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11-01 [1]\"/>
    </mc:Choice>
  </mc:AlternateContent>
  <xr:revisionPtr revIDLastSave="0" documentId="13_ncr:1_{D11928E5-CC08-42C7-8B19-FCA0B674FA40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1459502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1" i="5" l="1"/>
  <c r="I321" i="5"/>
  <c r="H321" i="5"/>
  <c r="J212" i="4"/>
  <c r="I212" i="4"/>
  <c r="H212" i="4"/>
  <c r="M2778" i="3"/>
  <c r="L2778" i="3"/>
  <c r="K2778" i="3"/>
</calcChain>
</file>

<file path=xl/sharedStrings.xml><?xml version="1.0" encoding="utf-8"?>
<sst xmlns="http://schemas.openxmlformats.org/spreadsheetml/2006/main" count="91579" uniqueCount="9743">
  <si>
    <t>ETF &amp; ETP Segment of Deutsche Börse Group</t>
  </si>
  <si>
    <t>Monthly Report: November 2025</t>
  </si>
  <si>
    <t>ETF Order Book Turnover (€ m)</t>
  </si>
  <si>
    <t>Top 10 most actively traded ETFs on Xetra</t>
  </si>
  <si>
    <t>Equities</t>
  </si>
  <si>
    <t>November 2025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</si>
  <si>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</si>
  <si>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</si>
  <si>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</si>
  <si>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</si>
  <si>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</si>
  <si>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</si>
  <si>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</si>
  <si>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</si>
  <si>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</si>
  <si>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</si>
  <si>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</si>
  <si>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EURO STOXX 50 UCITS ETF (DE)</t>
  </si>
  <si>
    <t>DE0005933956</t>
  </si>
  <si>
    <t>EXW1</t>
  </si>
  <si>
    <t>Vanguard FTSE All-World UCITS ETF - (USD) Accumulating</t>
  </si>
  <si>
    <t>IE00BK5BQT80</t>
  </si>
  <si>
    <t>VWCE</t>
  </si>
  <si>
    <t>VanEck Defense UCITS ETF</t>
  </si>
  <si>
    <t>IE000YYE6WK5</t>
  </si>
  <si>
    <t>DFEN</t>
  </si>
  <si>
    <t>iShares MDAX UCITS ETF (DE) EUR (Acc)</t>
  </si>
  <si>
    <t>DE0005933923</t>
  </si>
  <si>
    <t>EXS3</t>
  </si>
  <si>
    <t>iShares Core DAX UCITS ETF (DE) EUR (Acc)</t>
  </si>
  <si>
    <t>DE0005933931</t>
  </si>
  <si>
    <t>EXS1</t>
  </si>
  <si>
    <t>iShares S&amp;P 500 Information Technology Sector UCITS ETF USD (Acc)</t>
  </si>
  <si>
    <t>IE00B3WJKG14</t>
  </si>
  <si>
    <t>QDVE</t>
  </si>
  <si>
    <t>Xtrackers Artificial Intelligence &amp; Big Data UCITS ETF 1C</t>
  </si>
  <si>
    <t>IE00BGV5VN51</t>
  </si>
  <si>
    <t>XAIX</t>
  </si>
  <si>
    <t>iShares EURO STOXX Banks 30-15 UCITS ETF (DE) EUR (Dist)</t>
  </si>
  <si>
    <t>DE0006289309</t>
  </si>
  <si>
    <t>EXX1</t>
  </si>
  <si>
    <t>Fixed Income</t>
  </si>
  <si>
    <t>Xtrackers II EUR Overnight Rate Swap UCITS ETF 1C</t>
  </si>
  <si>
    <t>LU0290358497</t>
  </si>
  <si>
    <t>XEON</t>
  </si>
  <si>
    <t>iShares EUR Ultrashort Bond UCITS ETF EUR (Acc)</t>
  </si>
  <si>
    <t>IE000RHYOR04</t>
  </si>
  <si>
    <t>ERNX</t>
  </si>
  <si>
    <t>iShares Core EUR Corp Bond UCITS ETF EUR (Dist)</t>
  </si>
  <si>
    <t>IE00B3F81R35</t>
  </si>
  <si>
    <t>EUN5</t>
  </si>
  <si>
    <t>iShares Core Global Aggregate Bond UCITS ETF EUR Hedged (Acc)</t>
  </si>
  <si>
    <t>IE00BDBRDM35</t>
  </si>
  <si>
    <t>EUNA</t>
  </si>
  <si>
    <t>iShares EUR Cash UCITS ETF (Acc)</t>
  </si>
  <si>
    <t>IE000JJPY166</t>
  </si>
  <si>
    <t>YCSH</t>
  </si>
  <si>
    <t>Vanguard Global Aggregate Bond UCITS ETF EUR Hedged Accumulating</t>
  </si>
  <si>
    <t>IE00BG47KH54</t>
  </si>
  <si>
    <t>VAGF</t>
  </si>
  <si>
    <t>iShares EUR High Yield Corp Bond UCITS ETF</t>
  </si>
  <si>
    <t>IE00B66F4759</t>
  </si>
  <si>
    <t>EUNW</t>
  </si>
  <si>
    <t>iShares iBonds Dec 2028 Term EUR Corp UCITS ETF EUR (Dist)</t>
  </si>
  <si>
    <t>IE000264WWY0</t>
  </si>
  <si>
    <t>IB28</t>
  </si>
  <si>
    <t>iShares eb.rexx Government Germany 0-1yr UCITS ETF (DE) EUR (Dist)</t>
  </si>
  <si>
    <t>DE000A0Q4RZ9</t>
  </si>
  <si>
    <t>EXVM</t>
  </si>
  <si>
    <t>iShares USD Treasury Bond 7-10yr UCITS ETF EUR Hedged (Dist)</t>
  </si>
  <si>
    <t>IE00BGPP6697</t>
  </si>
  <si>
    <t>IBB1</t>
  </si>
  <si>
    <t>ESG ETFs</t>
  </si>
  <si>
    <t>VanEck Morningstar Developed Markets Dividend Leaders UCITS ETF</t>
  </si>
  <si>
    <t>NL0011683594</t>
  </si>
  <si>
    <t>VDIV</t>
  </si>
  <si>
    <t>VanEck Semiconductor UCITS ETF - USD Acc</t>
  </si>
  <si>
    <t>IE00BMC38736</t>
  </si>
  <si>
    <t>VVSM</t>
  </si>
  <si>
    <t>iShares MSCI USA ESG Enhanced CTB UCITS ETF USD (Acc)</t>
  </si>
  <si>
    <t>IE00BHZPJ908</t>
  </si>
  <si>
    <t>EDMU</t>
  </si>
  <si>
    <t>iShares MSCI USA Screened UCITS ETF USD (Acc)</t>
  </si>
  <si>
    <t>IE00BFNM3G45</t>
  </si>
  <si>
    <t>SGAS</t>
  </si>
  <si>
    <t>iShares MSCI World ESG Enhanced CTB UCITS ETF USD (Acc)</t>
  </si>
  <si>
    <t>IE00BHZPJ569</t>
  </si>
  <si>
    <t>EDMW</t>
  </si>
  <si>
    <t>iShares MSCI China Tech UCITS ETF USD (Acc)</t>
  </si>
  <si>
    <t>IE000NFR7C63</t>
  </si>
  <si>
    <t>CBUK</t>
  </si>
  <si>
    <t>iShares MSCI World SRI UCITS ETF EUR (Acc)</t>
  </si>
  <si>
    <t>IE00BYX2JD69</t>
  </si>
  <si>
    <t>2B7K</t>
  </si>
  <si>
    <t>Amundi MSCI Semiconductors UCITS ETF Acc</t>
  </si>
  <si>
    <t>LU1900066033</t>
  </si>
  <si>
    <t>LSMC</t>
  </si>
  <si>
    <t>* Data is provided with the condition of no liability.</t>
  </si>
  <si>
    <t>Order Book Turnover (€ mn)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</si>
  <si>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</si>
  <si>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</si>
  <si>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</si>
  <si>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</si>
  <si>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</si>
  <si>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</si>
  <si>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</si>
  <si>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</si>
  <si>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</si>
  <si>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2025-09</t>
  </si>
  <si>
    <t>2025-10</t>
  </si>
  <si>
    <t>2025-11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</si>
  <si>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</si>
  <si>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</si>
  <si>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</si>
  <si>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</si>
  <si>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</si>
  <si>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</si>
  <si>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</si>
  <si>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</si>
  <si>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</si>
  <si>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</si>
  <si>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October 2025</t>
  </si>
  <si>
    <t>iShares</t>
  </si>
  <si>
    <t>Passive</t>
  </si>
  <si>
    <t>Optimised</t>
  </si>
  <si>
    <t>Accumulating</t>
  </si>
  <si>
    <t>EUR</t>
  </si>
  <si>
    <t>Full Replication</t>
  </si>
  <si>
    <t>Distributing</t>
  </si>
  <si>
    <t>Vanguard</t>
  </si>
  <si>
    <t>Xtrackers</t>
  </si>
  <si>
    <t>Swap-based</t>
  </si>
  <si>
    <t>VanEck</t>
  </si>
  <si>
    <t>iShares MSCI ACWI UCITS ETF USD (Acc)</t>
  </si>
  <si>
    <t>IE00B6R52259</t>
  </si>
  <si>
    <t>IUSQ</t>
  </si>
  <si>
    <t>iShares Nasdaq-100 UCITS ETF USD (Acc)</t>
  </si>
  <si>
    <t>IE00B53SZB19</t>
  </si>
  <si>
    <t>SXRV</t>
  </si>
  <si>
    <t>Xtrackers DAX UCITS ETF 1C</t>
  </si>
  <si>
    <t>LU0274211480</t>
  </si>
  <si>
    <t>DBXD</t>
  </si>
  <si>
    <t>Amundi Core Stoxx Europe 600 UCITS ETF Acc</t>
  </si>
  <si>
    <t>LU0908500753</t>
  </si>
  <si>
    <t>LYP6</t>
  </si>
  <si>
    <t>Amundi</t>
  </si>
  <si>
    <t>iShares Nasdaq-100 UCITS ETF (DE)</t>
  </si>
  <si>
    <t>DE000A0F5UF5</t>
  </si>
  <si>
    <t>EXXT</t>
  </si>
  <si>
    <t>WisdomTree Europe Defence UCITS ETF - EUR Acc</t>
  </si>
  <si>
    <t>IE0002Y8CX98</t>
  </si>
  <si>
    <t>EUDF</t>
  </si>
  <si>
    <t>WisdomTree</t>
  </si>
  <si>
    <t>Xtrackers MSCI World UCITS ETF 1C</t>
  </si>
  <si>
    <t>IE00BJ0KDQ92</t>
  </si>
  <si>
    <t>XDWD</t>
  </si>
  <si>
    <t>iShares STOXX Europe 600 UCITS ETF (DE) EUR (Dist)</t>
  </si>
  <si>
    <t>DE0002635307</t>
  </si>
  <si>
    <t>EXSA</t>
  </si>
  <si>
    <t>iShares Core MSCI EM IMI UCITS ETF USD (Acc)</t>
  </si>
  <si>
    <t>IE00BKM4GZ66</t>
  </si>
  <si>
    <t>IS3N</t>
  </si>
  <si>
    <t>Vanguard FTSE All-World UCITS ETF</t>
  </si>
  <si>
    <t>IE00B3RBWM25</t>
  </si>
  <si>
    <t>VGWL</t>
  </si>
  <si>
    <t>VanEck Gold Miners UCITS ETF</t>
  </si>
  <si>
    <t>IE00BQQP9F84</t>
  </si>
  <si>
    <t>G2X</t>
  </si>
  <si>
    <t>iShares Gold Producers UCITS ETF USD (Acc)</t>
  </si>
  <si>
    <t>IE00B6R52036</t>
  </si>
  <si>
    <t>IS0E</t>
  </si>
  <si>
    <t>Xtrackers MSCI World Information Technology UCITS ETF 1C</t>
  </si>
  <si>
    <t>IE00BM67HT60</t>
  </si>
  <si>
    <t>XDWT</t>
  </si>
  <si>
    <t>iShares MSCI World Small Cap UCITS ETF USD (Acc)</t>
  </si>
  <si>
    <t>IE00BF4RFH31</t>
  </si>
  <si>
    <t>IUSN</t>
  </si>
  <si>
    <t>iShares STOXX Global Select Dividend 100 UCITS ETF (DE)</t>
  </si>
  <si>
    <t>DE000A0F5UH1</t>
  </si>
  <si>
    <t>ISPA</t>
  </si>
  <si>
    <t>Vanguard S&amp;P 500 UCITS ETF (USD) Accumulating</t>
  </si>
  <si>
    <t>IE00BFMXXD54</t>
  </si>
  <si>
    <t>VUAA</t>
  </si>
  <si>
    <t>iShares Nasdaq-100 UCITS ETF EUR Hedged (Acc)</t>
  </si>
  <si>
    <t>IE00BYVQ9F29</t>
  </si>
  <si>
    <t>NQSE</t>
  </si>
  <si>
    <t>Deka MSCI World UCITS ETF</t>
  </si>
  <si>
    <t>DE000ETFL508</t>
  </si>
  <si>
    <t>ELFW</t>
  </si>
  <si>
    <t>Deka ETF</t>
  </si>
  <si>
    <t>Xtrackers EURO STOXX 50 UCITS ETF 1C</t>
  </si>
  <si>
    <t>LU0380865021</t>
  </si>
  <si>
    <t>XUKS</t>
  </si>
  <si>
    <t>VanEck Uranium and Nuclear Technologies UCITS ETF</t>
  </si>
  <si>
    <t>IE000M7V94E1</t>
  </si>
  <si>
    <t>NUKL</t>
  </si>
  <si>
    <t>iShares Core MSCI Europe UCITS ETF EUR (Acc)</t>
  </si>
  <si>
    <t>IE00B4K48X80</t>
  </si>
  <si>
    <t>EUNK</t>
  </si>
  <si>
    <t>Global X Silver Miners UCITS ETF</t>
  </si>
  <si>
    <t>IE000UL6CLP7</t>
  </si>
  <si>
    <t>SLVR</t>
  </si>
  <si>
    <t>Global X</t>
  </si>
  <si>
    <t>iShares Core EURO STOXX 50 UCITS ETF EUR (Acc)</t>
  </si>
  <si>
    <t>IE00B53L3W79</t>
  </si>
  <si>
    <t>SXRT</t>
  </si>
  <si>
    <t>iShares STOXX Europe 600 Banks UCITS ETF (DE)</t>
  </si>
  <si>
    <t>DE000A0F5UJ7</t>
  </si>
  <si>
    <t>EXV1</t>
  </si>
  <si>
    <t>SPDR MSCI All Country World UCITS ETF (Acc)</t>
  </si>
  <si>
    <t>IE00B44Z5B48</t>
  </si>
  <si>
    <t>SPYY</t>
  </si>
  <si>
    <t>SPDR</t>
  </si>
  <si>
    <t>SPDR MSCI All Country World Investable Market UCITS ETF (Acc)</t>
  </si>
  <si>
    <t>IE00B3YLTY66</t>
  </si>
  <si>
    <t>SPYI</t>
  </si>
  <si>
    <t>SPDR MSCI World UCITS ETF</t>
  </si>
  <si>
    <t>IE00BFY0GT14</t>
  </si>
  <si>
    <t>SPPW</t>
  </si>
  <si>
    <t>UBS Solactive Global Pure Gold Miners UCITS ETF USD dis</t>
  </si>
  <si>
    <t>IE00B7KMNP07</t>
  </si>
  <si>
    <t>UBUD</t>
  </si>
  <si>
    <t>UBS ETF</t>
  </si>
  <si>
    <t>Xtrackers MSCI Emerging Markets UCITS ETF 1C</t>
  </si>
  <si>
    <t>IE00BTJRMP35</t>
  </si>
  <si>
    <t>XMME</t>
  </si>
  <si>
    <t>SPDR S&amp;P 500 EUR Hdg UCITS ETF (Acc)</t>
  </si>
  <si>
    <t>IE00BYYW2V44</t>
  </si>
  <si>
    <t>SPPE</t>
  </si>
  <si>
    <t>VanEck Crypto and Blockchain Innovators UCITS ETF</t>
  </si>
  <si>
    <t>IE00BMDKNW35</t>
  </si>
  <si>
    <t>DAVV</t>
  </si>
  <si>
    <t>iShares S&amp;P 500 EUR Hedged UCITS ETF (Acc)</t>
  </si>
  <si>
    <t>IE00B3ZW0K18</t>
  </si>
  <si>
    <t>IBCF</t>
  </si>
  <si>
    <t>Amundi Core MSCI World Swap UCITS ETF Dist</t>
  </si>
  <si>
    <t>LU2572257124</t>
  </si>
  <si>
    <t>AHYQ</t>
  </si>
  <si>
    <t>Vanguard S&amp;P 500 UCITS ETF</t>
  </si>
  <si>
    <t>IE00B3XXRP09</t>
  </si>
  <si>
    <t>VUSA</t>
  </si>
  <si>
    <t>Xtrackers S&amp;P 500 Equal Weight UCITS ETF 1C</t>
  </si>
  <si>
    <t>IE00BLNMYC90</t>
  </si>
  <si>
    <t>XDEW</t>
  </si>
  <si>
    <t>Future of Defence UCITS ETF</t>
  </si>
  <si>
    <t>IE000OJ5TQP4</t>
  </si>
  <si>
    <t>ASWC</t>
  </si>
  <si>
    <t>HANetf</t>
  </si>
  <si>
    <t>Xtrackers ShortDAX x2 Daily Swap UCITS ETF 1C</t>
  </si>
  <si>
    <t>LU0411075020</t>
  </si>
  <si>
    <t>DBPD</t>
  </si>
  <si>
    <t>iShares Core S&amp;P 500 UCITS ETF USD (Dist)</t>
  </si>
  <si>
    <t>IE0031442068</t>
  </si>
  <si>
    <t>IUSA</t>
  </si>
  <si>
    <t>Xtrackers S&amp;P 500 2x Leveraged Daily Swap UCITS ETF 1C</t>
  </si>
  <si>
    <t>LU0411078552</t>
  </si>
  <si>
    <t>DBPG</t>
  </si>
  <si>
    <t>Amundi Core Nasdaq-100 Swap UCITS ETF Acc</t>
  </si>
  <si>
    <t>LU1829221024</t>
  </si>
  <si>
    <t>LYMS</t>
  </si>
  <si>
    <t>Vanguard FTSE All-World High Dividend Yield UCITS ETF</t>
  </si>
  <si>
    <t>IE00B8GKDB10</t>
  </si>
  <si>
    <t>VGWD</t>
  </si>
  <si>
    <t>Xtrackers EURO STOXX 50 UCITS ETF 1D</t>
  </si>
  <si>
    <t>LU0274211217</t>
  </si>
  <si>
    <t>XESX</t>
  </si>
  <si>
    <t>SPDR S&amp;P 500 UCITS ETF</t>
  </si>
  <si>
    <t>IE00B6YX5C33</t>
  </si>
  <si>
    <t>SPY5</t>
  </si>
  <si>
    <t>Amundi EURO STOXX Banks UCITS ETF Acc</t>
  </si>
  <si>
    <t>LU1829219390</t>
  </si>
  <si>
    <t>LYBK</t>
  </si>
  <si>
    <t>Xtrackers MSCI World Health Care UCITS ETF 1C</t>
  </si>
  <si>
    <t>IE00BM67HK77</t>
  </si>
  <si>
    <t>XDWH</t>
  </si>
  <si>
    <t>HSBC MSCI World UCITS ETF</t>
  </si>
  <si>
    <t>IE00B4X9L533</t>
  </si>
  <si>
    <t>H4ZJ</t>
  </si>
  <si>
    <t>HSBC ETF</t>
  </si>
  <si>
    <t>Xtrackers MSCI Europe Small Cap UCITS ETF 1C</t>
  </si>
  <si>
    <t>LU0322253906</t>
  </si>
  <si>
    <t>XXSC</t>
  </si>
  <si>
    <t>VanEck Junior Gold Miners UCITS ETF</t>
  </si>
  <si>
    <t>IE00BQQP9G91</t>
  </si>
  <si>
    <t>G2XJ</t>
  </si>
  <si>
    <t>Amundi Core MSCI World UCITS ETF Acc</t>
  </si>
  <si>
    <t>IE000BI8OT95</t>
  </si>
  <si>
    <t>MWRE</t>
  </si>
  <si>
    <t>iShares MSCI EM Asia UCITS ETF USD (Acc)</t>
  </si>
  <si>
    <t>IE00B5L8K969</t>
  </si>
  <si>
    <t>CEBL</t>
  </si>
  <si>
    <t>Invesco MSCI USA UCITS ETF EUR Hdg Acc</t>
  </si>
  <si>
    <t>IE000CH3OQ51</t>
  </si>
  <si>
    <t>MXUE</t>
  </si>
  <si>
    <t>Invesco</t>
  </si>
  <si>
    <t>Xtrackers MSCI World ex USA UCITS ETF</t>
  </si>
  <si>
    <t>IE0006WW1TQ4</t>
  </si>
  <si>
    <t>EXUS</t>
  </si>
  <si>
    <t>iShares Core MSCI World UCITS ETF EUR Hedged (Dist)</t>
  </si>
  <si>
    <t>IE00BKBF6H24</t>
  </si>
  <si>
    <t>IWLE</t>
  </si>
  <si>
    <t>Deka DAX UCITS ETF</t>
  </si>
  <si>
    <t>DE000ETFL011</t>
  </si>
  <si>
    <t>EL4A</t>
  </si>
  <si>
    <t>Xtrackers II EUR Overnight Rate Swap UCITS ETF 1D</t>
  </si>
  <si>
    <t>LU0335044896</t>
  </si>
  <si>
    <t>XEOD</t>
  </si>
  <si>
    <t>Active</t>
  </si>
  <si>
    <t>SPDR S&amp;P 500 UCITS ETF (Acc)</t>
  </si>
  <si>
    <t>IE000XZSV718</t>
  </si>
  <si>
    <t>SPYL</t>
  </si>
  <si>
    <t>iShares S&amp;P 500 Swap UCITS ETF USD (Acc)</t>
  </si>
  <si>
    <t>IE00BMTX1Y45</t>
  </si>
  <si>
    <t>I500</t>
  </si>
  <si>
    <t>Amundi MSCI USA Daily (2x) Leveraged UCITS ETF Acc</t>
  </si>
  <si>
    <t>FR0010755611</t>
  </si>
  <si>
    <t>18MF</t>
  </si>
  <si>
    <t>Xtrackers S&amp;P 500 2x Inverse Daily Swap UCITS ETF 1C</t>
  </si>
  <si>
    <t>LU0411078636</t>
  </si>
  <si>
    <t>DBPK</t>
  </si>
  <si>
    <t>Xtrackers STOXX Europe 600 UCITS ETF 1C</t>
  </si>
  <si>
    <t>LU0328475792</t>
  </si>
  <si>
    <t>XSX6</t>
  </si>
  <si>
    <t>Invesco EQQQ Nasdaq-100 UCITS ETF Dist</t>
  </si>
  <si>
    <t>IE0032077012</t>
  </si>
  <si>
    <t>EQQQ</t>
  </si>
  <si>
    <t>Xtrackers MSCI Japan UCITS ETF 1C</t>
  </si>
  <si>
    <t>LU0274209740</t>
  </si>
  <si>
    <t>DBXJ</t>
  </si>
  <si>
    <t>iShares MSCI China UCITS ETF USD (Acc)</t>
  </si>
  <si>
    <t>IE00BJ5JPG56</t>
  </si>
  <si>
    <t>ICGA</t>
  </si>
  <si>
    <t>iShares Core MSCI Europe UCITS ETF EUR (Dist)</t>
  </si>
  <si>
    <t>IE00B1YZSC51</t>
  </si>
  <si>
    <t>IQQY</t>
  </si>
  <si>
    <t>iShares MSCI EM UCITS ETF USD (Acc)</t>
  </si>
  <si>
    <t>IE00B4L5YC18</t>
  </si>
  <si>
    <t>EUNM</t>
  </si>
  <si>
    <t>Amundi Smart Overnight Return UCITS ETF Acc</t>
  </si>
  <si>
    <t>LU1190417599</t>
  </si>
  <si>
    <t xml:space="preserve">LYOR </t>
  </si>
  <si>
    <t>Amundi Nasdaq-100 Daily (2x) Leveraged UCITS ETF Acc</t>
  </si>
  <si>
    <t>FR0010342592</t>
  </si>
  <si>
    <t>L8I7</t>
  </si>
  <si>
    <t>Xtrackers MSCI World UCITS ETF 1D</t>
  </si>
  <si>
    <t>IE00BK1PV551</t>
  </si>
  <si>
    <t>XDWL</t>
  </si>
  <si>
    <t>iShares Edge MSCI World Value Factor UCITS ETF USD (Acc)</t>
  </si>
  <si>
    <t>IE00BP3QZB59</t>
  </si>
  <si>
    <t>IS3S</t>
  </si>
  <si>
    <t>L&amp;G Gold Mining UCITS ETF USD Acc</t>
  </si>
  <si>
    <t>IE00B3CNHG25</t>
  </si>
  <si>
    <t>ETLX</t>
  </si>
  <si>
    <t>L&amp;G ETF</t>
  </si>
  <si>
    <t>Xtrackers Nikkei 225 UCITS ETF 1D</t>
  </si>
  <si>
    <t>LU0839027447</t>
  </si>
  <si>
    <t>XDJP</t>
  </si>
  <si>
    <t>iShares Edge MSCI World Momentum Factor UCITS ETF USD (Acc)</t>
  </si>
  <si>
    <t>IE00BP3QZ825</t>
  </si>
  <si>
    <t>IS3R</t>
  </si>
  <si>
    <t>Invesco MDAX UCITS ETF</t>
  </si>
  <si>
    <t>IE00BHJYDV33</t>
  </si>
  <si>
    <t>DEAM</t>
  </si>
  <si>
    <t>Xtrackers Nasdaq-100 UCITS ETF 1C</t>
  </si>
  <si>
    <t>IE00BMFKG444</t>
  </si>
  <si>
    <t>XNAS</t>
  </si>
  <si>
    <t>Vanguard FTSE North America UCITS ETF - (USD) Accumulating</t>
  </si>
  <si>
    <t>IE00BK5BQW10</t>
  </si>
  <si>
    <t>VNRA</t>
  </si>
  <si>
    <t>VanEck Rare Earth and Strategic Metals UCITS ETF</t>
  </si>
  <si>
    <t>IE0002PG6CA6</t>
  </si>
  <si>
    <t>VVMX</t>
  </si>
  <si>
    <t>Xtrackers MSCI World ESG UCITS ETF</t>
  </si>
  <si>
    <t>IE00BZ02LR44</t>
  </si>
  <si>
    <t>XZW0</t>
  </si>
  <si>
    <t>iShares Diversified Commodity Swap UCITS ETF (DE)</t>
  </si>
  <si>
    <t>DE000A0H0728</t>
  </si>
  <si>
    <t>EXXY</t>
  </si>
  <si>
    <t>Invesco Nasdaq-100 ESG UCITS ETF Acc</t>
  </si>
  <si>
    <t>IE000COQKPO9</t>
  </si>
  <si>
    <t>N1ES</t>
  </si>
  <si>
    <t>iShares STOXX Europe 600 Construction &amp; Materials UCITS ETF (DE)</t>
  </si>
  <si>
    <t>DE000A0H08F7</t>
  </si>
  <si>
    <t>EXV8</t>
  </si>
  <si>
    <t>Deka EURO STOXX 50 UCITS ETF</t>
  </si>
  <si>
    <t>DE000ETFL029</t>
  </si>
  <si>
    <t>EL4B</t>
  </si>
  <si>
    <t>Amundi Prime All Country World UCITS ETF Acc</t>
  </si>
  <si>
    <t>IE0003XJA0J9</t>
  </si>
  <si>
    <t>WEBN</t>
  </si>
  <si>
    <t>Amundi Core MSCI Japan UCITS ETF Acc</t>
  </si>
  <si>
    <t>LU1781541252</t>
  </si>
  <si>
    <t>LCUJ</t>
  </si>
  <si>
    <t>Xtrackers S&amp;P 500 Swap UCITS ETF 1C</t>
  </si>
  <si>
    <t>LU0490618542</t>
  </si>
  <si>
    <t>D5BM</t>
  </si>
  <si>
    <t>L&amp;G Cyber Security UCITS ETF USD Acc</t>
  </si>
  <si>
    <t>IE00BYPLS672</t>
  </si>
  <si>
    <t>USPY</t>
  </si>
  <si>
    <t>iShares MSCI India UCITS ETF USD (Acc)</t>
  </si>
  <si>
    <t>IE00BZCQB185</t>
  </si>
  <si>
    <t>QDV5</t>
  </si>
  <si>
    <t>iShares Automation &amp; Robotics UCITS ETF USD (Acc)</t>
  </si>
  <si>
    <t>IE00BYZK4552</t>
  </si>
  <si>
    <t>2B76</t>
  </si>
  <si>
    <t>iShares MSCI USA ESG Enhanced CTB UCITS ETF EUR Hedged (Acc)</t>
  </si>
  <si>
    <t>IE000U7L59A3</t>
  </si>
  <si>
    <t>CBUC</t>
  </si>
  <si>
    <t>UBS Core MSCI World UCITS ETF USD acc</t>
  </si>
  <si>
    <t>IE00BD4TXV59</t>
  </si>
  <si>
    <t>UETW</t>
  </si>
  <si>
    <t>iShares MSCI EM IMI Screened UCITS ETF USD (Acc)</t>
  </si>
  <si>
    <t>IE00BFNM3P36</t>
  </si>
  <si>
    <t>AYEM</t>
  </si>
  <si>
    <t>iShares EUR Ultrashort Bond UCITS ETF EUR (Dist)</t>
  </si>
  <si>
    <t>IE00BCRY6557</t>
  </si>
  <si>
    <t>IS3M</t>
  </si>
  <si>
    <t>iShares MSCI EM ESG Enhanced CTB UCITS ETF USD (Acc)</t>
  </si>
  <si>
    <t>IE00BHZPJ239</t>
  </si>
  <si>
    <t>EDM2</t>
  </si>
  <si>
    <t>Amundi LevDax Daily (2x) leveraged UCITS ETF Acc</t>
  </si>
  <si>
    <t>LU0252634307</t>
  </si>
  <si>
    <t>LYY8</t>
  </si>
  <si>
    <t>iShares Core EURO STOXX 50 UCITS ETF EUR (Dist)</t>
  </si>
  <si>
    <t>IE0008471009</t>
  </si>
  <si>
    <t>EUN2</t>
  </si>
  <si>
    <t>VanEck Quantum Computing UCITS ETF</t>
  </si>
  <si>
    <t>IE0007Y8Y157</t>
  </si>
  <si>
    <t>QUTM</t>
  </si>
  <si>
    <t>Xtrackers MSCI USA ESG UCITS ETF</t>
  </si>
  <si>
    <t>IE00BFMNPS42</t>
  </si>
  <si>
    <t>XZMU</t>
  </si>
  <si>
    <t>iShares Dow Jones Global Titans 50 UCITS ETF (DE) EUR (Dist)</t>
  </si>
  <si>
    <t>DE0006289382</t>
  </si>
  <si>
    <t>EXI2</t>
  </si>
  <si>
    <t>iShares MSCI World EUR Hedged UCITS ETF (Acc)</t>
  </si>
  <si>
    <t>IE00B441G979</t>
  </si>
  <si>
    <t>IBCH</t>
  </si>
  <si>
    <t>iShares MSCI Europe Screened UCITS ETF EUR (Acc)</t>
  </si>
  <si>
    <t>IE00BFNM3D14</t>
  </si>
  <si>
    <t>SLMC</t>
  </si>
  <si>
    <t>iShares STOXX Europe 600 Utilities UCITS ETF (DE)</t>
  </si>
  <si>
    <t>DE000A0Q4R02</t>
  </si>
  <si>
    <t>EXH9</t>
  </si>
  <si>
    <t>Vanguard FTSE North America UCITS ETF</t>
  </si>
  <si>
    <t>IE00BKX55R35</t>
  </si>
  <si>
    <t>VNRT</t>
  </si>
  <si>
    <t>Xtrackers ShortDAX Daily Swap UCITS ETF 1C</t>
  </si>
  <si>
    <t>LU0292106241</t>
  </si>
  <si>
    <t>DXSN</t>
  </si>
  <si>
    <t>iShares MSCI Global Semiconductors UCITS ETF USD (Acc)</t>
  </si>
  <si>
    <t>IE000I8KRLL9</t>
  </si>
  <si>
    <t>SEC0</t>
  </si>
  <si>
    <t>Amundi MSCI Emerging Ex China UCITS ETF Acc</t>
  </si>
  <si>
    <t>LU2009202107</t>
  </si>
  <si>
    <t>EMXC</t>
  </si>
  <si>
    <t>UBS MSCI World Socially Responsible UClTS ETF USD dis</t>
  </si>
  <si>
    <t>LU0629459743</t>
  </si>
  <si>
    <t>UIMM</t>
  </si>
  <si>
    <t>iShares MSCI World Screened UCITS ETF USD (Acc)</t>
  </si>
  <si>
    <t>IE00BFNM3J75</t>
  </si>
  <si>
    <t>SNAW</t>
  </si>
  <si>
    <t>Xtrackers MSCI AC World Screened UCITS ETF 1C</t>
  </si>
  <si>
    <t>IE00BGHQ0G80</t>
  </si>
  <si>
    <t>XMAW</t>
  </si>
  <si>
    <t>Xtrackers S&amp;P 500 Inverse Daily Swap UCITS ETF 1C</t>
  </si>
  <si>
    <t>LU0322251520</t>
  </si>
  <si>
    <t>DXS3</t>
  </si>
  <si>
    <t>SPDR S&amp;P 500 ESG Leaders UCITS ETF</t>
  </si>
  <si>
    <t>IE00BH4GPZ28</t>
  </si>
  <si>
    <t>SPPY</t>
  </si>
  <si>
    <t>Invesco MSCI World UCITS ETF Acc</t>
  </si>
  <si>
    <t>IE00B60SX394</t>
  </si>
  <si>
    <t>SC0J</t>
  </si>
  <si>
    <t>Fidelity US Equity Research Enhanced UCITS ETF - Acc</t>
  </si>
  <si>
    <t>IE00BKSBGS44</t>
  </si>
  <si>
    <t>FUSR</t>
  </si>
  <si>
    <t>Fidelity ETF</t>
  </si>
  <si>
    <t>iShares Global Clean Energy Transition UCITS ETF USD (Dist)</t>
  </si>
  <si>
    <t>IE00B1XNHC34</t>
  </si>
  <si>
    <t>IQQH</t>
  </si>
  <si>
    <t>Xtrackers II EUR Corporate Bond UCITS ETF 1C</t>
  </si>
  <si>
    <t>LU0478205379</t>
  </si>
  <si>
    <t>D5BG</t>
  </si>
  <si>
    <t>Amundi MSCI World Information Technology UCITS ETF EUR Acc</t>
  </si>
  <si>
    <t>LU0533033667</t>
  </si>
  <si>
    <t>LYPG</t>
  </si>
  <si>
    <t>SPDR S&amp;P 400 US Mid Cap UCITS ETF</t>
  </si>
  <si>
    <t>IE00B4YBJ215</t>
  </si>
  <si>
    <t>SPY4</t>
  </si>
  <si>
    <t>SPDR Russell 2000 U.S. Small Cap UCITS ETF</t>
  </si>
  <si>
    <t>IE00BJ38QD84</t>
  </si>
  <si>
    <t>ZPRR</t>
  </si>
  <si>
    <t>Xtrackers MSCI World Swap UCITS ETF 1C</t>
  </si>
  <si>
    <t>LU0274208692</t>
  </si>
  <si>
    <t>DBXW</t>
  </si>
  <si>
    <t>iShares EM Dividend UCITS ETF USD (Dist)</t>
  </si>
  <si>
    <t>IE00B652H904</t>
  </si>
  <si>
    <t>EUNY</t>
  </si>
  <si>
    <t>iShares MSCI China A UCITS ETF USD (Acc)</t>
  </si>
  <si>
    <t>IE00BQT3WG13</t>
  </si>
  <si>
    <t>36BZ</t>
  </si>
  <si>
    <t>Amundi S&amp;P World Industrials Screened UCITS ETF Acc</t>
  </si>
  <si>
    <t>IE000LTA2082</t>
  </si>
  <si>
    <t>WELH</t>
  </si>
  <si>
    <t>iShares Edge MSCI World Minimum Volatility UCITS ETF USD (Acc)</t>
  </si>
  <si>
    <t>IE00B8FHGS14</t>
  </si>
  <si>
    <t>IQQ0</t>
  </si>
  <si>
    <t>Vanguard FTSE Developed World UCITS ETF</t>
  </si>
  <si>
    <t>IE00BKX55T58</t>
  </si>
  <si>
    <t>VGVE</t>
  </si>
  <si>
    <t>iShares MSCI EMU ESG Enhanced CTB UCITS ETF EUR (Acc)</t>
  </si>
  <si>
    <t>IE00BHZPJ015</t>
  </si>
  <si>
    <t>EDM4</t>
  </si>
  <si>
    <t>Amundi Core Nasdaq-100 Swap UCITS ETF Dist</t>
  </si>
  <si>
    <t>LU2197908721</t>
  </si>
  <si>
    <t>NADQ</t>
  </si>
  <si>
    <t>JPM Global Research Enhanced Index Equity Active UCITS ETF - USD (acc)</t>
  </si>
  <si>
    <t>IE00BF4G6Y48</t>
  </si>
  <si>
    <t>JREG</t>
  </si>
  <si>
    <t>J.P. Morgan ETF</t>
  </si>
  <si>
    <t>Amundi MSCI World Swap II UCITS ETF Dist</t>
  </si>
  <si>
    <t>FR0010315770</t>
  </si>
  <si>
    <t>LYYA</t>
  </si>
  <si>
    <t>Global X Defence Tech UCITS ETF USD Acc</t>
  </si>
  <si>
    <t>IE000JCW3DZ3</t>
  </si>
  <si>
    <t>4MMR</t>
  </si>
  <si>
    <t>iShares STOXX Europe 600 Health Care UCITS ETF (DE)</t>
  </si>
  <si>
    <t>DE000A0Q4R36</t>
  </si>
  <si>
    <t>EXV4</t>
  </si>
  <si>
    <t>L&amp;G Artificial Intelligence UCITS ETF USD Acc</t>
  </si>
  <si>
    <t>IE00BK5BCD43</t>
  </si>
  <si>
    <t>XMLD</t>
  </si>
  <si>
    <t>VanEck Space Innovators UCITS ETF</t>
  </si>
  <si>
    <t>IE000YU9K6K2</t>
  </si>
  <si>
    <t>JEDI</t>
  </si>
  <si>
    <t>iShares MSCI World UCITS ETF USD (Dist)</t>
  </si>
  <si>
    <t>IE00B0M62Q58</t>
  </si>
  <si>
    <t>IQQW</t>
  </si>
  <si>
    <t>Xtrackers Russell 2000 UCITS ETF 1C</t>
  </si>
  <si>
    <t>IE00BJZ2DD79</t>
  </si>
  <si>
    <t>XRS2</t>
  </si>
  <si>
    <t>UBS MSCI EM Socially Responsible UCITS ETF USD dis</t>
  </si>
  <si>
    <t>LU1048313891</t>
  </si>
  <si>
    <t>UEF5</t>
  </si>
  <si>
    <t>Xtrackers MSCI World Quality UCITS ETF 1C</t>
  </si>
  <si>
    <t>IE00BL25JL35</t>
  </si>
  <si>
    <t>XDEQ</t>
  </si>
  <si>
    <t>Amundi S&amp;P 500 Equal Weight ESG UCITS ETF Acc</t>
  </si>
  <si>
    <t>IE000LAP5Z18</t>
  </si>
  <si>
    <t>WELE</t>
  </si>
  <si>
    <t>Amundi MSCI Europe SRI Climate Paris Aligned UCITS ETF DR (C)</t>
  </si>
  <si>
    <t>LU1861137484</t>
  </si>
  <si>
    <t>MIVB</t>
  </si>
  <si>
    <t>Amundi Nasdaq-100 Swap UCITS ETF EUR Acc</t>
  </si>
  <si>
    <t>LU1681038243</t>
  </si>
  <si>
    <t>6AQQ</t>
  </si>
  <si>
    <t>iShares MSCI EMU Screened UCITS ETF EUR (Acc)</t>
  </si>
  <si>
    <t>IE00BFNM3B99</t>
  </si>
  <si>
    <t>SLMA</t>
  </si>
  <si>
    <t>JPM US Research Enhanced Index Equity Active UCITS ETF - USD (acc)</t>
  </si>
  <si>
    <t>IE00BF4G7076</t>
  </si>
  <si>
    <t>JREU</t>
  </si>
  <si>
    <t>Global X Blockchain UCITS ETF - USD Accumulating</t>
  </si>
  <si>
    <t>IE000XAGSCY5</t>
  </si>
  <si>
    <t>BLCH</t>
  </si>
  <si>
    <t>Vanguard EUR Corporate Bond UCITS ETF - (EUR) Accumulating</t>
  </si>
  <si>
    <t>IE00BGYWT403</t>
  </si>
  <si>
    <t>VECA</t>
  </si>
  <si>
    <t>Amundi Core DAX UCITS ETF Dist</t>
  </si>
  <si>
    <t>LU2611732046</t>
  </si>
  <si>
    <t>C001</t>
  </si>
  <si>
    <t>Xtrackers MSCI Europe UCITS ETF 1C</t>
  </si>
  <si>
    <t>LU0274209237</t>
  </si>
  <si>
    <t>XMEU</t>
  </si>
  <si>
    <t>Deka MSCI World Climate Change ESG UCITS ETF</t>
  </si>
  <si>
    <t>DE000ETFL581</t>
  </si>
  <si>
    <t>D6RP</t>
  </si>
  <si>
    <t>Global X Uranium UCITS ETF</t>
  </si>
  <si>
    <t>IE000NDWFGA5</t>
  </si>
  <si>
    <t>URNU</t>
  </si>
  <si>
    <t>iShares MSCI Brazil UCITS ETF (DE) (Acc)</t>
  </si>
  <si>
    <t>DE000A0Q4R85</t>
  </si>
  <si>
    <t>4BRZ</t>
  </si>
  <si>
    <t>USD</t>
  </si>
  <si>
    <t>Xtrackers LevDAX Daily Swap UCITS ETF 1C</t>
  </si>
  <si>
    <t>LU0411075376</t>
  </si>
  <si>
    <t>DBPE</t>
  </si>
  <si>
    <t>iShares Core EUR Govt Bond UCITS ETF EUR (Dist)</t>
  </si>
  <si>
    <t>IE00B4WXJJ64</t>
  </si>
  <si>
    <t>EUNH</t>
  </si>
  <si>
    <t>iShares Nasdaq US Biotechnology UCITS ETF</t>
  </si>
  <si>
    <t>IE00BYXG2H39</t>
  </si>
  <si>
    <t>2B70</t>
  </si>
  <si>
    <t>Vanguard FTSE Developed Europe UCITS ETF</t>
  </si>
  <si>
    <t>IE00B945VV12</t>
  </si>
  <si>
    <t>VGEU</t>
  </si>
  <si>
    <t>Vanguard FTSE Developed Europe UCITS ETF - (EUR) Accumulating</t>
  </si>
  <si>
    <t>IE00BK5BQX27</t>
  </si>
  <si>
    <t>VWCG</t>
  </si>
  <si>
    <t>Amundi MSCI Robotics &amp; AI UCITS ETF Acc</t>
  </si>
  <si>
    <t>LU1861132840</t>
  </si>
  <si>
    <t>GOAI</t>
  </si>
  <si>
    <t>Xtrackers MSCI USA UCITS ETF 1C</t>
  </si>
  <si>
    <t>IE00BJ0KDR00</t>
  </si>
  <si>
    <t>XD9U</t>
  </si>
  <si>
    <t>iShares Euro Dividend UCITS ETF EUR (Dist)</t>
  </si>
  <si>
    <t>IE00B0M62S72</t>
  </si>
  <si>
    <t>IQQA</t>
  </si>
  <si>
    <t>iShares MSCI USA SRI UCITS ETF USD (Acc)</t>
  </si>
  <si>
    <t>IE00BYVJRR92</t>
  </si>
  <si>
    <t>QDVR</t>
  </si>
  <si>
    <t>iShares MSCI World Information Technology Sector Advanced UCITS ETF</t>
  </si>
  <si>
    <t>IE00BJ5JNY98</t>
  </si>
  <si>
    <t>AYEW</t>
  </si>
  <si>
    <t>Xtrackers MSCI World Momentum UCITS ETF 1C</t>
  </si>
  <si>
    <t>IE00BL25JP72</t>
  </si>
  <si>
    <t>XDEM</t>
  </si>
  <si>
    <t>iShares MSCI EMU Small Cap UCITS ETF EUR (Acc)</t>
  </si>
  <si>
    <t>IE00B3VWMM18</t>
  </si>
  <si>
    <t>SXRJ</t>
  </si>
  <si>
    <t>Amundi EUR Overnight Return UCITS ETF Acc</t>
  </si>
  <si>
    <t>FR0010510800</t>
  </si>
  <si>
    <t>L8I3</t>
  </si>
  <si>
    <t>ARK Artificial Intelligence &amp; Robotics UCITS ETF</t>
  </si>
  <si>
    <t>IE0003A512E4</t>
  </si>
  <si>
    <t>AAKI</t>
  </si>
  <si>
    <t>Ark ETF</t>
  </si>
  <si>
    <t>SPDR S&amp;P U.S. Technology Select Sector UCITS ETF</t>
  </si>
  <si>
    <t>IE00BWBXM948</t>
  </si>
  <si>
    <t>ZPDT</t>
  </si>
  <si>
    <t>iShares J.P. Morgan USD EM Bond UCITS ETF USD (Dist)</t>
  </si>
  <si>
    <t>IE00B2NPKV68</t>
  </si>
  <si>
    <t>IUS7</t>
  </si>
  <si>
    <t>SPDR S&amp;P US Dividend Aristocrats UCITS ETF</t>
  </si>
  <si>
    <t>IE00B6YX5D40</t>
  </si>
  <si>
    <t>SPYD</t>
  </si>
  <si>
    <t>iShares iBonds Dec 2031 Term € Corp UCITS ETF EUR (Dist)</t>
  </si>
  <si>
    <t>IE000I2WYEU9</t>
  </si>
  <si>
    <t>31IG</t>
  </si>
  <si>
    <t>Xtrackers MSCI World Value UCITS ETF 1C</t>
  </si>
  <si>
    <t>IE00BL25JM42</t>
  </si>
  <si>
    <t>XDEV</t>
  </si>
  <si>
    <t>Invesco Nasdaq Biotech UCITS ETF A</t>
  </si>
  <si>
    <t>IE00BQ70R696</t>
  </si>
  <si>
    <t>NBTK</t>
  </si>
  <si>
    <t>iShares Edge MSCI EM Value Factor UCITS ETF USD (Acc)</t>
  </si>
  <si>
    <t>IE00BG0SKF03</t>
  </si>
  <si>
    <t>5MVL</t>
  </si>
  <si>
    <t>iShares J.P. Morgan USD EM Bond UCITS ETF EUR Hedged (Acc)</t>
  </si>
  <si>
    <t>IE00BJ5JPH63</t>
  </si>
  <si>
    <t>3SUD</t>
  </si>
  <si>
    <t>Xtrackers S&amp;P 500 Swap UCITS ETF 5C - EUR Hedged</t>
  </si>
  <si>
    <t>LU2196472984</t>
  </si>
  <si>
    <t>XS5E</t>
  </si>
  <si>
    <t>iShares STOXX Europe 600 Technology UCITS ETF (DE) EUR (Dist) EUR (Dist)</t>
  </si>
  <si>
    <t>DE000A0H08Q4</t>
  </si>
  <si>
    <t>EXV3</t>
  </si>
  <si>
    <t>AXA IM Nasdaq 100 UCITS ETF USD Acc</t>
  </si>
  <si>
    <t>IE000QDFFK00</t>
  </si>
  <si>
    <t>ANAV</t>
  </si>
  <si>
    <t>AXA</t>
  </si>
  <si>
    <t>iShares Core MSCI Pacific ex-Japan UCITS ETF USD (Acc)</t>
  </si>
  <si>
    <t>IE00B52MJY50</t>
  </si>
  <si>
    <t>SXR1</t>
  </si>
  <si>
    <t>iShares MSCI Europe SRI UCITS ETF EUR (Acc)</t>
  </si>
  <si>
    <t>IE00B52VJ196</t>
  </si>
  <si>
    <t>IUSK</t>
  </si>
  <si>
    <t>Vanguard EUR Corporate Bond UCITS ETF</t>
  </si>
  <si>
    <t>IE00BZ163G84</t>
  </si>
  <si>
    <t>VECP</t>
  </si>
  <si>
    <t>Invesco US Treasury Bond UCITS ETF</t>
  </si>
  <si>
    <t>IE00BF2GFK56</t>
  </si>
  <si>
    <t>TRFE</t>
  </si>
  <si>
    <t>SPDR S&amp;P Euro Dividend Aristocrats UCITS ETF</t>
  </si>
  <si>
    <t>IE00B5M1WJ87</t>
  </si>
  <si>
    <t>SPYW</t>
  </si>
  <si>
    <t>iShares Core MSCI Japan IMI UCITS ETF USD (Acc)</t>
  </si>
  <si>
    <t>IE00B4L5YX21</t>
  </si>
  <si>
    <t>EUNN</t>
  </si>
  <si>
    <t>HSBC Hang Seng TECH UCITS ETF</t>
  </si>
  <si>
    <t>IE00BMWXKN31</t>
  </si>
  <si>
    <t>H4ZX</t>
  </si>
  <si>
    <t>Amundi Prime Global UCITS ETF Acc</t>
  </si>
  <si>
    <t>IE0009DRDY20</t>
  </si>
  <si>
    <t>F50A</t>
  </si>
  <si>
    <t>Xtrackers II Eurozone Government Bond 15-30 UCITS ETF 1C</t>
  </si>
  <si>
    <t>LU0290357507</t>
  </si>
  <si>
    <t>DBXF</t>
  </si>
  <si>
    <t>iShares € Corp Bond ESG SRI UCITS ETF EUR (Dist)</t>
  </si>
  <si>
    <t>IE00BYZTVT56</t>
  </si>
  <si>
    <t>OM3F</t>
  </si>
  <si>
    <t>iShares MSCI EM SRI UCITS ETF USD (Acc)</t>
  </si>
  <si>
    <t>IE00BYVJRP78</t>
  </si>
  <si>
    <t>QDVS</t>
  </si>
  <si>
    <t>Amundi EURO STOXX 50 II UCITS ETF Acc</t>
  </si>
  <si>
    <t>FR0007054358</t>
  </si>
  <si>
    <t>LYSX</t>
  </si>
  <si>
    <t>iShares MSCI Emerging Markets UCITS ETF (Dist)</t>
  </si>
  <si>
    <t>IE00B0M63177</t>
  </si>
  <si>
    <t>IQQE</t>
  </si>
  <si>
    <t>UBS MSCI USA Socially Responsible UCITS ETF USD acc</t>
  </si>
  <si>
    <t>IE00BJXT3C94</t>
  </si>
  <si>
    <t>4UBI</t>
  </si>
  <si>
    <t>JPM Global Equity Premium Income Active UCITS ETF - USD (dist)</t>
  </si>
  <si>
    <t>IE0003UVYC20</t>
  </si>
  <si>
    <t>JGPI</t>
  </si>
  <si>
    <t>iShares STOXX Europe 600 Oil &amp; Gas UCITS ETF (DE)</t>
  </si>
  <si>
    <t>DE000A0H08M3</t>
  </si>
  <si>
    <t>EXH1</t>
  </si>
  <si>
    <t>Amundi S&amp;P 500 Swap UCITS ETF EUR Acc</t>
  </si>
  <si>
    <t>LU1681048804</t>
  </si>
  <si>
    <t>AUM5</t>
  </si>
  <si>
    <t>Vanguard FTSE Developed World UCITS ETF (USD) Accumulating</t>
  </si>
  <si>
    <t>IE00BK5BQV03</t>
  </si>
  <si>
    <t>VGVF</t>
  </si>
  <si>
    <t>Invesco S&amp;P 500 UCITS ETF Acc</t>
  </si>
  <si>
    <t>IE00B3YCGJ38</t>
  </si>
  <si>
    <t>P500</t>
  </si>
  <si>
    <t>Global X Superdividend UCITS ETF</t>
  </si>
  <si>
    <t>IE00077FRP95</t>
  </si>
  <si>
    <t>UDIV</t>
  </si>
  <si>
    <t>UBS Core MSCI Japan UCITS ETF JPY dis</t>
  </si>
  <si>
    <t>LU0136240974</t>
  </si>
  <si>
    <t>UIM5</t>
  </si>
  <si>
    <t>Amundi MSCI World SRI Climate Paris Aligned UCITS ETF Acc</t>
  </si>
  <si>
    <t>IE000Y77LGG9</t>
  </si>
  <si>
    <t>XAMB</t>
  </si>
  <si>
    <t>Franklin FTSE India UCITS ETF </t>
  </si>
  <si>
    <t>IE00BHZRQZ17</t>
  </si>
  <si>
    <t>FLXI</t>
  </si>
  <si>
    <t>Franklin Templeton</t>
  </si>
  <si>
    <t>SPDR MSCI World Small Cap UCITS ETF</t>
  </si>
  <si>
    <t>IE00BCBJG560</t>
  </si>
  <si>
    <t>ZPRS</t>
  </si>
  <si>
    <t>iShares Edge MSCI USA Value Factor UCITS ETF USD (Acc)</t>
  </si>
  <si>
    <t>IE00BD1F4M44</t>
  </si>
  <si>
    <t>QDVI</t>
  </si>
  <si>
    <t>Amundi STOXX Europe 600 Banks UCITS ETF Acc</t>
  </si>
  <si>
    <t>LU1834983477</t>
  </si>
  <si>
    <t>LBNK</t>
  </si>
  <si>
    <t>iShares Listed Private Equity UCITS ETF USD (Dist)</t>
  </si>
  <si>
    <t>IE00B1TXHL60</t>
  </si>
  <si>
    <t>IQQL</t>
  </si>
  <si>
    <t>Xtrackers S&amp;P 500 Equal Weight UCITS ETF 2C - EUR Hedged</t>
  </si>
  <si>
    <t>IE0002EI5AG0</t>
  </si>
  <si>
    <t>XDEE</t>
  </si>
  <si>
    <t>iShares Edge MSCI World Quality Factor UCITS ETF USD (Acc)</t>
  </si>
  <si>
    <t>IE00BP3QZ601</t>
  </si>
  <si>
    <t>IS3Q</t>
  </si>
  <si>
    <t>iShares Blockchain Technology UCITS ETF (Acc)</t>
  </si>
  <si>
    <t>IE000RDRMSD1</t>
  </si>
  <si>
    <t>CBUT</t>
  </si>
  <si>
    <t>Amundi MSCI World Swap UCITS ETF EUR Acc</t>
  </si>
  <si>
    <t>LU1681043599</t>
  </si>
  <si>
    <t>AMEW</t>
  </si>
  <si>
    <t>iShares MSCI World ex-USA UCITS ETF USD (Acc)</t>
  </si>
  <si>
    <t>IE000R4ZNTN3</t>
  </si>
  <si>
    <t>IXUA</t>
  </si>
  <si>
    <t>Xtrackers MSCI USA Information Technology UCITS ETF 1D</t>
  </si>
  <si>
    <t>IE00BGQYRS42</t>
  </si>
  <si>
    <t>XUTC</t>
  </si>
  <si>
    <t>Amundi Prime All Country World UCITS ETF Dist</t>
  </si>
  <si>
    <t>IE0009HF1MK9</t>
  </si>
  <si>
    <t>WEBG</t>
  </si>
  <si>
    <t>iShares Edge MSCI Europe Momentum Factor UCITS ETF EUR (Acc)</t>
  </si>
  <si>
    <t>IE00BQN1K786</t>
  </si>
  <si>
    <t>CEMR</t>
  </si>
  <si>
    <t>iShares STOXX Europe Select Dividend 30 UCITS ETF (DE)</t>
  </si>
  <si>
    <t>DE0002635299</t>
  </si>
  <si>
    <t>EXSH</t>
  </si>
  <si>
    <t>iShares EUR Govt Bond Climate UCITS ETF EUR (Acc)</t>
  </si>
  <si>
    <t>IE00BLDGH553</t>
  </si>
  <si>
    <t>SECA</t>
  </si>
  <si>
    <t>iShares USD Treasury Bond UCITS ETF USD (Dist)</t>
  </si>
  <si>
    <t>IE00BK95B138</t>
  </si>
  <si>
    <t>SNA2</t>
  </si>
  <si>
    <t>Vanguard FTSE Emerging Markets UCITS ETF (USD) Accumulating</t>
  </si>
  <si>
    <t>IE00BK5BR733</t>
  </si>
  <si>
    <t>VFEA</t>
  </si>
  <si>
    <t>Vanguard FTSE Emerging Markets UCITS ETF</t>
  </si>
  <si>
    <t>IE00B3VVMM84</t>
  </si>
  <si>
    <t>VFEM</t>
  </si>
  <si>
    <t>L&amp;G DAX Daily 2x Long UCITS ETF EUR Acc</t>
  </si>
  <si>
    <t>IE00B4QNHH68</t>
  </si>
  <si>
    <t>DEL2</t>
  </si>
  <si>
    <t>L&amp;G Gerd Kommer Multifactor Equity UCITS ETF</t>
  </si>
  <si>
    <t>IE0001UQQ933</t>
  </si>
  <si>
    <t>GERD</t>
  </si>
  <si>
    <t>iShares Global Aggregate Bond ESG ​SRI UCITS ETF EUR Hedged (Acc)</t>
  </si>
  <si>
    <t>IE000APK27S2</t>
  </si>
  <si>
    <t>AEGE</t>
  </si>
  <si>
    <t>iShares € Corp Bond ex-Financials 1-5Yr ESG​ SRI UCITS ETF</t>
  </si>
  <si>
    <t>IE00B4L5ZY03</t>
  </si>
  <si>
    <t>EUNS</t>
  </si>
  <si>
    <t>iShares STOXX Europe 600 Telecommunications UCITS ETF (DE)</t>
  </si>
  <si>
    <t>DE000A0H08R2</t>
  </si>
  <si>
    <t>EXV2</t>
  </si>
  <si>
    <t>Vanguard FTSE All-World High Dividend Yield UCITS ETF - USD Acc</t>
  </si>
  <si>
    <t>IE00BK5BR626</t>
  </si>
  <si>
    <t>VGWE</t>
  </si>
  <si>
    <t>iShares Core MSCI EMU UCITS ETF EUR (Acc)</t>
  </si>
  <si>
    <t>IE00B53QG562</t>
  </si>
  <si>
    <t>SXR7</t>
  </si>
  <si>
    <t>Invesco FTSE All-World UCITS ETF Acc</t>
  </si>
  <si>
    <t>IE000716YHJ7</t>
  </si>
  <si>
    <t>FWIA</t>
  </si>
  <si>
    <t>Deka DAX (ausschuettend) UCITS ETF</t>
  </si>
  <si>
    <t>DE000ETFL060</t>
  </si>
  <si>
    <t>EL4F</t>
  </si>
  <si>
    <t>Deka MDAX UCITS ETF</t>
  </si>
  <si>
    <t>DE000ETFL441</t>
  </si>
  <si>
    <t>ELF1</t>
  </si>
  <si>
    <t>Global X Nasdaq 100 Covered Call UCITS ETF</t>
  </si>
  <si>
    <t>IE00BM8R0J59</t>
  </si>
  <si>
    <t>QYLE</t>
  </si>
  <si>
    <t>iShares J.P. Morgan USD EM Corp Bond UCITS ETF EUR Hedged (Acc)</t>
  </si>
  <si>
    <t>IE00BKT1CS59</t>
  </si>
  <si>
    <t>SNAZ</t>
  </si>
  <si>
    <t>Invesco STOXX Europe 600 UCITS ETF Acc</t>
  </si>
  <si>
    <t>IE00B60SWW18</t>
  </si>
  <si>
    <t>SC0C</t>
  </si>
  <si>
    <t>iShares MSCI Europe Quality Dividend Advanced UCITS ETF</t>
  </si>
  <si>
    <t>IE00BYYHSM20</t>
  </si>
  <si>
    <t>QDVX</t>
  </si>
  <si>
    <t>iShares MSCI World ESG Screened UCITS ETF USD (Dist)</t>
  </si>
  <si>
    <t>IE00BFNM3K80</t>
  </si>
  <si>
    <t>S6DW</t>
  </si>
  <si>
    <t>iShares MSCI Europe ESG Enhanced CTB UCITS ETF EUR (Acc)</t>
  </si>
  <si>
    <t>IE00BHZPJ783</t>
  </si>
  <si>
    <t>EDM6</t>
  </si>
  <si>
    <t>iShares € Corp Bond 0-3Yr ESG SRI UCITS ETF</t>
  </si>
  <si>
    <t>IE00BYZTVV78</t>
  </si>
  <si>
    <t>QDVL</t>
  </si>
  <si>
    <t>Xtrackers II EUR High Yield Corporate Bond UCITS ETF 1C</t>
  </si>
  <si>
    <t>LU1109943388</t>
  </si>
  <si>
    <t>XHYA</t>
  </si>
  <si>
    <t>WELF</t>
  </si>
  <si>
    <t>iShares MSCI Korea UCITS ETF USD (Dist)</t>
  </si>
  <si>
    <t>IE00B0M63391</t>
  </si>
  <si>
    <t>IQQK</t>
  </si>
  <si>
    <t>Invesco MSCI USA UCITS ETF Acc</t>
  </si>
  <si>
    <t>IE00B60SX170</t>
  </si>
  <si>
    <t>SC0H</t>
  </si>
  <si>
    <t>KraneShares CSI China Internet UCITS ETF</t>
  </si>
  <si>
    <t>IE00BFXR7892</t>
  </si>
  <si>
    <t>KWBE</t>
  </si>
  <si>
    <t>KraneShares</t>
  </si>
  <si>
    <t>iShares S&amp;P 500 Health Care Sector UCITS ETF USD (Acc)</t>
  </si>
  <si>
    <t>IE00B43HR379</t>
  </si>
  <si>
    <t>QDVG</t>
  </si>
  <si>
    <t>Xtrackers MSCI Japan UCITS ETF 4C EUR Hedged</t>
  </si>
  <si>
    <t>LU0659580079</t>
  </si>
  <si>
    <t>XMK9</t>
  </si>
  <si>
    <t>iShares STOXX Europe 600 Industrial Goods &amp; Services UCITS ETF (DE)</t>
  </si>
  <si>
    <t>DE000A0H08J9</t>
  </si>
  <si>
    <t>EXH4</t>
  </si>
  <si>
    <t>iShares MSCI USA Small Cap ESG Enhanced CTB UCITS ETF</t>
  </si>
  <si>
    <t>IE00B3VWM098</t>
  </si>
  <si>
    <t>SXRG</t>
  </si>
  <si>
    <t>Amundi Prime Euro Government Bond 0-1Y UCITS ETF Acc</t>
  </si>
  <si>
    <t>LU2233156582</t>
  </si>
  <si>
    <t>PRAB</t>
  </si>
  <si>
    <t>Amundi STOXX Europe 600 ESG UCITS ETF Acc</t>
  </si>
  <si>
    <t>LU1681040223</t>
  </si>
  <si>
    <t>AME6</t>
  </si>
  <si>
    <t>Xtrackers DAX ESG Screened UCITS ETF</t>
  </si>
  <si>
    <t>LU0838782315</t>
  </si>
  <si>
    <t>XDDX</t>
  </si>
  <si>
    <t>iShares Edge MSCI Europe Value Factor UCITS ETF EUR (Acc)</t>
  </si>
  <si>
    <t>IE00BQN1K901</t>
  </si>
  <si>
    <t>CEMS</t>
  </si>
  <si>
    <t>iShares EURO STOXX UCITS ETF (DE)</t>
  </si>
  <si>
    <t>DE000A0D8Q07</t>
  </si>
  <si>
    <t>EXSI</t>
  </si>
  <si>
    <t>Amundi Core S&amp;P 500 Swap UCITS ETF USD Dist</t>
  </si>
  <si>
    <t>LU0496786657</t>
  </si>
  <si>
    <t>6TVM</t>
  </si>
  <si>
    <t>Xtrackers CSI300 Swap UCITS ETF 1C</t>
  </si>
  <si>
    <t>LU0779800910</t>
  </si>
  <si>
    <t>XCHA</t>
  </si>
  <si>
    <t>Invesco Solar Energy UCITS ETF</t>
  </si>
  <si>
    <t>IE00BM8QRZ79</t>
  </si>
  <si>
    <t>S0LR</t>
  </si>
  <si>
    <t>Xtrackers EURO STOXX Quality Dividend UCITS ETF 1D</t>
  </si>
  <si>
    <t>LU0292095535</t>
  </si>
  <si>
    <t>DXSA</t>
  </si>
  <si>
    <t>iShares MSCI Europe Health Care Sector UCITS ETF EUR (Acc)</t>
  </si>
  <si>
    <t>IE00BMW42181</t>
  </si>
  <si>
    <t>ESIH</t>
  </si>
  <si>
    <t>iShares STOXX Europe 600 Automobiles &amp; Parts UCITS ETF (DE) EUR (Dist)</t>
  </si>
  <si>
    <t>DE000A0Q4R28</t>
  </si>
  <si>
    <t>EXV5</t>
  </si>
  <si>
    <t>JPM Nasdaq Equity Premium Income Active UCITS ETF - USD (dist)</t>
  </si>
  <si>
    <t>IE000U9J8HX9</t>
  </si>
  <si>
    <t>JEQP</t>
  </si>
  <si>
    <t>iShares Global Water UCITS ETF USD (Dist)</t>
  </si>
  <si>
    <t>IE00B1TXK627</t>
  </si>
  <si>
    <t>IQQQ</t>
  </si>
  <si>
    <t>Xtrackers II Eurozone Government Bond 1-3 UCITS ETF 1C</t>
  </si>
  <si>
    <t>LU0290356871</t>
  </si>
  <si>
    <t>DBXP</t>
  </si>
  <si>
    <t>iShares USD Treasury Bond 20+yr UCITS ETF USD (Dist)</t>
  </si>
  <si>
    <t>IE00BSKRJZ44</t>
  </si>
  <si>
    <t>IS04</t>
  </si>
  <si>
    <t>iShares EUR Corp Bond 1-5yr UCITS ETF EUR (Acc)</t>
  </si>
  <si>
    <t>IE000F6G1DE0</t>
  </si>
  <si>
    <t>IE1A</t>
  </si>
  <si>
    <t>Xtrackers Nikkei 225 UCITS ETF 2D EUR Hedged</t>
  </si>
  <si>
    <t>LU1875395870</t>
  </si>
  <si>
    <t>XDJE</t>
  </si>
  <si>
    <t>ARK Innovation UCITS ETF</t>
  </si>
  <si>
    <t>IE000GA3D489</t>
  </si>
  <si>
    <t>ARXK</t>
  </si>
  <si>
    <t>WisdomTree Artificial Intelligence UCITS ETF – USD Acc</t>
  </si>
  <si>
    <t>IE00BDVPNG13</t>
  </si>
  <si>
    <t>WTI2</t>
  </si>
  <si>
    <t>Amundi Core MSCI Emerging Markets Swap UCITS ETF Dist</t>
  </si>
  <si>
    <t>LU2573966905</t>
  </si>
  <si>
    <t>AE5A</t>
  </si>
  <si>
    <t>iShares USD Treasury Bond 3-7yr UCITS ETF EUR Hedged (Dist)</t>
  </si>
  <si>
    <t>IE00BGPP6473</t>
  </si>
  <si>
    <t>CBUE</t>
  </si>
  <si>
    <t>Invesco CoinShares Global Blockchain UCITS ETF Acc</t>
  </si>
  <si>
    <t>IE00BGBN6P67</t>
  </si>
  <si>
    <t>BNXG</t>
  </si>
  <si>
    <t>WEBK</t>
  </si>
  <si>
    <t>GBP</t>
  </si>
  <si>
    <t>Xtrackers MSCI EMU UCITS ETF 1D</t>
  </si>
  <si>
    <t>LU0846194776</t>
  </si>
  <si>
    <t>XD5E</t>
  </si>
  <si>
    <t>iShares Digital Security UCITS ETF</t>
  </si>
  <si>
    <t>IE00BG0J4C88</t>
  </si>
  <si>
    <t>L0CK</t>
  </si>
  <si>
    <t>iShares Dow Jones Industrial Average UCITS ETF USD (Acc)</t>
  </si>
  <si>
    <t>IE00B53L4350</t>
  </si>
  <si>
    <t>SXRU</t>
  </si>
  <si>
    <t>UBS Core MSCI World UCITS ETF USD dis</t>
  </si>
  <si>
    <t>IE00B7KQ7B66</t>
  </si>
  <si>
    <t>UBU7</t>
  </si>
  <si>
    <t>SPDR FTSE Global Convertible Bond UCITS ETF</t>
  </si>
  <si>
    <t>IE00BNH72088</t>
  </si>
  <si>
    <t>ZPRC</t>
  </si>
  <si>
    <t>iShares MSCI Poland UCITS ETF USD (Acc)</t>
  </si>
  <si>
    <t>IE00B4M7GH52</t>
  </si>
  <si>
    <t>IBCJ</t>
  </si>
  <si>
    <t>SPDR MSCI Europe Small Cap Value Weighted UCITS ETF</t>
  </si>
  <si>
    <t>IE00BSPLC298</t>
  </si>
  <si>
    <t>ZPRX</t>
  </si>
  <si>
    <t>Amundi Core MSCI Emerging Markets UCITS ETF EUR Dist</t>
  </si>
  <si>
    <t>LU1737652583</t>
  </si>
  <si>
    <t>AEMD</t>
  </si>
  <si>
    <t>iShares STOXX Europe 600 Insurance UCITS ETF (DE)</t>
  </si>
  <si>
    <t>DE000A0H08K7</t>
  </si>
  <si>
    <t>EXH5</t>
  </si>
  <si>
    <t>Xtrackers MSCI Singapore UCITS ETF 1C</t>
  </si>
  <si>
    <t>LU0659578842</t>
  </si>
  <si>
    <t>XBAS</t>
  </si>
  <si>
    <t>VanEck Video Gaming and eSports UCITS ETF</t>
  </si>
  <si>
    <t>IE00BYWQWR46</t>
  </si>
  <si>
    <t>ESP0</t>
  </si>
  <si>
    <t>Deka iBoxx EUR Liquid Sovereign Diversified 1-10 UCITS ETF</t>
  </si>
  <si>
    <t>DE000ETFL110</t>
  </si>
  <si>
    <t>EL4K</t>
  </si>
  <si>
    <t>BNP Paribas Easy S&amp;P 500 UCITS ETF - C</t>
  </si>
  <si>
    <t>FR0011550185</t>
  </si>
  <si>
    <t>ESEE</t>
  </si>
  <si>
    <t>EasyETF</t>
  </si>
  <si>
    <t>Xtrackers S&amp;P 500 Equal Weight UCITS ETF</t>
  </si>
  <si>
    <t>IE000CXLGK86</t>
  </si>
  <si>
    <t>XDED</t>
  </si>
  <si>
    <t>iShares Edge MSCI Europe Minimum Volatility UCITS ETF EUR (Acc)</t>
  </si>
  <si>
    <t>IE00B86MWN23</t>
  </si>
  <si>
    <t>EUN0</t>
  </si>
  <si>
    <t>Amundi MSCI All Country World UCITS ETF EUR Acc</t>
  </si>
  <si>
    <t>LU1829220216</t>
  </si>
  <si>
    <t>LYY0</t>
  </si>
  <si>
    <t>iShares € Floating Rate Bond Advanced UCITS ETF</t>
  </si>
  <si>
    <t>IE00BF5GB717</t>
  </si>
  <si>
    <t>EFRN</t>
  </si>
  <si>
    <t>iShares S&amp;P 500 Financials Sector UCITS ETF USD (Acc)</t>
  </si>
  <si>
    <t>IE00B4JNQZ49</t>
  </si>
  <si>
    <t>QDVH</t>
  </si>
  <si>
    <t>Xtrackers Nikkei 225 UCITS ETF 1C</t>
  </si>
  <si>
    <t>LU2196470426</t>
  </si>
  <si>
    <t>XNKY</t>
  </si>
  <si>
    <t>SPDR FTSE Global Convertible Bond EUR Hdg UCITS ETF (Acc)</t>
  </si>
  <si>
    <t>IE00BDT6FP91</t>
  </si>
  <si>
    <t>SPF1</t>
  </si>
  <si>
    <t>iShares MSCI Canada UCITS ETF USD (Acc)</t>
  </si>
  <si>
    <t>IE00B52SF786</t>
  </si>
  <si>
    <t>SXR2</t>
  </si>
  <si>
    <t>Global X Copper Miners UCITS ETF</t>
  </si>
  <si>
    <t>IE0003Z9E2Y3</t>
  </si>
  <si>
    <t>4COP</t>
  </si>
  <si>
    <t>iShares MSCI Europe Industrials Sector UCITS ETF EUR (Acc)</t>
  </si>
  <si>
    <t>IE00BMW42520</t>
  </si>
  <si>
    <t>ESIN</t>
  </si>
  <si>
    <t>Amundi MSCI World (2x) Leveraged UCITS ETF Acc</t>
  </si>
  <si>
    <t>FR0014010HV4</t>
  </si>
  <si>
    <t>LVWC</t>
  </si>
  <si>
    <t>Amundi Core S&amp;P 500 Swap UCITS ETF EUR Dist</t>
  </si>
  <si>
    <t>LU0496786574</t>
  </si>
  <si>
    <t>LYPS</t>
  </si>
  <si>
    <t>Xtrackers II Germany Government Bond UCITS ETF 1C</t>
  </si>
  <si>
    <t>LU0643975161</t>
  </si>
  <si>
    <t>X03G</t>
  </si>
  <si>
    <t>iShares iBonds Dec 2030 Term € Corp UCITS ETF EUR (Dist)</t>
  </si>
  <si>
    <t>IE000LX17BP9</t>
  </si>
  <si>
    <t>30IG</t>
  </si>
  <si>
    <t>Invesco S&amp;P 500 Scored &amp; Screened UCITS ETF (Acc)</t>
  </si>
  <si>
    <t>IE00BKS7L097</t>
  </si>
  <si>
    <t>5ESG</t>
  </si>
  <si>
    <t>iShares STOXX Europe 600 Basic Resources UCITS ETF (DE)</t>
  </si>
  <si>
    <t>DE000A0F5UK5</t>
  </si>
  <si>
    <t>EXV6</t>
  </si>
  <si>
    <t>iShares MSCI Taiwan UCITS ETF USD (Dist)</t>
  </si>
  <si>
    <t>IE00B0M63623</t>
  </si>
  <si>
    <t>IQQT</t>
  </si>
  <si>
    <t>Xtrackers MSCI World Consumer Staples UCITS ETF 1C</t>
  </si>
  <si>
    <t>IE00BM67HN09</t>
  </si>
  <si>
    <t>XDWS</t>
  </si>
  <si>
    <t>SPDR MSCI USA Small Cap Value Weighted UCITS ETF</t>
  </si>
  <si>
    <t>IE00BSPLC413</t>
  </si>
  <si>
    <t>ZPRV</t>
  </si>
  <si>
    <t>iShares USD Corp Bond ESG UCITS ETF EUR Hedged (Dist)</t>
  </si>
  <si>
    <t>IE00BH4G7D40</t>
  </si>
  <si>
    <t>36BA</t>
  </si>
  <si>
    <t>iShares MSCI World Quality Dividend Advanced UCITS ETF</t>
  </si>
  <si>
    <t>IE00BYYHSQ67</t>
  </si>
  <si>
    <t>QDVW</t>
  </si>
  <si>
    <t>Amundi Core MSCI USA UCITS ETF Acc</t>
  </si>
  <si>
    <t>IE000FSN19U2</t>
  </si>
  <si>
    <t>WEBH</t>
  </si>
  <si>
    <t>Amundi MDAX UCITS ETF Dist</t>
  </si>
  <si>
    <t>FR0011857234</t>
  </si>
  <si>
    <t>MD4X</t>
  </si>
  <si>
    <t>Amundi MSCI Em Asia UCITS ETF - EUR (C)</t>
  </si>
  <si>
    <t>LU1681044480</t>
  </si>
  <si>
    <t>AMEA</t>
  </si>
  <si>
    <t>Invesco S&amp;P 500 UCITS ETF EUR Hedged Acc</t>
  </si>
  <si>
    <t>IE00BRKWGL70</t>
  </si>
  <si>
    <t>E500</t>
  </si>
  <si>
    <t>HSBC MSCI Emerging Markets UCITS ETF - USD (Acc)</t>
  </si>
  <si>
    <t>IE000KCS7J59</t>
  </si>
  <si>
    <t>H4Z3</t>
  </si>
  <si>
    <t>IE000MAO75G5</t>
  </si>
  <si>
    <t>CEBZ</t>
  </si>
  <si>
    <t>Amundi MSCI Europe Climate Paris Aligned UCITS ETF Acc</t>
  </si>
  <si>
    <t>LU2130768844</t>
  </si>
  <si>
    <t>EABE</t>
  </si>
  <si>
    <t>Invesco EQQQ Nasdaq-100 UCITS ETF</t>
  </si>
  <si>
    <t>IE00BFZXGZ54</t>
  </si>
  <si>
    <t>EQQB</t>
  </si>
  <si>
    <t>Xtrackers STOXX Global Select Dividend 100 Swap UCITS ETF 1D</t>
  </si>
  <si>
    <t>LU0292096186</t>
  </si>
  <si>
    <t>XGSD</t>
  </si>
  <si>
    <t>iShares China Large Cap UCITS ETF USD (Dist)</t>
  </si>
  <si>
    <t>IE00B02KXK85</t>
  </si>
  <si>
    <t>IQQC</t>
  </si>
  <si>
    <t>Xtrackers II iBoxx Eurozone Government Bond Yield Plus UCITS ETF 1C</t>
  </si>
  <si>
    <t>LU0524480265</t>
  </si>
  <si>
    <t>XY4P</t>
  </si>
  <si>
    <t>VanEck S&amp;P Global Mining UCITS ETF</t>
  </si>
  <si>
    <t>IE00BDFBTQ78</t>
  </si>
  <si>
    <t>WMIN</t>
  </si>
  <si>
    <t>Franklin FTSE Korea UCITS ETF </t>
  </si>
  <si>
    <t>IE00BHZRR030</t>
  </si>
  <si>
    <t>FLXK</t>
  </si>
  <si>
    <t>Amundi Nasdaq-100 Swap UCITS ETF EUR Hedged Acc</t>
  </si>
  <si>
    <t>LU1681038599</t>
  </si>
  <si>
    <t>HNDX</t>
  </si>
  <si>
    <t>Amundi DAX II UCITS ETF Acc</t>
  </si>
  <si>
    <t>LU0252633754</t>
  </si>
  <si>
    <t>LYY7</t>
  </si>
  <si>
    <t>iShares USD Treasury Bond 1-3yr UCITS ETF EUR Hedged (Acc)</t>
  </si>
  <si>
    <t>IE00BDFK1573</t>
  </si>
  <si>
    <t>2B7S</t>
  </si>
  <si>
    <t>Amundi Russell 1000 Growth UCITS ETF Acc</t>
  </si>
  <si>
    <t>IE0005E8B9S4</t>
  </si>
  <si>
    <t>MWOT</t>
  </si>
  <si>
    <t>Invesco EQQQ Nasdaq-100 UCITS ETF EUR Hdg Acc</t>
  </si>
  <si>
    <t>IE00BYVTMS52</t>
  </si>
  <si>
    <t>EQEU</t>
  </si>
  <si>
    <t>Amundi NYSE Arca Gold Bugs UCITS ETF Dist</t>
  </si>
  <si>
    <t>LU2611731824</t>
  </si>
  <si>
    <t>CD91</t>
  </si>
  <si>
    <t>iShares Global Corp Bond EUR Hedged UCITS ETF (Dist)</t>
  </si>
  <si>
    <t>IE00B9M6SJ31</t>
  </si>
  <si>
    <t>IBCQ</t>
  </si>
  <si>
    <t>Amundi ETF DAX UCITS ETF DR</t>
  </si>
  <si>
    <t>FR0010655712</t>
  </si>
  <si>
    <t>CG1G</t>
  </si>
  <si>
    <t>Franklin European Quality Dividend UCITS ETF</t>
  </si>
  <si>
    <t>IE00BF2B0L69</t>
  </si>
  <si>
    <t>FLXD</t>
  </si>
  <si>
    <t>iShares MSCI USA ESG Enhanced CTB UCITS ETF USD (Dist)</t>
  </si>
  <si>
    <t>IE00BHZPJ890</t>
  </si>
  <si>
    <t>OM3L</t>
  </si>
  <si>
    <t>Xtrackers II Eurozone Government Bond UCITS ETF 1C</t>
  </si>
  <si>
    <t>LU0290355717</t>
  </si>
  <si>
    <t>XGLE</t>
  </si>
  <si>
    <t>UBS EURO STOXX 50 ESG UCITS ETF EUR dis</t>
  </si>
  <si>
    <t>LU1971906802</t>
  </si>
  <si>
    <t>UET5</t>
  </si>
  <si>
    <t>iShares MSCI EM ex-China UCITS ETF USD (Acc)</t>
  </si>
  <si>
    <t>IE00BMG6Z448</t>
  </si>
  <si>
    <t>84X0</t>
  </si>
  <si>
    <t>Invesco S&amp;P 500 High Dividend Low Volatility UCITS ETF Dist</t>
  </si>
  <si>
    <t>IE00BWTN6Y99</t>
  </si>
  <si>
    <t>HDLV</t>
  </si>
  <si>
    <t>Xtrackers II EUR High Yield Corporate Bond UCITS ETF 1D</t>
  </si>
  <si>
    <t>LU1109942653</t>
  </si>
  <si>
    <t>XHYG</t>
  </si>
  <si>
    <t>SPDR Bloomberg 1-3 Month T-Bill UCITS ETF (acc)</t>
  </si>
  <si>
    <t>IE00BJXRT698</t>
  </si>
  <si>
    <t>ZPR1</t>
  </si>
  <si>
    <t>Amundi MSCI World ESG Selection UCITS ETF Acc</t>
  </si>
  <si>
    <t>IE00016PSX47</t>
  </si>
  <si>
    <t>MWOP</t>
  </si>
  <si>
    <t>iShares Global High Yield Corp Bond UCITS ETF USD (Dist)</t>
  </si>
  <si>
    <t>IE00B74DQ490</t>
  </si>
  <si>
    <t>IBC9</t>
  </si>
  <si>
    <t>Invesco EURO STOXX High Dividend Low Volatility UCITS ETF Dist</t>
  </si>
  <si>
    <t>IE00BZ4BMM98</t>
  </si>
  <si>
    <t>EHDV</t>
  </si>
  <si>
    <t>Xtrackers STOXX Europe 600 UCITS ETF</t>
  </si>
  <si>
    <t>LU2581375156</t>
  </si>
  <si>
    <t>XSX7</t>
  </si>
  <si>
    <t>Vanguard EUR Eurozone Government Bond UCITS ETF - (EUR) Accumulating</t>
  </si>
  <si>
    <t>IE00BH04GL39</t>
  </si>
  <si>
    <t>VGEA</t>
  </si>
  <si>
    <t>Deka MSCI Europe UCITS ETF</t>
  </si>
  <si>
    <t>DE000ETFL284</t>
  </si>
  <si>
    <t>EL42</t>
  </si>
  <si>
    <t>iShares EUR Govt Bond 1-3yr UCITS ETF EUR (Dist)</t>
  </si>
  <si>
    <t>IE00B14X4Q57</t>
  </si>
  <si>
    <t>IBCA</t>
  </si>
  <si>
    <t>iShares EUR Corp Bond 1-5yr UCITS ETF EUR (Dist)</t>
  </si>
  <si>
    <t>IE00B4L60045</t>
  </si>
  <si>
    <t>EUNT</t>
  </si>
  <si>
    <t>Xtrackers MSCI USA UCITS ETF 2C EUR Hedged</t>
  </si>
  <si>
    <t>IE00BG04M077</t>
  </si>
  <si>
    <t>XD9E</t>
  </si>
  <si>
    <t>L&amp;G Battery Value-Chain UCITS ETF USD Acc</t>
  </si>
  <si>
    <t>IE00BF0M2Z96</t>
  </si>
  <si>
    <t>BATE</t>
  </si>
  <si>
    <t>iShares STOXX Europe Small 200 UCITS ETF (DE)</t>
  </si>
  <si>
    <t>DE000A0D8QZ7</t>
  </si>
  <si>
    <t>EXSE</t>
  </si>
  <si>
    <t>iShares MSCI World Health Care Sector Advanced UCITS ETF USD (Dist)</t>
  </si>
  <si>
    <t>IE00BJ5JNZ06</t>
  </si>
  <si>
    <t>CBUF</t>
  </si>
  <si>
    <t>iShares Healthcare Innovation UCITS ETF USD (Acc)</t>
  </si>
  <si>
    <t>IE00BYZK4776</t>
  </si>
  <si>
    <t>2B78</t>
  </si>
  <si>
    <t>iShares MSCI USA Screened UCITS ETF USD (Dist)</t>
  </si>
  <si>
    <t>IE00BFNM3H51</t>
  </si>
  <si>
    <t>SLUS</t>
  </si>
  <si>
    <t>iShares MSCI Europe Financials Sector UCITS ETF EUR (Acc)</t>
  </si>
  <si>
    <t>IE00BMW42306</t>
  </si>
  <si>
    <t>ESIF</t>
  </si>
  <si>
    <t>BNP Paribas Easy S&amp;P 500 UCITS ETF</t>
  </si>
  <si>
    <t>FR0011550177</t>
  </si>
  <si>
    <t>ESAP</t>
  </si>
  <si>
    <t>Xtrackers MSCI China UCITS ETF 1C</t>
  </si>
  <si>
    <t>LU0514695690</t>
  </si>
  <si>
    <t>XCS6</t>
  </si>
  <si>
    <t>iShares USD Treasury Bond 0-1yr UCITS ETF USD (Dist)</t>
  </si>
  <si>
    <t>IE00BGR7L912</t>
  </si>
  <si>
    <t>IBCC</t>
  </si>
  <si>
    <t>iShares AI Infrastructure UCITS ETF USD (Acc)</t>
  </si>
  <si>
    <t>IE000X59ZHE2</t>
  </si>
  <si>
    <t>AIFS</t>
  </si>
  <si>
    <t>iShares Dow Jones Global Leaders Screened UCITS ETF USD (Acc)</t>
  </si>
  <si>
    <t>IE00B57X3V84</t>
  </si>
  <si>
    <t>IUSL</t>
  </si>
  <si>
    <t>Xtrackers MSCI World Energy UCITS ETF 1C</t>
  </si>
  <si>
    <t>IE00BM67HM91</t>
  </si>
  <si>
    <t>XDW0</t>
  </si>
  <si>
    <t>HSBC MSCI Emerging Markets UCITS ETF</t>
  </si>
  <si>
    <t>IE00B5SSQT16</t>
  </si>
  <si>
    <t>H410</t>
  </si>
  <si>
    <t>iShares MSCI World ESG Enhanced CTB UCITS ETF USD (Dist)</t>
  </si>
  <si>
    <t>IE00BG11HV38</t>
  </si>
  <si>
    <t>EMND</t>
  </si>
  <si>
    <t>iShares USD Treasury Bond 1-3yr UCITS ETF USD (Dist)</t>
  </si>
  <si>
    <t>IE00B14X4S71</t>
  </si>
  <si>
    <t>IUSU</t>
  </si>
  <si>
    <t>iShares JP Morgan Advanced $ EM Bond UCITS ETF EUR Hedged (Acc)</t>
  </si>
  <si>
    <t>IE00BKP5L730</t>
  </si>
  <si>
    <t>SLMG</t>
  </si>
  <si>
    <t>Xtrackers Spain UCITS ETF 1C</t>
  </si>
  <si>
    <t>LU0592216393</t>
  </si>
  <si>
    <t>XESP</t>
  </si>
  <si>
    <t>iShares Global High Yield Corp Bond UCITS ETF EUR Hedged (Dist)</t>
  </si>
  <si>
    <t>IE00BJSFR200</t>
  </si>
  <si>
    <t>HYLE</t>
  </si>
  <si>
    <t>iShares Edge MSCI USA Momentum Factor UCITS ETF USD (Acc)</t>
  </si>
  <si>
    <t>IE00BD1F4N50</t>
  </si>
  <si>
    <t>QDVA</t>
  </si>
  <si>
    <t>Vanguard LifeStrategy 80% Equity UCITS ETF (EUR) - Acc</t>
  </si>
  <si>
    <t>IE00BMVB5R75</t>
  </si>
  <si>
    <t>V80A</t>
  </si>
  <si>
    <t>Amundi MSCI China ESG Selection Extra UCITS ETF Dist</t>
  </si>
  <si>
    <t>LU1900067940</t>
  </si>
  <si>
    <t>LHKG</t>
  </si>
  <si>
    <t>SPDR MSCI EM Asia UCITS ETF</t>
  </si>
  <si>
    <t>IE00B466KX20</t>
  </si>
  <si>
    <t>SPYA</t>
  </si>
  <si>
    <t>iShares S&amp;P SmallCap 600 UCITS ETF USD (Dist)</t>
  </si>
  <si>
    <t>IE00B2QWCY14</t>
  </si>
  <si>
    <t>IUS3</t>
  </si>
  <si>
    <t>iShares EUR Covered Bond UCITS ETF EUR (Dist)</t>
  </si>
  <si>
    <t>IE00B3B8Q275</t>
  </si>
  <si>
    <t>IUS6</t>
  </si>
  <si>
    <t>iShares Edge MSCI USA Quality Factor UCITS ETF USD (Acc)</t>
  </si>
  <si>
    <t>IE00BD1F4L37</t>
  </si>
  <si>
    <t>QDVB</t>
  </si>
  <si>
    <t>Amundi MSCI India Swap UCITS ETF EUR Acc</t>
  </si>
  <si>
    <t>FR0010361683</t>
  </si>
  <si>
    <t>LYMD</t>
  </si>
  <si>
    <t>UBS MSCI World Socially Responsible UClTS ETF USD acc</t>
  </si>
  <si>
    <t>LU0950674332</t>
  </si>
  <si>
    <t>SEAC</t>
  </si>
  <si>
    <t>Amundi Core EURO STOXX 50 UCITS ETF EUR Acc</t>
  </si>
  <si>
    <t>LU1681047236</t>
  </si>
  <si>
    <t>V50A</t>
  </si>
  <si>
    <t>SPDR S&amp;P Global Dividend Aristocrats UCITS ETF</t>
  </si>
  <si>
    <t>IE00B9CQXS71</t>
  </si>
  <si>
    <t>ZPRG</t>
  </si>
  <si>
    <t>Franklin FTSE China UCITS ETF</t>
  </si>
  <si>
    <t>IE00BHZRR147</t>
  </si>
  <si>
    <t>FLXC</t>
  </si>
  <si>
    <t>Vanguard EUR Eurozone Government Bond UCITS ETF</t>
  </si>
  <si>
    <t>IE00BZ163H91</t>
  </si>
  <si>
    <t>VGEB</t>
  </si>
  <si>
    <t>JPM EUR Ultra-Short Income Active UCITS ETF - EUR (acc)</t>
  </si>
  <si>
    <t>IE00BD9MMF62</t>
  </si>
  <si>
    <t>JEST</t>
  </si>
  <si>
    <t>Vanguard FTSE Japan UCITS ETF</t>
  </si>
  <si>
    <t>IE00B95PGT31</t>
  </si>
  <si>
    <t>VJPN</t>
  </si>
  <si>
    <t>iShares Core MSCI EM IMI UCITS ETF USD (Dist)</t>
  </si>
  <si>
    <t>IE00BD45KH83</t>
  </si>
  <si>
    <t>IBC3</t>
  </si>
  <si>
    <t>iShares MSCI World Small Cap ESG Enhanced CTB UCITS ETF USD (Acc)</t>
  </si>
  <si>
    <t>IE000T9EOCL3</t>
  </si>
  <si>
    <t>CBUG</t>
  </si>
  <si>
    <t>Xtrackers MSCI Europe Value UCITS ETF 1C</t>
  </si>
  <si>
    <t>LU0486851024</t>
  </si>
  <si>
    <t>D5BL</t>
  </si>
  <si>
    <t>SPDR MSCI Europe Industrials UCITS ETF</t>
  </si>
  <si>
    <t>IE00BKWQ0J47</t>
  </si>
  <si>
    <t>SPYQ</t>
  </si>
  <si>
    <t>HSBC MSCI World UCITS ETF - USD (Acc)</t>
  </si>
  <si>
    <t>IE000UQND7H4</t>
  </si>
  <si>
    <t>H4ZY</t>
  </si>
  <si>
    <t>iShares TecDAX UCITS ETF (DE) EUR (Acc)</t>
  </si>
  <si>
    <t>DE0005933972</t>
  </si>
  <si>
    <t>EXS2</t>
  </si>
  <si>
    <t>iShares iBonds Dec 2028 Term EUR Corp UCITS ETF EUR (Acc)</t>
  </si>
  <si>
    <t>IE0008UEVOE0</t>
  </si>
  <si>
    <t>IVOA</t>
  </si>
  <si>
    <t>Xtrackers S&amp;P 500 UCITS ETF 1C EUR Hedged</t>
  </si>
  <si>
    <t>IE00BM67HW99</t>
  </si>
  <si>
    <t>XDPE</t>
  </si>
  <si>
    <t>iShares S&amp;P 500 Consumer Discretionary Sector UCITS ETF USD (Acc)</t>
  </si>
  <si>
    <t>IE00B4MCHD36</t>
  </si>
  <si>
    <t>QDVK</t>
  </si>
  <si>
    <t>Xtrackers II Germany Government Bond 0-1 UCITS ETF</t>
  </si>
  <si>
    <t>LU2641054551</t>
  </si>
  <si>
    <t>XG01</t>
  </si>
  <si>
    <t>iShares MSCI Japan ESG Enhanced CTB UCITS ETF USD (Acc)</t>
  </si>
  <si>
    <t>IE00BHZPJ452</t>
  </si>
  <si>
    <t>EDMJ</t>
  </si>
  <si>
    <t>UBS Factor MSCI USA Quality Screened UCITS ETF USD dis</t>
  </si>
  <si>
    <t>IE00BX7RRJ27</t>
  </si>
  <si>
    <t>UBUT</t>
  </si>
  <si>
    <t>Vanguard LifeStrategy 60% Equity UCITS ETF (EUR) - Acc</t>
  </si>
  <si>
    <t>IE00BMVB5P51</t>
  </si>
  <si>
    <t>V60A</t>
  </si>
  <si>
    <t>L&amp;G DAX Daily 2x Short UCITS ETF EUR Acc</t>
  </si>
  <si>
    <t>IE00B4QNHZ41</t>
  </si>
  <si>
    <t>DES2</t>
  </si>
  <si>
    <t>HSBC EURO STOXX 50 UCITS ETF</t>
  </si>
  <si>
    <t>IE00B4K6B022</t>
  </si>
  <si>
    <t>H4ZA</t>
  </si>
  <si>
    <t>Invesco Nasdaq-100 Swap UCITS ETF Acc</t>
  </si>
  <si>
    <t>IE00BNRQM384</t>
  </si>
  <si>
    <t>EQQX</t>
  </si>
  <si>
    <t>Amundi MSCI Emerging Markets Swap UCITS ETF EUR Acc</t>
  </si>
  <si>
    <t>LU1681045370</t>
  </si>
  <si>
    <t>AMEM</t>
  </si>
  <si>
    <t>iShares EUR Corp Bond Financials UCITS ETF EUR (Dist)</t>
  </si>
  <si>
    <t>IE00B87RLX93</t>
  </si>
  <si>
    <t>IS3B</t>
  </si>
  <si>
    <t>Xtrackers MSCI Japan ESG UCITS ETF</t>
  </si>
  <si>
    <t>IE00BG36TC12</t>
  </si>
  <si>
    <t>XZMJ</t>
  </si>
  <si>
    <t>Amundi Core MSCI Europe UCITS ETF Dist</t>
  </si>
  <si>
    <t>LU1737652310</t>
  </si>
  <si>
    <t>10AI</t>
  </si>
  <si>
    <t>iShares Core FTSE 100 UCITS ETF GBP (Dist)</t>
  </si>
  <si>
    <t>IE0005042456</t>
  </si>
  <si>
    <t>IUSZ</t>
  </si>
  <si>
    <t>iShares EUR Govt Bond 0-1yr UCITS ETF EUR (Dist)</t>
  </si>
  <si>
    <t>IE00B3FH7618</t>
  </si>
  <si>
    <t>EUN6</t>
  </si>
  <si>
    <t>Amundi MSCI USA ESG Broad Transition UCITS ETF Acc</t>
  </si>
  <si>
    <t>IE0006IP4XZ8</t>
  </si>
  <si>
    <t>WEB2</t>
  </si>
  <si>
    <t>SPDR Bloomberg Euro High Yield Bond UCITS ETF</t>
  </si>
  <si>
    <t>IE00B6YX5M31</t>
  </si>
  <si>
    <t>SYBJ</t>
  </si>
  <si>
    <t>iShares J.P. Morgan USD EM Bond EUR Hedged UCITS ETF (Dist)</t>
  </si>
  <si>
    <t>IE00B9M6RS56</t>
  </si>
  <si>
    <t>IS3C</t>
  </si>
  <si>
    <t>PIMCO Euro Short Maturity UCITS ETF EUR ACC</t>
  </si>
  <si>
    <t>IE00BVZ6SP04</t>
  </si>
  <si>
    <t>PJSR</t>
  </si>
  <si>
    <t>PIMCO</t>
  </si>
  <si>
    <t xml:space="preserve">iShares Global Aerospace &amp; Defence UCITS ETF USD (Acc) </t>
  </si>
  <si>
    <t>IE000U9ODG19</t>
  </si>
  <si>
    <t>5J50</t>
  </si>
  <si>
    <t>iShares S&amp;P 500 Utilities Sector UCITS ETF</t>
  </si>
  <si>
    <t>IE00B4KBBD01</t>
  </si>
  <si>
    <t>2B7A</t>
  </si>
  <si>
    <t>L&amp;G Clean Water UCITS ETF USD Acc</t>
  </si>
  <si>
    <t>IE00BK5BC891</t>
  </si>
  <si>
    <t>XMLC</t>
  </si>
  <si>
    <t>iShares Nikkei 225 UCITS ETF JPY (Acc)</t>
  </si>
  <si>
    <t>IE00B52MJD48</t>
  </si>
  <si>
    <t>SXRZ</t>
  </si>
  <si>
    <t>iShares Global Inflation Linked Govt Bond UCITS ETF EUR Hedged (Acc)</t>
  </si>
  <si>
    <t>IE00BKPT2S34</t>
  </si>
  <si>
    <t>IS3V</t>
  </si>
  <si>
    <t>JPM Europe Research Enhanced Index Equity Active UCITS ETF - EUR (acc)</t>
  </si>
  <si>
    <t>IE00BF4G7183</t>
  </si>
  <si>
    <t>JREE</t>
  </si>
  <si>
    <t>UBS Core S&amp;P 500 UCITS ETF USD dis</t>
  </si>
  <si>
    <t>IE00B7K93397</t>
  </si>
  <si>
    <t>UBU9</t>
  </si>
  <si>
    <t>iShares Europe Defence UCITS ETF EUR (Acc)</t>
  </si>
  <si>
    <t>IE000IAXNM41</t>
  </si>
  <si>
    <t>DFNC</t>
  </si>
  <si>
    <t>iShares MSCI Europe Information Technology Sector UCITS ETF EUR (Acc)</t>
  </si>
  <si>
    <t>IE00BMW42413</t>
  </si>
  <si>
    <t>ESIT</t>
  </si>
  <si>
    <t>iShares AI Innovation Active UCITS ETF USD (Acc)</t>
  </si>
  <si>
    <t>IE000G0E83X3</t>
  </si>
  <si>
    <t>IART</t>
  </si>
  <si>
    <t>iShares $ High Yield Corp Bond ESG SRI UCITS ETF EUR Hedged (Acc)</t>
  </si>
  <si>
    <t>IE00BMDFDY08</t>
  </si>
  <si>
    <t>UEEF</t>
  </si>
  <si>
    <t>SPDR MSCI Emerging Markets UCITS ETF</t>
  </si>
  <si>
    <t>IE00B469F816</t>
  </si>
  <si>
    <t>SPYM</t>
  </si>
  <si>
    <t>iShares MSCI World Momentum Factor Advanced UCITS ETF USD (Acc)</t>
  </si>
  <si>
    <t>IE000L5NW549</t>
  </si>
  <si>
    <t>CBUH</t>
  </si>
  <si>
    <t>Xtrackers S&amp;P 500 Equal Weight Score &amp; Screened UCITS ETF</t>
  </si>
  <si>
    <t>IE0004MFRED4</t>
  </si>
  <si>
    <t>XZEW</t>
  </si>
  <si>
    <t>Invesco Global Active ESG Equity UCITS ETF acc</t>
  </si>
  <si>
    <t>IE00BJQRDN15</t>
  </si>
  <si>
    <t>IQSA</t>
  </si>
  <si>
    <t>Xtrackers DAX UCITS ETF</t>
  </si>
  <si>
    <t>LU1349386927</t>
  </si>
  <si>
    <t>XDDA</t>
  </si>
  <si>
    <t>iShares European Property Yield UCITS ETF EUR (Acc)</t>
  </si>
  <si>
    <t>IE00BGDQ0L74</t>
  </si>
  <si>
    <t>IPRE</t>
  </si>
  <si>
    <t>BNP Paribas Easy EURO STOXX 50 UCITS ETF - C</t>
  </si>
  <si>
    <t>FR0012739431</t>
  </si>
  <si>
    <t>ETDD</t>
  </si>
  <si>
    <t>Amundi MSCI Emerging Markets SRI Climate Paris Aligned UCITS ETF DR (C)</t>
  </si>
  <si>
    <t>LU1861138961</t>
  </si>
  <si>
    <t>AMEI</t>
  </si>
  <si>
    <t>iShares FTSE MIB UCITS ETF EUR (Acc)</t>
  </si>
  <si>
    <t>IE00B53L4X51</t>
  </si>
  <si>
    <t>SXRY</t>
  </si>
  <si>
    <t>iShares European Property Yield UCITS ETF EUR (Dist)</t>
  </si>
  <si>
    <t>IE00B0M63284</t>
  </si>
  <si>
    <t>IQQP</t>
  </si>
  <si>
    <t>Amundi MSCI Europe ESG Broad Transition UCITS ETF DR - EUR (C)</t>
  </si>
  <si>
    <t>LU1681042609</t>
  </si>
  <si>
    <t>CEUG</t>
  </si>
  <si>
    <t>Amundi Bloomberg Equal-weight Commodity ex-Agriculture  UCITS ETF Acc</t>
  </si>
  <si>
    <t>LU1829218749</t>
  </si>
  <si>
    <t>LYTR</t>
  </si>
  <si>
    <t>iShares USD TIPS UCITS ETF EUR Hedged (Acc)</t>
  </si>
  <si>
    <t>IE00BDZVH966</t>
  </si>
  <si>
    <t>IBC5</t>
  </si>
  <si>
    <t>Xtrackers Spain UCITS ETF 1D</t>
  </si>
  <si>
    <t>LU0994505336</t>
  </si>
  <si>
    <t>XESD</t>
  </si>
  <si>
    <t>iShares iBonds Dec 2029 Term € Corp UCITS ETF EUR (Dist)</t>
  </si>
  <si>
    <t>IE000IHURBR0</t>
  </si>
  <si>
    <t>29GI</t>
  </si>
  <si>
    <t>iShares EURO STOXX Select Dividend 30 UCITS ETF (DE) EUR (Dist)</t>
  </si>
  <si>
    <t>DE0002635281</t>
  </si>
  <si>
    <t>EXSG</t>
  </si>
  <si>
    <t>Invesco MSCI World Equal Weight UCITS ETF - Acc</t>
  </si>
  <si>
    <t>IE000OEF25S1</t>
  </si>
  <si>
    <t>MWEQ</t>
  </si>
  <si>
    <t>iShares S&amp;P 500 Communication Sector UCITS ETF USD (Acc)</t>
  </si>
  <si>
    <t>IE00BDDRF478</t>
  </si>
  <si>
    <t>IU5C</t>
  </si>
  <si>
    <t>Deka iBoxx EUR Liquid Sovereign Diversified 5-7 UCITS ETF</t>
  </si>
  <si>
    <t>DE000ETFL144</t>
  </si>
  <si>
    <t>EL4N</t>
  </si>
  <si>
    <t>iShares MSCI EMU ESG Enhanced CTB UCITS ETF EUR (Dist)</t>
  </si>
  <si>
    <t>IE00BHZPHZ28</t>
  </si>
  <si>
    <t>EMNE</t>
  </si>
  <si>
    <t>Xtrackers MSCI World Utilities UCITS ETF 1C</t>
  </si>
  <si>
    <t>IE00BM67HQ30</t>
  </si>
  <si>
    <t>XDWU</t>
  </si>
  <si>
    <t>iShares MSCI Europe ESG Enhanced CTB UCITS ETF EUR (Dist)</t>
  </si>
  <si>
    <t>IE00BHZPJ676</t>
  </si>
  <si>
    <t>EMNU</t>
  </si>
  <si>
    <t>Deka Deutsche Boerse EUROGOV Germany Money Market UCITS ETF</t>
  </si>
  <si>
    <t>DE000ETFL227</t>
  </si>
  <si>
    <t>EL4W</t>
  </si>
  <si>
    <t>Deka Euro Prime ESG UCITS ETF</t>
  </si>
  <si>
    <t>DE000ETFL474</t>
  </si>
  <si>
    <t>ELFB</t>
  </si>
  <si>
    <t>Xtrackers II USD Overnight Rate Swap UCITS ETF 1C</t>
  </si>
  <si>
    <t>LU0321465469</t>
  </si>
  <si>
    <t>XFFE</t>
  </si>
  <si>
    <t>iShares Diversified Commodity Swap UCITS ETF</t>
  </si>
  <si>
    <t>IE00BDFL4P12</t>
  </si>
  <si>
    <t>SXRS</t>
  </si>
  <si>
    <t>Amundi S&amp;P 500 Climate Paris Aligned UCITS ETF Acc</t>
  </si>
  <si>
    <t>IE000O5FBC47</t>
  </si>
  <si>
    <t>ZPA5</t>
  </si>
  <si>
    <t>First Trust Nasdaq Clean Edge Smart Grid Infrastructure UCITS ETF</t>
  </si>
  <si>
    <t>IE000J80JTL1</t>
  </si>
  <si>
    <t>GRID</t>
  </si>
  <si>
    <t>First Trust</t>
  </si>
  <si>
    <t>iShares USD Treasury Bond 20+yr UCITS ETF EUR Hedged (Dist)</t>
  </si>
  <si>
    <t>IE00BD8PGZ49</t>
  </si>
  <si>
    <t>IUSV</t>
  </si>
  <si>
    <t>SPDR MSCI All Country World EUR Hdg UCITS ETF (Acc)</t>
  </si>
  <si>
    <t>IE00BF1B7389</t>
  </si>
  <si>
    <t>SPP1</t>
  </si>
  <si>
    <t>UBS MSCI China Universal UCITS ETF USD dis</t>
  </si>
  <si>
    <t>LU1953188833</t>
  </si>
  <si>
    <t>UETC</t>
  </si>
  <si>
    <t>Goldman Sachs EUR High Yield Bond Active UCITS ETF - Class EUR (DIST)</t>
  </si>
  <si>
    <t>IE000M02BVY5</t>
  </si>
  <si>
    <t>GXHY</t>
  </si>
  <si>
    <t>Goldman Sachs ETF</t>
  </si>
  <si>
    <t>WisdomTree Cloud Computing UCITS ETF - USD Acc</t>
  </si>
  <si>
    <t>IE00BJGWQN72</t>
  </si>
  <si>
    <t>WTEJ</t>
  </si>
  <si>
    <t>WisdomTree Strategic Metals and Rare Earths Miners UCITS ETF – USD Acc</t>
  </si>
  <si>
    <t>IE000KHX9DX6</t>
  </si>
  <si>
    <t>RARE</t>
  </si>
  <si>
    <t>Xtrackers Switzerland UCITS ETF 1D</t>
  </si>
  <si>
    <t>LU0274221281</t>
  </si>
  <si>
    <t>XSMI</t>
  </si>
  <si>
    <t>AHYR</t>
  </si>
  <si>
    <t>Amundi EURO STOXX 50 Daily (2x) Leveraged UCITS ETF Acc</t>
  </si>
  <si>
    <t>FR0010468983</t>
  </si>
  <si>
    <t>LYMZ</t>
  </si>
  <si>
    <t>iShares MSCI EM SRI UCITS ETF USD (Dist)</t>
  </si>
  <si>
    <t>IE00BGDQ0T50</t>
  </si>
  <si>
    <t>36B5</t>
  </si>
  <si>
    <t>iShares MSCI EM Latin America UCITS ETF USD (Dist)</t>
  </si>
  <si>
    <t>IE00B27YCK28</t>
  </si>
  <si>
    <t>IUSC</t>
  </si>
  <si>
    <t>Amundi MSCI Water UCITS ETF Dist</t>
  </si>
  <si>
    <t>FR0010527275</t>
  </si>
  <si>
    <t>LYM8</t>
  </si>
  <si>
    <t>iShares iBonds Dec 2026 Term EUR Corp UCITS ETF EUR (Dist)</t>
  </si>
  <si>
    <t>IE000SIZJ2B2</t>
  </si>
  <si>
    <t>IB26</t>
  </si>
  <si>
    <t>iShares MSCI World SRI UCITS ETF USD (Dist)</t>
  </si>
  <si>
    <t>IE00BDZZTM54</t>
  </si>
  <si>
    <t>2B7J</t>
  </si>
  <si>
    <t>iShares Italy Govt Bond UCITS ETF EUR (Dist)</t>
  </si>
  <si>
    <t>IE00B7LW6Y90</t>
  </si>
  <si>
    <t>IS0M</t>
  </si>
  <si>
    <t>Amundi MSCI World Health Care UCITS ETF EUR Acc</t>
  </si>
  <si>
    <t>LU0533033238</t>
  </si>
  <si>
    <t>LYPE</t>
  </si>
  <si>
    <t>iShares € High Yield Corp Bond ESG ​SRI UCITS ETF EUR (Acc)</t>
  </si>
  <si>
    <t>IE00BJK55C48</t>
  </si>
  <si>
    <t>AYE2</t>
  </si>
  <si>
    <t>Amundi Core EUR Corporate Bond UCITS ETF Dist</t>
  </si>
  <si>
    <t>LU1931975079</t>
  </si>
  <si>
    <t>PR1C</t>
  </si>
  <si>
    <t>iShares EUR Corp Bond Large Cap UCITS ETF EUR (Dist)</t>
  </si>
  <si>
    <t>IE0032523478</t>
  </si>
  <si>
    <t>IBCS</t>
  </si>
  <si>
    <t>Invesco STOXX Europe 600 Optimised Industrial Goods &amp; Services UCITS ETF Acc</t>
  </si>
  <si>
    <t>IE00B5MJYX09</t>
  </si>
  <si>
    <t>SC0S</t>
  </si>
  <si>
    <t>WEBL</t>
  </si>
  <si>
    <t>iShares S&amp;P 500 Energy Sector UCITS ETF USD (Acc)</t>
  </si>
  <si>
    <t>IE00B42NKQ00</t>
  </si>
  <si>
    <t>QDVF</t>
  </si>
  <si>
    <t>Amundi MSCI Emerging Markets SRI Climate Paris Aligned UCITS ETF DR (D)</t>
  </si>
  <si>
    <t>LU2059756754</t>
  </si>
  <si>
    <t>ACUG</t>
  </si>
  <si>
    <t>iShares EUR Govt Bond 7-10yr UCITS ETF EUR (Acc)</t>
  </si>
  <si>
    <t>IE00B3VTN290</t>
  </si>
  <si>
    <t>SXRQ</t>
  </si>
  <si>
    <t>iShares MSCI Japan SRI UCITS ETF</t>
  </si>
  <si>
    <t>IE00BYX8XC17</t>
  </si>
  <si>
    <t>SXR6</t>
  </si>
  <si>
    <t>UBS MSCI EM Socially Responsible UCITS ETF USD acc</t>
  </si>
  <si>
    <t>LU1048313974</t>
  </si>
  <si>
    <t>UETE</t>
  </si>
  <si>
    <t>Amundi Global Aggregate Bond ESG UCITS ETF DR - Hedged EUR (C)</t>
  </si>
  <si>
    <t>LU2439733507</t>
  </si>
  <si>
    <t>AHYD</t>
  </si>
  <si>
    <t>Vanguard FTSE Developed Asia Pacific ex Japan UCITS ETF (USD) Accumulating</t>
  </si>
  <si>
    <t>IE00BK5BQZ41</t>
  </si>
  <si>
    <t>VGEK</t>
  </si>
  <si>
    <t>iShares Dow Jones Asia Pacific Select Dividend 50 UCITS ETF (DE)</t>
  </si>
  <si>
    <t>DE000A0H0744</t>
  </si>
  <si>
    <t>EXXW</t>
  </si>
  <si>
    <t>SPDR Bloomberg 1-3 Year Euro Government Bond UCITS ETF</t>
  </si>
  <si>
    <t>IE00B6YX5F63</t>
  </si>
  <si>
    <t>SYB3</t>
  </si>
  <si>
    <t>Avantis Global Small Cap Value UCITS ETF</t>
  </si>
  <si>
    <t>IE0003R87OG3</t>
  </si>
  <si>
    <t>AVWS</t>
  </si>
  <si>
    <t>Avantis</t>
  </si>
  <si>
    <t>Amundi MSCI Brazil UCITS ETF Acc</t>
  </si>
  <si>
    <t>LU1900066207</t>
  </si>
  <si>
    <t>LBRA</t>
  </si>
  <si>
    <t>Invesco Bloomberg Commodity ex-Agriculture UCITS ETF Acc</t>
  </si>
  <si>
    <t>IE00BYXYX521</t>
  </si>
  <si>
    <t>XAAG</t>
  </si>
  <si>
    <t>SPDR MSCI World EUR Hdg UCITS ETF (Acc)</t>
  </si>
  <si>
    <t>IE000BZ1HVL2</t>
  </si>
  <si>
    <t>SPFH</t>
  </si>
  <si>
    <t>Amundi MSCI USA SRI Climate Paris Aligned UCITS ETF Acc</t>
  </si>
  <si>
    <t>IE000R85HL30</t>
  </si>
  <si>
    <t>WEBD</t>
  </si>
  <si>
    <t>Amundi MSCI China ESG Selection Extra UCITS ETF Acc</t>
  </si>
  <si>
    <t>LU1900068914</t>
  </si>
  <si>
    <t>LCHI</t>
  </si>
  <si>
    <t>Amundi MSCI Emerging Markets ESG Selection - UCITS ETF DR (C)</t>
  </si>
  <si>
    <t>LU2109787551</t>
  </si>
  <si>
    <t>SADM</t>
  </si>
  <si>
    <t>iShares iBonds Dec 2027 Term EUR Corp UCITS ETF EUR (Dist)</t>
  </si>
  <si>
    <t>IE000H5X52W8</t>
  </si>
  <si>
    <t>CEBD</t>
  </si>
  <si>
    <t>Amundi Core MSCI World UCITS ETF Dist</t>
  </si>
  <si>
    <t>IE000CNSFAR2</t>
  </si>
  <si>
    <t>MWOE</t>
  </si>
  <si>
    <t>Xtrackers MSCI World Financials UCITS ETF 1C</t>
  </si>
  <si>
    <t>IE00BM67HL84</t>
  </si>
  <si>
    <t>XDWF</t>
  </si>
  <si>
    <t>UBS MSCI USA Climate Paris Aligned UCITS ETF USD acc</t>
  </si>
  <si>
    <t>IE00BN4Q0602</t>
  </si>
  <si>
    <t>AW16</t>
  </si>
  <si>
    <t>iShares Global Infrastructure UCITS ETF USD (Dist)</t>
  </si>
  <si>
    <t>IE00B1FZS467</t>
  </si>
  <si>
    <t>IQQI</t>
  </si>
  <si>
    <t>Invesco EURO STOXX Optimised Banks UCITS ETF Acc</t>
  </si>
  <si>
    <t>IE00B3Q19T94</t>
  </si>
  <si>
    <t>S7XE</t>
  </si>
  <si>
    <t>Xtrackers II ESG EUR Corporate Bond UCITS ETF 1D</t>
  </si>
  <si>
    <t>LU0484968812</t>
  </si>
  <si>
    <t>XB4F</t>
  </si>
  <si>
    <t>UBS MSCI USA Value UCITS ETF USD dis</t>
  </si>
  <si>
    <t>IE00B78JSG98</t>
  </si>
  <si>
    <t>UBU5</t>
  </si>
  <si>
    <t>iShares eb.rexx Government Germany 5.5-10.5yr UCITS ETF (DE)</t>
  </si>
  <si>
    <t>DE0006289499</t>
  </si>
  <si>
    <t>EXHD</t>
  </si>
  <si>
    <t>iShares USD Corp Bond UCITS ETF USD (Dist)</t>
  </si>
  <si>
    <t>IE0032895942</t>
  </si>
  <si>
    <t>IBCD</t>
  </si>
  <si>
    <t>HSBC MSCI China UCITS ETF</t>
  </si>
  <si>
    <t>IE00B44T3H88</t>
  </si>
  <si>
    <t>H4ZP</t>
  </si>
  <si>
    <t>iShares € Aggregate Bond ESG SRI UCITS ETF</t>
  </si>
  <si>
    <t>IE00B3DKXQ41</t>
  </si>
  <si>
    <t>EUN4</t>
  </si>
  <si>
    <t>Xtrackers MSCI Emerging Markets ESG UCITS ETF</t>
  </si>
  <si>
    <t>IE00BG370F43</t>
  </si>
  <si>
    <t>XZEM</t>
  </si>
  <si>
    <t>SPDR S&amp;P U.S. Communication Services Select Sector UCITS ETF</t>
  </si>
  <si>
    <t>IE00BFWFPX50</t>
  </si>
  <si>
    <t>ZPDK</t>
  </si>
  <si>
    <t>iShares Edge MSCI World Minimum Volatility Advanced UCITS ETF</t>
  </si>
  <si>
    <t>IE00BKVL7778</t>
  </si>
  <si>
    <t>MVEW</t>
  </si>
  <si>
    <t>Xtrackers MSCI USA Swap UCITS ETF 1C</t>
  </si>
  <si>
    <t>LU0274210672</t>
  </si>
  <si>
    <t>XMUS</t>
  </si>
  <si>
    <t>iShares Digitalisation UCITS ETF USD (Acc)</t>
  </si>
  <si>
    <t>IE00BYZK4883</t>
  </si>
  <si>
    <t>2B79</t>
  </si>
  <si>
    <t>iShares Fallen Angels High Yield Corp Bond UCITS ETF</t>
  </si>
  <si>
    <t>IE00BYM31M36</t>
  </si>
  <si>
    <t>QDVQ</t>
  </si>
  <si>
    <t>Xtrackers MSCI World Communication Services UCITS ETF 1C</t>
  </si>
  <si>
    <t>IE00BM67HR47</t>
  </si>
  <si>
    <t>XWTS</t>
  </si>
  <si>
    <t>Amundi MSCI EM Latin America UCITS ETF - EUR (C)</t>
  </si>
  <si>
    <t>LU1681045024</t>
  </si>
  <si>
    <t>AMEL</t>
  </si>
  <si>
    <t>Amundi S&amp;P 500 VIX Futures Enhanced Roll  UCITS ETF Acc</t>
  </si>
  <si>
    <t>LU0832435464</t>
  </si>
  <si>
    <t>VOOL</t>
  </si>
  <si>
    <t>UBS MSCI USA Socially Responsible UClTS ETF USD dis</t>
  </si>
  <si>
    <t>LU0629460089</t>
  </si>
  <si>
    <t>UIMP</t>
  </si>
  <si>
    <t>iShares EUR Govt Bond 3-7yr UCITS ETF EUR (Acc)</t>
  </si>
  <si>
    <t>IE00B3VTML14</t>
  </si>
  <si>
    <t>SXRP</t>
  </si>
  <si>
    <t>iShares iBonds Dec 2031 Term € Corp UCITS ETF EUR (Acc)</t>
  </si>
  <si>
    <t>IE000D9WMGF0</t>
  </si>
  <si>
    <t>IG31</t>
  </si>
  <si>
    <t>Amundi EUR Floating Rate Corporate Bond ESG UCITS ETF Acc</t>
  </si>
  <si>
    <t>LU1681041114</t>
  </si>
  <si>
    <t>FRNE</t>
  </si>
  <si>
    <t>iShares MSCI EM IMI Screened UCITS ETF USD (Dist)</t>
  </si>
  <si>
    <t>IE00BFNM3N12</t>
  </si>
  <si>
    <t>OM3Y</t>
  </si>
  <si>
    <t>VanEck World Equal Weight Screened UCITS ETF</t>
  </si>
  <si>
    <t>NL0010408704</t>
  </si>
  <si>
    <t>TSWE</t>
  </si>
  <si>
    <t>BNP Paribas Easy STOXX Europe 600 UCITS ETF EUR - C</t>
  </si>
  <si>
    <t>FR0011550193</t>
  </si>
  <si>
    <t>ETSZ</t>
  </si>
  <si>
    <t>Xtrackers S&amp;P 500 UCITS ETF</t>
  </si>
  <si>
    <t>IE000Z9SJA06</t>
  </si>
  <si>
    <t>XDPU</t>
  </si>
  <si>
    <t>UBS Core MSCI EM UCITS ETF USD dis</t>
  </si>
  <si>
    <t>LU0480132876</t>
  </si>
  <si>
    <t>UIMI</t>
  </si>
  <si>
    <t>WEBJ</t>
  </si>
  <si>
    <t>iShares iBonds Dec 2026 Term USD Corp UCITS ETF USD (Dist)</t>
  </si>
  <si>
    <t>IE0007UPSEA3</t>
  </si>
  <si>
    <t>CBU8</t>
  </si>
  <si>
    <t>UBS MSCI Pacific Socially Responsible UCITS ETF USD dis</t>
  </si>
  <si>
    <t>LU0629460832</t>
  </si>
  <si>
    <t>UIMT</t>
  </si>
  <si>
    <t>Amundi S&amp;P 500 Screened UCITS ETF - Acc</t>
  </si>
  <si>
    <t>IE000KXCEXR3</t>
  </si>
  <si>
    <t>F500</t>
  </si>
  <si>
    <t>Xtrackers MSCI World Minimum Volatility UCITS ETF 1C</t>
  </si>
  <si>
    <t>IE00BL25JN58</t>
  </si>
  <si>
    <t>XDEB</t>
  </si>
  <si>
    <t>iShares € Corp Bond 0-3Yr ESG SRI UCITS ETF EUR (Acc)</t>
  </si>
  <si>
    <t>IE000AK4O3W6</t>
  </si>
  <si>
    <t>IE3E</t>
  </si>
  <si>
    <t>Amundi Smart Overnight Return UCITS ETF Dist</t>
  </si>
  <si>
    <t>LU2082999306</t>
  </si>
  <si>
    <t>EGV2</t>
  </si>
  <si>
    <t>Amundi MSCI China UCITS ETF Acc</t>
  </si>
  <si>
    <t>LU1841731745</t>
  </si>
  <si>
    <t>L4K3</t>
  </si>
  <si>
    <t>Sprott Uranium Miners UCITS ETF</t>
  </si>
  <si>
    <t>IE0005YK6564</t>
  </si>
  <si>
    <t>U3O8</t>
  </si>
  <si>
    <t>Xtrackers FTSE 100 UCITS ETF 1C</t>
  </si>
  <si>
    <t>LU0838780707</t>
  </si>
  <si>
    <t>XDUK</t>
  </si>
  <si>
    <t>iShares J.P. Morgan EM Local Govt Bond UCITS ETF USD (Dist)</t>
  </si>
  <si>
    <t>IE00B5M4WH52</t>
  </si>
  <si>
    <t>IUSP</t>
  </si>
  <si>
    <t>Xtrackers FTSE Developed Europe Real Estate UCITS ETF 1C</t>
  </si>
  <si>
    <t>LU0489337690</t>
  </si>
  <si>
    <t>D5BK</t>
  </si>
  <si>
    <t>Xtrackers LPX Private Equity Swap UCITS ETF 1C</t>
  </si>
  <si>
    <t>LU0322250712</t>
  </si>
  <si>
    <t>DX2D</t>
  </si>
  <si>
    <t>iShares S&amp;P 500 Consumer Staples Sector UCITS ETF</t>
  </si>
  <si>
    <t>IE00B40B8R38</t>
  </si>
  <si>
    <t>2B7D</t>
  </si>
  <si>
    <t>iShares Asia Pacific Dividend UCITS ETF USD (Dist)</t>
  </si>
  <si>
    <t>IE00B14X4T88</t>
  </si>
  <si>
    <t>IQQX</t>
  </si>
  <si>
    <t>iShares STOXX Europe 600 Travel &amp; Leisure UCITS ETF (DE)</t>
  </si>
  <si>
    <t>DE000A0H08S0</t>
  </si>
  <si>
    <t>EXV9</t>
  </si>
  <si>
    <t>Amundi EUR Corporate Bond 0-3Y ESG UCITS ETF DR (C)</t>
  </si>
  <si>
    <t>LU2037748774</t>
  </si>
  <si>
    <t>ECR3</t>
  </si>
  <si>
    <t>iShares MSCI AC Far East ex-Japan UCITS ETF USD (Dist)</t>
  </si>
  <si>
    <t>IE00B0M63730</t>
  </si>
  <si>
    <t>IQQF</t>
  </si>
  <si>
    <t>Invesco S&amp;P Small Cap 600 UCITS ETF Acc</t>
  </si>
  <si>
    <t>IE00BH3YZ803</t>
  </si>
  <si>
    <t>SMLK</t>
  </si>
  <si>
    <t>Vanguard FTSE Developed Asia Pacific ex Japan UCITS ETF</t>
  </si>
  <si>
    <t>IE00B9F5YL18</t>
  </si>
  <si>
    <t>VGEJ</t>
  </si>
  <si>
    <t>Amundi S&amp;P World Health Care Screened UCITS ETF Dist</t>
  </si>
  <si>
    <t>IE000JKS50V3</t>
  </si>
  <si>
    <t>WELG</t>
  </si>
  <si>
    <t>IE000FPWSL69</t>
  </si>
  <si>
    <t>K0MR</t>
  </si>
  <si>
    <t>Amundi Core EUR Corporate Bond UCITS ETF Acc</t>
  </si>
  <si>
    <t>LU2089238625</t>
  </si>
  <si>
    <t>PRAC</t>
  </si>
  <si>
    <t>iShares STOXX Europe Mid 200 UCITS ETF (DE)</t>
  </si>
  <si>
    <t>DE0005933998</t>
  </si>
  <si>
    <t>EXSD</t>
  </si>
  <si>
    <t>Amundi STOXX Europe Defense UCITS ETF Acc</t>
  </si>
  <si>
    <t>LU3038520774</t>
  </si>
  <si>
    <t>EDFS</t>
  </si>
  <si>
    <t>Amundi MSCI Korea UCITS ETF Acc</t>
  </si>
  <si>
    <t>LU1900066975</t>
  </si>
  <si>
    <t>LKOR</t>
  </si>
  <si>
    <t>iShares iBonds Dec 2026 Term EUR Corp UCITS ETF EUR (Acc)</t>
  </si>
  <si>
    <t>IE000WA6L436</t>
  </si>
  <si>
    <t>CEBE</t>
  </si>
  <si>
    <t>JPM Global Emerging Markets Research Enhanced Index Equity Active UCITS ETF – USD (acc)</t>
  </si>
  <si>
    <t>IE00BF4G6Z54</t>
  </si>
  <si>
    <t>JREM</t>
  </si>
  <si>
    <t>iShares Core FTSE 100 UCITS ETF GBP (Acc)</t>
  </si>
  <si>
    <t>IE00B53HP851</t>
  </si>
  <si>
    <t>SXRW</t>
  </si>
  <si>
    <t>Xtrackers II Eurozone Government Bond 5-7 UCITS ETF 1C</t>
  </si>
  <si>
    <t>LU0290357176</t>
  </si>
  <si>
    <t>X57E</t>
  </si>
  <si>
    <t>First Trust Nasdaq Cybersecurity UCITS ETF</t>
  </si>
  <si>
    <t>IE00BF16M727</t>
  </si>
  <si>
    <t>CBRS</t>
  </si>
  <si>
    <t>iShares S&amp;P 500 Equal Weight UCITS ETF USD (Acc)</t>
  </si>
  <si>
    <t>IE000MLMNYS0</t>
  </si>
  <si>
    <t>O4J0</t>
  </si>
  <si>
    <t>Deka EURO STOXX 50 ESG Filtered UCITS ETF</t>
  </si>
  <si>
    <t>DE000ETFL466</t>
  </si>
  <si>
    <t>ELFA</t>
  </si>
  <si>
    <t>Amundi Russell 2000 UCITS ETF - EUR (C)</t>
  </si>
  <si>
    <t>LU1681038672</t>
  </si>
  <si>
    <t>RS2K</t>
  </si>
  <si>
    <t>iShares USD High Yield Corp Bond UCITS ETF EUR Hedged (Dist)</t>
  </si>
  <si>
    <t>IE00BF3N7102</t>
  </si>
  <si>
    <t>IBC2</t>
  </si>
  <si>
    <t>UBS MSCI EMU Socially Responsible UCITS ETF EUR dis</t>
  </si>
  <si>
    <t>LU0629460675</t>
  </si>
  <si>
    <t>UIMR</t>
  </si>
  <si>
    <t>Global X European Infrastructure Development UCITS ETF EUR Acc</t>
  </si>
  <si>
    <t>IE000PS0J481</t>
  </si>
  <si>
    <t>B41J</t>
  </si>
  <si>
    <t>Amundi Core MSCI Japan UCITS ETF Dist</t>
  </si>
  <si>
    <t>LU2090063673</t>
  </si>
  <si>
    <t>NADA</t>
  </si>
  <si>
    <t>iShares STOXX Europe 600 UCITS ETF (DE) EUR (Acc)</t>
  </si>
  <si>
    <t>DE000A2QP4B6</t>
  </si>
  <si>
    <t>EXIE</t>
  </si>
  <si>
    <t>WisdomTree Quantum Computing UCITS ETF - USD Acc</t>
  </si>
  <si>
    <t>IE000W8WMSL2</t>
  </si>
  <si>
    <t>WQTM</t>
  </si>
  <si>
    <t>Amundi MSCI Greece UCITS ETF Dist</t>
  </si>
  <si>
    <t>FR0010405431</t>
  </si>
  <si>
    <t>LYMH</t>
  </si>
  <si>
    <t>Amundi S&amp;P 500 Swap UCITS ETF EUR Hedged Acc</t>
  </si>
  <si>
    <t>LU1681049109</t>
  </si>
  <si>
    <t>H1D5</t>
  </si>
  <si>
    <t>SPDR S&amp;P U.S. Financials Select Sector UCITS ETF</t>
  </si>
  <si>
    <t>IE00BWBXM500</t>
  </si>
  <si>
    <t>ZPDF</t>
  </si>
  <si>
    <t>Amundi Core S&amp;P 500 UCITS ETF Acc</t>
  </si>
  <si>
    <t>IE000UBAW7M3</t>
  </si>
  <si>
    <t>CSP5</t>
  </si>
  <si>
    <t>iShares S&amp;P 500 Scored and Screened UCITS ETF EUR Hedged (Acc)</t>
  </si>
  <si>
    <t>IE000CR7DJI8</t>
  </si>
  <si>
    <t>CBUM</t>
  </si>
  <si>
    <t>Xtrackers II Japan Government Bond UCITS ETF 1C</t>
  </si>
  <si>
    <t>LU0952581584</t>
  </si>
  <si>
    <t>XJSE</t>
  </si>
  <si>
    <t>iShares Edge MSCI World Minimum Volatility UCITS ETF EUR Hedged (Acc)</t>
  </si>
  <si>
    <t>IE00BYXPXL17</t>
  </si>
  <si>
    <t>SXR0</t>
  </si>
  <si>
    <t>Amundi MSCI USA ESG Broad Transition UCITS ETF Dist</t>
  </si>
  <si>
    <t>IE000QQ8Z0D8</t>
  </si>
  <si>
    <t>LYYB</t>
  </si>
  <si>
    <t>UBS EURO STOXX 50 UCITS ETF EUR dis</t>
  </si>
  <si>
    <t>LU0136234068</t>
  </si>
  <si>
    <t>UIM1</t>
  </si>
  <si>
    <t>iShares MSCI Australia UCITS ETF USD (Acc)</t>
  </si>
  <si>
    <t>IE00B5377D42</t>
  </si>
  <si>
    <t>IBC6</t>
  </si>
  <si>
    <t>Amundi Euro Government Inflation-Linked Bond UCITS ETF Acc</t>
  </si>
  <si>
    <t>LU1650491282</t>
  </si>
  <si>
    <t>LYQ7</t>
  </si>
  <si>
    <t>iShares USD High Yield Corp Bond UCITS ETF USD (Dist)</t>
  </si>
  <si>
    <t>IE00B4PY7Y77</t>
  </si>
  <si>
    <t>IS0R</t>
  </si>
  <si>
    <t>Amundi US Treasury Bond 7-10Y UCITS ETF EUR Hedged Acc</t>
  </si>
  <si>
    <t>LU1407888137</t>
  </si>
  <si>
    <t>7USH</t>
  </si>
  <si>
    <t>L&amp;G Asia Pacific ex Japan ESG Exclusions Paris Aligned UCITS ETF USD Acc</t>
  </si>
  <si>
    <t>IE000Z9UVQ99</t>
  </si>
  <si>
    <t>BATF</t>
  </si>
  <si>
    <t>SPDR Bloomberg Emerging Markets Local Bond USD Base CCY Hdg to EUR UCITS ETF (Acc)</t>
  </si>
  <si>
    <t>IE00BK8JH525</t>
  </si>
  <si>
    <t>SPFD</t>
  </si>
  <si>
    <t>UBS S&amp;P 500 Scored &amp; Screened UCITS ETF USD dis</t>
  </si>
  <si>
    <t>IE00BHXMHK04</t>
  </si>
  <si>
    <t>S5SD</t>
  </si>
  <si>
    <t>Xtrackers MSCI World Industrials UCITS ETF 1C</t>
  </si>
  <si>
    <t>IE00BM67HV82</t>
  </si>
  <si>
    <t>XDWI</t>
  </si>
  <si>
    <t>iShares MSCI Europe Energy Sector UCITS ETF EUR (Acc)</t>
  </si>
  <si>
    <t>IE00BMW42637</t>
  </si>
  <si>
    <t>ESIE</t>
  </si>
  <si>
    <t>Amundi MSCI Eastern Europe Ex Russia UCITS ETF Acc</t>
  </si>
  <si>
    <t>LU1900066462</t>
  </si>
  <si>
    <t>LEER</t>
  </si>
  <si>
    <t>Deka S&amp;P 500 UCITS ETF</t>
  </si>
  <si>
    <t>DE000ETFL631</t>
  </si>
  <si>
    <t>D6RI</t>
  </si>
  <si>
    <t>Scalable MSCI AC World Xtrackers UCITS ETF</t>
  </si>
  <si>
    <t>LU2903252349</t>
  </si>
  <si>
    <t>SCWX</t>
  </si>
  <si>
    <t>Hybrid</t>
  </si>
  <si>
    <t>iShares MSCI Japan Screened UCITS ETF USD (Acc)</t>
  </si>
  <si>
    <t>IE00BFNM3L97</t>
  </si>
  <si>
    <t>SGAJ</t>
  </si>
  <si>
    <t>Invesco EURO STOXX 50 UCITS ETF Acc</t>
  </si>
  <si>
    <t>IE00B60SWX25</t>
  </si>
  <si>
    <t>SC0D</t>
  </si>
  <si>
    <t>iShares EUR Govt Bond 3-5yr UCITS ETF EUR (Dist)</t>
  </si>
  <si>
    <t>IE00B1FZS681</t>
  </si>
  <si>
    <t>IBCN</t>
  </si>
  <si>
    <t>Xtrackers MSCI Europe Health Care Screened UCITS ETF 1C</t>
  </si>
  <si>
    <t>LU0292103222</t>
  </si>
  <si>
    <t>DXSE</t>
  </si>
  <si>
    <t>Xtrackers MSCI Korea UCITS ETF 1C</t>
  </si>
  <si>
    <t>LU0292100046</t>
  </si>
  <si>
    <t>DBX8</t>
  </si>
  <si>
    <t>Amundi MSCI World Climate Paris Aligned UCITS ETF - Acc</t>
  </si>
  <si>
    <t>IE000CL68Z69</t>
  </si>
  <si>
    <t>PABW</t>
  </si>
  <si>
    <t>WisdomTree Uranium and Nuclear Energy UCITS ETF - USD Acc</t>
  </si>
  <si>
    <t>IE0003BJ2JS4</t>
  </si>
  <si>
    <t>WNUC</t>
  </si>
  <si>
    <t>Xtrackers MSCI World Swap UCITS ETF 4C EUR Hedged</t>
  </si>
  <si>
    <t>LU0659579733</t>
  </si>
  <si>
    <t>XWEH</t>
  </si>
  <si>
    <t>iShares S&amp;P U.S. Banks UCITS ETF USD (Acc)</t>
  </si>
  <si>
    <t>IE00BD3V0B10</t>
  </si>
  <si>
    <t>IUS2</t>
  </si>
  <si>
    <t>Invesco STOXX Europe 600 Optimised Banks UCITS ETF Acc</t>
  </si>
  <si>
    <t>IE00B5MTWD60</t>
  </si>
  <si>
    <t>SC0U</t>
  </si>
  <si>
    <t>Vanguard USD Treasury Bond UCITS ETF EUR hedged - Acc</t>
  </si>
  <si>
    <t>IE00BMX0B631</t>
  </si>
  <si>
    <t>VDTE</t>
  </si>
  <si>
    <t>iShares Global Clean Energy Transition UCITS ETF USD (Acc)</t>
  </si>
  <si>
    <t>IE000U58J0M1</t>
  </si>
  <si>
    <t>Q8Y0</t>
  </si>
  <si>
    <t>iShares MSCI Japan UCITS ETF USD (Dist)</t>
  </si>
  <si>
    <t>IE00B02KXH56</t>
  </si>
  <si>
    <t>IQQJ</t>
  </si>
  <si>
    <t>iShares STOXX Europe 600 Food &amp; Beverage UCITS ETF (DE)</t>
  </si>
  <si>
    <t>DE000A0H08H3</t>
  </si>
  <si>
    <t>EXH3</t>
  </si>
  <si>
    <t>Amundi MSCI World Ex EMU UCITS ETF Acc</t>
  </si>
  <si>
    <t>FR0010756114</t>
  </si>
  <si>
    <t>ACM9</t>
  </si>
  <si>
    <t>Amundi STOXX Europe 600 Energy Screened UCITS ETF Acc</t>
  </si>
  <si>
    <t>LU1834988278</t>
  </si>
  <si>
    <t>LOGS</t>
  </si>
  <si>
    <t>Xtrackers II ESG EUR Corporate Bond Short Duration UCITS ETF 1C</t>
  </si>
  <si>
    <t>LU2178481649</t>
  </si>
  <si>
    <t>XZE5</t>
  </si>
  <si>
    <t>iShares USD Treasury Bond 7-10yr UCITS ETF USD (Dist)</t>
  </si>
  <si>
    <t>IE00B1FZS798</t>
  </si>
  <si>
    <t>IUSM</t>
  </si>
  <si>
    <t>Amundi Core EURO STOXX 50 UCITS ETF EUR Dist</t>
  </si>
  <si>
    <t>LU1681047319</t>
  </si>
  <si>
    <t>V50D</t>
  </si>
  <si>
    <t>Alternative</t>
  </si>
  <si>
    <t>Xtrackers Portfolio UCITS ETF 1C</t>
  </si>
  <si>
    <t>LU0397221945</t>
  </si>
  <si>
    <t>XQUI</t>
  </si>
  <si>
    <t>Xtrackers MSCI Canada Screened UCITS ETF 1C</t>
  </si>
  <si>
    <t>LU0476289540</t>
  </si>
  <si>
    <t>D5BH</t>
  </si>
  <si>
    <t>Amundi Prime Global UCITS ETF Dist</t>
  </si>
  <si>
    <t>IE000QIF5N15</t>
  </si>
  <si>
    <t>MWOL</t>
  </si>
  <si>
    <t>L&amp;G Asia Pacific ex Japan Equity UCITS ETF USD Acc</t>
  </si>
  <si>
    <t>IE00BFXR5W90</t>
  </si>
  <si>
    <t>ETLK</t>
  </si>
  <si>
    <t>iShares World Equity High Income UCITS ETF USD (Dist)</t>
  </si>
  <si>
    <t>IE000KJPDY61</t>
  </si>
  <si>
    <t>WINC</t>
  </si>
  <si>
    <t>Xtrackers Vietnam Swap UCITS ETF 1C</t>
  </si>
  <si>
    <t>LU0322252924</t>
  </si>
  <si>
    <t>XFVT</t>
  </si>
  <si>
    <t>iShares S&amp;P 500 Top 20 UCITS ETF USD (Acc)</t>
  </si>
  <si>
    <t>IE000VA628D5</t>
  </si>
  <si>
    <t>IS20</t>
  </si>
  <si>
    <t>Vanguard Germany All Cap UCITS ETF</t>
  </si>
  <si>
    <t>IE00BG143G97</t>
  </si>
  <si>
    <t>VGER</t>
  </si>
  <si>
    <t>Frankfurter UCITS ETF - Modern Value</t>
  </si>
  <si>
    <t>LU2439874319</t>
  </si>
  <si>
    <t>C9DF</t>
  </si>
  <si>
    <t>Axxion</t>
  </si>
  <si>
    <t>BNP Paribas Easy € Overnight UCITS ETF</t>
  </si>
  <si>
    <t>LU3025345516</t>
  </si>
  <si>
    <t>EDEG</t>
  </si>
  <si>
    <t>YieldMax Big Tech Option Income UCITS ETF</t>
  </si>
  <si>
    <t>IE000MMRLY96</t>
  </si>
  <si>
    <t>YYYY</t>
  </si>
  <si>
    <t>Xtrackers MSCI AC Asia ex Japan ESG Swap UCITS ETF 1C</t>
  </si>
  <si>
    <t>LU0322252171</t>
  </si>
  <si>
    <t>XAXJ</t>
  </si>
  <si>
    <t>ANAU</t>
  </si>
  <si>
    <t>Invesco S&amp;P 500 UCITS ETF Dist</t>
  </si>
  <si>
    <t>IE00BYML9W36</t>
  </si>
  <si>
    <t>D500</t>
  </si>
  <si>
    <t>Amundi Global Hydrogen UCITS ETF - Acc</t>
  </si>
  <si>
    <t>FR0010930644</t>
  </si>
  <si>
    <t>AMEE</t>
  </si>
  <si>
    <t>Amundi STOXX Europe 600 Healthcare UCITS ETF Acc</t>
  </si>
  <si>
    <t>LU1834986900</t>
  </si>
  <si>
    <t>LHTC</t>
  </si>
  <si>
    <t>iShares € UltraShort Bond ESG SRI UCITS ETF EUR (Dist)</t>
  </si>
  <si>
    <t>IE00BJP26D89</t>
  </si>
  <si>
    <t>EUED</t>
  </si>
  <si>
    <t>iShares Electric Vehicles and Driving Technology UCITS ETF USD (Acc)</t>
  </si>
  <si>
    <t>IE00BGL86Z12</t>
  </si>
  <si>
    <t>IEVD</t>
  </si>
  <si>
    <t>iShares Copper Miners UCITS ETF USD (Acc)</t>
  </si>
  <si>
    <t>IE00063FT9K6</t>
  </si>
  <si>
    <t>CEBS</t>
  </si>
  <si>
    <t>iShares iBonds Dec 2027 Term EUR Corp UCITS ETF EUR (Acc)</t>
  </si>
  <si>
    <t>IE000ZOI8OK5</t>
  </si>
  <si>
    <t>IB27</t>
  </si>
  <si>
    <t>iShares Oil &amp; Gas Exploration &amp; Production UCITS ETF USD (Acc)</t>
  </si>
  <si>
    <t>IE00B6R51Z18</t>
  </si>
  <si>
    <t>IS0D</t>
  </si>
  <si>
    <t>L&amp;G Hydrogen Economy UCITS ETF USD Acc</t>
  </si>
  <si>
    <t>IE00BMYDM794</t>
  </si>
  <si>
    <t>HTMW</t>
  </si>
  <si>
    <t>Invesco Euro Government Bond 1-3 Year UCITS ETF</t>
  </si>
  <si>
    <t>IE00BGJWWY63</t>
  </si>
  <si>
    <t>EIB3</t>
  </si>
  <si>
    <t>Deka MSCI USA UCITS ETF</t>
  </si>
  <si>
    <t>DE000ETFL268</t>
  </si>
  <si>
    <t>EL4Z</t>
  </si>
  <si>
    <t>iShares Core DAX UCITS ETF (DE) EUR (Dist)</t>
  </si>
  <si>
    <t>DE000A2QP331</t>
  </si>
  <si>
    <t>EXIC</t>
  </si>
  <si>
    <t>Global X Hydrogen UCITS ETF</t>
  </si>
  <si>
    <t>IE0002RPS3K2</t>
  </si>
  <si>
    <t>HYCN</t>
  </si>
  <si>
    <t>iShares Europe Equity Enhanced Active UCITS ETF EUR (Acc)</t>
  </si>
  <si>
    <t>IE00000EF730</t>
  </si>
  <si>
    <t>EUEE</t>
  </si>
  <si>
    <t>iShares € Corp Bond ESG SRI UCITS ETF EUR (Acc)</t>
  </si>
  <si>
    <t>IE000L2TO2T2</t>
  </si>
  <si>
    <t>SUA0</t>
  </si>
  <si>
    <t>BNP Paribas Easy MSCI Emerging Filtered Min TE UCITS ETF EUR - C</t>
  </si>
  <si>
    <t>LU1291097779</t>
  </si>
  <si>
    <t>EMKX</t>
  </si>
  <si>
    <t>Xtrackers MSCI UK ESG UCITS ETF 1D</t>
  </si>
  <si>
    <t>LU0292097747</t>
  </si>
  <si>
    <t>XASX</t>
  </si>
  <si>
    <t>iShares Automation &amp; Robotics UCITS ETF USD (Dist)</t>
  </si>
  <si>
    <t>IE00BYWZ0333</t>
  </si>
  <si>
    <t>2B7F</t>
  </si>
  <si>
    <t>iShares MSCI Brazil UCITS ETF USD (Dist)</t>
  </si>
  <si>
    <t>IE00B0M63516</t>
  </si>
  <si>
    <t>IQQB</t>
  </si>
  <si>
    <t>Vanguard FTSE 250 UCITS ETF (GBP) Accumulating</t>
  </si>
  <si>
    <t>IE00BFMXVQ44</t>
  </si>
  <si>
    <t>VMIG</t>
  </si>
  <si>
    <t>Amundi MSCI USA ESG Selection UCITS ETF Acc</t>
  </si>
  <si>
    <t>IE000PEAJOT0</t>
  </si>
  <si>
    <t>SADU</t>
  </si>
  <si>
    <t>Xtrackers MSCI Nordic UCITS ETF 1D</t>
  </si>
  <si>
    <t>IE00B9MRHC27</t>
  </si>
  <si>
    <t>XDN0</t>
  </si>
  <si>
    <t>Amundi STOXX Europe 600 Technology UCITS ETF Acc</t>
  </si>
  <si>
    <t>LU1834988518</t>
  </si>
  <si>
    <t>LTUG</t>
  </si>
  <si>
    <t>iShares Dow Jones U.S. Select Dividend UCITS ETF (DE)</t>
  </si>
  <si>
    <t>DE000A0D8Q49</t>
  </si>
  <si>
    <t>EXX5</t>
  </si>
  <si>
    <t>iShares MSCI Europe Screened UCITS ETF EUR (Dist)</t>
  </si>
  <si>
    <t>IE00BFNM3F38</t>
  </si>
  <si>
    <t>SLMD</t>
  </si>
  <si>
    <t>Xtrackers EURO STOXX 50 Short Daily Swap UCITS ETF 1C</t>
  </si>
  <si>
    <t>LU0292106753</t>
  </si>
  <si>
    <t>DXSP</t>
  </si>
  <si>
    <t>Xtrackers MSCI Europe ESG UCITS ETF</t>
  </si>
  <si>
    <t>IE00BFMNHK08</t>
  </si>
  <si>
    <t>XZEU</t>
  </si>
  <si>
    <t>Amundi MSCI World ex Europe UCITS ETF - EUR (C)</t>
  </si>
  <si>
    <t>LU1681045537</t>
  </si>
  <si>
    <t>CE8G</t>
  </si>
  <si>
    <t>BNP Paribas Easy MSCI Europe Min TE UCITS ETF</t>
  </si>
  <si>
    <t>LU1291099718</t>
  </si>
  <si>
    <t>EEUX</t>
  </si>
  <si>
    <t>iShares Dow Jones Eurozone Sustainability Screened UCITS ETF (DE)</t>
  </si>
  <si>
    <t>DE000A0F5UG3</t>
  </si>
  <si>
    <t>EXXV</t>
  </si>
  <si>
    <t>Amundi STOXX Europe 600 Banks UCITS ETF Dist</t>
  </si>
  <si>
    <t>LU2082996112</t>
  </si>
  <si>
    <t>INDA</t>
  </si>
  <si>
    <t>iShares Pfandbriefe UCITS ETF (DE)</t>
  </si>
  <si>
    <t>DE0002635265</t>
  </si>
  <si>
    <t>EXHE</t>
  </si>
  <si>
    <t>UBS S&amp;P 500 Scored &amp; Screened UCITS ETF hEUR acc</t>
  </si>
  <si>
    <t>IE00BHXMHQ65</t>
  </si>
  <si>
    <t>S5SG</t>
  </si>
  <si>
    <t>Global X Lithium &amp; Battery Tech UCITS ETF</t>
  </si>
  <si>
    <t>IE00BLCHJN13</t>
  </si>
  <si>
    <t>LI7U</t>
  </si>
  <si>
    <t>iShares MSCI Europe Consumer Discretionary Sector UCITS ETF EUR (Acc)</t>
  </si>
  <si>
    <t>IE00BMW42298</t>
  </si>
  <si>
    <t>ESIC</t>
  </si>
  <si>
    <t>Amundi IBEX 35 UCITS ETF Acc</t>
  </si>
  <si>
    <t>FR0010655746</t>
  </si>
  <si>
    <t>AMES</t>
  </si>
  <si>
    <t>Fidelity Global Quality Income UCITS ETF Inc-USD</t>
  </si>
  <si>
    <t>IE00BYXVGZ48</t>
  </si>
  <si>
    <t>FGEQ</t>
  </si>
  <si>
    <t>UBS MSCI World Small Cap Socially Responsible UCITS ETF USD acc</t>
  </si>
  <si>
    <t>IE00BKSCBX74</t>
  </si>
  <si>
    <t>UIMS</t>
  </si>
  <si>
    <t>SPDR S&amp;P U.S. Health Care Select Sector UCITS ETF</t>
  </si>
  <si>
    <t>IE00BWBXM617</t>
  </si>
  <si>
    <t>ZPDH</t>
  </si>
  <si>
    <t>iShares EUR Inflation Linked Govt Bond UCITS ETF EUR (Acc)</t>
  </si>
  <si>
    <t>IE00B0M62X26</t>
  </si>
  <si>
    <t>IBCI</t>
  </si>
  <si>
    <t>LYYC</t>
  </si>
  <si>
    <t>Invesco Defence Innovation UCITS ETF</t>
  </si>
  <si>
    <t>IE000BRM9046</t>
  </si>
  <si>
    <t>IVDF</t>
  </si>
  <si>
    <t>BNP Paribas Easy MSCI Japan SRI PAB UCITS ETF</t>
  </si>
  <si>
    <t>LU1753045928</t>
  </si>
  <si>
    <t>JSRI</t>
  </si>
  <si>
    <t>iShares Core UK Gilts UCITS ETF EUR Hedged (Dist)</t>
  </si>
  <si>
    <t>IE000BI0GCN3</t>
  </si>
  <si>
    <t>CBUS</t>
  </si>
  <si>
    <t>VanEck Morningstar Global Wide Moat UCITS ETF</t>
  </si>
  <si>
    <t>IE00BL0BMZ89</t>
  </si>
  <si>
    <t>VVGM</t>
  </si>
  <si>
    <t>Xtrackers ATX UCITS ETF 1C</t>
  </si>
  <si>
    <t>LU0659579063</t>
  </si>
  <si>
    <t>XB4A</t>
  </si>
  <si>
    <t>Amundi S&amp;P World Health Care Screened UCITS ETF Acc</t>
  </si>
  <si>
    <t>IE0006FM6MI8</t>
  </si>
  <si>
    <t>WELS</t>
  </si>
  <si>
    <t>MWOR</t>
  </si>
  <si>
    <t>Xtrackers II Eurozone Government Bond UCITS ETF 1D</t>
  </si>
  <si>
    <t>LU0643975591</t>
  </si>
  <si>
    <t>X03F</t>
  </si>
  <si>
    <t>BNP Paribas Easy MSCI World SRI PAB UCITS ETF - EUR</t>
  </si>
  <si>
    <t>LU1615092217</t>
  </si>
  <si>
    <t>EMWE</t>
  </si>
  <si>
    <t>Xtrackers MSCI Africa Top 50 Swap UCITS ETF 1C</t>
  </si>
  <si>
    <t>LU0592217524</t>
  </si>
  <si>
    <t>XMKA</t>
  </si>
  <si>
    <t>Xtrackers World Small Cap Green Tech Innovators UCITS ETF</t>
  </si>
  <si>
    <t>LU2859297330</t>
  </si>
  <si>
    <t>GTIS</t>
  </si>
  <si>
    <t>Amundi MSCI New Energy UCITS ETF Dist</t>
  </si>
  <si>
    <t>FR0010524777</t>
  </si>
  <si>
    <t>LYM9</t>
  </si>
  <si>
    <t>Invesco FTSE Emerging Markets High Dividend Low Volatility UCITS ETF Dist</t>
  </si>
  <si>
    <t>IE00BYYXBF44</t>
  </si>
  <si>
    <t>EHDL</t>
  </si>
  <si>
    <t>L&amp;G Global Equity UCITS ETF USD Acc</t>
  </si>
  <si>
    <t>IE00BFXR5S54</t>
  </si>
  <si>
    <t>ETLQ</t>
  </si>
  <si>
    <t>UBS Solactive China Technology UCITS ETF hEUR acc</t>
  </si>
  <si>
    <t>LU2265794946</t>
  </si>
  <si>
    <t>UIC1</t>
  </si>
  <si>
    <t>Future of European Defence Screened UCITS ETF</t>
  </si>
  <si>
    <t>IE000I7E6HL0</t>
  </si>
  <si>
    <t>8RMY</t>
  </si>
  <si>
    <t>L&amp;G Clean Energy UCITS ETF USD Acc</t>
  </si>
  <si>
    <t>IE00BK5BCH80</t>
  </si>
  <si>
    <t>RENW</t>
  </si>
  <si>
    <t>iShares MSCI USA UCITS ETF USD (Acc)</t>
  </si>
  <si>
    <t>IE00B52SFT06</t>
  </si>
  <si>
    <t>SXR4</t>
  </si>
  <si>
    <t>Amundi MSCI Japan ESG Broad Transition UCITS ETF EUR Acc</t>
  </si>
  <si>
    <t>LU1602144732</t>
  </si>
  <si>
    <t>J1GR</t>
  </si>
  <si>
    <t>Deka iBoxx EUR Liquid Corporates Diversified UCITS ETF</t>
  </si>
  <si>
    <t>DE000ETFL375</t>
  </si>
  <si>
    <t>EL49</t>
  </si>
  <si>
    <t>CSP6</t>
  </si>
  <si>
    <t>Xtrackers II Target Maturity Sept 2031 EUR Corporate Bond UCITS ETF</t>
  </si>
  <si>
    <t>LU2673523481</t>
  </si>
  <si>
    <t>XB31</t>
  </si>
  <si>
    <t>SPDR MSCI Europe Utilities UCITS ETF</t>
  </si>
  <si>
    <t>IE00BKWQ0P07</t>
  </si>
  <si>
    <t>SPYU</t>
  </si>
  <si>
    <t>iShares EUR Corp Bond ex-Financials UCITS ETF EUR (Dist)</t>
  </si>
  <si>
    <t>IE00B4L5ZG21</t>
  </si>
  <si>
    <t>EUNR</t>
  </si>
  <si>
    <t>Ossiam Shiller Barclays CAPE US Sector Value TR UCITS ETF 1C (EUR)</t>
  </si>
  <si>
    <t>LU1079841273</t>
  </si>
  <si>
    <t>USCP</t>
  </si>
  <si>
    <t>Ossiam</t>
  </si>
  <si>
    <t>Amundi STOXX Europe 600 ESG II UCITS ETF Dist</t>
  </si>
  <si>
    <t>DE000ETF9603</t>
  </si>
  <si>
    <t>E960</t>
  </si>
  <si>
    <t>iShares EUR Govt Bond 7-10yr UCITS ETF EUR (Dist)</t>
  </si>
  <si>
    <t>IE00B1FZS806</t>
  </si>
  <si>
    <t>IBCM</t>
  </si>
  <si>
    <t>Xtrackers MSCI Pacific ex Japan Screened UCITS ETF 1C</t>
  </si>
  <si>
    <t>LU0322252338</t>
  </si>
  <si>
    <t>DXS6</t>
  </si>
  <si>
    <t>iShares MSCI Europe Consumer Staples Sector UCITS ETF EUR (Acc)</t>
  </si>
  <si>
    <t>IE00BMW42074</t>
  </si>
  <si>
    <t>ESIS</t>
  </si>
  <si>
    <t>iShares EURO STOXX Mid UCITS ETF EUR (Dist)</t>
  </si>
  <si>
    <t>IE00B02KXL92</t>
  </si>
  <si>
    <t>IQQM</t>
  </si>
  <si>
    <t>iShares Broad EUR High Yield Corp Bond UCITS ETF EUR (Dist)</t>
  </si>
  <si>
    <t>IE00BG0J4B71</t>
  </si>
  <si>
    <t>EH1Y</t>
  </si>
  <si>
    <t>WisdomTree Cybersecurity UCITS ETF – USD Acc</t>
  </si>
  <si>
    <t>IE00BLPK3577</t>
  </si>
  <si>
    <t>W1TB</t>
  </si>
  <si>
    <t>Vanguard FTSE Japan UCITS ETF (USD) Accumulating</t>
  </si>
  <si>
    <t>IE00BFMXYX26</t>
  </si>
  <si>
    <t>VJPA</t>
  </si>
  <si>
    <t>PIMCO Euro Short Maturity UCITS ETF</t>
  </si>
  <si>
    <t>IE00B5ZR2157</t>
  </si>
  <si>
    <t>PJS1</t>
  </si>
  <si>
    <t>Amundi STOXX Europe 600 Basic Resources UCITS ETF Acc</t>
  </si>
  <si>
    <t>LU1834983550</t>
  </si>
  <si>
    <t>LBRE</t>
  </si>
  <si>
    <t>Invesco MSCI Emerging Markets ESG Climate Paris Aligned UCITS ETF</t>
  </si>
  <si>
    <t>IE000PJL7R74</t>
  </si>
  <si>
    <t>PAUM</t>
  </si>
  <si>
    <t>iShares Edge MSCI USA Size Factor UCITS ETF USD (Acc)</t>
  </si>
  <si>
    <t>IE00BD1F4K20</t>
  </si>
  <si>
    <t>QDVC</t>
  </si>
  <si>
    <t>iShares S&amp;P 500 Industrials Sector UCITS ETF</t>
  </si>
  <si>
    <t>IE00B4LN9N13</t>
  </si>
  <si>
    <t>2B7C</t>
  </si>
  <si>
    <t>Amundi Prime Japan UCITS ETF DR (C)</t>
  </si>
  <si>
    <t>LU2089238385</t>
  </si>
  <si>
    <t>PRAJ</t>
  </si>
  <si>
    <t>SPDR MSCI Europe Health Care UCITS ETF</t>
  </si>
  <si>
    <t>IE00BKWQ0H23</t>
  </si>
  <si>
    <t>SPYH</t>
  </si>
  <si>
    <t>Amundi MSCI World ESG Broad Transition UCITS ETF Acc</t>
  </si>
  <si>
    <t>IE0001GSQ2O9</t>
  </si>
  <si>
    <t>LWCR</t>
  </si>
  <si>
    <t>Deka Nasdaq-100 UCITS ETF</t>
  </si>
  <si>
    <t>DE000ETFL623</t>
  </si>
  <si>
    <t>D6RH</t>
  </si>
  <si>
    <t>iShares MSCI Europe Paris-Aligned Climate UCITS ETF EUR (Acc)</t>
  </si>
  <si>
    <t>IE00BL6K8C82</t>
  </si>
  <si>
    <t>CBUA</t>
  </si>
  <si>
    <t>Deka MSCI Europe Climate Change ESG UCITS ETF</t>
  </si>
  <si>
    <t>DE000ETFL565</t>
  </si>
  <si>
    <t>D6RR</t>
  </si>
  <si>
    <t>SPDR S&amp;P U.S. Energy Select Sector UCITS ETF</t>
  </si>
  <si>
    <t>IE00BWBXM492</t>
  </si>
  <si>
    <t>ZPDE</t>
  </si>
  <si>
    <t>Amundi Euro Government Bond 0-6 M UCITS ETF Acc</t>
  </si>
  <si>
    <t>FR0010754200</t>
  </si>
  <si>
    <t>18M1</t>
  </si>
  <si>
    <t>Amundi Prime Euro Government Bond UCITS ETF Acc</t>
  </si>
  <si>
    <t>LU2089238898</t>
  </si>
  <si>
    <t>PRAR</t>
  </si>
  <si>
    <t>iShares US Equity Enhanced Active UCITS ETF USD (Acc)</t>
  </si>
  <si>
    <t>IE0009VWHAE6</t>
  </si>
  <si>
    <t>USEE</t>
  </si>
  <si>
    <t>LYYD</t>
  </si>
  <si>
    <t>Xtrackers II Target Maturity Sept 2033 EUR Corporate Bond UCITS ETF</t>
  </si>
  <si>
    <t>LU2673523564</t>
  </si>
  <si>
    <t>XB33</t>
  </si>
  <si>
    <t>Global X Robotics &amp; Artificial Intelligence UCITS ETF</t>
  </si>
  <si>
    <t>IE00BLCHJB90</t>
  </si>
  <si>
    <t>XB0T</t>
  </si>
  <si>
    <t>UBS MSCI World UCITS ETF USD dis</t>
  </si>
  <si>
    <t>LU0340285161</t>
  </si>
  <si>
    <t>UIM7</t>
  </si>
  <si>
    <t>Amundi Prime Emerging Markets UCITS ETF DR (C)</t>
  </si>
  <si>
    <t>LU2300295123</t>
  </si>
  <si>
    <t>PRAM</t>
  </si>
  <si>
    <t>iShares Global Corp Bond UCITS ETF USD (Dist)</t>
  </si>
  <si>
    <t>IE00B7J7TB45</t>
  </si>
  <si>
    <t>IS0X</t>
  </si>
  <si>
    <t>Xtrackers iBoxx EUR Corporate Bond Yield Plus UCITS ETF</t>
  </si>
  <si>
    <t>IE000UX5WPU4</t>
  </si>
  <si>
    <t>XYPL</t>
  </si>
  <si>
    <t>SPDR Bloomberg US Treasury Bond UCITS ETF</t>
  </si>
  <si>
    <t>IE00B44CND37</t>
  </si>
  <si>
    <t>SYBT</t>
  </si>
  <si>
    <t>Xtrackers MSCI India Swap UCITS ETF 1C</t>
  </si>
  <si>
    <t>LU0514695187</t>
  </si>
  <si>
    <t>XCS5</t>
  </si>
  <si>
    <t>iShares Essential Metals Producers UCITS ETF USD (Acc)</t>
  </si>
  <si>
    <t>IE000ROSD5J6</t>
  </si>
  <si>
    <t>CEBT</t>
  </si>
  <si>
    <t>Xtrackers MSCI China UCITS ETF</t>
  </si>
  <si>
    <t>LU2456436083</t>
  </si>
  <si>
    <t>XCS7</t>
  </si>
  <si>
    <t>iShares Global Inflation Linked Govt Bond UCITS ETF USD (Acc)</t>
  </si>
  <si>
    <t>IE00B3B8PX14</t>
  </si>
  <si>
    <t>IUS5</t>
  </si>
  <si>
    <t>Amundi S&amp;P World Information Technology Screened UCITS ETF DR - EUR (A)</t>
  </si>
  <si>
    <t>IE000E7EI9P0</t>
  </si>
  <si>
    <t>WELU</t>
  </si>
  <si>
    <t>Vanguard FTSE 100 UCITS ETF</t>
  </si>
  <si>
    <t>IE00B810Q511</t>
  </si>
  <si>
    <t>VUKE</t>
  </si>
  <si>
    <t>SPDR S&amp;P U.S. Consumer Staples Select Sector UCITS ETF</t>
  </si>
  <si>
    <t>IE00BWBXM385</t>
  </si>
  <si>
    <t>ZPDS</t>
  </si>
  <si>
    <t>iShares Spain Govt Bond UCITS ETF EUR (Dist)</t>
  </si>
  <si>
    <t>IE00B428Z604</t>
  </si>
  <si>
    <t>IS0P</t>
  </si>
  <si>
    <t>iShares Edge MSCI World Multifactor UCITS ETF USD (Acc)</t>
  </si>
  <si>
    <t>IE00BZ0PKT83</t>
  </si>
  <si>
    <t>IBCZ</t>
  </si>
  <si>
    <t>Xtrackers II Eurozone Government Bond 3-5 UCITS ETF 1C</t>
  </si>
  <si>
    <t>LU0290356954</t>
  </si>
  <si>
    <t>DBXQ</t>
  </si>
  <si>
    <t>Amundi MSCI EM Asia ESG Broad Transition UCITS ETF Acc</t>
  </si>
  <si>
    <t>LU1781541849</t>
  </si>
  <si>
    <t>LCUA</t>
  </si>
  <si>
    <t>Xtrackers MSCI Europe Utilities Screened UCITS ETF 1C</t>
  </si>
  <si>
    <t>LU0292104899</t>
  </si>
  <si>
    <t>XS6R</t>
  </si>
  <si>
    <t>Deka MSCI Emerging Markets UCITS ETF</t>
  </si>
  <si>
    <t>DE000ETFL342</t>
  </si>
  <si>
    <t>EL40</t>
  </si>
  <si>
    <t>iShares Developed Markets Property Yield UCITS ETF USD (Dist)</t>
  </si>
  <si>
    <t>IE00B1FZS350</t>
  </si>
  <si>
    <t>IQQ6</t>
  </si>
  <si>
    <t>HSBC S&amp;P 500 UCITS ETF</t>
  </si>
  <si>
    <t>IE00B5KQNG97</t>
  </si>
  <si>
    <t>H4ZF</t>
  </si>
  <si>
    <t>UBS Core MSCI Europe UCITS ETF hEUR acc</t>
  </si>
  <si>
    <t>LU1600334798</t>
  </si>
  <si>
    <t>UIMF</t>
  </si>
  <si>
    <t>SPDR MSCI Europe Financials UCITS ETF</t>
  </si>
  <si>
    <t>IE00BKWQ0G16</t>
  </si>
  <si>
    <t>SPYZ</t>
  </si>
  <si>
    <t>Invesco MSCI USA Universal Screened UCITS ETF</t>
  </si>
  <si>
    <t>IE00BJQRDM08</t>
  </si>
  <si>
    <t>ESGU</t>
  </si>
  <si>
    <t>Xtrackers MSCI World Materials UCITS ETF 1C</t>
  </si>
  <si>
    <t>IE00BM67HS53</t>
  </si>
  <si>
    <t>XDWM</t>
  </si>
  <si>
    <t>Deka MSCI USA Climate Change ESG UCITS ETF</t>
  </si>
  <si>
    <t>DE000ETFL573</t>
  </si>
  <si>
    <t>D6RQ</t>
  </si>
  <si>
    <t>Invesco S&amp;P 500 Equal Weight UCITS ETF Acc</t>
  </si>
  <si>
    <t>IE00BNGJJT35</t>
  </si>
  <si>
    <t>SP2Q</t>
  </si>
  <si>
    <t>Amundi MSCI Europe Momentum Factor UCITS ETF - EUR (C)</t>
  </si>
  <si>
    <t>LU1681041460</t>
  </si>
  <si>
    <t>MJMT</t>
  </si>
  <si>
    <t>iShares USD Short Duration Corp Bond UCITS ETF EUR Hedged (Acc)</t>
  </si>
  <si>
    <t>IE000AWT6D61</t>
  </si>
  <si>
    <t>CEBU</t>
  </si>
  <si>
    <t>SPDR MSCI Europe Technology UCITS ETF</t>
  </si>
  <si>
    <t>IE00BKWQ0K51</t>
  </si>
  <si>
    <t>SPYK</t>
  </si>
  <si>
    <t>Amundi S&amp;P 500 Equal Weight UCITS ETF EUR Hedged Acc</t>
  </si>
  <si>
    <t>IE000M86QRT4</t>
  </si>
  <si>
    <t>MWOQ</t>
  </si>
  <si>
    <t>Xtrackers CAC 40 UCITS ETF 1D</t>
  </si>
  <si>
    <t>LU0322250985</t>
  </si>
  <si>
    <t>DX2G</t>
  </si>
  <si>
    <t>BNP Paribas Easy S&amp;P 500 UCITS ETF EUR Hedged - C</t>
  </si>
  <si>
    <t>FR0013041530</t>
  </si>
  <si>
    <t>ESEH</t>
  </si>
  <si>
    <t>XAM0</t>
  </si>
  <si>
    <t>Vanguard ESG Global All Cap UCITS ETF (USD) - Acc</t>
  </si>
  <si>
    <t>IE00BNG8L278</t>
  </si>
  <si>
    <t>V3AA</t>
  </si>
  <si>
    <t>MWOW</t>
  </si>
  <si>
    <t>iShares Global Govt Bond UCITS ETF USD (Dist)</t>
  </si>
  <si>
    <t>IE00B3F81K65</t>
  </si>
  <si>
    <t>EUN3</t>
  </si>
  <si>
    <t>Xtrackers MSCI World Consumer Discretionary UCITS ETF 1C</t>
  </si>
  <si>
    <t>IE00BM67HP23</t>
  </si>
  <si>
    <t>XDWC</t>
  </si>
  <si>
    <t>Global X Data Center REITS &amp; Digital Infrastructure UCITS ETF</t>
  </si>
  <si>
    <t>IE00BMH5Y327</t>
  </si>
  <si>
    <t>V9N</t>
  </si>
  <si>
    <t>iShares Germany Govt Bond UCITS ETF EUR (Dist)</t>
  </si>
  <si>
    <t>IE00B5V94313</t>
  </si>
  <si>
    <t>IS0L</t>
  </si>
  <si>
    <t>SPDR Bloomberg Global Aggregate Bond EUR Hdg UCITS ETF</t>
  </si>
  <si>
    <t>IE00BF1QPL78</t>
  </si>
  <si>
    <t>SPFE</t>
  </si>
  <si>
    <t>UBS MSCI Canada UCITS ETF CAD dis</t>
  </si>
  <si>
    <t>LU0446734872</t>
  </si>
  <si>
    <t>UIM9</t>
  </si>
  <si>
    <t>Xtrackers MSCI USA Swap UCITS ETF</t>
  </si>
  <si>
    <t>LU2581375073</t>
  </si>
  <si>
    <t>XUSW</t>
  </si>
  <si>
    <t>iShares EUR Corp Bond BBB-BB UCITS ETF EUR (Dist)</t>
  </si>
  <si>
    <t>IE00BSKRK281</t>
  </si>
  <si>
    <t>IS06</t>
  </si>
  <si>
    <t>Xtrackers II Global Government Bond UCITS ETF 1C EUR Hedged</t>
  </si>
  <si>
    <t>LU0378818131</t>
  </si>
  <si>
    <t>DBZB</t>
  </si>
  <si>
    <t>iShares Edge MSCI Europe Multifactor UCITS ETF EUR (Acc)</t>
  </si>
  <si>
    <t>IE00BZ0PKV06</t>
  </si>
  <si>
    <t>IBC0</t>
  </si>
  <si>
    <t>Amundi Euro Government Bond 10-15Y UCITS ETF Acc</t>
  </si>
  <si>
    <t>LU1650489385</t>
  </si>
  <si>
    <t>LYQ6</t>
  </si>
  <si>
    <t>Nordea BetaPlus Enhanced Global Sustainable Equity UCITS ETF - USD Acc ETF</t>
  </si>
  <si>
    <t>IE000ASNLWH9</t>
  </si>
  <si>
    <t>BPGE</t>
  </si>
  <si>
    <t>Nordea</t>
  </si>
  <si>
    <t>iShares eb.rexx Government Germany 1.5-2.5yr UCITS ETF (DE) EUR (Dist)</t>
  </si>
  <si>
    <t>DE0006289473</t>
  </si>
  <si>
    <t>EXHB</t>
  </si>
  <si>
    <t>iShares MSCI World Energy Sector UCITS ETF USD (Dist)</t>
  </si>
  <si>
    <t>IE00BJ5JP105</t>
  </si>
  <si>
    <t>5MVW</t>
  </si>
  <si>
    <t>UBS MSCI United Kingdom UCITS ETF hEUR acc</t>
  </si>
  <si>
    <t>LU1169821292</t>
  </si>
  <si>
    <t>UFMB</t>
  </si>
  <si>
    <t>UBS Core MSCI Europe UCITS ETF EUR dis</t>
  </si>
  <si>
    <t>LU0446734104</t>
  </si>
  <si>
    <t>UIMA</t>
  </si>
  <si>
    <t>VanEck Morningstar US ESG Wide Moat UCITS ETF</t>
  </si>
  <si>
    <t>IE00BQQP9H09</t>
  </si>
  <si>
    <t>GMVM</t>
  </si>
  <si>
    <t>iShares iBonds Dec 2032 Term € Corp UCITS ETF EUR (Dist)</t>
  </si>
  <si>
    <t>IE0000MR4GH9</t>
  </si>
  <si>
    <t>32XG</t>
  </si>
  <si>
    <t>Invesco Morningstar US Energy Infrastructure MLP UCITS ETF Dist</t>
  </si>
  <si>
    <t>IE00B8CJW150</t>
  </si>
  <si>
    <t>SMLD</t>
  </si>
  <si>
    <t>UBS S&amp;P 500 Scored &amp; Screened UCITS ETF USD acc</t>
  </si>
  <si>
    <t>IE00BHXMHL11</t>
  </si>
  <si>
    <t>4UBQ</t>
  </si>
  <si>
    <t>Global X EURO STOXX 50 Covered Call UCITS ETF - EUR Distributing</t>
  </si>
  <si>
    <t>IE000SAXJ1M1</t>
  </si>
  <si>
    <t>SY7D</t>
  </si>
  <si>
    <t>Vanguard USD Corporate Bond UCITS ETF EUR hedged - Acc</t>
  </si>
  <si>
    <t>IE00BGYWFL94</t>
  </si>
  <si>
    <t>VDCE</t>
  </si>
  <si>
    <t>iShares STOXX Europe 600 Personal &amp; Household Goods UCITS ETF (DE)</t>
  </si>
  <si>
    <t>DE000A0H08N1</t>
  </si>
  <si>
    <t>EXH7</t>
  </si>
  <si>
    <t>BNP Paribas Easy MSCI Japan Min TE UCITS ETF - C</t>
  </si>
  <si>
    <t>LU1291102447</t>
  </si>
  <si>
    <t>EJAP</t>
  </si>
  <si>
    <t>iShares Digital Security UCITS ETF USD (Dist)</t>
  </si>
  <si>
    <t>IE00BG0J4841</t>
  </si>
  <si>
    <t>IS4S</t>
  </si>
  <si>
    <t>Deka Deutsche Boerse EUROGOV Germany 10+ UCITS ETF</t>
  </si>
  <si>
    <t>DE000ETFL219</t>
  </si>
  <si>
    <t>EL4V</t>
  </si>
  <si>
    <t>HSBC Euro STOXX 50 UCITS ETF - EUR (Acc)</t>
  </si>
  <si>
    <t>IE000MWUQBJ0</t>
  </si>
  <si>
    <t>H4ZZ</t>
  </si>
  <si>
    <t>iShares MSCI EMU Mid Cap UCITS ETF EUR (Acc)</t>
  </si>
  <si>
    <t>IE00BCLWRD08</t>
  </si>
  <si>
    <t>IS3H</t>
  </si>
  <si>
    <t>iShares DivDAX UCITS ETF (DE)</t>
  </si>
  <si>
    <t>DE0002635273</t>
  </si>
  <si>
    <t>EXSB</t>
  </si>
  <si>
    <t>iShares MSCI USA SRI UCITS ETF USD (Dist)</t>
  </si>
  <si>
    <t>IE00BZ173T46</t>
  </si>
  <si>
    <t>36B6</t>
  </si>
  <si>
    <t>Invesco AT1 Capital Bond UCITS ETF EUR Hdg Dist</t>
  </si>
  <si>
    <t>IE00BFZPF439</t>
  </si>
  <si>
    <t>XAT1</t>
  </si>
  <si>
    <t>Xtrackers II US Treasuries UCITS ETF 2D EUR Hedged</t>
  </si>
  <si>
    <t>LU1399300455</t>
  </si>
  <si>
    <t>XUTE</t>
  </si>
  <si>
    <t>Xtrackers MSCI World Swap UCITS ETF 1D</t>
  </si>
  <si>
    <t>LU2263803533</t>
  </si>
  <si>
    <t>XWD1</t>
  </si>
  <si>
    <t>iShares EUR Govt Bond 5-7yr UCITS ETF EUR (Dist)</t>
  </si>
  <si>
    <t>IE00B4WXJG34</t>
  </si>
  <si>
    <t>EUN9</t>
  </si>
  <si>
    <t>Xtrackers Bloomberg Commodity ex-Agriculture &amp; Livestock Swap UCITS ETF</t>
  </si>
  <si>
    <t>LU0460391732</t>
  </si>
  <si>
    <t>XSVT</t>
  </si>
  <si>
    <t>BNP Paribas Easy Euro Corp Bond SRI Fossil Free 3-5Y UCITS ETF</t>
  </si>
  <si>
    <t>LU2008761053</t>
  </si>
  <si>
    <t>ASR5</t>
  </si>
  <si>
    <t>Xtrackers MSCI USA Communication Services UCITS ETF 1D</t>
  </si>
  <si>
    <t>IE00BNC1G707</t>
  </si>
  <si>
    <t>XUCM</t>
  </si>
  <si>
    <t>Xtrackers MSCI Japan Screened UCITS ETF</t>
  </si>
  <si>
    <t>IE00BPVLQD13</t>
  </si>
  <si>
    <t>XDNY</t>
  </si>
  <si>
    <t>Fidelity Global HY Corp Bond Research Enhanced PAB UCITS ETF - EUR Hedged Inc</t>
  </si>
  <si>
    <t>IE0006KNOFD1</t>
  </si>
  <si>
    <t>FFGE</t>
  </si>
  <si>
    <t>iShares MSCI Japan EUR Hedged UCITS ETF (Acc)</t>
  </si>
  <si>
    <t>IE00B42Z5J44</t>
  </si>
  <si>
    <t>IBCG</t>
  </si>
  <si>
    <t>Amundi MSCI Europe High Dividend Factor UCITS ETF - EUR (C)</t>
  </si>
  <si>
    <t>LU1681041973</t>
  </si>
  <si>
    <t>EHF1</t>
  </si>
  <si>
    <t>Xtrackers FTSE MIB UCITS ETF 1D</t>
  </si>
  <si>
    <t>LU0274212538</t>
  </si>
  <si>
    <t>DBXI</t>
  </si>
  <si>
    <t>iShares Core Global Aggregate Bond UCITS ETF USD (Dist)</t>
  </si>
  <si>
    <t>IE00B3F81409</t>
  </si>
  <si>
    <t>EUNU</t>
  </si>
  <si>
    <t>Invesco MSCI China Technology All Shares Stock Connect UCITS ETF Acc</t>
  </si>
  <si>
    <t>IE00BM8QS095</t>
  </si>
  <si>
    <t>ICNT</t>
  </si>
  <si>
    <t>Vanguard ESG Developed Europe All Cap UCITS ETF (USD) Accumulating</t>
  </si>
  <si>
    <t>IE000QUOSE01</t>
  </si>
  <si>
    <t>V3DA</t>
  </si>
  <si>
    <t>Xtrackers SLI UCITS ETF 1D</t>
  </si>
  <si>
    <t>LU0322248146</t>
  </si>
  <si>
    <t>DXS0</t>
  </si>
  <si>
    <t>Global X S&amp;P 500 Covered Call ETF</t>
  </si>
  <si>
    <t>IE0002L5QB31</t>
  </si>
  <si>
    <t>XY7D</t>
  </si>
  <si>
    <t>HSBC MSCI China UCITS ETF - USD (Acc)</t>
  </si>
  <si>
    <t>IE0007P4PBU1</t>
  </si>
  <si>
    <t>H4Z6</t>
  </si>
  <si>
    <t>Amundi S&amp;P World Communication Services Screened UCITS ETF Acc</t>
  </si>
  <si>
    <t>IE000EFHIFG3</t>
  </si>
  <si>
    <t>WELX</t>
  </si>
  <si>
    <t>Amundi Euro Government Bond 1-3Y UCITS ETF Acc</t>
  </si>
  <si>
    <t>LU1650487413</t>
  </si>
  <si>
    <t>LYQ2</t>
  </si>
  <si>
    <t>PABY</t>
  </si>
  <si>
    <t>Vanguard ESG Developed Asia Pacific All Cap UCITS ETF</t>
  </si>
  <si>
    <t>IE000GOJO2A3</t>
  </si>
  <si>
    <t>V3PA</t>
  </si>
  <si>
    <t>iShares MSCI Saudi Arabia Capped UCITS ETF USD (Acc)</t>
  </si>
  <si>
    <t>IE00BYYR0489</t>
  </si>
  <si>
    <t>IUSS</t>
  </si>
  <si>
    <t>Amundi STOXX Europe 600 Consumer Staples UCITS ETF Acc</t>
  </si>
  <si>
    <t>LU1834985845</t>
  </si>
  <si>
    <t>LFOD</t>
  </si>
  <si>
    <t>iShares Broad USD High Yield Corp Bond UCITS ETF EUR Hedged (Acc)</t>
  </si>
  <si>
    <t>IE000VSFIC94</t>
  </si>
  <si>
    <t>CBU1</t>
  </si>
  <si>
    <t>Ossiam MSCI Europe - UCITS ETF 1C</t>
  </si>
  <si>
    <t>LU3046617984</t>
  </si>
  <si>
    <t>MEUR</t>
  </si>
  <si>
    <t>iShares STOXX Europe 50 UCITS ETF EUR (Dist)</t>
  </si>
  <si>
    <t>IE0008470928</t>
  </si>
  <si>
    <t>EUN1</t>
  </si>
  <si>
    <t>HSBC FTSE EPRA/NAREIT Development UCITS ETF</t>
  </si>
  <si>
    <t>IE00B5L01S80</t>
  </si>
  <si>
    <t>H4ZL</t>
  </si>
  <si>
    <t>Amundi MSCI Japan SRI Climate Paris Aligned UCITS ETF DR - Hedged EUR (C)</t>
  </si>
  <si>
    <t>LU2269164310</t>
  </si>
  <si>
    <t>JARH</t>
  </si>
  <si>
    <t>Xtrackers MSCI USA Financials UCITS ETF 1D</t>
  </si>
  <si>
    <t>IE00BCHWNT26</t>
  </si>
  <si>
    <t>XUFN</t>
  </si>
  <si>
    <t>SPDR MSCI Emerging Markets Small Cap UCITS ETF</t>
  </si>
  <si>
    <t>IE00B48X4842</t>
  </si>
  <si>
    <t>SPYX</t>
  </si>
  <si>
    <t>VanEck Hydrogen Economy UCITS ETF</t>
  </si>
  <si>
    <t>IE00BMDH1538</t>
  </si>
  <si>
    <t>HDR0</t>
  </si>
  <si>
    <t>L&amp;G ROBO Global Robotics and Automation UCITS ETF USD Acc</t>
  </si>
  <si>
    <t>IE00BMW3QX54</t>
  </si>
  <si>
    <t>IROB</t>
  </si>
  <si>
    <t>BPGU</t>
  </si>
  <si>
    <t>Vanguard ESG North America All Cap UCITS ETF (USD) Accumulating</t>
  </si>
  <si>
    <t>IE000O58J820</t>
  </si>
  <si>
    <t>V3YA</t>
  </si>
  <si>
    <t>UBS Core MSCI USA hEUR UCITS ETF EUR acc</t>
  </si>
  <si>
    <t>IE00BD4TYG73</t>
  </si>
  <si>
    <t>UBUJ</t>
  </si>
  <si>
    <t>iShares STOXX Europe 600 Chemicals UCITS ETF (DE)</t>
  </si>
  <si>
    <t>DE000A0H08E0</t>
  </si>
  <si>
    <t>EXV7</t>
  </si>
  <si>
    <t>UBS MSCI ACWI Socially Responsible UCITS ETF USD acc</t>
  </si>
  <si>
    <t>IE00BDR55471</t>
  </si>
  <si>
    <t>AW1P</t>
  </si>
  <si>
    <t>Amundi Prime Europe UCITS ETF DR (C)</t>
  </si>
  <si>
    <t>LU2089238039</t>
  </si>
  <si>
    <t>PRAE</t>
  </si>
  <si>
    <t>iShares MSCI USA Quality Dividend Advanced UCITS ETF</t>
  </si>
  <si>
    <t>IE00BKM4H312</t>
  </si>
  <si>
    <t>QDVD</t>
  </si>
  <si>
    <t>iShares USD TIPS 0-5 UCITS ETF EUR Hedged (Dist) UCITS ETF</t>
  </si>
  <si>
    <t>IE000WIQIPT2</t>
  </si>
  <si>
    <t>CBUL</t>
  </si>
  <si>
    <t>Xtrackers MSCI USA Consumer Discretionary UCITS ETF 1D</t>
  </si>
  <si>
    <t>IE00BGQYRR35</t>
  </si>
  <si>
    <t>XUCD</t>
  </si>
  <si>
    <t>Invesco FTSE RAFI Europe UCITS ETF Dist</t>
  </si>
  <si>
    <t>IE00B23D8X81</t>
  </si>
  <si>
    <t>6PSC</t>
  </si>
  <si>
    <t>Deka US Treasury 7-10 UCITS ETF</t>
  </si>
  <si>
    <t>DE000ETFL524</t>
  </si>
  <si>
    <t>ELFE</t>
  </si>
  <si>
    <t>Amundi Multi-Asset Portfolio UCITS ETF Dist</t>
  </si>
  <si>
    <t>DE000ETF7011</t>
  </si>
  <si>
    <t>F701</t>
  </si>
  <si>
    <t>L&amp;G Emerging Markets Government Bond (USD) 0-5 Year Screened UCITS ETF EUR Acc Hedged</t>
  </si>
  <si>
    <t>IE000MINO564</t>
  </si>
  <si>
    <t>ENDH</t>
  </si>
  <si>
    <t>iShares Edge S&amp;P 500 Minimum Volatility UCITS ETF EUR Hedged (Acc)</t>
  </si>
  <si>
    <t>IE00BYX8XD24</t>
  </si>
  <si>
    <t>IS31</t>
  </si>
  <si>
    <t>Deka MSCI EMU Climate Change ESG UCITS ETF</t>
  </si>
  <si>
    <t>DE000ETFL557</t>
  </si>
  <si>
    <t>D6RS</t>
  </si>
  <si>
    <t>iShares Edge S&amp;P 500 Minimum Volatility UCITS ETF USD (Acc)</t>
  </si>
  <si>
    <t>IE00B6SPMN59</t>
  </si>
  <si>
    <t>IBCK</t>
  </si>
  <si>
    <t>iShares Edge MSCI EM Minimum Volatility UCITS ETF USD (Acc)</t>
  </si>
  <si>
    <t>IE00B8KGV557</t>
  </si>
  <si>
    <t>EUNZ</t>
  </si>
  <si>
    <t>PIMCO Euro Short-Term High Yield Corporate Bond UCITS ETF EUR Acc</t>
  </si>
  <si>
    <t>IE00BD8D5G25</t>
  </si>
  <si>
    <t>EUHA</t>
  </si>
  <si>
    <t>Amundi Global Luxury UCITS ETF EUR Acc</t>
  </si>
  <si>
    <t>LU1681048630</t>
  </si>
  <si>
    <t>GLUX</t>
  </si>
  <si>
    <t>iShares MSCI World Value Factor Advanced UCITS ETF USD (Acc)</t>
  </si>
  <si>
    <t>IE000H1H16W5</t>
  </si>
  <si>
    <t>CBUI</t>
  </si>
  <si>
    <t>UBS BBG MSCI Euro Area Liquid Corp Sustainable UCITS ETF EUR acc</t>
  </si>
  <si>
    <t>LU1484799843</t>
  </si>
  <si>
    <t>4UBF</t>
  </si>
  <si>
    <t>Xtrackers II Target Maturity Sept 2029 EUR Corporate Bond UCITS ETF</t>
  </si>
  <si>
    <t>LU2673523309</t>
  </si>
  <si>
    <t>XB29</t>
  </si>
  <si>
    <t>PABX</t>
  </si>
  <si>
    <t>Amundi USD Corporate Bond ESG UCITS ETF DR - Hedged EUR (D)</t>
  </si>
  <si>
    <t>LU2297533809</t>
  </si>
  <si>
    <t>UCRH</t>
  </si>
  <si>
    <t>Amundi MSCI Japan SRI Climate Paris Aligned UCITS ETF DR (C)</t>
  </si>
  <si>
    <t>LU2233156749</t>
  </si>
  <si>
    <t>JARI</t>
  </si>
  <si>
    <t>Amundi MSCI World Climate Paris Aligned Umweltzeichen UCITS ETF DR</t>
  </si>
  <si>
    <t>FR0014003FW1</t>
  </si>
  <si>
    <t>PABV</t>
  </si>
  <si>
    <t>Amundi Core S&amp;P 500 Swap UCITS ETF EUR Hedged Dist</t>
  </si>
  <si>
    <t>LU0959211243</t>
  </si>
  <si>
    <t>LYP2</t>
  </si>
  <si>
    <t>WisdomTree Blockchain UCITS ETF - USD Acc</t>
  </si>
  <si>
    <t>IE000940RNE6</t>
  </si>
  <si>
    <t>WBKN</t>
  </si>
  <si>
    <t>iShares MSCI World Islamic UCITS ETF USD (Dist)</t>
  </si>
  <si>
    <t>IE00B27YCN58</t>
  </si>
  <si>
    <t>IUSD</t>
  </si>
  <si>
    <t>UBS MSCI World Socially Responsible UCITS ETF USD acc</t>
  </si>
  <si>
    <t>IE00BK72HJ67</t>
  </si>
  <si>
    <t>4UBH</t>
  </si>
  <si>
    <t>Amundi Prime Japan UCITS ETF DR (D)</t>
  </si>
  <si>
    <t>LU1931974775</t>
  </si>
  <si>
    <t>PR1J</t>
  </si>
  <si>
    <t>Amundi CAC 40 ESG UCITS ETF Acc</t>
  </si>
  <si>
    <t>LU1681046931</t>
  </si>
  <si>
    <t>GC40</t>
  </si>
  <si>
    <t>Vanguard Global Aggregate Bond UCITS ETF EUR Hedged Distributing</t>
  </si>
  <si>
    <t>IE00BG47KB92</t>
  </si>
  <si>
    <t>VAGE</t>
  </si>
  <si>
    <t>Deka EURO iSTOXX ex Fin Dividend+ UCITS ETF</t>
  </si>
  <si>
    <t>DE000ETFL482</t>
  </si>
  <si>
    <t>ELFC</t>
  </si>
  <si>
    <t>Amundi Bloomberg Equal-weight Commodity ex-Agriculture  UCITS ETF EUR Hedged Acc</t>
  </si>
  <si>
    <t>LU1900069219</t>
  </si>
  <si>
    <t>C099</t>
  </si>
  <si>
    <t>iShares MSCI North America UCITS ETF USD (Dist)</t>
  </si>
  <si>
    <t>IE00B14X4M10</t>
  </si>
  <si>
    <t>IQQN</t>
  </si>
  <si>
    <t>Amundi EUR Corporate Bond 0-1Y ESG ETF DR (C)</t>
  </si>
  <si>
    <t>LU2300294316</t>
  </si>
  <si>
    <t>ECR1</t>
  </si>
  <si>
    <t>Deka DAXplus Maximum Dividend UCITS ETF</t>
  </si>
  <si>
    <t>DE000ETFL235</t>
  </si>
  <si>
    <t>EL4X</t>
  </si>
  <si>
    <t>iShares iBonds Dec 2034 Term € Corp UCITS ETF EUR (Dist)</t>
  </si>
  <si>
    <t>IE000SBJO6L2</t>
  </si>
  <si>
    <t>34GI</t>
  </si>
  <si>
    <t>iShares MSCI World SRI UCITS ETF EUR Hedged (Dist)</t>
  </si>
  <si>
    <t>IE00BMZ17W23</t>
  </si>
  <si>
    <t>UEEA</t>
  </si>
  <si>
    <t>SPDR Dow Jones Global Real Estate UCITS ETF</t>
  </si>
  <si>
    <t>IE00B8GF1M35</t>
  </si>
  <si>
    <t>SPYJ</t>
  </si>
  <si>
    <t>iShares MSCI Europe SRI UCITS ETF EUR (Dist)</t>
  </si>
  <si>
    <t>IE00BGDPWW94</t>
  </si>
  <si>
    <t>36B3</t>
  </si>
  <si>
    <t>SPDR Morningstar Multi-Asset Global Infrastructure UCITS ETF</t>
  </si>
  <si>
    <t>IE00BQWJFQ70</t>
  </si>
  <si>
    <t>ZPRI</t>
  </si>
  <si>
    <t>Amundi DAX II UCITS ETF Dist</t>
  </si>
  <si>
    <t>LU2090062436</t>
  </si>
  <si>
    <t>LDAX</t>
  </si>
  <si>
    <t>Amundi MSCI AC Asia Pacific Ex Japan UCITS ETF Acc</t>
  </si>
  <si>
    <t>LU1900068328</t>
  </si>
  <si>
    <t>LASP</t>
  </si>
  <si>
    <t>iShares MSCI Japan Small Cap UCITS ETF USD (Dist)</t>
  </si>
  <si>
    <t>IE00B2QWDY88</t>
  </si>
  <si>
    <t>IUS4</t>
  </si>
  <si>
    <t>SPDR S&amp;P U.S. Industrials Select Sector UCITS ETF</t>
  </si>
  <si>
    <t>IE00BWBXM724</t>
  </si>
  <si>
    <t>ZPDI</t>
  </si>
  <si>
    <t>JPM US Research Enhanced Index Equity Active UCITS ETF - USD (dist)</t>
  </si>
  <si>
    <t>IE00BJ06C044</t>
  </si>
  <si>
    <t>JRUD</t>
  </si>
  <si>
    <t>Invesco MSCI Japan ESG Climate Paris Aligned UCITS ETF</t>
  </si>
  <si>
    <t>IE000I8IKC59</t>
  </si>
  <si>
    <t>PAUJ</t>
  </si>
  <si>
    <t>Xtrackers Bloomberg Commodity ex-Agriculture &amp; Livestock Swap UCITS ETF 1C EUR Hedged</t>
  </si>
  <si>
    <t>LU0292106167</t>
  </si>
  <si>
    <t>XDBC</t>
  </si>
  <si>
    <t>UBS CMCI Composite SF UCITS ETF USD acc</t>
  </si>
  <si>
    <t>IE00B53H0131</t>
  </si>
  <si>
    <t>UIQK</t>
  </si>
  <si>
    <t>Vanguard FTSE Developed Europe ex UK UCITS ETF - (EUR) Accumulating</t>
  </si>
  <si>
    <t>IE00BK5BQY34</t>
  </si>
  <si>
    <t>VERE</t>
  </si>
  <si>
    <t>iShares Core FTSE 100 UCITS ETF EUR Hedged (Acc)</t>
  </si>
  <si>
    <t>IE000HARJEE2</t>
  </si>
  <si>
    <t>CEB4</t>
  </si>
  <si>
    <t>Amundi MSCI Emerging Markets ESG Broad Transition UCITS ETF DR (C)</t>
  </si>
  <si>
    <t>LU2109787049</t>
  </si>
  <si>
    <t>SBIM</t>
  </si>
  <si>
    <t>Amundi Stoxx Europe 50 UCITS ETF Acc</t>
  </si>
  <si>
    <t>FR0010790980</t>
  </si>
  <si>
    <t>AE50</t>
  </si>
  <si>
    <t>UBS MSCI EMU Small Cap UCITS ETF EUR dis</t>
  </si>
  <si>
    <t>LU0671493277</t>
  </si>
  <si>
    <t>UEFD</t>
  </si>
  <si>
    <t>WisdomTree Global Quality Dividend Growth UCITS ETF - USD Acc</t>
  </si>
  <si>
    <t>IE00BZ56SW52</t>
  </si>
  <si>
    <t>WTEM</t>
  </si>
  <si>
    <t>Xtrackers II EUR Corporate Bond UCITS ETF 1D</t>
  </si>
  <si>
    <t>LU0478205965</t>
  </si>
  <si>
    <t>XEC1</t>
  </si>
  <si>
    <t>Amundi S&amp;P Eurozone Climate Paris Aligned UCITS ETF Acc</t>
  </si>
  <si>
    <t>LU2195226068</t>
  </si>
  <si>
    <t>ZPAB</t>
  </si>
  <si>
    <t>SPDR MSCI Japan UCITS ETF</t>
  </si>
  <si>
    <t>IE00BZ0G8B96</t>
  </si>
  <si>
    <t>ZPDJ</t>
  </si>
  <si>
    <t>Amundi MSCI Emerging Markets Swap II UCITS ETF EUR Acc</t>
  </si>
  <si>
    <t>FR0010429068</t>
  </si>
  <si>
    <t>LYM7</t>
  </si>
  <si>
    <t>Xtrackers S&amp;P 500 Swap UCITS ETF</t>
  </si>
  <si>
    <t>LU2009147757</t>
  </si>
  <si>
    <t>XSXD</t>
  </si>
  <si>
    <t>Finanzen.net MSCI World UCITS ETF Acc</t>
  </si>
  <si>
    <t>FR001400YYJ0</t>
  </si>
  <si>
    <t>FINZ</t>
  </si>
  <si>
    <t>Xtrackers S&amp;P 500 UCITS ETF 1D EUR Hedged</t>
  </si>
  <si>
    <t>IE00BGJWX091</t>
  </si>
  <si>
    <t>XDPD</t>
  </si>
  <si>
    <t>Xtrackers MSCI Taiwan UCITS ETF 1C</t>
  </si>
  <si>
    <t>LU0292109187</t>
  </si>
  <si>
    <t>DBX5</t>
  </si>
  <si>
    <t>Xtrackers II Global Inflation-Linked Bond UCITS ETF 1C EUR Hedged</t>
  </si>
  <si>
    <t>LU0290357929</t>
  </si>
  <si>
    <t>XGIN</t>
  </si>
  <si>
    <t>iShares Edge MSCI World Size Factor UCITS ETF USD (Acc)</t>
  </si>
  <si>
    <t>IE00BP3QZD73</t>
  </si>
  <si>
    <t>IS3T</t>
  </si>
  <si>
    <t>SPDR MSCI Europe Energy UCITS ETF</t>
  </si>
  <si>
    <t>IE00BKWQ0F09</t>
  </si>
  <si>
    <t>SPYN</t>
  </si>
  <si>
    <t>iShares iBonds Dec 2025 Term EUR Corp UCITS ETF EUR (Acc)</t>
  </si>
  <si>
    <t>IE000GUOATN7</t>
  </si>
  <si>
    <t>IB25</t>
  </si>
  <si>
    <t>Xtrackers Future Mobility UCITS ETF 1C</t>
  </si>
  <si>
    <t>IE00BGV5VR99</t>
  </si>
  <si>
    <t>XMOV</t>
  </si>
  <si>
    <t>SPDR MSCI World Technology UCITS ETF</t>
  </si>
  <si>
    <t>IE00BYTRRD19</t>
  </si>
  <si>
    <t>SPFT</t>
  </si>
  <si>
    <t>WisdomTree Battery Solutions UCITS ETF – USD Acc</t>
  </si>
  <si>
    <t>IE00BKLF1R75</t>
  </si>
  <si>
    <t>W1TA</t>
  </si>
  <si>
    <t>SPDR S&amp;P U.S. Consumer Discretionary Select Sector UCITS ETF</t>
  </si>
  <si>
    <t>IE00BWBXM278</t>
  </si>
  <si>
    <t>ZPDD</t>
  </si>
  <si>
    <t>Amundi S&amp;P World Utilities Screened UCITS ETF Acc</t>
  </si>
  <si>
    <t>IE000PMX0MW6</t>
  </si>
  <si>
    <t>WELD</t>
  </si>
  <si>
    <t>JPM Europe Research Enhanced Index Equity Active UCITS ETF - EUR (dist)</t>
  </si>
  <si>
    <t>IE000WGK3YY5</t>
  </si>
  <si>
    <t>JRED</t>
  </si>
  <si>
    <t>UBS MSCI USA Small Cap Selection UCITS ETF USD acc</t>
  </si>
  <si>
    <t>IE000XFXBGR0</t>
  </si>
  <si>
    <t>CSY8</t>
  </si>
  <si>
    <t>Sprott Junior Uranium Miners UCITS ETF</t>
  </si>
  <si>
    <t>IE00075IVKF9</t>
  </si>
  <si>
    <t>U8NJ</t>
  </si>
  <si>
    <t>SPDR Bloomberg Euro Corporate Bond UCITS ETF</t>
  </si>
  <si>
    <t>IE00B3T9LM79</t>
  </si>
  <si>
    <t>SYBC</t>
  </si>
  <si>
    <t>SPDR Bloomberg Euro Aggregate Bond UCITS ETF</t>
  </si>
  <si>
    <t>IE00B41RYL63</t>
  </si>
  <si>
    <t>SYBA</t>
  </si>
  <si>
    <t>WEBQ</t>
  </si>
  <si>
    <t>BNP Paribas Easy Euro Corp Bond SRI Fossil Free 1-3Y UCITS ETF</t>
  </si>
  <si>
    <t>LU2008760592</t>
  </si>
  <si>
    <t>ASR3</t>
  </si>
  <si>
    <t>Amundi MSCI EMU Small Cap ESG Broad Transition UCITS ETF DIST</t>
  </si>
  <si>
    <t>LU1598689153</t>
  </si>
  <si>
    <t>LGWU</t>
  </si>
  <si>
    <t>iShares Edge MSCI Europe Quality Factor UCITS ETF EUR (Acc)</t>
  </si>
  <si>
    <t>IE00BQN1K562</t>
  </si>
  <si>
    <t>CEMQ</t>
  </si>
  <si>
    <t>iShares € Govt Bond 0-1yr UCITS ETF EUR (Acc)</t>
  </si>
  <si>
    <t>IE000WV38GP5</t>
  </si>
  <si>
    <t>CEMK</t>
  </si>
  <si>
    <t>SPDR S&amp;P 500 Low Volatility UCITS ETF</t>
  </si>
  <si>
    <t>IE00B802KR88</t>
  </si>
  <si>
    <t>SPY1</t>
  </si>
  <si>
    <t>WisdomTree Renewable Energy UCITS ETF - USD Acc</t>
  </si>
  <si>
    <t>IE000P3D0W60</t>
  </si>
  <si>
    <t>WRNW</t>
  </si>
  <si>
    <t>Amundi Euro Lowest Rated IG Government Bond UCITS ETF Acc</t>
  </si>
  <si>
    <t>LU1681046774</t>
  </si>
  <si>
    <t>KX1G</t>
  </si>
  <si>
    <t>JPM Eurozone Research Enhanced Index Equity Active UCITS ETF - EUR (acc)</t>
  </si>
  <si>
    <t>IE00004PGEY9</t>
  </si>
  <si>
    <t>JREZ</t>
  </si>
  <si>
    <t>Gold Miners Screened UCITS ETF</t>
  </si>
  <si>
    <t>IE00BNTVVR89</t>
  </si>
  <si>
    <t>ZSG0</t>
  </si>
  <si>
    <t>iShares USD TIPS UCITS ETF USD (Acc)</t>
  </si>
  <si>
    <t>IE00B1FZSC47</t>
  </si>
  <si>
    <t>IUST</t>
  </si>
  <si>
    <t>iShares EUR Govt Bond 15-30yr UCITS ETF EUR (Dist)</t>
  </si>
  <si>
    <t>IE00B1FZS913</t>
  </si>
  <si>
    <t>IBCL</t>
  </si>
  <si>
    <t>SPDR S&amp;P U.S. Utilities Select Sector UCITS ETF</t>
  </si>
  <si>
    <t>IE00BWBXMB69</t>
  </si>
  <si>
    <t>ZPDU</t>
  </si>
  <si>
    <t>iShares J.P. Morgan USD EM Bond UCITS ETF USD (Acc)</t>
  </si>
  <si>
    <t>IE00BYXYYK40</t>
  </si>
  <si>
    <t>IS02</t>
  </si>
  <si>
    <t>Amundi Core Stoxx Europe 600 UCITS ETF EUR Hedged Dist</t>
  </si>
  <si>
    <t>LU1574142243</t>
  </si>
  <si>
    <t>STXH</t>
  </si>
  <si>
    <t>Xtrackers iBoxx EUR Corporate Bond Yield Plus UCITS ETF 1D</t>
  </si>
  <si>
    <t>IE00BYPHT736</t>
  </si>
  <si>
    <t>XDEP</t>
  </si>
  <si>
    <t>Amundi MSCI Europe ESG Selection UCITS ETF Acc</t>
  </si>
  <si>
    <t>LU1940199711</t>
  </si>
  <si>
    <t>LEAD</t>
  </si>
  <si>
    <t>BNP Paribas Easy EURO STOXX 50 UCITS ETF - C/D</t>
  </si>
  <si>
    <t>FR0012740983</t>
  </si>
  <si>
    <t>ETBB</t>
  </si>
  <si>
    <t>Xtrackers S&amp;P 500 Equal Weight ESG UCITS ETF 2C - EUR Hedged</t>
  </si>
  <si>
    <t>IE000IDLWOL4</t>
  </si>
  <si>
    <t>XEWE</t>
  </si>
  <si>
    <t>Amundi Prime Euro Government Bond UCITS ETF Dist</t>
  </si>
  <si>
    <t>LU1931975152</t>
  </si>
  <si>
    <t>PR1R</t>
  </si>
  <si>
    <t>VanEck Global Real Estate UCITS ETF</t>
  </si>
  <si>
    <t>NL0009690239</t>
  </si>
  <si>
    <t>TRET</t>
  </si>
  <si>
    <t>First Trust SMID Rising Dividend Achievers UCITS ETF</t>
  </si>
  <si>
    <t>IE0001R850E1</t>
  </si>
  <si>
    <t>FTGD</t>
  </si>
  <si>
    <t>iShares J.P. Morgan USD EM Corp Bond UCITS ETF USD (Dist)</t>
  </si>
  <si>
    <t>IE00B6TLBW47</t>
  </si>
  <si>
    <t>IS0Q</t>
  </si>
  <si>
    <t>Xtrackers MSCI EM Asia Screened Swap UCITS ETF</t>
  </si>
  <si>
    <t>LU0292107991</t>
  </si>
  <si>
    <t>XMAS</t>
  </si>
  <si>
    <t>Amundi SDAX UCITS ETF Dist</t>
  </si>
  <si>
    <t>LU2611732475</t>
  </si>
  <si>
    <t>C005</t>
  </si>
  <si>
    <t>Deka EURO STOXX Select Dividend 30 UCITS ETF</t>
  </si>
  <si>
    <t>DE000ETFL078</t>
  </si>
  <si>
    <t>EL4G</t>
  </si>
  <si>
    <t>Amundi DAX 50 ESG II UCITS ETF Dist</t>
  </si>
  <si>
    <t>DE000ETF9090</t>
  </si>
  <si>
    <t>E909</t>
  </si>
  <si>
    <t>Xtrackers MSCI Thailand UCITS ETF 1C</t>
  </si>
  <si>
    <t>LU0514694701</t>
  </si>
  <si>
    <t>XCS4</t>
  </si>
  <si>
    <t>JPM US Research Enhanced Index Equity Active UCITS ETF - EUR Hedged (acc)</t>
  </si>
  <si>
    <t>IE000CN8T855</t>
  </si>
  <si>
    <t>JUHE</t>
  </si>
  <si>
    <t>Vanguard ESG Global All Cap UCITS ETF (USD) - Dist</t>
  </si>
  <si>
    <t>IE00BNG8L385</t>
  </si>
  <si>
    <t>V3AL</t>
  </si>
  <si>
    <t>Invesco MSCI Europe UCITS ETF Acc</t>
  </si>
  <si>
    <t>IE00B60SWY32</t>
  </si>
  <si>
    <t>SC0E</t>
  </si>
  <si>
    <t>VanEck J.P. Morgan EM Local Currency Bond UCITS ETF - USD A</t>
  </si>
  <si>
    <t>IE00BDS67326</t>
  </si>
  <si>
    <t>EM1C</t>
  </si>
  <si>
    <t>Amundi EURO STOXX 50 Daily (-2x) Inverse UCITS ETF Acc</t>
  </si>
  <si>
    <t>FR0010424143</t>
  </si>
  <si>
    <t>LSK8</t>
  </si>
  <si>
    <t>iShares Dow Jones Industrial Average UCITS ETF (DE)</t>
  </si>
  <si>
    <t>DE0006289390</t>
  </si>
  <si>
    <t>EXI3</t>
  </si>
  <si>
    <t>IE0000MMQ5M5</t>
  </si>
  <si>
    <t>XZME</t>
  </si>
  <si>
    <t>iShares MSCI Japan Screened UCITS ETF USD (Dist)</t>
  </si>
  <si>
    <t>IE00BFNM3M05</t>
  </si>
  <si>
    <t>SODJ</t>
  </si>
  <si>
    <t>UBS MSCI Japan Socially Responsible UCITS ETF JPY dis</t>
  </si>
  <si>
    <t>LU1230561679</t>
  </si>
  <si>
    <t>FRCJ</t>
  </si>
  <si>
    <t>Franklin FTSE Asia ex China ex Japan UCITS ETF</t>
  </si>
  <si>
    <t>IE00BFWXDV39</t>
  </si>
  <si>
    <t>FVSJ</t>
  </si>
  <si>
    <t>Deka MSCI USA LC UCITS ETF</t>
  </si>
  <si>
    <t>DE000ETFL094</t>
  </si>
  <si>
    <t>EL4I</t>
  </si>
  <si>
    <t>HSBC Asia Pacific ex Japan Screened Equity UCITS ETF</t>
  </si>
  <si>
    <t>IE00BKY58G26</t>
  </si>
  <si>
    <t>H4Z2</t>
  </si>
  <si>
    <t>Xtrackers MSCI Brazil UCITS ETF 1C</t>
  </si>
  <si>
    <t>LU0292109344</t>
  </si>
  <si>
    <t>XMBR</t>
  </si>
  <si>
    <t>iShares MSCI USA SRI UCITS ETF EUR Hedged (Dist)</t>
  </si>
  <si>
    <t>IE00BZ173V67</t>
  </si>
  <si>
    <t>3SUR</t>
  </si>
  <si>
    <t>iShares USD Short Duration High Yield Corp Bond UCITS ETF USD (Dist)</t>
  </si>
  <si>
    <t>IE00BCRY6003</t>
  </si>
  <si>
    <t>IS3K</t>
  </si>
  <si>
    <t>Amundi STOXX Europe 600 Healthcare UCITS ETF Dist</t>
  </si>
  <si>
    <t>LU2082997516</t>
  </si>
  <si>
    <t>EHLT</t>
  </si>
  <si>
    <t>SPDR MSCI All Country World Investable Market UCITS ETF (Dist)</t>
  </si>
  <si>
    <t>IE000DD75KQ5</t>
  </si>
  <si>
    <t>SPSA</t>
  </si>
  <si>
    <t>UBS Core MSCI EMU UCITS ETF EUR dis</t>
  </si>
  <si>
    <t>LU0147308422</t>
  </si>
  <si>
    <t>UIM4</t>
  </si>
  <si>
    <t>iShares US Medical Devices UCITS ETF (EUR)</t>
  </si>
  <si>
    <t>IE00BMX0DF60</t>
  </si>
  <si>
    <t>U5MD</t>
  </si>
  <si>
    <t>iShares MSCI South Africa UCITS ETF USD (Acc)</t>
  </si>
  <si>
    <t>IE00B52XQP83</t>
  </si>
  <si>
    <t>IBC4</t>
  </si>
  <si>
    <t>Amundi Euro Government Bond 1-3Y UCITS ETF Dist</t>
  </si>
  <si>
    <t>LU1650487926</t>
  </si>
  <si>
    <t>EGV3</t>
  </si>
  <si>
    <t>SPDR MSCI EMU UCITS ETF</t>
  </si>
  <si>
    <t>IE00B910VR50</t>
  </si>
  <si>
    <t>ZPRE</t>
  </si>
  <si>
    <t>SPDR Bloomberg 1-3 Month T-Bill MXN Hdg UCITS ETF (Acc)</t>
  </si>
  <si>
    <t>IE00BJXRT706</t>
  </si>
  <si>
    <t>ZPRM</t>
  </si>
  <si>
    <t>UBS BBG MSCI Euro Area Liquid Corp Sustainable UCITS ETF EUR dis</t>
  </si>
  <si>
    <t>LU1484799769</t>
  </si>
  <si>
    <t>UIMC</t>
  </si>
  <si>
    <t>Invesco FTSE All-World UCITS ETF Dist</t>
  </si>
  <si>
    <t>IE0000QLH0G6</t>
  </si>
  <si>
    <t>FTWD</t>
  </si>
  <si>
    <t>Amundi Core MSCI USA UCITS ETF Dist</t>
  </si>
  <si>
    <t>IE000IEGVMH6</t>
  </si>
  <si>
    <t>WEBM</t>
  </si>
  <si>
    <t>Ossiam Serenity Euro UCITS ETF 1C (EUR)</t>
  </si>
  <si>
    <t>LU2898088419</t>
  </si>
  <si>
    <t>SNTE</t>
  </si>
  <si>
    <t>iShares STOXX Europe 600 Financial Services UCITS ETF (DE)</t>
  </si>
  <si>
    <t>DE000A0H08G5</t>
  </si>
  <si>
    <t>EXH2</t>
  </si>
  <si>
    <t>Invesco ChiNext 50 UCITS ETF Acc</t>
  </si>
  <si>
    <t>IE000AWRDWI7</t>
  </si>
  <si>
    <t>CNFY</t>
  </si>
  <si>
    <t>Amundi MSCI ACWI SRI Climate Paris Aligned UCITS ETF DR - USD (A)</t>
  </si>
  <si>
    <t>IE0000ZVYDH0</t>
  </si>
  <si>
    <t>WELA</t>
  </si>
  <si>
    <t>BNP Paribas Easy JPM ESG EMBI Global Diversified Composite UCITS ETF - Acc h EUR</t>
  </si>
  <si>
    <t>LU1547515137</t>
  </si>
  <si>
    <t>ASRD</t>
  </si>
  <si>
    <t>Amundi S&amp;P World Financials Screened UCITS ETF Acc</t>
  </si>
  <si>
    <t>IE000KYX7IP4</t>
  </si>
  <si>
    <t>WELK</t>
  </si>
  <si>
    <t>JPM US Equity Premium Income Active UCITS ETF - USD (dist)</t>
  </si>
  <si>
    <t>IE000U5MJOZ6</t>
  </si>
  <si>
    <t>JEIP</t>
  </si>
  <si>
    <t>iShares Ageing Population UCITS ETF USD (Acc)</t>
  </si>
  <si>
    <t>IE00BYZK4669</t>
  </si>
  <si>
    <t>2B77</t>
  </si>
  <si>
    <t>iShares MSCI Japan UCITS ETF USD (Acc)</t>
  </si>
  <si>
    <t>IE00B53QDK08</t>
  </si>
  <si>
    <t>SXR5</t>
  </si>
  <si>
    <t>Global X Cleantech UCITS ETF</t>
  </si>
  <si>
    <t>IE00BMH5YL08</t>
  </si>
  <si>
    <t>CT3C</t>
  </si>
  <si>
    <t>iShares EURO STOXX Small UCITS ETF EUR (Dist)</t>
  </si>
  <si>
    <t>IE00B02KXM00</t>
  </si>
  <si>
    <t>IQQS</t>
  </si>
  <si>
    <t>UBS Solactive China Technology UCITS ETF USD acc</t>
  </si>
  <si>
    <t>LU2265794276</t>
  </si>
  <si>
    <t>UIC2</t>
  </si>
  <si>
    <t>Invesco STOXX Europe 600 Optimised Construction &amp; Materials UCITS ETF Acc</t>
  </si>
  <si>
    <t>IE00B5MTY309</t>
  </si>
  <si>
    <t>SC01</t>
  </si>
  <si>
    <t>iShares EUR Govt Bond 20yr Target Duration UCITS ETF EUR (Dist)</t>
  </si>
  <si>
    <t>IE00BSKRJX20</t>
  </si>
  <si>
    <t>IS05</t>
  </si>
  <si>
    <t>Amundi MSCI World ex USA UCITS ETF Acc</t>
  </si>
  <si>
    <t>IE00085PWS28</t>
  </si>
  <si>
    <t>WEXE</t>
  </si>
  <si>
    <t>WisdomTree Europe Equity Income UCITS ETF</t>
  </si>
  <si>
    <t>IE00BQZJBX31</t>
  </si>
  <si>
    <t>WTEE</t>
  </si>
  <si>
    <t>iShares MSCI EM Small Cap UCITS ETF USD (Dist)</t>
  </si>
  <si>
    <t>IE00B3F81G20</t>
  </si>
  <si>
    <t>EUNI</t>
  </si>
  <si>
    <t>Amundi MSCI AC Asia Ex Japan UCITS ETF Acc</t>
  </si>
  <si>
    <t>LU1900068161</t>
  </si>
  <si>
    <t>LASI</t>
  </si>
  <si>
    <t>JPM EUR IG Corporate Bond Active UCITS ETF - EUR (acc)</t>
  </si>
  <si>
    <t>IE00BF59RX87</t>
  </si>
  <si>
    <t>JREB</t>
  </si>
  <si>
    <t>Amundi STOXX Europe Select Dividend 30 - UCITS ETF Dist</t>
  </si>
  <si>
    <t>LU1812092168</t>
  </si>
  <si>
    <t>SELD</t>
  </si>
  <si>
    <t>Xtrackers MSCI Emerging Markets Swap UCITS ETF 1C</t>
  </si>
  <si>
    <t>LU0292107645</t>
  </si>
  <si>
    <t>XMEM</t>
  </si>
  <si>
    <t>Amundi MSCI EM Asia SRI Climate Paris Aligned UCITS ETF DR (D)</t>
  </si>
  <si>
    <t>LU2300294589</t>
  </si>
  <si>
    <t>SADA</t>
  </si>
  <si>
    <t>Amundi MSCI India Swap II UCITS ETF EUR Acc</t>
  </si>
  <si>
    <t>LU1681043086</t>
  </si>
  <si>
    <t>18MK</t>
  </si>
  <si>
    <t>Xtrackers II Eurozone Inflation-Linked Bond UCITS ETF 1C</t>
  </si>
  <si>
    <t>LU0290358224</t>
  </si>
  <si>
    <t>XEIN</t>
  </si>
  <si>
    <t>SPDR Bloomberg Global Aggregate Bond EUR Hdg UCITS ETF (Acc)</t>
  </si>
  <si>
    <t>IE000AQ7A2X6</t>
  </si>
  <si>
    <t>SPFF</t>
  </si>
  <si>
    <t>Xtrackers II Japan Government Bond UCITS ETF 2C EUR Hedged</t>
  </si>
  <si>
    <t>LU3003218446</t>
  </si>
  <si>
    <t>XJ2C</t>
  </si>
  <si>
    <t>iShares MSCI World Consumer Staples Sector Advanced UCITS ETF</t>
  </si>
  <si>
    <t>IE00BJ5JP329</t>
  </si>
  <si>
    <t>3SUE</t>
  </si>
  <si>
    <t>SPDR Bloomberg Euro Government Bond UCITS ETF</t>
  </si>
  <si>
    <t>IE00B3S5XW04</t>
  </si>
  <si>
    <t>SYBB</t>
  </si>
  <si>
    <t>L&amp;G Europe ex UK Equity UCITS ETF EUR Acc</t>
  </si>
  <si>
    <t>IE00BFXR5V83</t>
  </si>
  <si>
    <t>ETLN</t>
  </si>
  <si>
    <t>Xtrackers Harvest CSI300 UCITS ETF 1D</t>
  </si>
  <si>
    <t>LU0875160326</t>
  </si>
  <si>
    <t>RQFI</t>
  </si>
  <si>
    <t>Vanguard USD Emerging Markets Government Bond UCITS ETF</t>
  </si>
  <si>
    <t>IE00BZ163L38</t>
  </si>
  <si>
    <t>VGEM</t>
  </si>
  <si>
    <t>Xtrackers MSCI World UCITS ETF 2C - EUR Hedged</t>
  </si>
  <si>
    <t>IE000ONQ3X90</t>
  </si>
  <si>
    <t>XWEU</t>
  </si>
  <si>
    <t>iShares DAX ESG UCITS ETF (DE)</t>
  </si>
  <si>
    <t>DE000A0Q4R69</t>
  </si>
  <si>
    <t>EXIA</t>
  </si>
  <si>
    <t>UBS Euro Equity Defensive Put Write SF UCITS ETF EUR acc</t>
  </si>
  <si>
    <t>IE00BLDGHT92</t>
  </si>
  <si>
    <t>UIQ4</t>
  </si>
  <si>
    <t>Xtrackers MSCI Emerging Markets UCITS ETF 1D</t>
  </si>
  <si>
    <t>IE000GWA2J58</t>
  </si>
  <si>
    <t>XEMD</t>
  </si>
  <si>
    <t>Amundi US Treasury Bond 0-1Y UCITS ETF EUR Hedged Acc</t>
  </si>
  <si>
    <t>LU2182388749</t>
  </si>
  <si>
    <t>PR1H</t>
  </si>
  <si>
    <t>Xtrackers Nifty 50 Swap UCITS ETF 1C</t>
  </si>
  <si>
    <t>LU0292109690</t>
  </si>
  <si>
    <t>DBX7</t>
  </si>
  <si>
    <t>iShares SLI UCITS ETF (DE)</t>
  </si>
  <si>
    <t>DE0005933964</t>
  </si>
  <si>
    <t>EXI1</t>
  </si>
  <si>
    <t>FR0011550680</t>
  </si>
  <si>
    <t>ESEA</t>
  </si>
  <si>
    <t>iShares S&amp;P 500 Scored and Screened UCITS ETF USD (Acc)</t>
  </si>
  <si>
    <t>IE000R9FA4A0</t>
  </si>
  <si>
    <t>ZA30</t>
  </si>
  <si>
    <t>Xtrackers MSCI World ESG UCITS ETF 2C - EUR hedged</t>
  </si>
  <si>
    <t>IE00BMY76136</t>
  </si>
  <si>
    <t>XZWE</t>
  </si>
  <si>
    <t>Amundi MSCI EMU High Dividend UCITS ETF Acc</t>
  </si>
  <si>
    <t>FR0010717090</t>
  </si>
  <si>
    <t>18M2</t>
  </si>
  <si>
    <t>Invesco FTSE RAFI All World 3000 UCITS ETF Dist</t>
  </si>
  <si>
    <t>IE00B23LNQ02</t>
  </si>
  <si>
    <t>PSWD</t>
  </si>
  <si>
    <t>BNP Paribas Easy Bloomberg Europe Defense UCITS ETF Capitalisation</t>
  </si>
  <si>
    <t>LU3047998896</t>
  </si>
  <si>
    <t>BJL8</t>
  </si>
  <si>
    <t>iShares Nikkei 225 UCITS ETF (DE)</t>
  </si>
  <si>
    <t>DE000A0H08D2</t>
  </si>
  <si>
    <t>EXX7</t>
  </si>
  <si>
    <t>BNP Paribas Easy MSCI USA SRI PAB UCITS ETF</t>
  </si>
  <si>
    <t>LU1291103338</t>
  </si>
  <si>
    <t>EKLD</t>
  </si>
  <si>
    <t>SPDR STOXX Europe 600 SRI UCITS ETF (Acc)</t>
  </si>
  <si>
    <t>IE00BK5H8015</t>
  </si>
  <si>
    <t>ZPDX</t>
  </si>
  <si>
    <t>Xtrackers MSCI EM Latin America ESG UCITS ETF 1C</t>
  </si>
  <si>
    <t>LU0292108619</t>
  </si>
  <si>
    <t>DBX3</t>
  </si>
  <si>
    <t>Deka STOXX Europe 50 UCITS ETF</t>
  </si>
  <si>
    <t>DE000ETFL250</t>
  </si>
  <si>
    <t>EL4Y</t>
  </si>
  <si>
    <t>Amundi DJ Switzerland Titans 30 UCITS ETF Dist</t>
  </si>
  <si>
    <t>LU2611732632</t>
  </si>
  <si>
    <t>C030</t>
  </si>
  <si>
    <t>SPDR S&amp;P U.S. Dividend Aristocrats EUR Hdg UCITS ETF (Dist)</t>
  </si>
  <si>
    <t>IE00B979GK47</t>
  </si>
  <si>
    <t>SPPD</t>
  </si>
  <si>
    <t>Amundi MSCI Smart Mobility UCITS ETF Acc</t>
  </si>
  <si>
    <t>LU2023679090</t>
  </si>
  <si>
    <t>ELCR</t>
  </si>
  <si>
    <t>L&amp;G Corporate Bond ex-Banks Higher Ratings 0-2Y UCITS ETF - EUR Hedged Acc ETF</t>
  </si>
  <si>
    <t>IE000YMQ2SC9</t>
  </si>
  <si>
    <t>XBHE</t>
  </si>
  <si>
    <t>Franklin Global Quality Dividend UCITS ETF</t>
  </si>
  <si>
    <t>IE00BF2B0M76</t>
  </si>
  <si>
    <t>FLXX</t>
  </si>
  <si>
    <t>Xtrackers II ESG Global Aggregate Bond UCITS ETF 5C EUR Hedged</t>
  </si>
  <si>
    <t>LU0942970798</t>
  </si>
  <si>
    <t>XBAE</t>
  </si>
  <si>
    <t>Deka STOXX Europe Strong Growth 20 UCITS ETF</t>
  </si>
  <si>
    <t>DE000ETFL037</t>
  </si>
  <si>
    <t>EL4C</t>
  </si>
  <si>
    <t>BNP Paribas Easy Low Carbon 100 Europe PAB UCITS ETF</t>
  </si>
  <si>
    <t>LU1377382368</t>
  </si>
  <si>
    <t>LCEU</t>
  </si>
  <si>
    <t>iShares Metaverse UCITS ETF USD (Acc)</t>
  </si>
  <si>
    <t>IE000RN58M26</t>
  </si>
  <si>
    <t>CBUV</t>
  </si>
  <si>
    <t>WEL9</t>
  </si>
  <si>
    <t>MWOZ</t>
  </si>
  <si>
    <t>HSBC MSCI World UCITS ETF EUR Hedged (Acc)</t>
  </si>
  <si>
    <t>IE000QMIHY81</t>
  </si>
  <si>
    <t>H41H</t>
  </si>
  <si>
    <t>Vanguard U.K. Gilt UCITS ETF EUR hedged - Acc</t>
  </si>
  <si>
    <t>IE00BMX0B524</t>
  </si>
  <si>
    <t>VGUE</t>
  </si>
  <si>
    <t>Vanguard FTSE 100 UCITS ETF (GBP) Accumulating</t>
  </si>
  <si>
    <t>IE00BFMXYP42</t>
  </si>
  <si>
    <t>VUKG</t>
  </si>
  <si>
    <t>Xtrackers USD High Yield Corporate Bond UCITS ETF 1D</t>
  </si>
  <si>
    <t>IE00BDR5HM97</t>
  </si>
  <si>
    <t>XUHY</t>
  </si>
  <si>
    <t>Amundi Global Aggregate Bond 1-5Y ESG DR - Hedged EUR (C)</t>
  </si>
  <si>
    <t>LU2470620845</t>
  </si>
  <si>
    <t>AHYH</t>
  </si>
  <si>
    <t>Robeco 3D EM Equity UCITS ETF (Acc)</t>
  </si>
  <si>
    <t>IE0002Z12PN9</t>
  </si>
  <si>
    <t>REM3</t>
  </si>
  <si>
    <t>Robeco</t>
  </si>
  <si>
    <t>iShares Edge MSCI USA Minimum Volatility Advanced UCITS ETF</t>
  </si>
  <si>
    <t>IE00BKVL7331</t>
  </si>
  <si>
    <t>MVEA</t>
  </si>
  <si>
    <t>Invesco Euro Cash 3 Months UCITS ETF</t>
  </si>
  <si>
    <t>IE00B3BPCH51</t>
  </si>
  <si>
    <t>PJEU</t>
  </si>
  <si>
    <t>iShares Broad USD High Yield Corp Bond UCITS ETF USD</t>
  </si>
  <si>
    <t>IE00BG0J4957</t>
  </si>
  <si>
    <t>UDHY</t>
  </si>
  <si>
    <t xml:space="preserve">Invesco Global Active ESG Equity UCITS ETF EUR Hdg Acc </t>
  </si>
  <si>
    <t>IE00BJQRDP39</t>
  </si>
  <si>
    <t>IQSE</t>
  </si>
  <si>
    <t>Invesco Russell 2000 UCITS ETF Acc</t>
  </si>
  <si>
    <t>IE00B60SX402</t>
  </si>
  <si>
    <t>SC0K</t>
  </si>
  <si>
    <t>Amundi MSCI Europe SRI Climate Paris Aligned UCITS ETF DR (D)</t>
  </si>
  <si>
    <t>LU2059756598</t>
  </si>
  <si>
    <t>ACU7</t>
  </si>
  <si>
    <t>iShares Edge MSCI World Minimum Volatility UCITS ETF USD (Dist)</t>
  </si>
  <si>
    <t>IE00BMCZLJ20</t>
  </si>
  <si>
    <t>UEEH</t>
  </si>
  <si>
    <t>Amundi EUR Corporate Bond ESG UCITS ETF DR (C)</t>
  </si>
  <si>
    <t>LU1437018168</t>
  </si>
  <si>
    <t>A4H8</t>
  </si>
  <si>
    <t>Xtrackers II J.P. Morgan USD Emerging Markets Bond UCITS ETF 1C - EUR Hedged</t>
  </si>
  <si>
    <t>LU0321462953</t>
  </si>
  <si>
    <t>XEMB</t>
  </si>
  <si>
    <t>Invesco STOXX Europe 600 Optimised Chemicals UCITS ETF Acc</t>
  </si>
  <si>
    <t>IE00B5MTY077</t>
  </si>
  <si>
    <t>SC00</t>
  </si>
  <si>
    <t>WEBI</t>
  </si>
  <si>
    <t>WisdomTree Global Quality Dividend Growth UCITS ETF</t>
  </si>
  <si>
    <t>IE00BZ56RN96</t>
  </si>
  <si>
    <t>WTEQ</t>
  </si>
  <si>
    <t>Xtrackers II Eurozone Government Bond ESG Tilted UCITS ETF</t>
  </si>
  <si>
    <t>LU2504537445</t>
  </si>
  <si>
    <t>XEZB</t>
  </si>
  <si>
    <t>Vanguard FTSE Developed Europe ex UK UCITS ETF</t>
  </si>
  <si>
    <t>IE00BKX55S42</t>
  </si>
  <si>
    <t>VERX</t>
  </si>
  <si>
    <t>Amundi S&amp;P World Energy Screened UCITS ETF Acc</t>
  </si>
  <si>
    <t>IE000J0LN0R5</t>
  </si>
  <si>
    <t>WELN</t>
  </si>
  <si>
    <t>FlexShares Listed Private Equity UCITS ETF - Class USD Accumulating</t>
  </si>
  <si>
    <t>IE0008ZGI5C1</t>
  </si>
  <si>
    <t>FLPE</t>
  </si>
  <si>
    <t>FlexShares</t>
  </si>
  <si>
    <t>iShares Emerging Markets Equity Enhanced Active UCITS ETF USD (Acc)</t>
  </si>
  <si>
    <t>IE000OVF8Q66</t>
  </si>
  <si>
    <t>EGEE</t>
  </si>
  <si>
    <t>SPDR MSCI Japan EUR Hedged UCITS ETF</t>
  </si>
  <si>
    <t>IE00BZ0G8C04</t>
  </si>
  <si>
    <t>ZPDW</t>
  </si>
  <si>
    <t>Invesco US Treasury Bond 7-10 Year UCITS ETF - EUR Hdg Dist</t>
  </si>
  <si>
    <t>IE00BF2FN869</t>
  </si>
  <si>
    <t>TRDE</t>
  </si>
  <si>
    <t>Invesco EUR IG Corporate Bond ESG Climate Transition UCITS ETF - Dist</t>
  </si>
  <si>
    <t>IE00BF51K249</t>
  </si>
  <si>
    <t>PSFE</t>
  </si>
  <si>
    <t>iShares Global AAA-AA Govt Bond UCITS ETF USD (Dist)</t>
  </si>
  <si>
    <t>IE00B87G8S03</t>
  </si>
  <si>
    <t>IS0Z</t>
  </si>
  <si>
    <t>SPDR Bloomberg Sterling Corporate Bond UCITS ETF</t>
  </si>
  <si>
    <t>IE00B4694Z11</t>
  </si>
  <si>
    <t>SYBS</t>
  </si>
  <si>
    <t>Amundi Euro Government Bond 3-5Y UCITS ETF Acc</t>
  </si>
  <si>
    <t>LU1650488494</t>
  </si>
  <si>
    <t>LYQ3</t>
  </si>
  <si>
    <t>Invesco Global Buyback Achievers UCITS ETF Dist</t>
  </si>
  <si>
    <t>IE00BLSNMW37</t>
  </si>
  <si>
    <t>BBCK</t>
  </si>
  <si>
    <t>SPDR Bloomberg 0-3 Year Euro Corporate Bond UCITS ETF</t>
  </si>
  <si>
    <t>IE00BC7GZW19</t>
  </si>
  <si>
    <t>SYBD</t>
  </si>
  <si>
    <t>Amundi Index Euro Corporate SRI UCITS ETF DR (D)</t>
  </si>
  <si>
    <t>LU1737653987</t>
  </si>
  <si>
    <t>DECR</t>
  </si>
  <si>
    <t>Xtrackers II Eurozone Government Bond 7-10 UCITS ETF 1C</t>
  </si>
  <si>
    <t>LU0290357259</t>
  </si>
  <si>
    <t>X710</t>
  </si>
  <si>
    <t>Invesco STOXX Europe 600 Optimised Basic Resources UCITS ETF Acc</t>
  </si>
  <si>
    <t>IE00B5MTWY73</t>
  </si>
  <si>
    <t>SC0W</t>
  </si>
  <si>
    <t>UBS MSCI EMU Value UCITS ETF EUR dis</t>
  </si>
  <si>
    <t>LU0446734369</t>
  </si>
  <si>
    <t>UIME</t>
  </si>
  <si>
    <t>Xtrackers MSCI USA Consumer Staples UCITS ETF 1D</t>
  </si>
  <si>
    <t>IE00BGQYRQ28</t>
  </si>
  <si>
    <t>XUCS</t>
  </si>
  <si>
    <t>Amundi Prime Eurozone UCITS ETF DR (C)</t>
  </si>
  <si>
    <t>LU2089238112</t>
  </si>
  <si>
    <t>PRAZ</t>
  </si>
  <si>
    <t>iShares MSCI Japan SRI UCITS ETF USD (Dist)</t>
  </si>
  <si>
    <t>IE00BGDQ0V72</t>
  </si>
  <si>
    <t>36B4</t>
  </si>
  <si>
    <t>Fidelity US Quality Income UCITS ETF Inc-USD</t>
  </si>
  <si>
    <t>IE00BYXVGX24</t>
  </si>
  <si>
    <t>FUSD</t>
  </si>
  <si>
    <t>iShares UK Dividend UCITS ETF GBP (Dist)</t>
  </si>
  <si>
    <t>IE00B0M63060</t>
  </si>
  <si>
    <t>IQQD</t>
  </si>
  <si>
    <t>Xtrackers II iBoxx Eurozone Government Bond Yield Plus 1-3 UCITS ETF 1C</t>
  </si>
  <si>
    <t>LU0925589839</t>
  </si>
  <si>
    <t>XYP1</t>
  </si>
  <si>
    <t>iShares Nasdaq Top 30 UCITS ETF USD (Acc)</t>
  </si>
  <si>
    <t>IE000Z7P04F4</t>
  </si>
  <si>
    <t>HX60</t>
  </si>
  <si>
    <t>Amundi STOXX Europe 600 Energy Screened UCITS ETF Dist</t>
  </si>
  <si>
    <t>LU2082998167</t>
  </si>
  <si>
    <t>OIGS</t>
  </si>
  <si>
    <t>IE000Z0FC0G5</t>
  </si>
  <si>
    <t>EXU1</t>
  </si>
  <si>
    <t>Xtrackers MSCI Mexico UCITS ETF 1C</t>
  </si>
  <si>
    <t>LU0476289466</t>
  </si>
  <si>
    <t>D5BI</t>
  </si>
  <si>
    <t>Deka MSCI China ex A Shares UCITS ETF</t>
  </si>
  <si>
    <t>DE000ETFL326</t>
  </si>
  <si>
    <t>EL46</t>
  </si>
  <si>
    <t>Amundi MSCI Pacific Ex Japan SRI Climate Paris Aligned UCITS ETF DR - EUR (D)</t>
  </si>
  <si>
    <t>LU2402389261</t>
  </si>
  <si>
    <t>APXJ</t>
  </si>
  <si>
    <t>iShares USD Floating Rate Bond UCITS ETF USD (Dist)</t>
  </si>
  <si>
    <t>IE00BZ048462</t>
  </si>
  <si>
    <t>QDVY</t>
  </si>
  <si>
    <t>ARK Genomic Revolution UCITS ETF</t>
  </si>
  <si>
    <t>IE000O5M6XO1</t>
  </si>
  <si>
    <t>AAKG</t>
  </si>
  <si>
    <t>UBS BBG Euro Area Liquid Corp 1-5 UCITS ETF EUR dis</t>
  </si>
  <si>
    <t>LU1048314196</t>
  </si>
  <si>
    <t>UEF6</t>
  </si>
  <si>
    <t>UBS MSCI Pacific Socially Responsible UCITS ETF USD acc</t>
  </si>
  <si>
    <t>LU0950674928</t>
  </si>
  <si>
    <t>USUP</t>
  </si>
  <si>
    <t>iShares MSCI Europe ex-UK UCITS ETF EUR (Dist)</t>
  </si>
  <si>
    <t>IE00B14X4N27</t>
  </si>
  <si>
    <t>IQQU</t>
  </si>
  <si>
    <t>Market Access NYSE Arca Gold BUGS Index ETF</t>
  </si>
  <si>
    <t>LU0259322260</t>
  </si>
  <si>
    <t>M9SD</t>
  </si>
  <si>
    <t>Market Access</t>
  </si>
  <si>
    <t>iShares Smart City Infrastructure UCITS ETF USD (Acc)</t>
  </si>
  <si>
    <t>IE00BKTLJC87</t>
  </si>
  <si>
    <t>AYEU</t>
  </si>
  <si>
    <t>iShares Global Corp Bond UCITS ETF EUR Hedged (Acc)</t>
  </si>
  <si>
    <t>IE000PLCL3C9</t>
  </si>
  <si>
    <t>CEMD</t>
  </si>
  <si>
    <t>iShares USD Ultrashort Bond UCITS ETF USD (Dist)</t>
  </si>
  <si>
    <t>IE00BCRY6227</t>
  </si>
  <si>
    <t>IS3L</t>
  </si>
  <si>
    <t>Nordea BetaPlus Enhanced Global Developed Sustainable Equity UCITS ETF - USD Acc ETF</t>
  </si>
  <si>
    <t>IE00060Z4AE1</t>
  </si>
  <si>
    <t>BPDU</t>
  </si>
  <si>
    <t>L&amp;G Japan Equity UCITS ETF USD Acc</t>
  </si>
  <si>
    <t>IE00BFXR5T61</t>
  </si>
  <si>
    <t>ETLR</t>
  </si>
  <si>
    <t>Xtrackers MSCI Philippines UCITS ETF 1C</t>
  </si>
  <si>
    <t>LU0592215403</t>
  </si>
  <si>
    <t>XPQP</t>
  </si>
  <si>
    <t>Invesco Nasdaq-100 Swap UCITS ETF Dist</t>
  </si>
  <si>
    <t>IE000RUF4QN8</t>
  </si>
  <si>
    <t>EQQD</t>
  </si>
  <si>
    <t>Amundi Pan Africa UCITS ETF Acc</t>
  </si>
  <si>
    <t>LU1287022708</t>
  </si>
  <si>
    <t>LGQM</t>
  </si>
  <si>
    <t>Amundi Multi-Asset Portfolio Defensive UCITS ETF Dist</t>
  </si>
  <si>
    <t>DE000ETF7029</t>
  </si>
  <si>
    <t>F702</t>
  </si>
  <si>
    <t>Amundi MSCI EMU ESG Broad Transition UCITS ETF ACC</t>
  </si>
  <si>
    <t>LU0908501058</t>
  </si>
  <si>
    <t>LGQG</t>
  </si>
  <si>
    <t>Invesco FTSE All-World UCITS ETF EUR PfHdg Acc</t>
  </si>
  <si>
    <t>IE0006VDD4K1</t>
  </si>
  <si>
    <t>FWEA</t>
  </si>
  <si>
    <t>BNP Paribas Easy EUR Corp Bond SRI Fossil Free UCITS ETF</t>
  </si>
  <si>
    <t>LU1953136287</t>
  </si>
  <si>
    <t>ASRT</t>
  </si>
  <si>
    <t>Amundi MSCI USA Daily (-1x) Inverse UCITS ETF Acc</t>
  </si>
  <si>
    <t>LU1327051279</t>
  </si>
  <si>
    <t>VOON</t>
  </si>
  <si>
    <t>UBS Solactive US Listed Gold &amp; Silver Miners UCITS ETF USD acc</t>
  </si>
  <si>
    <t>IE000EPIJ442</t>
  </si>
  <si>
    <t>BCFR</t>
  </si>
  <si>
    <t>iShares Global Infrastructure UCITS ETF USD (Acc)</t>
  </si>
  <si>
    <t>IE000CK5G8J7</t>
  </si>
  <si>
    <t>CBUX</t>
  </si>
  <si>
    <t>Amundi MSCI Pacific ESG Broad Transition UCITS ETF Dist</t>
  </si>
  <si>
    <t>LU2572257397</t>
  </si>
  <si>
    <t>X014</t>
  </si>
  <si>
    <t>Amundi Euro Highest Rated Macro-Weighted Government Bond 1-3Y UCITS ETF Acc</t>
  </si>
  <si>
    <t>LU1829219556</t>
  </si>
  <si>
    <t>LYS4</t>
  </si>
  <si>
    <t>Amundi PEA MSCI USA ESG Selection UCITS ETF - EUR</t>
  </si>
  <si>
    <t>LU1681042864</t>
  </si>
  <si>
    <t>ACU2</t>
  </si>
  <si>
    <t>Amundi MDAX ESG UCITS ETF Dist</t>
  </si>
  <si>
    <t>LU2611731667</t>
  </si>
  <si>
    <t>C007</t>
  </si>
  <si>
    <t>UBS BBG MSCI Global Liquid Corp Sustainable UCITS ETF hEUR acc</t>
  </si>
  <si>
    <t>LU2099992260</t>
  </si>
  <si>
    <t>4UBR</t>
  </si>
  <si>
    <t>WisdomTree Japan Equity UCITS ETF - USD Acc</t>
  </si>
  <si>
    <t>IE00BYQCZN58</t>
  </si>
  <si>
    <t>WTIZ</t>
  </si>
  <si>
    <t>Franklin S&amp;P 500 Paris Aligned Climate UCITS ETF</t>
  </si>
  <si>
    <t>IE00BMDPBZ72</t>
  </si>
  <si>
    <t>FLX5</t>
  </si>
  <si>
    <t>Avantis Global Equity UCITS ETF</t>
  </si>
  <si>
    <t>IE000RJECXS5</t>
  </si>
  <si>
    <t>AVWC</t>
  </si>
  <si>
    <t>L&amp;G Europe ex-UK Quality Dividends Equal Weight UCITS ETF EUR Dist</t>
  </si>
  <si>
    <t>IE00BMYDM919</t>
  </si>
  <si>
    <t>LGGE</t>
  </si>
  <si>
    <t>Xtrackers II Target Maturity Sept 2027 EUR Corporate Bond UCITS ETF</t>
  </si>
  <si>
    <t>LU2673523218</t>
  </si>
  <si>
    <t>XB27</t>
  </si>
  <si>
    <t>WEL5</t>
  </si>
  <si>
    <t>Deka Future Energy ESG UCITS ETF</t>
  </si>
  <si>
    <t>DE000ETFL607</t>
  </si>
  <si>
    <t>D6RD</t>
  </si>
  <si>
    <t>IE000CR3ZDF9</t>
  </si>
  <si>
    <t>CBU2</t>
  </si>
  <si>
    <t>Amundi MSCI World SRI Climate Paris Aligned UCITS ETF Acc EUR Hedged</t>
  </si>
  <si>
    <t>IE000K1P4V37</t>
  </si>
  <si>
    <t>MWSH</t>
  </si>
  <si>
    <t>iShares iBonds Dec 2035 Term € Corp UCITS ETF EUR (Dist)</t>
  </si>
  <si>
    <t>IE000WLR06P0</t>
  </si>
  <si>
    <t>35AI</t>
  </si>
  <si>
    <t>SPDR Bloomberg 15+ Year Gilt UCITS ETF</t>
  </si>
  <si>
    <t>IE00B6YX5L24</t>
  </si>
  <si>
    <t>SYBL</t>
  </si>
  <si>
    <t>iShares ATX UCITS ETF (DE)</t>
  </si>
  <si>
    <t>DE000A0D8Q23</t>
  </si>
  <si>
    <t>EXXX</t>
  </si>
  <si>
    <t>UBS Core S&amp;P 500 UCITS ETF hEUR acc</t>
  </si>
  <si>
    <t>IE00BD34DK07</t>
  </si>
  <si>
    <t>UEQD</t>
  </si>
  <si>
    <t>BNP Paribas Easy Energy &amp; Metals Enhanced Roll UCITS ETF EUR C</t>
  </si>
  <si>
    <t>LU1291109616</t>
  </si>
  <si>
    <t>GSDE</t>
  </si>
  <si>
    <t>iShares STOXX Europe 600 Real Estate UCITS ETF (DE)</t>
  </si>
  <si>
    <t>DE000A0Q4R44</t>
  </si>
  <si>
    <t>EXI5</t>
  </si>
  <si>
    <t>JPM Global Research Enhanced Index Equity Active UCITS ETF - USD (dist)</t>
  </si>
  <si>
    <t>IE000HFXP0D2</t>
  </si>
  <si>
    <t>JRGD</t>
  </si>
  <si>
    <t>Amundi Core Global Government Bond UCITS ETF USD Hedged Acc</t>
  </si>
  <si>
    <t>LU2469335538</t>
  </si>
  <si>
    <t>AHYA</t>
  </si>
  <si>
    <t>iShares Global Corp Bond UCITS ETF EUR Hedged (Dist)</t>
  </si>
  <si>
    <t>IE00BJSFQW37</t>
  </si>
  <si>
    <t>36B7</t>
  </si>
  <si>
    <t>Fidelity US Quality Income UCITS ETF Acc-USD</t>
  </si>
  <si>
    <t>IE00BYXVGY31</t>
  </si>
  <si>
    <t>FUSA</t>
  </si>
  <si>
    <t>Invesco MSCI Europe Equal Weight UCITS ETF Acc</t>
  </si>
  <si>
    <t>IE000LUZJNI7</t>
  </si>
  <si>
    <t>MEEQ</t>
  </si>
  <si>
    <t>Amundi Euro Aggregate Bond ESG UCITS ETF DR (C)</t>
  </si>
  <si>
    <t>LU2182388236</t>
  </si>
  <si>
    <t>PR10</t>
  </si>
  <si>
    <t>VanEck Oil Services UCITS ETF</t>
  </si>
  <si>
    <t>IE000NXF88S1</t>
  </si>
  <si>
    <t>V0IH</t>
  </si>
  <si>
    <t>UBS Core MSCI World UCITS ETF hEUR acc</t>
  </si>
  <si>
    <t>IE000TB15RC6</t>
  </si>
  <si>
    <t>BCFI</t>
  </si>
  <si>
    <t>HSBC MSCI AC Far East ex Japan UCITS ETF USD</t>
  </si>
  <si>
    <t>IE00BBQ2W338</t>
  </si>
  <si>
    <t>H411</t>
  </si>
  <si>
    <t>iShares S&amp;P 500 Materials Sector UCITS ETF</t>
  </si>
  <si>
    <t>IE00B4MKCJ84</t>
  </si>
  <si>
    <t>2B7B</t>
  </si>
  <si>
    <t>Amundi MSCI Europe Quality Factor UCITS ETF - EUR (C)</t>
  </si>
  <si>
    <t>LU1681041890</t>
  </si>
  <si>
    <t>AMEQ</t>
  </si>
  <si>
    <t>Xtrackers MSCI USA Health Care UCITS ETF 1D</t>
  </si>
  <si>
    <t>IE00BCHWNW54</t>
  </si>
  <si>
    <t>XUHC</t>
  </si>
  <si>
    <t>Vanguard USD Treasury Bond UCITS ETF</t>
  </si>
  <si>
    <t>IE00BZ163M45</t>
  </si>
  <si>
    <t>VGTY</t>
  </si>
  <si>
    <t>Xtrackers MSCI Europe Financials Screened UCITS ETF 1C</t>
  </si>
  <si>
    <t>LU0292103651</t>
  </si>
  <si>
    <t>XS7R</t>
  </si>
  <si>
    <t>iShares Digital Entertainment and Education UCITS ETF USD (Acc)</t>
  </si>
  <si>
    <t>IE00023EZQ82</t>
  </si>
  <si>
    <t>CBUN</t>
  </si>
  <si>
    <t>iShares USD Development Bank Bonds UCITS ETF EUR Hedged (Acc)</t>
  </si>
  <si>
    <t>IE00BMCZLH06</t>
  </si>
  <si>
    <t>UEEG</t>
  </si>
  <si>
    <t>Amundi Multi-Asset Portfolio Offensive UCITS ETF Dist</t>
  </si>
  <si>
    <t>DE000ETF7037</t>
  </si>
  <si>
    <t>F703</t>
  </si>
  <si>
    <t>Xtrackers USD Corporate Bond UCITS ETF 2D EUR Hedged</t>
  </si>
  <si>
    <t>IE00BZ036J45</t>
  </si>
  <si>
    <t>XDGE</t>
  </si>
  <si>
    <t>Xtrackers S&amp;P Global Infrastructure Swap UCITS ETF 1C</t>
  </si>
  <si>
    <t>LU0322253229</t>
  </si>
  <si>
    <t>DX2E</t>
  </si>
  <si>
    <t>iShares Fallen Angels High Yield Corp Bond UCITS ETF EUR Hedged (Dist)</t>
  </si>
  <si>
    <t>IE00BF3N7219</t>
  </si>
  <si>
    <t>IBC7</t>
  </si>
  <si>
    <t>Amundi Euro Government Bond 7-10Y UCITS ETF Acc</t>
  </si>
  <si>
    <t>LU1287023185</t>
  </si>
  <si>
    <t>LYXD</t>
  </si>
  <si>
    <t>iShares Global High Yield Corp Bond UCITS ETF EUR Hedged (Acc)</t>
  </si>
  <si>
    <t>IE00091SR7N7</t>
  </si>
  <si>
    <t>CEBR</t>
  </si>
  <si>
    <t>Amundi Euro Government Bond 5-7Y UCITS ETF Acc</t>
  </si>
  <si>
    <t>LU1287023003</t>
  </si>
  <si>
    <t>LYXC</t>
  </si>
  <si>
    <t>SPDR FTSE UK All Share UCITS ETF</t>
  </si>
  <si>
    <t>IE00B7452L46</t>
  </si>
  <si>
    <t>SPYF</t>
  </si>
  <si>
    <t>BNP Paribas Easy S&amp;P 500 Scored and Screened UCITS ETF - Capitalization</t>
  </si>
  <si>
    <t>IE0004J37T45</t>
  </si>
  <si>
    <t>IN0B</t>
  </si>
  <si>
    <t>iShares MSCI Turkey UCITS ETF USD (Dist)</t>
  </si>
  <si>
    <t>IE00B1FZS574</t>
  </si>
  <si>
    <t>IQQ5</t>
  </si>
  <si>
    <t>UBS Core BBG EUR Gov  1-10 UCITS ETF EUR acc</t>
  </si>
  <si>
    <t>LU0969639474</t>
  </si>
  <si>
    <t>CHSF</t>
  </si>
  <si>
    <t>Goldman Sachs Alpha Enhanced World Equity Active UCITS ETF – Class USD (Acc.)</t>
  </si>
  <si>
    <t>IE000UFAX9L6</t>
  </si>
  <si>
    <t>GQWD</t>
  </si>
  <si>
    <t>MWOX</t>
  </si>
  <si>
    <t>Global X Solar UCITS ETF</t>
  </si>
  <si>
    <t>IE000XD7KCJ7</t>
  </si>
  <si>
    <t>RA7Z</t>
  </si>
  <si>
    <t>Xtrackers MSCI USA Industrials UCITS ETF 1D</t>
  </si>
  <si>
    <t>IE00BCHWNV48</t>
  </si>
  <si>
    <t>XUIN</t>
  </si>
  <si>
    <t>Vanguard FTSE 250 UCITS ETF</t>
  </si>
  <si>
    <t>IE00BKX55Q28</t>
  </si>
  <si>
    <t>VMID</t>
  </si>
  <si>
    <t>SPDR S&amp;P Europe Defense Vision UCITS ETF (Acc)</t>
  </si>
  <si>
    <t>IE0008GRJRO8</t>
  </si>
  <si>
    <t>DFSV</t>
  </si>
  <si>
    <t>iShares US Property Yield UCITS ETF USD (Dist)</t>
  </si>
  <si>
    <t>IE00B1FZSF77</t>
  </si>
  <si>
    <t>IQQ7</t>
  </si>
  <si>
    <t>JPM Global Equity Multi-Factor UCITS ETF - USD (acc)</t>
  </si>
  <si>
    <t>IE00BJRCLL96</t>
  </si>
  <si>
    <t>JPGL</t>
  </si>
  <si>
    <t>Amundi FTSE EPRA NAREIT Global UCITS ETF Dist</t>
  </si>
  <si>
    <t>LU1737652823</t>
  </si>
  <si>
    <t>10AJ</t>
  </si>
  <si>
    <t>Deka STOXX Europe Strong Value 20 UCITS ETF</t>
  </si>
  <si>
    <t>DE000ETFL045</t>
  </si>
  <si>
    <t>EL4D</t>
  </si>
  <si>
    <t>HAN-GINS Tech Megatrend Equal Weight UCITS ETF - Acc</t>
  </si>
  <si>
    <t>IE00BDDRF700</t>
  </si>
  <si>
    <t>T3KE</t>
  </si>
  <si>
    <t>BNP Paribas Easy MSCI Emerging SRI PAB UCITS ETF - EUR</t>
  </si>
  <si>
    <t>LU1659681313</t>
  </si>
  <si>
    <t>XU6C</t>
  </si>
  <si>
    <t>UBS Nasdaq-100 UCITS ETF USD acc</t>
  </si>
  <si>
    <t>IE000SB4G4I4</t>
  </si>
  <si>
    <t>BCFP</t>
  </si>
  <si>
    <t>Rex Tech Innovation Premium Income UCITS ETF</t>
  </si>
  <si>
    <t>IE000HF69TA9</t>
  </si>
  <si>
    <t>ASWK</t>
  </si>
  <si>
    <t>Sprott Pure Play Copper Miners UCITS ETF</t>
  </si>
  <si>
    <t>IE000IQQEL77</t>
  </si>
  <si>
    <t>ASWD</t>
  </si>
  <si>
    <t>iShares USD Corp Bond 0-3yr ESG UCITS ETF EUR Hedged (Acc)</t>
  </si>
  <si>
    <t>IE00BG5QQ390</t>
  </si>
  <si>
    <t>IU0E</t>
  </si>
  <si>
    <t>Fidelity Emerging Markets Quality Income UCITS ETF - Inc USD</t>
  </si>
  <si>
    <t>IE00BYSX4739</t>
  </si>
  <si>
    <t>FYEQ</t>
  </si>
  <si>
    <t>Invesco Artificial Intelligence Enablers UCITS ETF</t>
  </si>
  <si>
    <t>IE000LGWDNE5</t>
  </si>
  <si>
    <t>IVAI</t>
  </si>
  <si>
    <t>SPDR S&amp;P 500 Quality Aristocrats UCITS ETF (Acc)</t>
  </si>
  <si>
    <t>IE000FJJZA01</t>
  </si>
  <si>
    <t>QUS5</t>
  </si>
  <si>
    <t>UBS CMCI Commodity Carry SF UCITS ETF hEUR acc</t>
  </si>
  <si>
    <t>IE00BMC5DV85</t>
  </si>
  <si>
    <t>UEQV</t>
  </si>
  <si>
    <t>Global X Artificial Intelligence UCITS ETF USD Acc</t>
  </si>
  <si>
    <t>IE0000XTDDA8</t>
  </si>
  <si>
    <t>QAIU</t>
  </si>
  <si>
    <t>iShares EURO STOXX 50 ESG UCITS ETF EUR (Acc)</t>
  </si>
  <si>
    <t>IE000LXEN6X4</t>
  </si>
  <si>
    <t>ES50</t>
  </si>
  <si>
    <t>UBS J.P. Morgan USD EM Diversified Bond 1-5 UCITS ETF hEUR acc</t>
  </si>
  <si>
    <t>LU1645386480</t>
  </si>
  <si>
    <t>SEAB</t>
  </si>
  <si>
    <t>Amundi S&amp;P World Consumer Discretionary Screened UCITS ETF Acc</t>
  </si>
  <si>
    <t>IE000NM0ALX6</t>
  </si>
  <si>
    <t>WELJ</t>
  </si>
  <si>
    <t>iShares € UltraShort Bond ESG SRI UCITS ETF EUR (Acc)</t>
  </si>
  <si>
    <t>IE000NBRE3P7</t>
  </si>
  <si>
    <t>CEBY</t>
  </si>
  <si>
    <t>iShares MSCI France UCITS ETF EUR (Acc)</t>
  </si>
  <si>
    <t>IE00BP3QZJ36</t>
  </si>
  <si>
    <t>IS3U</t>
  </si>
  <si>
    <t>Xtrackers MSCI Europe UCITS ETF 1D</t>
  </si>
  <si>
    <t>LU1242369327</t>
  </si>
  <si>
    <t>XIEE</t>
  </si>
  <si>
    <t>Amundi US Treasury Bond Long Dated UCITS ETF Dist</t>
  </si>
  <si>
    <t>LU1407890620</t>
  </si>
  <si>
    <t>DJAD</t>
  </si>
  <si>
    <t>Amundi MSCI Switzerland UCITS ETF - EUR (C)</t>
  </si>
  <si>
    <t>LU1681044720</t>
  </si>
  <si>
    <t>540J</t>
  </si>
  <si>
    <t>Vanguard U.S. Treasury 0-1 Year Bond UCITS ETF (USD) Accumulating</t>
  </si>
  <si>
    <t>IE00BLRPPV00</t>
  </si>
  <si>
    <t>VUCF</t>
  </si>
  <si>
    <t>Amundi Core USD Corporate Bond UCITS ETF Acc</t>
  </si>
  <si>
    <t>LU2089239276</t>
  </si>
  <si>
    <t>PRAP</t>
  </si>
  <si>
    <t>SPDR Bloomberg UK Gilt UCITS ETF</t>
  </si>
  <si>
    <t>IE00B3W74078</t>
  </si>
  <si>
    <t>SYBG</t>
  </si>
  <si>
    <t>Amundi MSCI Japan ESG Broad Transition UCITS ETF DIST</t>
  </si>
  <si>
    <t>LU2300294746</t>
  </si>
  <si>
    <t>JUPI</t>
  </si>
  <si>
    <t>UBS MSCI World Socially Responsible UCITS ETF USD dis</t>
  </si>
  <si>
    <t>IE00BK72HH44</t>
  </si>
  <si>
    <t>4UB9</t>
  </si>
  <si>
    <t>Global X European Superdividend UCITS ETF EUR Distribution</t>
  </si>
  <si>
    <t>IE00082MOBL9</t>
  </si>
  <si>
    <t>EVSD</t>
  </si>
  <si>
    <t>Vanguard USD Corporate Bond UCITS ETF</t>
  </si>
  <si>
    <t>IE00BZ163K21</t>
  </si>
  <si>
    <t>VUCP</t>
  </si>
  <si>
    <t>iShares EUR Green Bond UCITS ETF EUR (Dist)</t>
  </si>
  <si>
    <t>IE00BMDBMN04</t>
  </si>
  <si>
    <t>GRON</t>
  </si>
  <si>
    <t>iShares eb.rexx Government Germany UCITS ETF (DE)</t>
  </si>
  <si>
    <t>DE0006289465</t>
  </si>
  <si>
    <t>EXHA</t>
  </si>
  <si>
    <t>BNP Paribas Easy Bloomberg Barclays Euro Aggregate Treasury UCITS ETF</t>
  </si>
  <si>
    <t>LU1481202692</t>
  </si>
  <si>
    <t>JBEM</t>
  </si>
  <si>
    <t>iShares S&amp;P 500 Paris-Aligned Climate UCITS ETF USD (Acc)</t>
  </si>
  <si>
    <t>IE00BMXC7V63</t>
  </si>
  <si>
    <t>UQAB</t>
  </si>
  <si>
    <t>WisdomTree Megatrends UCITS ETF - USD Acc</t>
  </si>
  <si>
    <t>IE0000902GT6</t>
  </si>
  <si>
    <t>WMGT</t>
  </si>
  <si>
    <t>SPDR S&amp;P Developed Quality Aristocrats UCITS ETF (Acc)</t>
  </si>
  <si>
    <t>IE000IISJT64</t>
  </si>
  <si>
    <t>QDEV</t>
  </si>
  <si>
    <t>Amundi STOXX Europe 600 Telecommunications UCITS ETF Acc</t>
  </si>
  <si>
    <t>LU1834988609</t>
  </si>
  <si>
    <t>LTCM</t>
  </si>
  <si>
    <t>First Trust Cboe Vest U.S. Equity Moderate Buffer UCITS ETF - November</t>
  </si>
  <si>
    <t>IE000OJ31JQ4</t>
  </si>
  <si>
    <t>FTGN</t>
  </si>
  <si>
    <t>UBS S&amp;P 500 ESG Elite UCITS ETF hEUR acc</t>
  </si>
  <si>
    <t>IE00BLSN7W87</t>
  </si>
  <si>
    <t>AW1B</t>
  </si>
  <si>
    <t>Invesco JPX-Nikkei 400 UCITS ETF Acc</t>
  </si>
  <si>
    <t>IE00BPRCH686</t>
  </si>
  <si>
    <t>SMLN</t>
  </si>
  <si>
    <t>Amundi MSCI Japan SRI Climate Paris Aligned UCITS ETF DR - Hedged CHF (C)</t>
  </si>
  <si>
    <t>LU1646360039</t>
  </si>
  <si>
    <t>8R80</t>
  </si>
  <si>
    <t>CHF</t>
  </si>
  <si>
    <t>BNP Paribas Easy ECPI Circular Economy Leaders UCITS ETF</t>
  </si>
  <si>
    <t>LU1953136527</t>
  </si>
  <si>
    <t>EMEC</t>
  </si>
  <si>
    <t>Invesco STOXX Europe 600 Optimised Insurance UCITS ETF Acc</t>
  </si>
  <si>
    <t>IE00B5MTXJ97</t>
  </si>
  <si>
    <t>SC0Y</t>
  </si>
  <si>
    <t>UBS Core MSCI Japan UCITS ETF hEUR acc</t>
  </si>
  <si>
    <t>LU1169822266</t>
  </si>
  <si>
    <t>UFMA</t>
  </si>
  <si>
    <t>Amundi MSCI World Financials UCITS ETF EUR Acc</t>
  </si>
  <si>
    <t>LU0533032859</t>
  </si>
  <si>
    <t>LYPD</t>
  </si>
  <si>
    <t>iShares MSCI Pacific ex-Japan ESG Enhanced CTB UCITS ETF USD (Acc)</t>
  </si>
  <si>
    <t>IE00BMDBMK72</t>
  </si>
  <si>
    <t>APJX</t>
  </si>
  <si>
    <t>HSBC MSCI Indonesia UCITS ETF</t>
  </si>
  <si>
    <t>IE00B46G8275</t>
  </si>
  <si>
    <t>H4ZT</t>
  </si>
  <si>
    <t>Xtrackers MSCI World Screened UCITS 1D</t>
  </si>
  <si>
    <t>IE00BCHWNQ94</t>
  </si>
  <si>
    <t>XDWY</t>
  </si>
  <si>
    <t>Vanguard Global Government Bond UCITS ETF EUR Hedged Accumulating</t>
  </si>
  <si>
    <t>IE000B1A2798</t>
  </si>
  <si>
    <t>VGGF</t>
  </si>
  <si>
    <t>Invesco FTSE RAFI US 1000 UCITS ETF Dist</t>
  </si>
  <si>
    <t>IE00B23D8S39</t>
  </si>
  <si>
    <t>6PSA</t>
  </si>
  <si>
    <t>Franklin FTSE Brazil UCITS ETF </t>
  </si>
  <si>
    <t>IE00BHZRQY00</t>
  </si>
  <si>
    <t>FLXB</t>
  </si>
  <si>
    <t>SPDR FTSE EPRA Europe ex UK Real Estate UCITS ETF</t>
  </si>
  <si>
    <t>IE00BSJCQV56</t>
  </si>
  <si>
    <t>ZPRP</t>
  </si>
  <si>
    <t>JPM BetaBuilders US Treasury Bond 1-3 yr UCITS ETF - USD (acc)</t>
  </si>
  <si>
    <t>IE00BD9MMD49</t>
  </si>
  <si>
    <t>JA13</t>
  </si>
  <si>
    <t>Xtrackers S&amp;P Select Frontier Swap UCITS ETF 1C</t>
  </si>
  <si>
    <t>LU0328476410</t>
  </si>
  <si>
    <t>DX2Z</t>
  </si>
  <si>
    <t>Amundi S&amp;P SmallCap 600 Screened UCITS ETF DIST</t>
  </si>
  <si>
    <t>IE000XLJ2JQ9</t>
  </si>
  <si>
    <t>MWON</t>
  </si>
  <si>
    <t>Amundi EURO STOXX Select Dividend 30 UCITS ETF Dist</t>
  </si>
  <si>
    <t>LU2611732558</t>
  </si>
  <si>
    <t>C051</t>
  </si>
  <si>
    <t>F50B</t>
  </si>
  <si>
    <t>iShares $ Treasury Bond 10-20yr UCITS ETF EUR Hedged (Acc)</t>
  </si>
  <si>
    <t>IE00043L4HU0</t>
  </si>
  <si>
    <t>CEMC</t>
  </si>
  <si>
    <t>Amundi Global Aggregate Green Bond UCITS ETF EUR Hedged Acc</t>
  </si>
  <si>
    <t>LU1563454823</t>
  </si>
  <si>
    <t>KLMH</t>
  </si>
  <si>
    <t>SPDR S&amp;P Emerging Markets Dividend Aristocrats UCITS ETF (Dist)</t>
  </si>
  <si>
    <t>IE00B6YX5B26</t>
  </si>
  <si>
    <t>SPYV</t>
  </si>
  <si>
    <t>iShares USD Short Duration Corp Bond UCITS ETF USD (Dist)</t>
  </si>
  <si>
    <t>IE00BCRY5Y77</t>
  </si>
  <si>
    <t>IS3J</t>
  </si>
  <si>
    <t>HSBC Global Corporate Bond UCITS ETF ETF C H EUR</t>
  </si>
  <si>
    <t>IE000MY0C911</t>
  </si>
  <si>
    <t>H41R</t>
  </si>
  <si>
    <t>Amundi MSCI Pacific Ex Japan SRI Climate Paris Aligned UCITS ETF DR - EUR (C)</t>
  </si>
  <si>
    <t>LU1602144906</t>
  </si>
  <si>
    <t>18MM</t>
  </si>
  <si>
    <t>iShares MDAX UCITS ETF (DE) EUR (Dist)</t>
  </si>
  <si>
    <t>DE000A2QP349</t>
  </si>
  <si>
    <t>EXID</t>
  </si>
  <si>
    <t>Xtrackers II ESG EUR Corporate Bond UCITS ETF 1C</t>
  </si>
  <si>
    <t>LU0484968903</t>
  </si>
  <si>
    <t>XB4D</t>
  </si>
  <si>
    <t>SPDR Bloomberg  0-3 Year Euro Corporate Scored UCITS ETF</t>
  </si>
  <si>
    <t>IE00B6YX5H87</t>
  </si>
  <si>
    <t>SPPS</t>
  </si>
  <si>
    <t>Franklin FTSE Taiwan UCITS ETF</t>
  </si>
  <si>
    <t>IE000CM02H85</t>
  </si>
  <si>
    <t>FLXT</t>
  </si>
  <si>
    <t>Deka MSCI Germany Climate Change ESG UCITS ETF</t>
  </si>
  <si>
    <t>DE000ETFL540</t>
  </si>
  <si>
    <t>D6RT</t>
  </si>
  <si>
    <t>Invesco MSCI Europe Equal Weight UCITS ETF Dist</t>
  </si>
  <si>
    <t>IE000VDI16Q5</t>
  </si>
  <si>
    <t>MEWD</t>
  </si>
  <si>
    <t>Xtrackers MSCI Japan ESG Screened UCITS ETF 3C EUR Hedged</t>
  </si>
  <si>
    <t>IE00BRB36B93</t>
  </si>
  <si>
    <t>XDNE</t>
  </si>
  <si>
    <t>Amundi MSCI Europe Small Cap ESG Broad Transition UCITS ETF Dist</t>
  </si>
  <si>
    <t>LU2572257470</t>
  </si>
  <si>
    <t>X026</t>
  </si>
  <si>
    <t>iShares Growth Portfolio UCITS ETF</t>
  </si>
  <si>
    <t>IE00BLLZQ805</t>
  </si>
  <si>
    <t>MAGR</t>
  </si>
  <si>
    <t>Amundi US Tech 100 Equal Weight UCITS ETF DR - USD</t>
  </si>
  <si>
    <t>IE000Y9MG996</t>
  </si>
  <si>
    <t>WEBA</t>
  </si>
  <si>
    <t>L&amp;G US Equity UCITS ETF USD Acc</t>
  </si>
  <si>
    <t>IE00BFXR5Q31</t>
  </si>
  <si>
    <t>ETLS</t>
  </si>
  <si>
    <t>Amundi MSCI USA ESG Leaders Extra UCITS ETF DR – USD (D)</t>
  </si>
  <si>
    <t>IE0008TKP6O7</t>
  </si>
  <si>
    <t>LESU</t>
  </si>
  <si>
    <t>Fidelity Global Corp Bond Research Enhanced PAB UCITS ETF - EUR Hedged Acc</t>
  </si>
  <si>
    <t>IE0006QCIHM0</t>
  </si>
  <si>
    <t>FSCE</t>
  </si>
  <si>
    <t>Amundi Prime Europe UCITS ETF DR (D)</t>
  </si>
  <si>
    <t>LU1931974262</t>
  </si>
  <si>
    <t>PR1E</t>
  </si>
  <si>
    <t xml:space="preserve">iShares S&amp;P 500 Equal Weight UCITS ETF EUR Hedged (Acc) </t>
  </si>
  <si>
    <t>IE000DVLBQ03</t>
  </si>
  <si>
    <t>EFRW</t>
  </si>
  <si>
    <t>iShares World Equity Enhanced Active UCITS ETF USD (Acc)</t>
  </si>
  <si>
    <t>IE000D8XC064</t>
  </si>
  <si>
    <t>WOEE</t>
  </si>
  <si>
    <t>HSBC MSCI Europe UCITS ETF</t>
  </si>
  <si>
    <t>IE00B5BD5K76</t>
  </si>
  <si>
    <t>H4ZE</t>
  </si>
  <si>
    <t>Xtrackers Harvest MSCI China Tech 100 UCITS ETF</t>
  </si>
  <si>
    <t>LU2376679564</t>
  </si>
  <si>
    <t>XCTE</t>
  </si>
  <si>
    <t>UBS MSCI ACWI Socially Responsible UCITS ETF hEUR acc</t>
  </si>
  <si>
    <t>IE00BDR55927</t>
  </si>
  <si>
    <t>AW1R</t>
  </si>
  <si>
    <t>Vanguard ESG Global Corporate Bond UCITS ETF EUR Hedged - Dist</t>
  </si>
  <si>
    <t>IE00BNDS1Q47</t>
  </si>
  <si>
    <t>V3GE</t>
  </si>
  <si>
    <t>Amundi MSCI Emerging Ex China ESG Selection - UCITS ETF DR (C)</t>
  </si>
  <si>
    <t>LU2345046655</t>
  </si>
  <si>
    <t>EMXU</t>
  </si>
  <si>
    <t>Xtrackers MSCI USA Screened UCITS ETF 1C</t>
  </si>
  <si>
    <t>IE00BJZ2DC62</t>
  </si>
  <si>
    <t>XRSM</t>
  </si>
  <si>
    <t>UBS MSCI World Selection UCITS ETF USD acc</t>
  </si>
  <si>
    <t>IE000TG1LGI4</t>
  </si>
  <si>
    <t>CSY5</t>
  </si>
  <si>
    <t>Global X Genomics &amp; Biotechnology UCITS ETF</t>
  </si>
  <si>
    <t>IE00BM8R0N95</t>
  </si>
  <si>
    <t>GN0M</t>
  </si>
  <si>
    <t>BNP Paribas Easy MSCI Pacific ex Japan Min TE UCITS ETF - C</t>
  </si>
  <si>
    <t>LU1291106356</t>
  </si>
  <si>
    <t>PAC</t>
  </si>
  <si>
    <t>iShares iBonds Dec 2028 Term USD Corp UCITS ETF USD (Dist)</t>
  </si>
  <si>
    <t>IE0000VITHT2</t>
  </si>
  <si>
    <t>CBU4</t>
  </si>
  <si>
    <t>IE000UMV0L21</t>
  </si>
  <si>
    <t>XZMD</t>
  </si>
  <si>
    <t>Xtrackers II iBoxx Eurozone Government Bond Yield Plus UCITS ETF 1D</t>
  </si>
  <si>
    <t>LU0962071741</t>
  </si>
  <si>
    <t>XYPD</t>
  </si>
  <si>
    <t>Vanguard LifeStrategy 40% Equity UCITS ETF (EUR) - Acc</t>
  </si>
  <si>
    <t>IE00BMVB5M21</t>
  </si>
  <si>
    <t>V40A</t>
  </si>
  <si>
    <t>Xtrackers MSCI Next Generation Internet Innovation UCITS ETF</t>
  </si>
  <si>
    <t>IE000XOQ9TK4</t>
  </si>
  <si>
    <t>XNGI</t>
  </si>
  <si>
    <t>UBS BBG Japan Treasury 1-3 UCITS ETF JPY acc</t>
  </si>
  <si>
    <t>LU2098179695</t>
  </si>
  <si>
    <t>CHSD</t>
  </si>
  <si>
    <t>iShares MSCI World Swap UCITS ETF EUR Hedged (Acc)</t>
  </si>
  <si>
    <t>IE0002VEN3U3</t>
  </si>
  <si>
    <t>CEMA</t>
  </si>
  <si>
    <t>Amundi Dow Jones Industrial Average UCITS ETF Dist</t>
  </si>
  <si>
    <t>FR0007056841</t>
  </si>
  <si>
    <t>DJAM</t>
  </si>
  <si>
    <t>Xtrackers USD Corporate Bond UCITS ETF 1D</t>
  </si>
  <si>
    <t>IE00BZ036H21</t>
  </si>
  <si>
    <t>XDGU</t>
  </si>
  <si>
    <t>VanEck European Equal Weight Screened UCITS ETF</t>
  </si>
  <si>
    <t>NL0010731816</t>
  </si>
  <si>
    <t>V3ET</t>
  </si>
  <si>
    <t>Amundi US Inflation Expectations 10Y UCITS ETF Acc</t>
  </si>
  <si>
    <t>LU1390062831</t>
  </si>
  <si>
    <t>UINF</t>
  </si>
  <si>
    <t>Amundi STOXX Europe 600 Utilities UCITS ETF Acc</t>
  </si>
  <si>
    <t>LU1834988864</t>
  </si>
  <si>
    <t>LUTI</t>
  </si>
  <si>
    <t>iShares S&amp;P 500 Swap UCITS ETF EUR Hedged (Acc)</t>
  </si>
  <si>
    <t>IE000Z3S26J2</t>
  </si>
  <si>
    <t>CEB7</t>
  </si>
  <si>
    <t>iShares iBonds Dec 2029 Term € Corp Crossover UCITS ETF EUR (Acc)</t>
  </si>
  <si>
    <t>IE000UJSC3C9</t>
  </si>
  <si>
    <t>B29I</t>
  </si>
  <si>
    <t>Amundi EURO STOXX 50 Daily (-1x) Inverse UCITS ETF Acc</t>
  </si>
  <si>
    <t>FR0010424135</t>
  </si>
  <si>
    <t>LSK7</t>
  </si>
  <si>
    <t>iShares USD Treasury Bond 3-7yr UCITS ETF USD (Dist)</t>
  </si>
  <si>
    <t>IE00BFXYHY63</t>
  </si>
  <si>
    <t>OM3M</t>
  </si>
  <si>
    <t>JPM Global Research Enhanced Index Equity Active UCITS ETF - EUR Hedged (acc)</t>
  </si>
  <si>
    <t>IE0000UW95D6</t>
  </si>
  <si>
    <t>JRGE</t>
  </si>
  <si>
    <t>Xtrackers II Rolling Target Maturity Sept 2027 EUR High Yield UCITS ETF</t>
  </si>
  <si>
    <t>LU1109939865</t>
  </si>
  <si>
    <t>XHY1</t>
  </si>
  <si>
    <t>Amundi Japan Topix UCITS ETF - Daily Hedged EUR (C)</t>
  </si>
  <si>
    <t>LU1681037864</t>
  </si>
  <si>
    <t>TTPX</t>
  </si>
  <si>
    <t>Amundi Core MSCI Japan UCITS ETF EUR Hedged Dist</t>
  </si>
  <si>
    <t>LU2133056387</t>
  </si>
  <si>
    <t>JNHD</t>
  </si>
  <si>
    <t>Xtrackers Europe Defence Technologies UCITS ETF</t>
  </si>
  <si>
    <t>LU3061478973</t>
  </si>
  <si>
    <t>XDEF</t>
  </si>
  <si>
    <t>Xtrackers MSCI Global SDG 7 Affordable and Clean Energy UCITS ETF</t>
  </si>
  <si>
    <t>IE000JZYIUN0</t>
  </si>
  <si>
    <t>XDG7</t>
  </si>
  <si>
    <t>Rize Cyber Security And Data Privacy UCITS ETF - USD Acc</t>
  </si>
  <si>
    <t>IE00BJXRZJ40</t>
  </si>
  <si>
    <t>RCRS</t>
  </si>
  <si>
    <t>Amundi US Treasury Bond 0-1Y UCITS ETF Acc</t>
  </si>
  <si>
    <t>LU2182388665</t>
  </si>
  <si>
    <t>PR1T</t>
  </si>
  <si>
    <t>LU1659681669</t>
  </si>
  <si>
    <t>EKUS</t>
  </si>
  <si>
    <t>iShares STOXX Europe Large 200 UCITS ETF (DE)</t>
  </si>
  <si>
    <t>DE0005933980</t>
  </si>
  <si>
    <t>EXSC</t>
  </si>
  <si>
    <t>Amundi STOXX Europe 600 Telecommunications UCITS ETF Dist</t>
  </si>
  <si>
    <t>LU2082999058</t>
  </si>
  <si>
    <t>INDB</t>
  </si>
  <si>
    <t>Amundi S&amp;P 500 Buyback UCITS ETF - EUR (C)</t>
  </si>
  <si>
    <t>LU1681048127</t>
  </si>
  <si>
    <t>B500</t>
  </si>
  <si>
    <t>Xtrackers FTSE 100 Short Daily Swap UCITS ETF 1C</t>
  </si>
  <si>
    <t>LU0328473581</t>
  </si>
  <si>
    <t>Vanguard FTSE Japan UCITS ETF EUR Hedged Accumulating</t>
  </si>
  <si>
    <t>IE00BFMXYY33</t>
  </si>
  <si>
    <t>VJPE</t>
  </si>
  <si>
    <t>Amundi F.A.Z. 100 UCITS ETF Dist</t>
  </si>
  <si>
    <t>LU2611732129</t>
  </si>
  <si>
    <t>C006</t>
  </si>
  <si>
    <t>Invesco Euro Corporate Hybrid Bond UCITS ETF Acc</t>
  </si>
  <si>
    <t>IE00BKWD3B81</t>
  </si>
  <si>
    <t>EHBA</t>
  </si>
  <si>
    <t>JPM EUR 1-5 yr IG Corporate Bond Active UCITS ETF - EUR (acc)</t>
  </si>
  <si>
    <t>IE00BF59RW70</t>
  </si>
  <si>
    <t>JER5</t>
  </si>
  <si>
    <t>Market Access STOXX China A Minimum Variance Index UCITS ETF - EUR Share Class</t>
  </si>
  <si>
    <t>LU1750178011</t>
  </si>
  <si>
    <t>M9SV</t>
  </si>
  <si>
    <t>Amundi ShortDAX Daily (-1x) Inverse UCITS ETF - Dist</t>
  </si>
  <si>
    <t>LU2572257041</t>
  </si>
  <si>
    <t>AHYK</t>
  </si>
  <si>
    <t>Vanguard LifeStrategy 20% Equity UCITS ETF (EUR) - Acc</t>
  </si>
  <si>
    <t>IE00BMVB5K07</t>
  </si>
  <si>
    <t>V20A</t>
  </si>
  <si>
    <t>Invesco Euro Corporate Hybrid Bond UCITS ETF Dist</t>
  </si>
  <si>
    <t>IE00BKWD3966</t>
  </si>
  <si>
    <t>EHBD</t>
  </si>
  <si>
    <t>Invesco Morningstar US Energy Infrastructure MLP UCITS ETF Acc</t>
  </si>
  <si>
    <t>IE00B94ZB998</t>
  </si>
  <si>
    <t>SMLP</t>
  </si>
  <si>
    <t>Global X Cybersecurity UCITS ETF</t>
  </si>
  <si>
    <t>IE00BMH5Y871</t>
  </si>
  <si>
    <t>BUG</t>
  </si>
  <si>
    <t>Deka iBoxx MSCI ESG EUR Corporates Green Bond UCITS ETF</t>
  </si>
  <si>
    <t>DE000ETFL615</t>
  </si>
  <si>
    <t>D6RE</t>
  </si>
  <si>
    <t>Invesco EURO STOXX 50 UCITS ETF Dist</t>
  </si>
  <si>
    <t>IE00B5B5TG76</t>
  </si>
  <si>
    <t>S6X0</t>
  </si>
  <si>
    <t>Invesco STOXX Europe 600 Optimised Technology UCITS ETF Acc</t>
  </si>
  <si>
    <t>IE00B5MTWZ80</t>
  </si>
  <si>
    <t>SC0X</t>
  </si>
  <si>
    <t>L&amp;G Ecommerce Logistics UCITS ETF USD Acc</t>
  </si>
  <si>
    <t>IE00BF0M6N54</t>
  </si>
  <si>
    <t>ETLH</t>
  </si>
  <si>
    <t>Invesco US Treasury Bond 1-3 Year UCITS ETF</t>
  </si>
  <si>
    <t>IE00BF2FNJ76</t>
  </si>
  <si>
    <t>T3RE</t>
  </si>
  <si>
    <t>SPDR Bloomberg 3-7 Year U.S. Treasury Bond UCITS ETF</t>
  </si>
  <si>
    <t>IE00BYSZ5R67</t>
  </si>
  <si>
    <t>SPP3</t>
  </si>
  <si>
    <t>First Trust Cloud Computing UCITS ETF</t>
  </si>
  <si>
    <t>IE00BFD2H405</t>
  </si>
  <si>
    <t>SKYE</t>
  </si>
  <si>
    <t>Amundi MSCI Europe UCITS ETF Acc</t>
  </si>
  <si>
    <t>FR0010261198</t>
  </si>
  <si>
    <t>LYY5</t>
  </si>
  <si>
    <t>iShares EUR Corp Bond ESG Paris-Aligned Climate UCITS ETF EUR (Acc)</t>
  </si>
  <si>
    <t>IE000SE6KPV2</t>
  </si>
  <si>
    <t>IPAB</t>
  </si>
  <si>
    <t>Amundi STOXX Europe 600 Consumer Discretionary UCITS ETF Acc</t>
  </si>
  <si>
    <t>LU1834988781</t>
  </si>
  <si>
    <t>LTVL</t>
  </si>
  <si>
    <t>L&amp;G Russell 2000 US Small Cap Quality UCITS ETF USD Acc</t>
  </si>
  <si>
    <t>IE00B3CNHJ55</t>
  </si>
  <si>
    <t>ETLZ</t>
  </si>
  <si>
    <t>iShares $ Treasury Bond 7-10yr UCITS ETF EUR Hedged (Acc)</t>
  </si>
  <si>
    <t>IE000K1VI152</t>
  </si>
  <si>
    <t>CEMF</t>
  </si>
  <si>
    <t>Amundi MSCI Disruptive Technology UCITS ETF Acc</t>
  </si>
  <si>
    <t>LU2023678282</t>
  </si>
  <si>
    <t>DRUP</t>
  </si>
  <si>
    <t>Xtrackers II ESG Global Government Bond UCITS ETF</t>
  </si>
  <si>
    <t>LU2462217071</t>
  </si>
  <si>
    <t>XGVC</t>
  </si>
  <si>
    <t>Amundi S&amp;P World Materials Screened UCITS ETF Acc</t>
  </si>
  <si>
    <t>IE000FCGBU62</t>
  </si>
  <si>
    <t>WELI</t>
  </si>
  <si>
    <t>Rex Crypto Equity Income &amp; Growth UCITS ETF</t>
  </si>
  <si>
    <t>IE0008BA4TY1</t>
  </si>
  <si>
    <t>ASWM</t>
  </si>
  <si>
    <t>iShares Global Timber &amp; Forestry UCITS ETF USD (Dist)</t>
  </si>
  <si>
    <t>IE00B27YCF74</t>
  </si>
  <si>
    <t>IUSB</t>
  </si>
  <si>
    <t>Amundi Prime US Treasury UCITS ETF DR (C)</t>
  </si>
  <si>
    <t>LU2089239193</t>
  </si>
  <si>
    <t>PRAS</t>
  </si>
  <si>
    <t>iShares € Flexible Income Bond Active UCITS ETF EUR (Dist)</t>
  </si>
  <si>
    <t>IE000NHAIBN0</t>
  </si>
  <si>
    <t>IFLX</t>
  </si>
  <si>
    <t>iShares MSCI Mexico Capped UCITS ETF USD (Acc)</t>
  </si>
  <si>
    <t>IE00B5WHFQ43</t>
  </si>
  <si>
    <t>CEBG</t>
  </si>
  <si>
    <t>Amundi Euro Government Bond 3-5Y UCITS ETF Dist</t>
  </si>
  <si>
    <t>LU1650488817</t>
  </si>
  <si>
    <t>EGV5</t>
  </si>
  <si>
    <t>L&amp;G Multi-Strategy Enhanced Commodities UCITS ETF USD Acc</t>
  </si>
  <si>
    <t>IE00BFXR6159</t>
  </si>
  <si>
    <t>EN4C</t>
  </si>
  <si>
    <t>SPDR S&amp;P Pan Asia Dividend Aristocrats UCITS ETF</t>
  </si>
  <si>
    <t>IE00B9KNR336</t>
  </si>
  <si>
    <t>ZPRA</t>
  </si>
  <si>
    <t>Xtrackers MDAX ESG Screened UCITS ETF</t>
  </si>
  <si>
    <t>IE00B9MRJJ36</t>
  </si>
  <si>
    <t>XDGM</t>
  </si>
  <si>
    <t>iShares € Floating Rate Bond ESG UCITS ETF EUR (Acc)</t>
  </si>
  <si>
    <t>IE000NVM56L3</t>
  </si>
  <si>
    <t>EFRB</t>
  </si>
  <si>
    <t>Amundi Australia S&amp;P/ASX 200 UCITS ETF Dist</t>
  </si>
  <si>
    <t>LU0496786905</t>
  </si>
  <si>
    <t>LYPU</t>
  </si>
  <si>
    <t>Xtrackers MSCI Emerging Markets ex China UCITS ETF 1C</t>
  </si>
  <si>
    <t>IE00BM67HJ62</t>
  </si>
  <si>
    <t>XDEX</t>
  </si>
  <si>
    <t>PIMCO Euro Low Duration Corporate Bond UCITS ETF</t>
  </si>
  <si>
    <t>IE00BP9F2J32</t>
  </si>
  <si>
    <t>LDCE</t>
  </si>
  <si>
    <t>Vanguard U.K. Gilt UCITS ETF</t>
  </si>
  <si>
    <t>IE00B42WWV65</t>
  </si>
  <si>
    <t>VGOV</t>
  </si>
  <si>
    <t>Infrastructure Capital Preferred Income UCITS ETF</t>
  </si>
  <si>
    <t>IE0008LRGGP4</t>
  </si>
  <si>
    <t>ASWN</t>
  </si>
  <si>
    <t>Xtrackers MSCI World Small Cap UCITS ETF 1C</t>
  </si>
  <si>
    <t>IE000F354Q61</t>
  </si>
  <si>
    <t>XSWC</t>
  </si>
  <si>
    <t>SPDR S&amp;P 400 U.S. Mid Cap UCITS ETF (Dist)</t>
  </si>
  <si>
    <t>IE000UYVEVN3</t>
  </si>
  <si>
    <t>US4D</t>
  </si>
  <si>
    <t>Invesco US Treasury Bond 7-10 Year UCITS ETF Dist</t>
  </si>
  <si>
    <t>IE00BF2FN646</t>
  </si>
  <si>
    <t>TRDX</t>
  </si>
  <si>
    <t>UBS S&amp;P Dividend Aristocrats ESG Elite UCITS ETF USD dis</t>
  </si>
  <si>
    <t>IE00BMP3HG27</t>
  </si>
  <si>
    <t>UBUM</t>
  </si>
  <si>
    <t>Amundi MSCI EMU SRI Climate Paris Aligned UCITS ETF DR (C)</t>
  </si>
  <si>
    <t>LU2109787635</t>
  </si>
  <si>
    <t>SRHE</t>
  </si>
  <si>
    <t>Invesco STOXX Europe 600 Optimised Utilities UCITS ETF Acc</t>
  </si>
  <si>
    <t>IE00B5MTXK03</t>
  </si>
  <si>
    <t>SC0Z</t>
  </si>
  <si>
    <t>Amundi Euro Government Bond 15+Y UCITS ETF Acc</t>
  </si>
  <si>
    <t>LU1287023268</t>
  </si>
  <si>
    <t>LYXF</t>
  </si>
  <si>
    <t>BNP Paribas Easy STOXX Europe 600 UCITS ETF</t>
  </si>
  <si>
    <t>FR0011550672</t>
  </si>
  <si>
    <t>ETSA</t>
  </si>
  <si>
    <t>iShares China CNY Bond UCITS ETF USD (Dist)</t>
  </si>
  <si>
    <t>IE00BYPC1H27</t>
  </si>
  <si>
    <t>ICGB</t>
  </si>
  <si>
    <t>iShares Japan Govt Bond UCITS ETF EUR Hedged (Acc)</t>
  </si>
  <si>
    <t>IE000TY854T9</t>
  </si>
  <si>
    <t>CEB2</t>
  </si>
  <si>
    <t>First Trust Vest Nasdaq-100 Moderate Buffer UCITS ETF - December</t>
  </si>
  <si>
    <t>IE000GAKWFA7</t>
  </si>
  <si>
    <t>FTGQ</t>
  </si>
  <si>
    <t>Franklin Euro Short Maturity UCITS ETF</t>
  </si>
  <si>
    <t>IE00BFWXDY69</t>
  </si>
  <si>
    <t>FVSH</t>
  </si>
  <si>
    <t>Amundi STOXX Europe 600 Utilities UCITS ETF Dist</t>
  </si>
  <si>
    <t>LU2082999215</t>
  </si>
  <si>
    <t>LUTL</t>
  </si>
  <si>
    <t>WEBB</t>
  </si>
  <si>
    <t>JPM Global Equity Premium Income Active UCITS ETF - USD (acc)</t>
  </si>
  <si>
    <t>IE000WX7BVB0</t>
  </si>
  <si>
    <t>JEGA</t>
  </si>
  <si>
    <t>UBS MSCI Europe Socially Responsible UCITS ETF EUR acc</t>
  </si>
  <si>
    <t>LU2206597804</t>
  </si>
  <si>
    <t>UIW1</t>
  </si>
  <si>
    <t>WisdomTree US Quality Dividend Growth UCITS ETF - USD Acc</t>
  </si>
  <si>
    <t>IE00BZ56RG20</t>
  </si>
  <si>
    <t>WTDM</t>
  </si>
  <si>
    <t>iShares € Corp Bond Interest Rate Hedged ESG ​SRI UCITS ETF</t>
  </si>
  <si>
    <t>IE00B6X2VY59</t>
  </si>
  <si>
    <t>IS0Y</t>
  </si>
  <si>
    <t>SPDR MSCI Europe UCITS ETF</t>
  </si>
  <si>
    <t>IE00BKWQ0Q14</t>
  </si>
  <si>
    <t>SPYE</t>
  </si>
  <si>
    <t>Amundi STOXX Europe 600 Insurance UCITS ETF Acc</t>
  </si>
  <si>
    <t>LU1834987973</t>
  </si>
  <si>
    <t>LIRU</t>
  </si>
  <si>
    <t>Amundi Core Global Government Bond UCITS ETF EUR Hedged Acc</t>
  </si>
  <si>
    <t>LU1708330235</t>
  </si>
  <si>
    <t>A4HD</t>
  </si>
  <si>
    <t>JPM Japan Research Enhanced Index Equity Active UCITS ETF - EUR Hedged (acc)</t>
  </si>
  <si>
    <t>IE000QGWZZO0</t>
  </si>
  <si>
    <t>JJEH</t>
  </si>
  <si>
    <t>WisdomTree Japan Equity UCITS ETF - EUR Hedged Acc</t>
  </si>
  <si>
    <t>IE00BYQCZJ13</t>
  </si>
  <si>
    <t>WTIF</t>
  </si>
  <si>
    <t>JPM BetaBuilders US Treasury Bond 0-1yr UCITS ETF - USD (acc)</t>
  </si>
  <si>
    <t>IE00BJK3WF00</t>
  </si>
  <si>
    <t>BBLL</t>
  </si>
  <si>
    <t>UBS BBG USD EM Sovereign UCITS ETF hEUR acc</t>
  </si>
  <si>
    <t>LU1324516308</t>
  </si>
  <si>
    <t>FRCK</t>
  </si>
  <si>
    <t>iShares Euro Total Market Growth Large UCITS ETF EUR (Dist)</t>
  </si>
  <si>
    <t>IE00B0M62V02</t>
  </si>
  <si>
    <t>IQQG</t>
  </si>
  <si>
    <t>BNP Paribas Easy S&amp;P 500 II - UCITS ETF H EUR Cap</t>
  </si>
  <si>
    <t>LU2993390843</t>
  </si>
  <si>
    <t>EDEA</t>
  </si>
  <si>
    <t>Amundi LevDax Daily (2x) leveraged UCITS ETF Dist</t>
  </si>
  <si>
    <t>LU2090062600</t>
  </si>
  <si>
    <t>LVDX</t>
  </si>
  <si>
    <t>UBS Core BBG EUR Gov 1-10 UCITS ETF EUR dis</t>
  </si>
  <si>
    <t>LU0969639128</t>
  </si>
  <si>
    <t>UEF4</t>
  </si>
  <si>
    <t>iShares MSCI World Paris-Aligned Climate UCITS ETF USD (Acc)</t>
  </si>
  <si>
    <t>IE00BMXC7W70</t>
  </si>
  <si>
    <t>WPAB</t>
  </si>
  <si>
    <t>UBS J.P. Morgan USD EM IG Screened Diversified Bond UCITS ETF hEUR acc</t>
  </si>
  <si>
    <t>LU1974696418</t>
  </si>
  <si>
    <t>EMIE</t>
  </si>
  <si>
    <t>Rex Tech Innovation Income &amp; Growth UCITS ETF</t>
  </si>
  <si>
    <t>IE000OBK3UE0</t>
  </si>
  <si>
    <t>ASWL</t>
  </si>
  <si>
    <t>Xtrackers II Global Government Bond UCITS ETF 5C</t>
  </si>
  <si>
    <t>LU0908508731</t>
  </si>
  <si>
    <t>XG7S</t>
  </si>
  <si>
    <t>UBS J.P. Morgan USD EM IG Screened Diversified Bond UCITS ETF USD acc</t>
  </si>
  <si>
    <t>LU1974695790</t>
  </si>
  <si>
    <t>EMIG</t>
  </si>
  <si>
    <t>BNP Paribas EASY ECPI Global ESG Infrastructure UCITS ETF</t>
  </si>
  <si>
    <t>IE000FF2EBQ8</t>
  </si>
  <si>
    <t>XU61</t>
  </si>
  <si>
    <t>Xtrackers MSCI Malaysia UCITS ETF 1C</t>
  </si>
  <si>
    <t>LU0514694370</t>
  </si>
  <si>
    <t>XCS3</t>
  </si>
  <si>
    <t>Invesco STOXX Europe 600 Optimised Health Care UCITS ETF Acc</t>
  </si>
  <si>
    <t>IE00B5MJYY16</t>
  </si>
  <si>
    <t>SC0T</t>
  </si>
  <si>
    <t>Alerian Midstream Energy Dividend UCITS ETF - Dist</t>
  </si>
  <si>
    <t>IE00BKPTXQ89</t>
  </si>
  <si>
    <t>JMLP</t>
  </si>
  <si>
    <t>iShares USD TIPS 0-5 UCITS ETF</t>
  </si>
  <si>
    <t>IE00BDQYWQ65</t>
  </si>
  <si>
    <t>SXRH</t>
  </si>
  <si>
    <t>Amundi MSCI Europe Minimum Volatility Factor UCITS ETF - EUR (C)</t>
  </si>
  <si>
    <t>LU1681041627</t>
  </si>
  <si>
    <t>MIVA</t>
  </si>
  <si>
    <t>Amundi PEA Dow Jones Industrial Average UCITS ETF Dist</t>
  </si>
  <si>
    <t>LU2572256662</t>
  </si>
  <si>
    <t>AHYL</t>
  </si>
  <si>
    <t>Franklin AI, Metaverse and Blockchain UCITS ETF</t>
  </si>
  <si>
    <t>IE000IM4K4K2</t>
  </si>
  <si>
    <t>FLRA</t>
  </si>
  <si>
    <t>iShares EUR Corp Bond ESG Paris-Aligned Climate UCITS ETF EUR (Dist)</t>
  </si>
  <si>
    <t>IE000ZX8CQG2</t>
  </si>
  <si>
    <t>CBUJ</t>
  </si>
  <si>
    <t>SPDR Bloomberg Emerging Markets Local Bond UCITS ETF (Dist)</t>
  </si>
  <si>
    <t>IE00B4613386</t>
  </si>
  <si>
    <t>SYBM</t>
  </si>
  <si>
    <t>Vanguard USD Corporate Bond UCITS ETF - (USD) Accumulating</t>
  </si>
  <si>
    <t>IE00BGYWFK87</t>
  </si>
  <si>
    <t>VUCE</t>
  </si>
  <si>
    <t>iShares Asia Property Yield UCITS ETF USD (Acc)</t>
  </si>
  <si>
    <t>IE00BGDPWV87</t>
  </si>
  <si>
    <t>AYEP</t>
  </si>
  <si>
    <t>BNP Paribas Easy MSCI EMU Min TE UCITS ETF</t>
  </si>
  <si>
    <t>LU1291098827</t>
  </si>
  <si>
    <t>EMUX</t>
  </si>
  <si>
    <t>iShares Edge MSCI Europe Minimum Volatility Advanced UCITS ETF</t>
  </si>
  <si>
    <t>IE00BKVL7D31</t>
  </si>
  <si>
    <t>MVEE</t>
  </si>
  <si>
    <t>Invesco US Treasury Bond 0-1 Year UCITS ETF Dist</t>
  </si>
  <si>
    <t>IE00BKWD3C98</t>
  </si>
  <si>
    <t>TRD1</t>
  </si>
  <si>
    <t>iShares Listed Private Equity UCITS ETF USD (Acc)</t>
  </si>
  <si>
    <t>IE000D8FCSD8</t>
  </si>
  <si>
    <t>CBUW</t>
  </si>
  <si>
    <t>iShares MSCI Saudi Arabia Capped UCITS ETF USD (Dist)</t>
  </si>
  <si>
    <t>IE00BJ5JPJ87</t>
  </si>
  <si>
    <t>IUSW</t>
  </si>
  <si>
    <t>iShares iBonds Dec 2032 Term € Corp UCITS ETF EUR (Acc)</t>
  </si>
  <si>
    <t>IE000I660ZF8</t>
  </si>
  <si>
    <t>IG32</t>
  </si>
  <si>
    <t>iShares Conservative Portfolio UCITS ETF</t>
  </si>
  <si>
    <t>IE00BLP53M98</t>
  </si>
  <si>
    <t>MACV</t>
  </si>
  <si>
    <t>UBS MSCI United Kingdom UCITS ETF hEUR dis</t>
  </si>
  <si>
    <t>LU1169821029</t>
  </si>
  <si>
    <t>CHSC</t>
  </si>
  <si>
    <t>Franklin Euro Short Maturity UCITS ETF (Acc)</t>
  </si>
  <si>
    <t>IE000STIHQB2</t>
  </si>
  <si>
    <t>FVSA</t>
  </si>
  <si>
    <t>iShares iBonds Dec 2034 Term € Corp UCITS ETF EUR (Acc)</t>
  </si>
  <si>
    <t>IE000UY6XF65</t>
  </si>
  <si>
    <t>IG34</t>
  </si>
  <si>
    <t>iShares iBonds Dec 2035 Term € Corp UCITS ETF EUR (Acc)</t>
  </si>
  <si>
    <t>IE000O1FWAW6</t>
  </si>
  <si>
    <t>IG35</t>
  </si>
  <si>
    <t>Goldman Sachs Alpha Enhanced US Equity Active UCITS ETF – Class USD (Acc)</t>
  </si>
  <si>
    <t>IE000HYFO765</t>
  </si>
  <si>
    <t>GQUS</t>
  </si>
  <si>
    <t>L&amp;G All Commodities UCITS ETF USD Acc</t>
  </si>
  <si>
    <t>IE00BF0BCP69</t>
  </si>
  <si>
    <t>ETLF</t>
  </si>
  <si>
    <t>Xtrackers EUR Corporate Green Bond UCITS ETF 1C</t>
  </si>
  <si>
    <t>IE000MCVFK47</t>
  </si>
  <si>
    <t>XGBE</t>
  </si>
  <si>
    <t>Deka Deutsche Boerse EUROGOV Germany 3-5 UCITS ETF</t>
  </si>
  <si>
    <t>DE000ETFL193</t>
  </si>
  <si>
    <t>EL4T</t>
  </si>
  <si>
    <t>SPDR MSCI Europe Climate Paris Aligned UCITS ETF</t>
  </si>
  <si>
    <t>IE00BYTH5487</t>
  </si>
  <si>
    <t>SPF5</t>
  </si>
  <si>
    <t>SPDR MSCI Europe Value UCITS ETF</t>
  </si>
  <si>
    <t>IE00BSPLC306</t>
  </si>
  <si>
    <t>ZPRW</t>
  </si>
  <si>
    <t>Amundi MSCI North America ESG Broad Transition UCITS ETF Dist</t>
  </si>
  <si>
    <t>IE000MJIXFE0</t>
  </si>
  <si>
    <t>WEBC</t>
  </si>
  <si>
    <t>Vanguard USD Corporate 1-3 Year Bond UCITS ETF</t>
  </si>
  <si>
    <t>IE00BDD48R20</t>
  </si>
  <si>
    <t>VUSC</t>
  </si>
  <si>
    <t>Amundi EUR Corporate Bond Climate Paris Aligned UCITS ETF Acc</t>
  </si>
  <si>
    <t>LU1829219127</t>
  </si>
  <si>
    <t>LYEB</t>
  </si>
  <si>
    <t>Fidelity Global Quality Income UCITS ETF - EUR hedged Inc</t>
  </si>
  <si>
    <t>IE00BYV1YH46</t>
  </si>
  <si>
    <t>FGEU</t>
  </si>
  <si>
    <t>Invesco FTSE RAFI Emerging Markets UCITS ETF Dist</t>
  </si>
  <si>
    <t>IE00B23D9570</t>
  </si>
  <si>
    <t>6PSK</t>
  </si>
  <si>
    <t>UBS Sustainable Development Bank Bonds UCITS ETF hEUR dis</t>
  </si>
  <si>
    <t>LU1852211645</t>
  </si>
  <si>
    <t>CHSK</t>
  </si>
  <si>
    <t>iShares Asia Property Yield UCITS ETF USD (Dist)</t>
  </si>
  <si>
    <t>IE00B1FZS244</t>
  </si>
  <si>
    <t>IQQ4</t>
  </si>
  <si>
    <t>Invesco S&amp;P 500 Equal Weight UCITS ETF</t>
  </si>
  <si>
    <t>IE00BM8QRY62</t>
  </si>
  <si>
    <t>SP2D</t>
  </si>
  <si>
    <t>BNP Paribas Easy JPM ESG EMU Government Bond IG 3-5Y UCITS ETF - Acc</t>
  </si>
  <si>
    <t>LU2244387457</t>
  </si>
  <si>
    <t>ASRE</t>
  </si>
  <si>
    <t>EMQQ Emerging Markets Internet UCITS ETF</t>
  </si>
  <si>
    <t>IE00BFYN8Y92</t>
  </si>
  <si>
    <t>EMQQ</t>
  </si>
  <si>
    <t>BNP Paribas Easy MSCI USA Min TE UCITS ETF - C</t>
  </si>
  <si>
    <t>LU1291104575</t>
  </si>
  <si>
    <t>ENOA</t>
  </si>
  <si>
    <t>Xtrackers II iBoxx Eurozone Government Bond Yield Plus 1-3 UCITS ETF</t>
  </si>
  <si>
    <t>LU2552296563</t>
  </si>
  <si>
    <t>XY2D</t>
  </si>
  <si>
    <t>Robeco 3D European Equity UCITS ETF EUR Acc</t>
  </si>
  <si>
    <t>IE0007WLHX89</t>
  </si>
  <si>
    <t>3D3D</t>
  </si>
  <si>
    <t>Deka MSCI EUR Corporates Climate Change ESG UCITS ETF</t>
  </si>
  <si>
    <t>DE000ETFL599</t>
  </si>
  <si>
    <t>D6RA</t>
  </si>
  <si>
    <t>Fidelity Europe Quality Income UCITS ETF - Inc EUR</t>
  </si>
  <si>
    <t>IE00BYSX4176</t>
  </si>
  <si>
    <t>FEUI</t>
  </si>
  <si>
    <t>Amundi MSCI USA ESG Leaders Extra UCITS ETF DR - USD</t>
  </si>
  <si>
    <t>IE000VML2GZ3</t>
  </si>
  <si>
    <t>MWOJ</t>
  </si>
  <si>
    <t>WisdomTree Emerging Markets Equity Income UCITS ETF</t>
  </si>
  <si>
    <t>IE00BQQ3Q067</t>
  </si>
  <si>
    <t>WTEI</t>
  </si>
  <si>
    <t>UBS S&amp;P 500 ESG Elite UCITS ETF USD acc</t>
  </si>
  <si>
    <t>IE00BLSN7P11</t>
  </si>
  <si>
    <t>AW1C</t>
  </si>
  <si>
    <t>Vanguard LifeStrategy 80% Equity UCITS ETF (EUR) - Dist</t>
  </si>
  <si>
    <t>IE00BMVB5S82</t>
  </si>
  <si>
    <t>V80D</t>
  </si>
  <si>
    <t>UBS EURO STOXX 50 ESG UCITS ETF EUR acc</t>
  </si>
  <si>
    <t>LU1971906984</t>
  </si>
  <si>
    <t>CHSE</t>
  </si>
  <si>
    <t>WisdomTree Global Efficient Core UCITS ETF - USD Acc</t>
  </si>
  <si>
    <t>IE00077IIPQ8</t>
  </si>
  <si>
    <t>NTSG</t>
  </si>
  <si>
    <t>Xtrackers MSCI China A UCITS ETF</t>
  </si>
  <si>
    <t>LU0292109856</t>
  </si>
  <si>
    <t>DBX9</t>
  </si>
  <si>
    <t>Xtrackers MSCI USA Energy UCITS ETF 1D</t>
  </si>
  <si>
    <t>IE00BCHWNS19</t>
  </si>
  <si>
    <t>XUEN</t>
  </si>
  <si>
    <t>Ark Space &amp; Defence Innovation UCITS ETF - USD Accumulating</t>
  </si>
  <si>
    <t>IE000AON7ET1</t>
  </si>
  <si>
    <t>ARXX</t>
  </si>
  <si>
    <t>UBS Sustainable Development Bank Bonds UCITS ETF hEUR acc</t>
  </si>
  <si>
    <t>LU1852211991</t>
  </si>
  <si>
    <t>MDBE</t>
  </si>
  <si>
    <t>ZPA6</t>
  </si>
  <si>
    <t>UBS MSCI Japan Climate Paris Aligned UCITS ETF JPY acc</t>
  </si>
  <si>
    <t>IE00BN4Q0X77</t>
  </si>
  <si>
    <t>AW15</t>
  </si>
  <si>
    <t>iShares Dow Jones China Offshore 50 UCITS ETF (DE)</t>
  </si>
  <si>
    <t>DE000A0F5UE8</t>
  </si>
  <si>
    <t>EXXU</t>
  </si>
  <si>
    <t>iShares EUR Govt Bond 10-15yr UCITS ETF EUR (Dist)</t>
  </si>
  <si>
    <t>IE00B4WXJH41</t>
  </si>
  <si>
    <t>EUN8</t>
  </si>
  <si>
    <t>Amundi Global Equity Quality Income  UCITS ETF Dist</t>
  </si>
  <si>
    <t>LU0832436512</t>
  </si>
  <si>
    <t>LGQI</t>
  </si>
  <si>
    <t>Amundi MSCI World ex USA UCITS ETF Dist</t>
  </si>
  <si>
    <t>IE0009BI8Z04</t>
  </si>
  <si>
    <t>WEXF</t>
  </si>
  <si>
    <t>SPDR MSCI USA Value UCITS ETF</t>
  </si>
  <si>
    <t>IE00BSPLC520</t>
  </si>
  <si>
    <t>ZPRU</t>
  </si>
  <si>
    <t xml:space="preserve">Vanguard EUR Eurozone Government 1-3 Year Bond UCITS ETF EUR Accumulating </t>
  </si>
  <si>
    <t>IE00004S2680</t>
  </si>
  <si>
    <t>VEGF</t>
  </si>
  <si>
    <t>Amundi STOXX Europe 600 Industrials UCITS ETF Acc</t>
  </si>
  <si>
    <t>LU1834987890</t>
  </si>
  <si>
    <t>LIGS</t>
  </si>
  <si>
    <t>SPDR MSCI Europe Materials UCITS ETF</t>
  </si>
  <si>
    <t>IE00BKWQ0L68</t>
  </si>
  <si>
    <t>SPYP</t>
  </si>
  <si>
    <t>Deka Deutsche Boerse EUROGOV Germany 5-10 UCITS ETF</t>
  </si>
  <si>
    <t>DE000ETFL201</t>
  </si>
  <si>
    <t>EL4U</t>
  </si>
  <si>
    <t>iShares MSCI EMU Screened UCITS ETF EUR (Dist)</t>
  </si>
  <si>
    <t>IE00BFNM3C07</t>
  </si>
  <si>
    <t>SLMB</t>
  </si>
  <si>
    <t>Vanguard U.K. Gilt UCITS ETF (GBP) Accumulating</t>
  </si>
  <si>
    <t>IE00BH04GW44</t>
  </si>
  <si>
    <t>VX6F</t>
  </si>
  <si>
    <t>WisdomTree Broad Commodities UCITS ETF – USD Acc</t>
  </si>
  <si>
    <t>IE00BKY4W127</t>
  </si>
  <si>
    <t>PCOM</t>
  </si>
  <si>
    <t>Vanguard LifeStrategy 60% Equity UCITS ETF (EUR) - Dist</t>
  </si>
  <si>
    <t>IE00BMVB5Q68</t>
  </si>
  <si>
    <t>V60D</t>
  </si>
  <si>
    <t>AHYI</t>
  </si>
  <si>
    <t>Amundi MSCI EMU Value Factor UCITS ETF Dist</t>
  </si>
  <si>
    <t>LU1598690169</t>
  </si>
  <si>
    <t>LGWS</t>
  </si>
  <si>
    <t>HSBC MSCI World Small Cap Screened UCITS ETF USD (Acc)</t>
  </si>
  <si>
    <t>IE000C692SN6</t>
  </si>
  <si>
    <t>H41G</t>
  </si>
  <si>
    <t>Ossiam Bloomberg Asia Pacific ex Japan PAB NR - UCITS ETF 1C (EUR)</t>
  </si>
  <si>
    <t>LU2491210618</t>
  </si>
  <si>
    <t>OP6E</t>
  </si>
  <si>
    <t>WELZ</t>
  </si>
  <si>
    <t>Xtrackers MSCI North America High Dividend Yield UCITS ETF 1C</t>
  </si>
  <si>
    <t>IE00BH361H73</t>
  </si>
  <si>
    <t>XDND</t>
  </si>
  <si>
    <t>Xtrackers II Eurozone Government Bond 25+ UCITS ETF 1C</t>
  </si>
  <si>
    <t>LU0290357846</t>
  </si>
  <si>
    <t>DBXG</t>
  </si>
  <si>
    <t>BNP Paribas Easy Dividend Europe UCITS ETF</t>
  </si>
  <si>
    <t>LU1615090864</t>
  </si>
  <si>
    <t>EDEU</t>
  </si>
  <si>
    <t>iShares MSCI ACWI SRI UCITS ETF USD (Acc)</t>
  </si>
  <si>
    <t>IE000JTPK610</t>
  </si>
  <si>
    <t>CBUY</t>
  </si>
  <si>
    <t>JPM Japan Research Enhanced Index Equity Active UCITS ETF - USD (acc)</t>
  </si>
  <si>
    <t>IE00BP2NF958</t>
  </si>
  <si>
    <t>JREJ</t>
  </si>
  <si>
    <t>Xtrackers II US Treasuries UCITS ETF 1D</t>
  </si>
  <si>
    <t>LU0429459356</t>
  </si>
  <si>
    <t>XUTD</t>
  </si>
  <si>
    <t>UBS BBG MSCI US Liquid Corp Sustainable UCITS ETF hEUR acc</t>
  </si>
  <si>
    <t>LU1215461325</t>
  </si>
  <si>
    <t>UET0</t>
  </si>
  <si>
    <t>Globel X China Electric Vehicle And Battery UCITS ETF</t>
  </si>
  <si>
    <t>IE00094FRAA6</t>
  </si>
  <si>
    <t>CAUT</t>
  </si>
  <si>
    <t>Amundi STOXX Europe 600 Insurance UCITS ETF Dist</t>
  </si>
  <si>
    <t>LU2082997946</t>
  </si>
  <si>
    <t>EGV1</t>
  </si>
  <si>
    <t>Avantis Emerging Markets Equity UCITS ETF</t>
  </si>
  <si>
    <t>IE000K975W13</t>
  </si>
  <si>
    <t>AVEM</t>
  </si>
  <si>
    <t>UmweltBank UCITS-ETF - Global SDG Focus</t>
  </si>
  <si>
    <t>LU2679277744</t>
  </si>
  <si>
    <t>C9DY</t>
  </si>
  <si>
    <t>iShares AI Adopters &amp; Applications UCITS ETF USD (Acc)</t>
  </si>
  <si>
    <t>IE000Q9W2IR3</t>
  </si>
  <si>
    <t>AIAA</t>
  </si>
  <si>
    <t>L&amp;G Global Brands UCITS ETF</t>
  </si>
  <si>
    <t>IE0007HKA9K1</t>
  </si>
  <si>
    <t>TOPB</t>
  </si>
  <si>
    <t>Amundi MDAX ESG II UCITS ETF Dist</t>
  </si>
  <si>
    <t>DE000ETF9074</t>
  </si>
  <si>
    <t>E907</t>
  </si>
  <si>
    <t>Amundi US Treasury Bond 7-10Y UCITS ETF Acc</t>
  </si>
  <si>
    <t>LU1407887915</t>
  </si>
  <si>
    <t>USB7</t>
  </si>
  <si>
    <t>Amundi MSCI Japan SRI Climate Paris Aligned UCITS ETF DR - Hedged EUR (D)</t>
  </si>
  <si>
    <t>LU1646360542</t>
  </si>
  <si>
    <t>JPNE</t>
  </si>
  <si>
    <t>UBS CMCI Commodity Carry ex-Agriculture SF UCITS ETF USD acc</t>
  </si>
  <si>
    <t>IE00BN940Z87</t>
  </si>
  <si>
    <t>UBF6</t>
  </si>
  <si>
    <t>Amundi Euro Government Tilted Green Bond UCITS ETF Acc</t>
  </si>
  <si>
    <t>LU1681046261</t>
  </si>
  <si>
    <t>CB3G</t>
  </si>
  <si>
    <t>Xtrackers II iBoxx Germany Covered Bond Swap UCITS ETF 1C</t>
  </si>
  <si>
    <t>LU0321463506</t>
  </si>
  <si>
    <t>XBCT</t>
  </si>
  <si>
    <t>BNP Paribas Easy MSCI World Min TE UCITS ETF EUR Capitalisation</t>
  </si>
  <si>
    <t>IE000W8HP9L8</t>
  </si>
  <si>
    <t>ASRY</t>
  </si>
  <si>
    <t>Amundi ShortDAX Daily (-2x) Inverse UCITS ETF Acc</t>
  </si>
  <si>
    <t>FR0010869495</t>
  </si>
  <si>
    <t>LYQL</t>
  </si>
  <si>
    <t>iShares iBonds Dec 2025 Term EUR Corp UCITS ETF EUR (Dist)</t>
  </si>
  <si>
    <t>IE000NXQKHU1</t>
  </si>
  <si>
    <t>CEBH</t>
  </si>
  <si>
    <t>iShares eb.rexx Government Germany 10.5+yr UCITS ETF (DE)</t>
  </si>
  <si>
    <t>DE000A0D8Q31</t>
  </si>
  <si>
    <t>EXX6</t>
  </si>
  <si>
    <t>Amundi USD Floating Rate Corporate Bond ESG UCITS ETF Acc</t>
  </si>
  <si>
    <t>LU1681040900</t>
  </si>
  <si>
    <t>FRNU</t>
  </si>
  <si>
    <t>Amundi USD Corporate Bond ESG UCITS ETF DR - USD (C)</t>
  </si>
  <si>
    <t>LU1806495575</t>
  </si>
  <si>
    <t>UCRP</t>
  </si>
  <si>
    <t>Amundi S&amp;P World Consumer Staples Screened UCITS ETF Acc</t>
  </si>
  <si>
    <t>IE000ZIJ5B20</t>
  </si>
  <si>
    <t>WELW</t>
  </si>
  <si>
    <t>Amundi MSCI Turkey UCITS ETF Acc</t>
  </si>
  <si>
    <t>LU1900067601</t>
  </si>
  <si>
    <t>LTUR</t>
  </si>
  <si>
    <t>Xtrackers MSCI World High Dividend Yield ESG UCITS ETF</t>
  </si>
  <si>
    <t>IE000NS5HRY9</t>
  </si>
  <si>
    <t>XZDW</t>
  </si>
  <si>
    <t>Xtrackers MSCI Europe Screened UCITS ETF 1C</t>
  </si>
  <si>
    <t>LU0322253732</t>
  </si>
  <si>
    <t>DX2I</t>
  </si>
  <si>
    <t>Xtrackers MSCI World Momentum ESG UCITS ETF</t>
  </si>
  <si>
    <t>IE000TL3PL69</t>
  </si>
  <si>
    <t>XWEM</t>
  </si>
  <si>
    <t>iShares STOXX Europe 50 UCITS ETF (DE)</t>
  </si>
  <si>
    <t>DE0005933949</t>
  </si>
  <si>
    <t>EXW3</t>
  </si>
  <si>
    <t>Amundi MSCI Nordic UCITS ETF - EUR (C)</t>
  </si>
  <si>
    <t>LU1681044647</t>
  </si>
  <si>
    <t>CN1G</t>
  </si>
  <si>
    <t>Invesco US Treasury Bond 10+ Year UCITS ETF EUR Hdg Dist</t>
  </si>
  <si>
    <t>IE000FXHG8D6</t>
  </si>
  <si>
    <t>T1OD</t>
  </si>
  <si>
    <t>Xtrackers MSCI World Value ESG UCITS ETF</t>
  </si>
  <si>
    <t>IE000LAUZQT6</t>
  </si>
  <si>
    <t>XWEV</t>
  </si>
  <si>
    <t>LU2296661775</t>
  </si>
  <si>
    <t>XMA1</t>
  </si>
  <si>
    <t>iShares iBonds Dec 2033 Term € Corp UCITS ETF EUR (Dist)</t>
  </si>
  <si>
    <t>IE000E0NL9T3</t>
  </si>
  <si>
    <t>33GI</t>
  </si>
  <si>
    <t>Invesco Europe Enhanced Equity UCITS ETF Acc</t>
  </si>
  <si>
    <t>IE000YNVI4W4</t>
  </si>
  <si>
    <t>IQHE</t>
  </si>
  <si>
    <t>Xtrackers Portfolio Income UCITS ETF 1D</t>
  </si>
  <si>
    <t>IE00B3Y8D011</t>
  </si>
  <si>
    <t>XS7W</t>
  </si>
  <si>
    <t>SPDR MSCI Japan Climate Paris Aligned UCITS ETF</t>
  </si>
  <si>
    <t>IE00BQQPV184</t>
  </si>
  <si>
    <t>SPF6</t>
  </si>
  <si>
    <t>Amundi MSCI Digital Economy UCITS ETF Acc</t>
  </si>
  <si>
    <t>LU2023678878</t>
  </si>
  <si>
    <t>EBUY</t>
  </si>
  <si>
    <t>PIMCO Euro Short-Term High Yield Corporate Bond UCITS ETF EUR Inc</t>
  </si>
  <si>
    <t>IE00BD8D5H32</t>
  </si>
  <si>
    <t>EUHI</t>
  </si>
  <si>
    <t>Vanguard ESG Global Corporate Bond UCITS ETF EUR Hedged - Acc</t>
  </si>
  <si>
    <t>IE00BNDS1P30</t>
  </si>
  <si>
    <t>V3GF</t>
  </si>
  <si>
    <t>Xtrackers US Treasuries Ultrashort Bond UCITS ETF 1C</t>
  </si>
  <si>
    <t>IE00BM97MR69</t>
  </si>
  <si>
    <t>XT01</t>
  </si>
  <si>
    <t>Invesco JPX-Nikkei 400 UCITS ETF EUR Hdg Acc</t>
  </si>
  <si>
    <t>IE00BVGC6645</t>
  </si>
  <si>
    <t>NS4E</t>
  </si>
  <si>
    <t>iShares Moderate Portfolio UCITS ETF</t>
  </si>
  <si>
    <t>IE00BLLZQS08</t>
  </si>
  <si>
    <t>MODR</t>
  </si>
  <si>
    <t>Invesco KBW Nasdaq Fintech UCITS ETF Acc</t>
  </si>
  <si>
    <t>IE00BYMS5W68</t>
  </si>
  <si>
    <t>KFTK</t>
  </si>
  <si>
    <t>UBS Core MSCI USA UCITS ETF USD dis</t>
  </si>
  <si>
    <t>IE00B77D4428</t>
  </si>
  <si>
    <t>UBU3</t>
  </si>
  <si>
    <t>Amundi MSCI USA Minimum Volatility Factor UCITS ETF (C)</t>
  </si>
  <si>
    <t>LU1589349734</t>
  </si>
  <si>
    <t>MIVU</t>
  </si>
  <si>
    <t>iShares Global Timber and Forestry UCITS ETF USD (Acc)</t>
  </si>
  <si>
    <t>IE0003ZXNJY5</t>
  </si>
  <si>
    <t>CEB9</t>
  </si>
  <si>
    <t>BNP Paribas Easy EUR Corp Bond SRI PAB UCITS ETF</t>
  </si>
  <si>
    <t>LU1859444769</t>
  </si>
  <si>
    <t>ASRI</t>
  </si>
  <si>
    <t>Future of Defence Indo-Pac ex-China UCITS ETF</t>
  </si>
  <si>
    <t>IE000C7EUDG1</t>
  </si>
  <si>
    <t>ASWJ</t>
  </si>
  <si>
    <t xml:space="preserve">iShares Dow Jones Global Titans 50 UCITS ETF (DE) EUR (Acc) </t>
  </si>
  <si>
    <t>DE000A2QP4C4</t>
  </si>
  <si>
    <t>EXIF</t>
  </si>
  <si>
    <t>Deka MSCI Japan UCITS ETF</t>
  </si>
  <si>
    <t>DE000ETFL300</t>
  </si>
  <si>
    <t>EL44</t>
  </si>
  <si>
    <t>Xtrackers MSCI Europe High Dividend Yield ESG UCITS ETF</t>
  </si>
  <si>
    <t>IE000WQ16XQ4</t>
  </si>
  <si>
    <t>XZDE</t>
  </si>
  <si>
    <t>JPM US Research Enhanced Index Equity SRI Paris Aligned Active UCITS ETF - EUR (acc)</t>
  </si>
  <si>
    <t>IE000I5MBLC4</t>
  </si>
  <si>
    <t>JEUS</t>
  </si>
  <si>
    <t>UBS MSCI AC Asia ex Japan SF UCITS ETF USD acc</t>
  </si>
  <si>
    <t>IE00B7WK2W23</t>
  </si>
  <si>
    <t>UIQI</t>
  </si>
  <si>
    <t>iShares UK Property UCITS ETF EUR Hedged (Acc)</t>
  </si>
  <si>
    <t>IE000FI414K7</t>
  </si>
  <si>
    <t>UKPH</t>
  </si>
  <si>
    <t>Amundi EUR Corporate Bond 1-5Y ESG UCITS ETF Acc</t>
  </si>
  <si>
    <t>LU1525418643</t>
  </si>
  <si>
    <t>A4H7</t>
  </si>
  <si>
    <t>Xtrackers II Global Inflation-Linked Bond UCITS ETF 5C</t>
  </si>
  <si>
    <t>LU0908508814</t>
  </si>
  <si>
    <t>XGIU</t>
  </si>
  <si>
    <t>SPDR Dow Jones Global Real Estate UCITS ETF (Acc)</t>
  </si>
  <si>
    <t>IE00BH4GR342</t>
  </si>
  <si>
    <t>SPY2</t>
  </si>
  <si>
    <t>Xtrackers II ESG Global Aggregate Bond UCITS ETF 1D</t>
  </si>
  <si>
    <t>LU0942970103</t>
  </si>
  <si>
    <t>XBAG</t>
  </si>
  <si>
    <t>Invesco MSCI World Universal Screened UCITS ETF</t>
  </si>
  <si>
    <t>IE00BJQRDK83</t>
  </si>
  <si>
    <t>ESGW</t>
  </si>
  <si>
    <t>iShares MSCI World Consumer Discretionary Sector Advanced UCITS ETF</t>
  </si>
  <si>
    <t>IE00BJ5JP212</t>
  </si>
  <si>
    <t>36BB</t>
  </si>
  <si>
    <t>Invesco Nasdaq-100 Equal Weight UCITS ETF</t>
  </si>
  <si>
    <t>IE000L2SA8K5</t>
  </si>
  <si>
    <t>EWQA</t>
  </si>
  <si>
    <t>iShares MSCI Japan ESG Enhanced CTB UCITS ETF USD (Dist)</t>
  </si>
  <si>
    <t>IE00BHZPJ346</t>
  </si>
  <si>
    <t>EMNJ</t>
  </si>
  <si>
    <t>Amundi MSCI World ESG Selection UCITS ETF Hedged EUR Acc</t>
  </si>
  <si>
    <t>IE0004CIQ1O4</t>
  </si>
  <si>
    <t>MWOS</t>
  </si>
  <si>
    <t>iShares USD Floating Rate Bond UCITS ETF EUR Hedged (Dist)</t>
  </si>
  <si>
    <t>IE00BF11F458</t>
  </si>
  <si>
    <t>SXRR</t>
  </si>
  <si>
    <t>Global X U.S. Infrastructure Developments UCITS ETF</t>
  </si>
  <si>
    <t>IE00BLCHJ534</t>
  </si>
  <si>
    <t>94VE</t>
  </si>
  <si>
    <t>Deka MSCI USA MC UCITS ETF</t>
  </si>
  <si>
    <t>DE000ETFL276</t>
  </si>
  <si>
    <t>EL41</t>
  </si>
  <si>
    <t>Xtrackers USD High Yield Corporate Bond Screened UCITS ETF</t>
  </si>
  <si>
    <t>IE0006YM7D84</t>
  </si>
  <si>
    <t>XZHY</t>
  </si>
  <si>
    <t>Xtrackers MSCI Fintech Innovation UCITS ETF</t>
  </si>
  <si>
    <t>IE000YDOORK7</t>
  </si>
  <si>
    <t>XFNT</t>
  </si>
  <si>
    <t>iShares iBonds Dec 2025 Term USD Treasury UCITS ETF USD (Acc)</t>
  </si>
  <si>
    <t>IE000U99N3V1</t>
  </si>
  <si>
    <t>CEBI</t>
  </si>
  <si>
    <t>Invesco S&amp;P World Information Technology ESG UCITS ETF Acc</t>
  </si>
  <si>
    <t>IE000Q0IU5T1</t>
  </si>
  <si>
    <t>WDTE</t>
  </si>
  <si>
    <t>Amundi MSCI Japan ESG Broad Transition UCITS ETF - Hedged EUR (C)</t>
  </si>
  <si>
    <t>LU2490201840</t>
  </si>
  <si>
    <t>AHYZ</t>
  </si>
  <si>
    <t>Amundi S&amp;P World Communication Services Screened UCITS ETF Dist</t>
  </si>
  <si>
    <t>IE000ANYHV73</t>
  </si>
  <si>
    <t>WELR</t>
  </si>
  <si>
    <t>UBS BBG US Liquid Corp 1-5 UCITS ETF USD dis</t>
  </si>
  <si>
    <t>LU1048314949</t>
  </si>
  <si>
    <t>UEF7</t>
  </si>
  <si>
    <t>Amundi Core MSCI EMU UCITS ETF Dist</t>
  </si>
  <si>
    <t>LU1646360971</t>
  </si>
  <si>
    <t>LMVF</t>
  </si>
  <si>
    <t>Amundi MSCI USA ESG Selection UCITS ETF Acc EUR Hedged</t>
  </si>
  <si>
    <t>IE000IP0UC52</t>
  </si>
  <si>
    <t>SADH</t>
  </si>
  <si>
    <t>L&amp;G Healthcare Technology &amp; Innovation UCITS ETF USD Acc</t>
  </si>
  <si>
    <t>IE00BK5BC677</t>
  </si>
  <si>
    <t>XMLH</t>
  </si>
  <si>
    <t>SPDR Bloomberg 0-3 Year Euro Corporate Bond UCITS ETF (Acc)</t>
  </si>
  <si>
    <t>IE000IUNJSL2</t>
  </si>
  <si>
    <t>SEUA</t>
  </si>
  <si>
    <t>iShares U.S. Equity High Income UCITS ETF USD (Dist)</t>
  </si>
  <si>
    <t>IE000WHL2ZK1</t>
  </si>
  <si>
    <t>INCU</t>
  </si>
  <si>
    <t>UBS BBG US Liquid Corp 1-5 UCITS ETF hEUR acc</t>
  </si>
  <si>
    <t>LU1048315243</t>
  </si>
  <si>
    <t>UEF8</t>
  </si>
  <si>
    <t>Ossiam S&amp;P500 - UCITS ETF 1C (EUR)</t>
  </si>
  <si>
    <t>LU2997383372</t>
  </si>
  <si>
    <t>0USE</t>
  </si>
  <si>
    <t>JPM USD Emerging Markets Sovereign Bond UCITS ETF - EUR Hedged (acc)</t>
  </si>
  <si>
    <t>IE00BDDRDY39</t>
  </si>
  <si>
    <t>JMBE</t>
  </si>
  <si>
    <t>iShares MSCI USA Leaders UCITS ETF USD (Acc)</t>
  </si>
  <si>
    <t>IE000C5YJ791</t>
  </si>
  <si>
    <t>ULDE</t>
  </si>
  <si>
    <t>Invesco MSCI Europe Universal Screened UCITS ETF</t>
  </si>
  <si>
    <t>IE00BJQRDL90</t>
  </si>
  <si>
    <t>ESGE</t>
  </si>
  <si>
    <t>iShares USD Treasury Bond 7-10yr UCITS ETF USD (Acc)</t>
  </si>
  <si>
    <t>IE00B3VWN518</t>
  </si>
  <si>
    <t>SXRM</t>
  </si>
  <si>
    <t>SPDR EURO STOXX Low Volatility UCITS ETF</t>
  </si>
  <si>
    <t>IE00BFTWP510</t>
  </si>
  <si>
    <t>ZPRL</t>
  </si>
  <si>
    <t>L&amp;G Pharma Breakthrough UCITS ETF USD Acc</t>
  </si>
  <si>
    <t>IE00BF0H7608</t>
  </si>
  <si>
    <t>ETLI</t>
  </si>
  <si>
    <t>IE0008FB2WZ1</t>
  </si>
  <si>
    <t>ASRW</t>
  </si>
  <si>
    <t>WisdomTree AT1 CoCo Bond UCITS ETF – EUR Hedged</t>
  </si>
  <si>
    <t>IE00BFNNN236</t>
  </si>
  <si>
    <t>WTEB</t>
  </si>
  <si>
    <t>Amundi Japan TOPIX II UCITS ETF EUR Dist</t>
  </si>
  <si>
    <t>FR0010245514</t>
  </si>
  <si>
    <t>LYY4</t>
  </si>
  <si>
    <t>Amundi S&amp;P World Information technology Screened UCITS ETF Dist</t>
  </si>
  <si>
    <t>IE000GEHNQU9</t>
  </si>
  <si>
    <t>WELL</t>
  </si>
  <si>
    <t>Xtrackers FTSE 100 Income UCITS ETF 1D</t>
  </si>
  <si>
    <t>LU0292097234</t>
  </si>
  <si>
    <t>XUKX</t>
  </si>
  <si>
    <t>Invesco Nasdaq Next Generation 100 UCITS ETF Acc</t>
  </si>
  <si>
    <t>IE00BMD8KP97</t>
  </si>
  <si>
    <t>EQQJ</t>
  </si>
  <si>
    <t>iShares US Aggregate Bond UCITS ETF USD (Dist)</t>
  </si>
  <si>
    <t>IE00B44CGS96</t>
  </si>
  <si>
    <t>EUNX</t>
  </si>
  <si>
    <t>Xtrackers II Germany Government Bond 1-3 UCITS ETF 1D</t>
  </si>
  <si>
    <t>LU0468897110</t>
  </si>
  <si>
    <t>D5BC</t>
  </si>
  <si>
    <t>Amundi STOXX Europe 600 Technology UCITS ETF Dist</t>
  </si>
  <si>
    <t>LU2082998837</t>
  </si>
  <si>
    <t>CSTA</t>
  </si>
  <si>
    <t>First Trust Eurozone AlphaDEX UCITS ETF</t>
  </si>
  <si>
    <t>IE00B8X9NY41</t>
  </si>
  <si>
    <t>FTGE</t>
  </si>
  <si>
    <t>Amundi Japan TOPIX II UCITS ETF EUR Hedged Dist</t>
  </si>
  <si>
    <t>FR0011475078</t>
  </si>
  <si>
    <t>JPNH</t>
  </si>
  <si>
    <t>Invesco MSCI Europe Catholic Principles UCITS ETF</t>
  </si>
  <si>
    <t>IE00BG0NY640</t>
  </si>
  <si>
    <t>ICFP</t>
  </si>
  <si>
    <t>First Trust Global Capital Strength ESG Leaders UCITS ETF</t>
  </si>
  <si>
    <t>IE00BKPSPT20</t>
  </si>
  <si>
    <t>FTGS</t>
  </si>
  <si>
    <t>iShares MSCI Japan ESG Enhanced CTB UCITS ETF EUR Hedged (Acc)</t>
  </si>
  <si>
    <t>IE0002SCQ8X0</t>
  </si>
  <si>
    <t>CEB3</t>
  </si>
  <si>
    <t>JPM Global Research Enhanced Index Equity SRI Paris Aligned Active UCITS ETF - EUR (acc)</t>
  </si>
  <si>
    <t>IE0003JSNHV9</t>
  </si>
  <si>
    <t>JEGS</t>
  </si>
  <si>
    <t>Amundi Core MSCI China A Swap UCITS ETF Dist</t>
  </si>
  <si>
    <t>LU2572256746</t>
  </si>
  <si>
    <t>C024</t>
  </si>
  <si>
    <t>iShares eb.rexx Government Germany 2.5-5.5yr UCITS ETF (DE)</t>
  </si>
  <si>
    <t>DE0006289481</t>
  </si>
  <si>
    <t>EXHC</t>
  </si>
  <si>
    <t>JPM Global Aggregate Bond Active UCITS ETF - EUR Hedged (acc)</t>
  </si>
  <si>
    <t>IE000PQQLZM7</t>
  </si>
  <si>
    <t>JAGE</t>
  </si>
  <si>
    <t>Invesco Global Clean Energy UCITS ETF Acc</t>
  </si>
  <si>
    <t>IE00BLRB0242</t>
  </si>
  <si>
    <t>G1CE</t>
  </si>
  <si>
    <t>Xtrackers MSCI World Quality ESG UCITS ETF</t>
  </si>
  <si>
    <t>IE0003NQ0IY5</t>
  </si>
  <si>
    <t>XWEQ</t>
  </si>
  <si>
    <t>Amundi Core USD Corporate Bond UCITS ETF Dist</t>
  </si>
  <si>
    <t>LU2037749152</t>
  </si>
  <si>
    <t>PR1P</t>
  </si>
  <si>
    <t>UBS MSCI Japan Socially Responsible UCITS ETF hEUR acc</t>
  </si>
  <si>
    <t>LU1273488715</t>
  </si>
  <si>
    <t>U1FB</t>
  </si>
  <si>
    <t>Amundi S&amp;P 500 Climate Paris Aligned UCITS ETF Dist</t>
  </si>
  <si>
    <t>IE000UZTA1X0</t>
  </si>
  <si>
    <t>WEBE</t>
  </si>
  <si>
    <t>UBS BBG USD EM Sovereign UCITS ETF USD dis</t>
  </si>
  <si>
    <t>LU1324516050</t>
  </si>
  <si>
    <t>UEFS</t>
  </si>
  <si>
    <t>Harbor Health Care UCITS ETF</t>
  </si>
  <si>
    <t>IE00BJQTJ848</t>
  </si>
  <si>
    <t>W311</t>
  </si>
  <si>
    <t>iShares MSCI World ESG Enhanced CTB UCITS ETF EUR Hedged (Acc)</t>
  </si>
  <si>
    <t>IE000R3K9FF7</t>
  </si>
  <si>
    <t>CEMN</t>
  </si>
  <si>
    <t>UBS MSCI USA Socially Responsible UClTS ETF hEUR dis</t>
  </si>
  <si>
    <t>LU1280303014</t>
  </si>
  <si>
    <t>UET1</t>
  </si>
  <si>
    <t>SPDR S&amp;P 400 U.S. Mid Cap EUR Hdg UCITS ETF (Dist)</t>
  </si>
  <si>
    <t>IE000G8WOLX8</t>
  </si>
  <si>
    <t>US4E</t>
  </si>
  <si>
    <t>VanEck Global Fallen Angel High Yield Bond UCITS ETF</t>
  </si>
  <si>
    <t>IE00BF540Z61</t>
  </si>
  <si>
    <t>GFEA</t>
  </si>
  <si>
    <t>Amundi MSCI Indonesia UCITS ETF Acc</t>
  </si>
  <si>
    <t>LU1900065811</t>
  </si>
  <si>
    <t>LYXI</t>
  </si>
  <si>
    <t>Amundi Euro High Yield Bond ESG UCITS ETF Acc</t>
  </si>
  <si>
    <t>LU1681040496</t>
  </si>
  <si>
    <t>AHYE</t>
  </si>
  <si>
    <t>Amundi DAX 50 ESG UCITS ETF DR (C)</t>
  </si>
  <si>
    <t>LU2240851688</t>
  </si>
  <si>
    <t>DECD</t>
  </si>
  <si>
    <t>Xtrackers USD Corporate Bond SRI PAB UCITS ETF 1C</t>
  </si>
  <si>
    <t>IE00BL58LJ19</t>
  </si>
  <si>
    <t>XZBU</t>
  </si>
  <si>
    <t>Amundi USD Floating Rate Corporate Bond ESG UCITS ETF EUR Hedged Acc</t>
  </si>
  <si>
    <t>LU1681041031</t>
  </si>
  <si>
    <t>FRNH</t>
  </si>
  <si>
    <t>Invesco STOXX Europe 600 Optimised Oil &amp; Gas UCITS ETF Acc</t>
  </si>
  <si>
    <t>IE00B5MTWH09</t>
  </si>
  <si>
    <t>SC0V</t>
  </si>
  <si>
    <t>Robeco 3D US Equity UCITS ETF USD Acc</t>
  </si>
  <si>
    <t>IE000XERHYF0</t>
  </si>
  <si>
    <t>3DUS</t>
  </si>
  <si>
    <t>HSBC Japan Screened Equity UCITS ETF</t>
  </si>
  <si>
    <t>IE00BKY55S33</t>
  </si>
  <si>
    <t>XU8Z</t>
  </si>
  <si>
    <t>UBS MSCI World Socially Responsible UCITS ETF hEUR acc</t>
  </si>
  <si>
    <t>IE00BK72HM96</t>
  </si>
  <si>
    <t>4UB1</t>
  </si>
  <si>
    <t>Invesco Euro Government Bond 3-5 Year UCITS ETF</t>
  </si>
  <si>
    <t>IE00BGJWWV33</t>
  </si>
  <si>
    <t>EIB5</t>
  </si>
  <si>
    <t>iShares BIC 50 UCITS ETF</t>
  </si>
  <si>
    <t>IE00B1W57M07</t>
  </si>
  <si>
    <t>IQQ9</t>
  </si>
  <si>
    <t>iShares Core UK Gilts UCITS ETF EUR Hedged (Acc)</t>
  </si>
  <si>
    <t>IE000PYIUPH0</t>
  </si>
  <si>
    <t>CEMM</t>
  </si>
  <si>
    <t>Xtrackers USD Corporate Green Bond UCITS ETF 1C - EUR Hedged</t>
  </si>
  <si>
    <t>IE00028H9QJ8</t>
  </si>
  <si>
    <t>XGUE</t>
  </si>
  <si>
    <t>HSBC FTSE EPRA NAREIT Developed UCITS ETF - USD (Acc)</t>
  </si>
  <si>
    <t>IE000G6GSP88</t>
  </si>
  <si>
    <t>H4Z7</t>
  </si>
  <si>
    <t>Deka Deutsche Boerse EUROGOV Germany UCITS ETF</t>
  </si>
  <si>
    <t>DE000ETFL177</t>
  </si>
  <si>
    <t>EL4R</t>
  </si>
  <si>
    <t>iShares GBP Corp Bond 0-5yr UCITS ETF EUR Hedged (Acc)</t>
  </si>
  <si>
    <t>IE000WJWZK35</t>
  </si>
  <si>
    <t>CEBV</t>
  </si>
  <si>
    <t>UBS MSCI USA Socially Responsible UCITS ETF USD dis</t>
  </si>
  <si>
    <t>IE00BJXT3B87</t>
  </si>
  <si>
    <t>4UBK</t>
  </si>
  <si>
    <t>Xtrackers MSCI World Small Cap UCITS ETF 1D</t>
  </si>
  <si>
    <t>IE000ISS8DB2</t>
  </si>
  <si>
    <t>XSWD</t>
  </si>
  <si>
    <t>UBS MSCI USA Select Factor Mix UCITS ETF USD acc</t>
  </si>
  <si>
    <t>IE00BDGV0415</t>
  </si>
  <si>
    <t>USUE</t>
  </si>
  <si>
    <t>Vanguard USD Treasury Bond UCITS ETF (USD) Accumulating</t>
  </si>
  <si>
    <t>IE00BGYWFS63</t>
  </si>
  <si>
    <t>VAGT</t>
  </si>
  <si>
    <t>UBS Core MSCI USA UCITS ETF USD acc</t>
  </si>
  <si>
    <t>IE00BD4TXS21</t>
  </si>
  <si>
    <t>4UBB</t>
  </si>
  <si>
    <t>SPDR S&amp;P U.S. Materials Select Sector UCITS ETF</t>
  </si>
  <si>
    <t>IE00BWBXM831</t>
  </si>
  <si>
    <t>ZPDM</t>
  </si>
  <si>
    <t>BNP Paribas Easy ECPI Global ESG Hydrogen Economy UCITS ETF</t>
  </si>
  <si>
    <t>LU2365458145</t>
  </si>
  <si>
    <t>ASRS</t>
  </si>
  <si>
    <t>Amundi UK Equity All Cap UCITS ETF Dist</t>
  </si>
  <si>
    <t>LU1781541096</t>
  </si>
  <si>
    <t>LCUK</t>
  </si>
  <si>
    <t>JPM EUR High Yield Bond Active UCITS ETF - EUR (acc)</t>
  </si>
  <si>
    <t>IE000IEOQSJ3</t>
  </si>
  <si>
    <t>JEYH</t>
  </si>
  <si>
    <t>Global X Europe Focused Defence Tech UCITS ETF - EUR Accumulating</t>
  </si>
  <si>
    <t>IE000WRQ9RR1</t>
  </si>
  <si>
    <t>ED3F</t>
  </si>
  <si>
    <t>L&amp;G Longer Dated All Commodities UCITS ETF USD Acc</t>
  </si>
  <si>
    <t>IE00B4WPHX27</t>
  </si>
  <si>
    <t>ETL2</t>
  </si>
  <si>
    <t>JPM BetaBuilders US Equity UCITS ETF      </t>
  </si>
  <si>
    <t>IE00BJK9H753</t>
  </si>
  <si>
    <t>BBUS</t>
  </si>
  <si>
    <t>First Trust Indxx Global Aerospace &amp; Defence UCITS ETF</t>
  </si>
  <si>
    <t>IE000NVDQXE1</t>
  </si>
  <si>
    <t>FTGA</t>
  </si>
  <si>
    <t>Amundi USD Fed Funds Rate UCITS ETF Acc</t>
  </si>
  <si>
    <t>LU1233598447</t>
  </si>
  <si>
    <t>B8TC</t>
  </si>
  <si>
    <t>iShares Smart City Infrastructure UCITS ETF USD (Dist)</t>
  </si>
  <si>
    <t>IE00BKTLJB70</t>
  </si>
  <si>
    <t>AYEV</t>
  </si>
  <si>
    <t>JPM USD Emerging Markets Sovereign Bond UCITS ETF</t>
  </si>
  <si>
    <t>IE00BDFC6G93</t>
  </si>
  <si>
    <t>JPBM</t>
  </si>
  <si>
    <t>UBS SBI® Foreign AAA-BBB 1-5 ESG UCITS ETF CHF dis</t>
  </si>
  <si>
    <t>LU0879397742</t>
  </si>
  <si>
    <t>UEFY</t>
  </si>
  <si>
    <t>UBS Core S&amp;P 500 UCITS ETF USD acc</t>
  </si>
  <si>
    <t>IE00BD4TXW66</t>
  </si>
  <si>
    <t>BCFT</t>
  </si>
  <si>
    <t>iShares Edge MSCI World Multifactor UCITS ETF EUR Hedged (Acc)</t>
  </si>
  <si>
    <t>IE00BYXPXK00</t>
  </si>
  <si>
    <t>IS07</t>
  </si>
  <si>
    <t>Deka iBoxx EUR Liquid Germany Covered Diversified UCITS ETF</t>
  </si>
  <si>
    <t>DE000ETFL359</t>
  </si>
  <si>
    <t>EL48</t>
  </si>
  <si>
    <t>Amundi MSCI Switzerland UCITS ETF - CHF (C)</t>
  </si>
  <si>
    <t>LU1681044993</t>
  </si>
  <si>
    <t>18MN</t>
  </si>
  <si>
    <t>Invesco EUR AAA CLO UCITS ETF - Acc</t>
  </si>
  <si>
    <t>IE000Y2JPPS4</t>
  </si>
  <si>
    <t>CLOA</t>
  </si>
  <si>
    <t>Deka MSCI Europe MC UCITS ETF</t>
  </si>
  <si>
    <t>DE000ETFL292</t>
  </si>
  <si>
    <t>EL43</t>
  </si>
  <si>
    <t>L&amp;G Emerging Markets Quality Dividends Equal Weight UCITS ETF Dist</t>
  </si>
  <si>
    <t>IE00BMYDMC42</t>
  </si>
  <si>
    <t>LGGM</t>
  </si>
  <si>
    <t>HSBC USA Screened Equity UCITS ETF</t>
  </si>
  <si>
    <t>IE00BKY40J65</t>
  </si>
  <si>
    <t>H412</t>
  </si>
  <si>
    <t>Xtrackers MSCI Europe Information Technology Screened UCITS ETF 1C</t>
  </si>
  <si>
    <t>LU0292104469</t>
  </si>
  <si>
    <t>XS8R</t>
  </si>
  <si>
    <t>Amundi S&amp;P World Utilities Screened UCITS ETF Dist</t>
  </si>
  <si>
    <t>IE00052T92P8</t>
  </si>
  <si>
    <t>WELQ</t>
  </si>
  <si>
    <t>iShares € Govt Bond 0-3 month UCITS ETF EUR (Acc)</t>
  </si>
  <si>
    <t>IE000JLXYKJ8</t>
  </si>
  <si>
    <t>E0UA</t>
  </si>
  <si>
    <t>iShares EUR Corp Bond ex-Financials UCITS ETF EUR (Acc)</t>
  </si>
  <si>
    <t>IE0000BH4WF5</t>
  </si>
  <si>
    <t>IEXA</t>
  </si>
  <si>
    <t>Amundi TecDAX UCITS ETF Dist</t>
  </si>
  <si>
    <t>DE000ETF9082</t>
  </si>
  <si>
    <t>E908</t>
  </si>
  <si>
    <t>JPM BetaBuilders US Treasury Bond UCITS ETF      </t>
  </si>
  <si>
    <t>IE00BJK9HH50</t>
  </si>
  <si>
    <t>BBTR</t>
  </si>
  <si>
    <t>SPDR MSCI Europe Telecommunication Services UCITS ETF</t>
  </si>
  <si>
    <t>IE00BKWQ0N82</t>
  </si>
  <si>
    <t>SPYT</t>
  </si>
  <si>
    <t>L&amp;G Cyber Security Innovation UCITS ETF</t>
  </si>
  <si>
    <t>IE000ST40PX8</t>
  </si>
  <si>
    <t>ES6Y</t>
  </si>
  <si>
    <t>Amundi STOXX Europe 600 Consumer Staples UCITS ETF Dist</t>
  </si>
  <si>
    <t>LU2082997359</t>
  </si>
  <si>
    <t>DFOP</t>
  </si>
  <si>
    <t>Ossiam Bloomberg Canada PAB NR UCITS ETF - 1A (EUR)</t>
  </si>
  <si>
    <t>IE0006QX3Y11</t>
  </si>
  <si>
    <t>OP8E</t>
  </si>
  <si>
    <t>Amundi Prime Eurozone UCITS ETF DR (D)</t>
  </si>
  <si>
    <t>LU1931974429</t>
  </si>
  <si>
    <t>PR1Z</t>
  </si>
  <si>
    <t>BNP Paribas Easy Bloomberg Europe Defense UCITS ETF Distribution</t>
  </si>
  <si>
    <t>LU3047998979</t>
  </si>
  <si>
    <t>EDEF</t>
  </si>
  <si>
    <t>iShares MSCI EMU USD Hedged UCITS ETF (Acc)</t>
  </si>
  <si>
    <t>IE00BWZN1T31</t>
  </si>
  <si>
    <t>CEBP</t>
  </si>
  <si>
    <t>Amundi EUR Corporate Bond 0-1Y ESG UCITS ETF DR (D)</t>
  </si>
  <si>
    <t>LU1686830065</t>
  </si>
  <si>
    <t>LCVB</t>
  </si>
  <si>
    <t>iShares MSCI EM Consumer Growth UCITS ETF USD (Acc)</t>
  </si>
  <si>
    <t>IE00BKM4H197</t>
  </si>
  <si>
    <t>CEMG</t>
  </si>
  <si>
    <t>MWOF</t>
  </si>
  <si>
    <t>UBS MSCI World ex USA Climate Paris Aligned UCITS ETF USD acc</t>
  </si>
  <si>
    <t>IE00BN4Q0370</t>
  </si>
  <si>
    <t>AW10</t>
  </si>
  <si>
    <t>Invesco STOXX Europe 600 Optimised Automobiles &amp; Parts UCITS ETF Acc</t>
  </si>
  <si>
    <t>IE00B5NLX835</t>
  </si>
  <si>
    <t>SC0P</t>
  </si>
  <si>
    <t>Xtrackers MSCI Nordic UCITS ETF</t>
  </si>
  <si>
    <t>IE000BO2Y0T8</t>
  </si>
  <si>
    <t>XMN1</t>
  </si>
  <si>
    <t>SPDR Bloomberg 7-10 Year U.S. Treasury Bond UCITS ETF </t>
  </si>
  <si>
    <t>IE00BYSZ5T81</t>
  </si>
  <si>
    <t>SPP7</t>
  </si>
  <si>
    <t>iShares JP Morgan Advanced $ EM Bond UCITS ETF USD (Dist)</t>
  </si>
  <si>
    <t>IE00BDDRDW15</t>
  </si>
  <si>
    <t>36B1</t>
  </si>
  <si>
    <t>WisdomTree AT1 CoCo Bond UCITS ETF - USD Acc</t>
  </si>
  <si>
    <t>IE00BZ0XVG69</t>
  </si>
  <si>
    <t>WTIG</t>
  </si>
  <si>
    <t>JPM US Equity Active UCITS ETF - EUR Hedged (acc)</t>
  </si>
  <si>
    <t>IE000BZFW5H7</t>
  </si>
  <si>
    <t>JAUH</t>
  </si>
  <si>
    <t>Expat Slovenia SBI TOP UCITS ETF</t>
  </si>
  <si>
    <t>BGSLOBI02187</t>
  </si>
  <si>
    <t>SLQX</t>
  </si>
  <si>
    <t>Expat</t>
  </si>
  <si>
    <t>Global X Disruptive Materials UCITS ETF</t>
  </si>
  <si>
    <t>IE000FP52WM7</t>
  </si>
  <si>
    <t>D6AT</t>
  </si>
  <si>
    <t>Xtrackers MSCI World Screened UCITS ETF</t>
  </si>
  <si>
    <t>IE000I9HGDZ3</t>
  </si>
  <si>
    <t>XWSU</t>
  </si>
  <si>
    <t>SPDR MSCI World Health care UCITS ETF</t>
  </si>
  <si>
    <t>IE00BYTRRB94</t>
  </si>
  <si>
    <t>SPFS</t>
  </si>
  <si>
    <t>Invesco US Enhanced Equity UCITS ETF Acc</t>
  </si>
  <si>
    <t>IE0009EGAHL0</t>
  </si>
  <si>
    <t>IQUA</t>
  </si>
  <si>
    <t>Invesco US High Yield Fallen Angels UCITS ETF Dist</t>
  </si>
  <si>
    <t>IE00BD0Q9673</t>
  </si>
  <si>
    <t>FAHY</t>
  </si>
  <si>
    <t>Xtrackers MSCI AC World Screened UCITS ETF - EUR hedged</t>
  </si>
  <si>
    <t>IE000VXC51U5</t>
  </si>
  <si>
    <t>XMAE</t>
  </si>
  <si>
    <t>Franklin FTSE Developed Word UCITS ETF</t>
  </si>
  <si>
    <t>IE000CVOSY02</t>
  </si>
  <si>
    <t>DWLD</t>
  </si>
  <si>
    <t>SPDR Bloomberg U.S. Corporate Scored UCITS ETF</t>
  </si>
  <si>
    <t>IE00BLF7VX27</t>
  </si>
  <si>
    <t>SPPU</t>
  </si>
  <si>
    <t>Invesco MSCI Emerging Markets UCITS ETF Acc</t>
  </si>
  <si>
    <t>IE00B3DWVS88</t>
  </si>
  <si>
    <t>EMSM</t>
  </si>
  <si>
    <t>First Trust Vest U.S. Equity Moderate Buffer UCITS ETF - May</t>
  </si>
  <si>
    <t>IE000P0FL8E3</t>
  </si>
  <si>
    <t>GMAY</t>
  </si>
  <si>
    <t>Amundi MSCI Pacific Ex Japan UCITS ETF Dist</t>
  </si>
  <si>
    <t>LU1220245556</t>
  </si>
  <si>
    <t>LGQK</t>
  </si>
  <si>
    <t>Invesco S&amp;P 500 Scored &amp; Screened UCITS ETF - EUR Hedged</t>
  </si>
  <si>
    <t>IE000QF66PE6</t>
  </si>
  <si>
    <t>5ESE</t>
  </si>
  <si>
    <t>Amundi Global Aggregate Proceeds Bond 1-10Y UCITS ETF Acc</t>
  </si>
  <si>
    <t>LU1981859819</t>
  </si>
  <si>
    <t>XCO2</t>
  </si>
  <si>
    <t>Amundi Core Euro Government Bond UCITS ETF Acc</t>
  </si>
  <si>
    <t>LU1437018598</t>
  </si>
  <si>
    <t>A4HC</t>
  </si>
  <si>
    <t>Invesco MSCI Europe ex-UK UCITS ETF Acc</t>
  </si>
  <si>
    <t>IE00BYX5K108</t>
  </si>
  <si>
    <t>MXUK</t>
  </si>
  <si>
    <t>UBS MSCI EMU Value UCITS ETF EUR acc</t>
  </si>
  <si>
    <t>LU0950669845</t>
  </si>
  <si>
    <t>AW1T</t>
  </si>
  <si>
    <t>Xtrackers S&amp;P Europe ex UK UCITS ETF 1D</t>
  </si>
  <si>
    <t>IE00BGV5VM45</t>
  </si>
  <si>
    <t>XUEK</t>
  </si>
  <si>
    <t>BNP Paribas Easy MSCI Europe Small Caps SRI PAB UCITS ETF</t>
  </si>
  <si>
    <t>LU1291101555</t>
  </si>
  <si>
    <t>EESM</t>
  </si>
  <si>
    <t>Invesco EUR Corporate Bond ESG Short Duration Multi-Factor UCITS ETF</t>
  </si>
  <si>
    <t>IE000PA766T7</t>
  </si>
  <si>
    <t>ECMS</t>
  </si>
  <si>
    <t>First Trust RBA American Industrial Renaissance UCITS ETF</t>
  </si>
  <si>
    <t>IE000U6ABUJ7</t>
  </si>
  <si>
    <t>IRFT</t>
  </si>
  <si>
    <t>Goldman Sachs EUR Investment Grade Corporate Bond Active UCTIS ETF - Class EUR (Acc)</t>
  </si>
  <si>
    <t>IE000O6GI299</t>
  </si>
  <si>
    <t>GIGA</t>
  </si>
  <si>
    <t>Xtrackers MSCI Indonesia Swap UCITS ETF 1C</t>
  </si>
  <si>
    <t>LU0476289623</t>
  </si>
  <si>
    <t>XAIN</t>
  </si>
  <si>
    <t>L&amp;G Multi Strategy Enhanced Commodities UCITS ETF EUR-Hedged Acc</t>
  </si>
  <si>
    <t>IE00022GJEG1</t>
  </si>
  <si>
    <t>BATJ</t>
  </si>
  <si>
    <t>SPDR Bloomberg SASB US High Yield Corporate ESG UCITS ETF (Dist)</t>
  </si>
  <si>
    <t>IE00B99FL386</t>
  </si>
  <si>
    <t>SYBK</t>
  </si>
  <si>
    <t>Xtrackers II Target Maturity Sept 2029 Italy and Spain Government Bond UCITS ETF</t>
  </si>
  <si>
    <t>LU0484969463</t>
  </si>
  <si>
    <t>XBAT</t>
  </si>
  <si>
    <t>iShares USD Treasury Bond 3-7yr UCITS ETF USD (Acc)</t>
  </si>
  <si>
    <t>IE00B3VWN393</t>
  </si>
  <si>
    <t>SXRL</t>
  </si>
  <si>
    <t>Rize Environmental Impact 100 UCITS ETF - USD Acc</t>
  </si>
  <si>
    <t>IE00BLRPRR04</t>
  </si>
  <si>
    <t>WRLD</t>
  </si>
  <si>
    <t>Xtrackers MSCI Global SDG 9 Industry, Innovation &amp; Infrastructure UCITS ETF</t>
  </si>
  <si>
    <t>IE0005E47AH7</t>
  </si>
  <si>
    <t>SDG9</t>
  </si>
  <si>
    <t>First Trust Vest U.S. Equity Moderate Buffer UCITS ETF - August</t>
  </si>
  <si>
    <t>IE000TGSG3Y5</t>
  </si>
  <si>
    <t>GAUG</t>
  </si>
  <si>
    <t>Amundi EUR Short Term High Yield Corporate Bond ESG UCITS ETF Dist</t>
  </si>
  <si>
    <t>LU1617164998</t>
  </si>
  <si>
    <t>AHYS</t>
  </si>
  <si>
    <t>iShares World Equity Factor Rotation Active UCITS ETF USD (Acc)</t>
  </si>
  <si>
    <t>IE0009Y1MQJ2</t>
  </si>
  <si>
    <t>FCRN</t>
  </si>
  <si>
    <t>Ossiam Euro Government Bonds 3-5Y Carbon Reduction - UCITS ETF 1C (EUR)</t>
  </si>
  <si>
    <t>LU2069380306</t>
  </si>
  <si>
    <t>OG35</t>
  </si>
  <si>
    <t>JPM All Country Research Enhanced Index Equity Active UCITS ETF - USD (acc)</t>
  </si>
  <si>
    <t>IE000A7N3IV0</t>
  </si>
  <si>
    <t>JRWA</t>
  </si>
  <si>
    <t>HSBC MSCI World Climate Paris Aligned UCITS ETF</t>
  </si>
  <si>
    <t>IE00BP2C1V62</t>
  </si>
  <si>
    <t>HPAW</t>
  </si>
  <si>
    <t>UBS Core BBG US Liquid Corp UCITS ETF hEUR acc</t>
  </si>
  <si>
    <t>LU1048317025</t>
  </si>
  <si>
    <t>UEF0</t>
  </si>
  <si>
    <t>iShares STOXX Europe 600 Media UCITS ETF (DE)</t>
  </si>
  <si>
    <t>DE000A0H08L5</t>
  </si>
  <si>
    <t>EXH6</t>
  </si>
  <si>
    <t>Xtrackers MSCI Genomic Healthcare Innovation UCITS ETF</t>
  </si>
  <si>
    <t>IE000KD0BZ68</t>
  </si>
  <si>
    <t>XGEN</t>
  </si>
  <si>
    <t>BNP Paribas Easy MSCI Europe SRI PAB UCITS ETF</t>
  </si>
  <si>
    <t>LU1753045332</t>
  </si>
  <si>
    <t>ASRR</t>
  </si>
  <si>
    <t>Invesco S&amp;P 500 QVM UCITS ETF Dist</t>
  </si>
  <si>
    <t>IE00BDZCKK11</t>
  </si>
  <si>
    <t>QVMP</t>
  </si>
  <si>
    <t>Invesco EUR Government and Related Green Bond Weighted UCITS ETF Dist</t>
  </si>
  <si>
    <t>IE0008SEV3B2</t>
  </si>
  <si>
    <t>EGVD</t>
  </si>
  <si>
    <t>Xtrackers MSCI Europe Materials Screened UCITS ETF 1C</t>
  </si>
  <si>
    <t>LU0292100806</t>
  </si>
  <si>
    <t>DXSC</t>
  </si>
  <si>
    <t>Amundi MSCI World Small Cap ESG Broad Transition UCITS ETF ACC</t>
  </si>
  <si>
    <t>IE000UZZ5D45</t>
  </si>
  <si>
    <t>WMFS</t>
  </si>
  <si>
    <t>Robeco 3D Global Equity UCITS ETF USD Acc</t>
  </si>
  <si>
    <t>IE000Q8N7WY1</t>
  </si>
  <si>
    <t>3DGL</t>
  </si>
  <si>
    <t>LU2673522913</t>
  </si>
  <si>
    <t>XM29</t>
  </si>
  <si>
    <t>LESA</t>
  </si>
  <si>
    <t>iShares Broad $ High Yield Corp Bond UCITS ETF EUR Hedged (Dist)</t>
  </si>
  <si>
    <t>IE000EVUY6K9</t>
  </si>
  <si>
    <t>HYHE</t>
  </si>
  <si>
    <t>Deka iBoxx EUR Liquid Non-Financials Diversified UCITS ETF</t>
  </si>
  <si>
    <t>DE000ETFL383</t>
  </si>
  <si>
    <t>EFQ8</t>
  </si>
  <si>
    <t>First Trust Bloomberg Global Semiconductor Supply Chain UCITS ETF</t>
  </si>
  <si>
    <t>IE000KXTLDE2</t>
  </si>
  <si>
    <t>FCHP</t>
  </si>
  <si>
    <t>Dimensional - Global Core Equity UCITS ETF USD Acc</t>
  </si>
  <si>
    <t>IE000EGGFVG6</t>
  </si>
  <si>
    <t>DEGC</t>
  </si>
  <si>
    <t>Dimensional</t>
  </si>
  <si>
    <t>iShares STOXX Europe 600 Retail UCITS ETF (DE)</t>
  </si>
  <si>
    <t>DE000A0H08P6</t>
  </si>
  <si>
    <t>EXH8</t>
  </si>
  <si>
    <t>JPM Japan Research Enhanced Index Equity Active UCITS ETF - USD (dist)</t>
  </si>
  <si>
    <t>IE00005YSIA4</t>
  </si>
  <si>
    <t>JREI</t>
  </si>
  <si>
    <t>Deka Deutsche Boerse EUROGOV Germany 1-3 UCITS ETF</t>
  </si>
  <si>
    <t>DE000ETFL185</t>
  </si>
  <si>
    <t>EL4S</t>
  </si>
  <si>
    <t>Amundi Global Bioenergy UCITS ETF EUR Acc</t>
  </si>
  <si>
    <t>LU1681046006</t>
  </si>
  <si>
    <t>WDNR</t>
  </si>
  <si>
    <t>Amundi FTSE Epra Europe Real Estate UCITS ETF - EUR (D)</t>
  </si>
  <si>
    <t>LU1812091194</t>
  </si>
  <si>
    <t>LEEU</t>
  </si>
  <si>
    <t>Amundi MSCI EMU ESG Selection - UCITS ETF DR - EUR (C)</t>
  </si>
  <si>
    <t>LU1602144575</t>
  </si>
  <si>
    <t>AMED</t>
  </si>
  <si>
    <t>WisdomTree Japan Equity UCITS ETF - USD Hedged</t>
  </si>
  <si>
    <t>IE00BVXC4854</t>
  </si>
  <si>
    <t>WTDX</t>
  </si>
  <si>
    <t>iShares TecDAX UCITS ETF (DE) EUR (Dist)</t>
  </si>
  <si>
    <t>DE000A2QP323</t>
  </si>
  <si>
    <t>EXIB</t>
  </si>
  <si>
    <t>iShares € Flexible Income Bond Active UCITS ETF EUR (Acc)</t>
  </si>
  <si>
    <t>IE000R7KKFN3</t>
  </si>
  <si>
    <t>ISFX</t>
  </si>
  <si>
    <t>JPM Global Aggregate Bond Active UCITS ETF - EUR Hedged (dist)</t>
  </si>
  <si>
    <t>IE000AGCIYE6</t>
  </si>
  <si>
    <t>JGAD</t>
  </si>
  <si>
    <t>UBS Core BBG Euro Inflation Linked Bond 1-10 UCITS ETF EUR dis</t>
  </si>
  <si>
    <t>LU1645380368</t>
  </si>
  <si>
    <t>FRC3</t>
  </si>
  <si>
    <t>Amundi S&amp;P World Materials Screened UCITS ETF Dist</t>
  </si>
  <si>
    <t>IE000WP7CVZ7</t>
  </si>
  <si>
    <t>WELV</t>
  </si>
  <si>
    <t>Deka Euro Corporates 0-3 Liquid UCITS ETF</t>
  </si>
  <si>
    <t>DE000ETFL532</t>
  </si>
  <si>
    <t>ELFF</t>
  </si>
  <si>
    <t>WEXD</t>
  </si>
  <si>
    <t>Invesco Bloomberg Commodity UCITS ETF Acc</t>
  </si>
  <si>
    <t>IE00BF4J0300</t>
  </si>
  <si>
    <t>CMOE</t>
  </si>
  <si>
    <t>HSBC S&amp;P 500 UCITS ETF - USD (Acc)</t>
  </si>
  <si>
    <t>IE000JZ473P7</t>
  </si>
  <si>
    <t>H4ZN</t>
  </si>
  <si>
    <t>Ossiam Shiller Barclays Cape Europe Sector Value TR UCITS ETF 1C (EUR)</t>
  </si>
  <si>
    <t>LU1079842321</t>
  </si>
  <si>
    <t>EUPE</t>
  </si>
  <si>
    <t>Xtrackers II Target Maturity Sept 2030 EUR Corporate Bond UCITS ETF</t>
  </si>
  <si>
    <t>LU2809864296</t>
  </si>
  <si>
    <t>XB30</t>
  </si>
  <si>
    <t>Amundi Euro Government Bond 7-10Y UCITS ETF Dist</t>
  </si>
  <si>
    <t>LU2090062949</t>
  </si>
  <si>
    <t>MTDD</t>
  </si>
  <si>
    <t>Fidelity Pacific ex-Japan Equity Research Enhanced UCITS ETF - Acc</t>
  </si>
  <si>
    <t>IE00BNGFMY78</t>
  </si>
  <si>
    <t>FEPX</t>
  </si>
  <si>
    <t>WEL0</t>
  </si>
  <si>
    <t>MWRD</t>
  </si>
  <si>
    <t>Invesco Wind Energy UCITS ETF Acc</t>
  </si>
  <si>
    <t>IE0008RX29L5</t>
  </si>
  <si>
    <t>WDEY</t>
  </si>
  <si>
    <t>First Trust Vest Nasdaq-100 Moderate Buffer UCITS ETF – June</t>
  </si>
  <si>
    <t>IE000HFBJ0U0</t>
  </si>
  <si>
    <t>QJUN</t>
  </si>
  <si>
    <t>BNP Paribas Easy MSCI World SRI PAB UCITS ETF - USD</t>
  </si>
  <si>
    <t>LU1291108642</t>
  </si>
  <si>
    <t>EWRD</t>
  </si>
  <si>
    <t>Franklin STOXX Europe 600 Paris Aligned Climate UCITS ETF</t>
  </si>
  <si>
    <t>IE00BMDPBY65</t>
  </si>
  <si>
    <t>FLXP</t>
  </si>
  <si>
    <t>Amundi Global Treasury Bond UCITS ETF USD Hedged Acc</t>
  </si>
  <si>
    <t>LU2924149862</t>
  </si>
  <si>
    <t>GTSB</t>
  </si>
  <si>
    <t>Xtrackers II GBP Overnight Rate Swap UCITS ETF 1D</t>
  </si>
  <si>
    <t>LU0321464652</t>
  </si>
  <si>
    <t>DXS1</t>
  </si>
  <si>
    <t>Rize Sustainable Future of Food UCITS ETF - USD Acc</t>
  </si>
  <si>
    <t>IE00BLRPQH31</t>
  </si>
  <si>
    <t>RIZF</t>
  </si>
  <si>
    <t>Invesco US Treasury Bond 1-3 Year UCITS ETF Dist</t>
  </si>
  <si>
    <t>IE00BF2FNG46</t>
  </si>
  <si>
    <t>TRD3</t>
  </si>
  <si>
    <t>Amundi S&amp;P World Financials Screened UCITS ETF Dist</t>
  </si>
  <si>
    <t>IE000ENYES77</t>
  </si>
  <si>
    <t>WELY</t>
  </si>
  <si>
    <t>iShares MSCI Japan SRI UCITS ETF EUR Hedged (Acc)</t>
  </si>
  <si>
    <t>IE000QWO5FT3</t>
  </si>
  <si>
    <t>CEME</t>
  </si>
  <si>
    <t>Xtrackers DJE US Equity Research UCITS ETF - 1C</t>
  </si>
  <si>
    <t>IE00050EGWG5</t>
  </si>
  <si>
    <t>XDJU</t>
  </si>
  <si>
    <t>abrdn Future Real Estate UCITS ETF Acc USD</t>
  </si>
  <si>
    <t>IE000GGQK173</t>
  </si>
  <si>
    <t>R8TA</t>
  </si>
  <si>
    <t>abrdn</t>
  </si>
  <si>
    <t>Amundi Global Government Inflation-Linked Bond 1-10Y UCITS ETF EUR Hedged Dist</t>
  </si>
  <si>
    <t>LU1910940268</t>
  </si>
  <si>
    <t>B8TQ</t>
  </si>
  <si>
    <t>Amundi DIVDAX UCITS ETF Dist</t>
  </si>
  <si>
    <t>LU2611731741</t>
  </si>
  <si>
    <t>C003</t>
  </si>
  <si>
    <t>UBS MSCI China A SF UCITS ETF USD acc</t>
  </si>
  <si>
    <t>IE00BKFB6K94</t>
  </si>
  <si>
    <t>CNUA</t>
  </si>
  <si>
    <t>Ossiam STOXX Europe 600 ESG Equal Weight NR UCITS ETF 1C-EUR</t>
  </si>
  <si>
    <t>LU0599613147</t>
  </si>
  <si>
    <t>OSX6</t>
  </si>
  <si>
    <t>R8T</t>
  </si>
  <si>
    <t>Amundi MSCI World SRI Climate Paris Aligned UCITS ETF Dist</t>
  </si>
  <si>
    <t>IE000004V778</t>
  </si>
  <si>
    <t>WGES</t>
  </si>
  <si>
    <t>Invesco Cybersecurity UCITS ETF</t>
  </si>
  <si>
    <t>IE00072RHT03</t>
  </si>
  <si>
    <t>IVCS</t>
  </si>
  <si>
    <t>Invesco US Treasury Bond 3-7 Year UCITS ETF</t>
  </si>
  <si>
    <t>IE00BF2FPB31</t>
  </si>
  <si>
    <t>T7EU</t>
  </si>
  <si>
    <t>iShares iBonds Dec 2033 Term € Corp UCITS ETF EUR (Acc)</t>
  </si>
  <si>
    <t>IE000ZBGZQM8</t>
  </si>
  <si>
    <t>IG33</t>
  </si>
  <si>
    <t>JPM USD Ultra-Short Income Active UCITS ETF – USD (dist)</t>
  </si>
  <si>
    <t>IE00BDFC6Q91</t>
  </si>
  <si>
    <t>JPPS</t>
  </si>
  <si>
    <t>iShares MSCI Pacific ex-Japan UCITS ETF USD (Dist)</t>
  </si>
  <si>
    <t>IE00B4WXJD03</t>
  </si>
  <si>
    <t>EUNJ</t>
  </si>
  <si>
    <t>Amundi MSCI USA Ex Mega Cap UCITS ETF Acc</t>
  </si>
  <si>
    <t>IE000XL4IXU1</t>
  </si>
  <si>
    <t>XMGA</t>
  </si>
  <si>
    <t>Amundi MSCI Europe Action UCITS ETF Dist</t>
  </si>
  <si>
    <t>LU2608817958</t>
  </si>
  <si>
    <t>AE5B</t>
  </si>
  <si>
    <t>Saturna Al-Kawthar Global Focused Equity UCITS ETF - Acc</t>
  </si>
  <si>
    <t>IE00BMYMHS24</t>
  </si>
  <si>
    <t>ASWE</t>
  </si>
  <si>
    <t>iShares iBonds Dec 2028 Term USD Corp UCITS ETF USD (Acc)</t>
  </si>
  <si>
    <t>IE0000UJ3480</t>
  </si>
  <si>
    <t>CBU5</t>
  </si>
  <si>
    <t>Invesco MSCI Europe ESG Climate Paris Aligned UCITS ETF</t>
  </si>
  <si>
    <t>IE000TI21P14</t>
  </si>
  <si>
    <t>PAUE</t>
  </si>
  <si>
    <t>Amundi MSCI Europe Growth UCITS ETF Dist</t>
  </si>
  <si>
    <t>LU1598688189</t>
  </si>
  <si>
    <t>LGWT</t>
  </si>
  <si>
    <t>MWOY</t>
  </si>
  <si>
    <t>WisdomTree Europe SmallCap Dividend UCITS ETF</t>
  </si>
  <si>
    <t>IE00BQZJC527</t>
  </si>
  <si>
    <t>WTES</t>
  </si>
  <si>
    <t>ZPA7</t>
  </si>
  <si>
    <t>iShares EUR High Yield Corp Bond ESG Paris-Aligned Climate UCITS ETF EUR (Dist)</t>
  </si>
  <si>
    <t>IE000H92C4B8</t>
  </si>
  <si>
    <t>HYPE</t>
  </si>
  <si>
    <t>iShares Asia ex Japan Equity Enhanced Active UCITS ETF USD (Acc)</t>
  </si>
  <si>
    <t>IE000D5R9C23</t>
  </si>
  <si>
    <t>AZEH</t>
  </si>
  <si>
    <t>Xtrackers MSCI USA UCITS ETF 1D</t>
  </si>
  <si>
    <t>IE00BK1PV445</t>
  </si>
  <si>
    <t>XD9D</t>
  </si>
  <si>
    <t>Invesco STOXX Europe 600 Optimised Food &amp; Beverage UCITS ETF Acc</t>
  </si>
  <si>
    <t>IE00B5MTYL84</t>
  </si>
  <si>
    <t>SC03</t>
  </si>
  <si>
    <t>JPM Global Research Enhanced Index Equity Active UCITS ETF - EUR (acc)</t>
  </si>
  <si>
    <t>IE0005MWBFR7</t>
  </si>
  <si>
    <t>JGIE</t>
  </si>
  <si>
    <t>Invesco STOXX Europe 600 Optimised Travel &amp; Leisure UCITS ETF Acc</t>
  </si>
  <si>
    <t>IE00B5MJYC95</t>
  </si>
  <si>
    <t>SC0R</t>
  </si>
  <si>
    <t>Xtrackers Europe Equity Enhanced Active UCITS ETF</t>
  </si>
  <si>
    <t>IE00002ZKAP0</t>
  </si>
  <si>
    <t>XEEE</t>
  </si>
  <si>
    <t>Amundi Core EUR High Yield Bond UCITS ETF Acc</t>
  </si>
  <si>
    <t>LU2970735911</t>
  </si>
  <si>
    <t>AEHY</t>
  </si>
  <si>
    <t>iShares USD Corp Bond ESG UCITS ETF USD (Acc)</t>
  </si>
  <si>
    <t>IE00BKKKWJ26</t>
  </si>
  <si>
    <t>5UOA</t>
  </si>
  <si>
    <t>Xtrackers ESG EUR High Yield Corporate Bond UCITS ETF 1C</t>
  </si>
  <si>
    <t>IE0006GNB732</t>
  </si>
  <si>
    <t>XZHE</t>
  </si>
  <si>
    <t>Xtrackers II Eurozone Government Bond 3-5 UCITS ETF 1D</t>
  </si>
  <si>
    <t>LU0614173895</t>
  </si>
  <si>
    <t>X03C</t>
  </si>
  <si>
    <t>iShares EUR Govt Bond Climate UCITS ETF EUR (Dist)</t>
  </si>
  <si>
    <t>IE00BLDGH447</t>
  </si>
  <si>
    <t>SECD</t>
  </si>
  <si>
    <t>UBS MSCI USA Tech 125 Universal UCITS ETF USD acc</t>
  </si>
  <si>
    <t>IE0003B4BV34</t>
  </si>
  <si>
    <t>CSYU</t>
  </si>
  <si>
    <t>JPM BetaBuilders US Small Cap Equity UCITS ETF - USD (acc)</t>
  </si>
  <si>
    <t>IE000JNKVS10</t>
  </si>
  <si>
    <t>JPSC</t>
  </si>
  <si>
    <t>Global X 1-3 Month T-Bill UCITS ETF</t>
  </si>
  <si>
    <t>IE000GSIFIB0</t>
  </si>
  <si>
    <t>C71P</t>
  </si>
  <si>
    <t>Xtrackers MSCI Europe Industrials Screened UCITS ETF 1C</t>
  </si>
  <si>
    <t>LU0292106084</t>
  </si>
  <si>
    <t>DXSL</t>
  </si>
  <si>
    <t>Xtrackers S&amp;P ASX 200 UCITS ETF 1D</t>
  </si>
  <si>
    <t>LU0328474803</t>
  </si>
  <si>
    <t>DX2S</t>
  </si>
  <si>
    <t>WELB</t>
  </si>
  <si>
    <t>BNP Paribas Easy Energy &amp; Metals Enhanced Roll UCITS ETF EUR Hedged</t>
  </si>
  <si>
    <t>LU1547516291</t>
  </si>
  <si>
    <t>EMEH</t>
  </si>
  <si>
    <t>iShares MSCI ACWI Screened UCITS ETF USD (Acc)</t>
  </si>
  <si>
    <t>IE000SNWS0L0</t>
  </si>
  <si>
    <t>IG3A</t>
  </si>
  <si>
    <t>Invesco Global Enhanced Equity UCITS ETF Acc</t>
  </si>
  <si>
    <t>IE000TZ4SIN6</t>
  </si>
  <si>
    <t>IQGA</t>
  </si>
  <si>
    <t>Expat Bulgaria SOFIX UCITS ETF</t>
  </si>
  <si>
    <t>BG9000011163</t>
  </si>
  <si>
    <t>BGX</t>
  </si>
  <si>
    <t>JPM US Growth Active UCITS ETF - USD (acc)</t>
  </si>
  <si>
    <t>IE0005CH3U28</t>
  </si>
  <si>
    <t>JPGR</t>
  </si>
  <si>
    <t>BNP Paribas Easy EUR Corp Bond SRI PAB 3-5Y UCITS ETF</t>
  </si>
  <si>
    <t>LU2446383338</t>
  </si>
  <si>
    <t>ASRX</t>
  </si>
  <si>
    <t>iShares US Mortgage Backed Securities UCITS ETF USD (Dist)</t>
  </si>
  <si>
    <t>IE00BZ6V7883</t>
  </si>
  <si>
    <t>QDVP</t>
  </si>
  <si>
    <t>Xtrackers CSI500 Swap UCITS ETF 1C</t>
  </si>
  <si>
    <t>LU2788421340</t>
  </si>
  <si>
    <t>XCSI</t>
  </si>
  <si>
    <t>WisdomTree BioRevolution UCITS ETF - USD Acc</t>
  </si>
  <si>
    <t>IE000O8KMPM1</t>
  </si>
  <si>
    <t>WRNA</t>
  </si>
  <si>
    <t>UBS Core BBG US Treasury 1-3 UCITS ETF USD dis</t>
  </si>
  <si>
    <t>LU0721552544</t>
  </si>
  <si>
    <t>UEFF</t>
  </si>
  <si>
    <t>Amundi DivDax II UCITS ETF Dist</t>
  </si>
  <si>
    <t>DE000ETF9033</t>
  </si>
  <si>
    <t>E903</t>
  </si>
  <si>
    <t>Vanguard ESG EUR Corporate Bond UCITS ETF (EUR) Accumulating</t>
  </si>
  <si>
    <t>IE000QADMYA3</t>
  </si>
  <si>
    <t>V3RE</t>
  </si>
  <si>
    <t>Amundi Global Corporate SRI 1-5Y Highest Rated UCITS ETF USD Hedged Acc</t>
  </si>
  <si>
    <t>LU2780870932</t>
  </si>
  <si>
    <t>GCRE</t>
  </si>
  <si>
    <t>Goldman Sachs Alpha Enhanced Japan Equity Active UCITS ETF - JPY (Acc.)</t>
  </si>
  <si>
    <t>IE000ZUTO1I5</t>
  </si>
  <si>
    <t>GQJY</t>
  </si>
  <si>
    <t>Vanguard USD Emerging Markets Government Bond UCITS ETF USD Acc</t>
  </si>
  <si>
    <t>IE00BGYWCB81</t>
  </si>
  <si>
    <t>VAGG</t>
  </si>
  <si>
    <t>Xtrackers Harvest CSI A500 UCITS ETF 1D</t>
  </si>
  <si>
    <t>LU1310477036</t>
  </si>
  <si>
    <t>AH50</t>
  </si>
  <si>
    <t>L&amp;G India INR Government Bond UCITS ETF</t>
  </si>
  <si>
    <t>IE000YSUEJ32</t>
  </si>
  <si>
    <t>TIGA</t>
  </si>
  <si>
    <t>iShares Euro Government Bond Capped 1.5-10.5yr UCITS ETF (DE)</t>
  </si>
  <si>
    <t>DE000A0H0785</t>
  </si>
  <si>
    <t>EXHF</t>
  </si>
  <si>
    <t>Xtrackers II US Treasuries 1-3 UCITS ETF 1D</t>
  </si>
  <si>
    <t>LU0429458895</t>
  </si>
  <si>
    <t>D5BE</t>
  </si>
  <si>
    <t>Amundi Euro Inflation Expectations 2-10Y UCITS ETF Acc</t>
  </si>
  <si>
    <t>LU1390062245</t>
  </si>
  <si>
    <t>EUIN</t>
  </si>
  <si>
    <t>Xtrackers MSCI EM Europe, Middle East &amp; Africa ESG UCITS ETF 1C</t>
  </si>
  <si>
    <t>LU0292109005</t>
  </si>
  <si>
    <t>XMEA</t>
  </si>
  <si>
    <t>L&amp;G India INR Government Bond UCITS ETF USD Dist</t>
  </si>
  <si>
    <t>IE00BL6K6H97</t>
  </si>
  <si>
    <t>TIGR</t>
  </si>
  <si>
    <t>BNP Paribas Easy EUR High Yield SRI Fossil Free UCITS ETF - Acc</t>
  </si>
  <si>
    <t>LU2244386053</t>
  </si>
  <si>
    <t>ASRF</t>
  </si>
  <si>
    <t>Deka MSCI Japan Climate Change ESG UCITS ETF</t>
  </si>
  <si>
    <t>DE000ETFL318</t>
  </si>
  <si>
    <t>EL45</t>
  </si>
  <si>
    <t>Amundi S&amp;P World Consumer Discretionary Screened UCITS ETF Dist</t>
  </si>
  <si>
    <t>IE00061J0RC6</t>
  </si>
  <si>
    <t>WELC</t>
  </si>
  <si>
    <t>Xtrackers II Germany Government Bond UCITS ETF 1D</t>
  </si>
  <si>
    <t>LU0468896575</t>
  </si>
  <si>
    <t>D5BB</t>
  </si>
  <si>
    <t>SPDR Bloomberg Emerging Markets Local Bond UCITS ETF (Acc)</t>
  </si>
  <si>
    <t>IE00BFWFPY67</t>
  </si>
  <si>
    <t>SPFA</t>
  </si>
  <si>
    <t>WisdomTree US Quality Growth UCITS ETF - USD Acc</t>
  </si>
  <si>
    <t>IE000YGEAK03</t>
  </si>
  <si>
    <t>QGRW</t>
  </si>
  <si>
    <t>Amundi Euro Government Bond Highest Rated Investment Grade UCITS ETF Acc</t>
  </si>
  <si>
    <t>LU1681046691</t>
  </si>
  <si>
    <t>DE5A</t>
  </si>
  <si>
    <t>VanEck Genomics and Healthcare Innovators UCITS ETF</t>
  </si>
  <si>
    <t>IE000B9PQW54</t>
  </si>
  <si>
    <t>CURE</t>
  </si>
  <si>
    <t>L&amp;G Emerging Markets Government Bond (USD) 0-5 Year Screened UCITS ETF USD Dist</t>
  </si>
  <si>
    <t>IE00BLRPQP15</t>
  </si>
  <si>
    <t>EMA5</t>
  </si>
  <si>
    <t>BNP Paribas Easy ECPI Global ESG Blue Economy UCITS ETF - Acc</t>
  </si>
  <si>
    <t>LU2194447293</t>
  </si>
  <si>
    <t>BJLE</t>
  </si>
  <si>
    <t>Xtrackers II Eurozone Government Bond 0-1 UCITS ETF</t>
  </si>
  <si>
    <t>LU2641054122</t>
  </si>
  <si>
    <t>XE01</t>
  </si>
  <si>
    <t>BNP Paribas Easy EUR Corp Bond SRI Fossil Free Ultrashort Duration UCITS ETF - Acc</t>
  </si>
  <si>
    <t>LU2533812058</t>
  </si>
  <si>
    <t>BJLI</t>
  </si>
  <si>
    <t>WEL7</t>
  </si>
  <si>
    <t>GCRU</t>
  </si>
  <si>
    <t>BNP Paribas Easy ESG Enhanced World UCITS ETF USD Capitalisation</t>
  </si>
  <si>
    <t>IE000629MKR4</t>
  </si>
  <si>
    <t>LM9B</t>
  </si>
  <si>
    <t xml:space="preserve">Invesco Global Active ESG Equity UCITS ETF EUR GBP Hdg Dist </t>
  </si>
  <si>
    <t>IE0008YN55P8</t>
  </si>
  <si>
    <t>IQSD</t>
  </si>
  <si>
    <t>UBS Factor MSCI EMU Quality Screened UCITS ETF EUR dis</t>
  </si>
  <si>
    <t>LU1215451524</t>
  </si>
  <si>
    <t>UIM2</t>
  </si>
  <si>
    <t>Xtrackers Japan Net Zero Pathway Paris Aligned UCITS ETF</t>
  </si>
  <si>
    <t>IE00074JLU02</t>
  </si>
  <si>
    <t>XNJP</t>
  </si>
  <si>
    <t>UBS ETF MSCI World ex USA UCITS ETF USD A-acc</t>
  </si>
  <si>
    <t>LU2807512947</t>
  </si>
  <si>
    <t>CHSI</t>
  </si>
  <si>
    <t>Fidelity Emerging Markets Equity Research Enhanced UCITS ETF - Acc</t>
  </si>
  <si>
    <t>IE00BLRPN388</t>
  </si>
  <si>
    <t>FYER</t>
  </si>
  <si>
    <t>SPDR MSCI Europe Consumer Staples UCITS ETF</t>
  </si>
  <si>
    <t>IE00BKWQ0D84</t>
  </si>
  <si>
    <t>SPYC</t>
  </si>
  <si>
    <t>Xtrackers Nordic Net Zero Pathway Paris Aligned UCITS ETF</t>
  </si>
  <si>
    <t>IE000HT7E0B1</t>
  </si>
  <si>
    <t>XNZN</t>
  </si>
  <si>
    <t>WisdomTree New Economy Real Estate UCITS ETF - USD</t>
  </si>
  <si>
    <t>IE000X9TLGN8</t>
  </si>
  <si>
    <t>WTER</t>
  </si>
  <si>
    <t>LU2673523135</t>
  </si>
  <si>
    <t>XM31</t>
  </si>
  <si>
    <t>Xtrackers II US Treasuries 10+ UCITS ETF</t>
  </si>
  <si>
    <t>LU2662649412</t>
  </si>
  <si>
    <t>XUTL</t>
  </si>
  <si>
    <t>Xtrackers II Eurozone Government Bond 1-3 UCITS ETF 1D</t>
  </si>
  <si>
    <t>LU0614173549</t>
  </si>
  <si>
    <t>X03B</t>
  </si>
  <si>
    <t>Invesco Hydrogen Economy UCITS ETF Acc</t>
  </si>
  <si>
    <t>IE00053WDH64</t>
  </si>
  <si>
    <t>HYDE</t>
  </si>
  <si>
    <t>iShares € Govt Bond 0-3 month UCITS ETF EUR (Dist)</t>
  </si>
  <si>
    <t>IE000LJ2O0V5</t>
  </si>
  <si>
    <t>EU03</t>
  </si>
  <si>
    <t>Ossiam Bloomberg Europe ex Eurozone PAB NR - UCITS ETF 1C (EUR)</t>
  </si>
  <si>
    <t>LU1655103486</t>
  </si>
  <si>
    <t>OP4E</t>
  </si>
  <si>
    <t>BPDE</t>
  </si>
  <si>
    <t>Vanguard Global Government Bond UCITS ETF EUR Hedged Distributing</t>
  </si>
  <si>
    <t>IE0003HUCA83</t>
  </si>
  <si>
    <t>VGGE</t>
  </si>
  <si>
    <t>HSBC Emerging Market Screened Equity UCITS ETF</t>
  </si>
  <si>
    <t>IE00BKY59G90</t>
  </si>
  <si>
    <t>H4Z1</t>
  </si>
  <si>
    <t>AI-Enhanced Eurozone Equities UCITS ETF - Class EUR (Dist)</t>
  </si>
  <si>
    <t>IE000979OT00</t>
  </si>
  <si>
    <t>EUAI</t>
  </si>
  <si>
    <t>ETF Willow</t>
  </si>
  <si>
    <t>Amundi Euro Highest Rated Macro-Weighted Government Bond UCITS ETF Acc</t>
  </si>
  <si>
    <t>LU1287023342</t>
  </si>
  <si>
    <t>LYXA</t>
  </si>
  <si>
    <t>HSBC MSCI China A UCITS ETF</t>
  </si>
  <si>
    <t>IE00BF4NQ904</t>
  </si>
  <si>
    <t>H41K</t>
  </si>
  <si>
    <t>WisdomTree Enhanced Commodity ex-Agriculture UCITS ETF – EUR Hedged Acc</t>
  </si>
  <si>
    <t>IE00BDVPNV63</t>
  </si>
  <si>
    <t>EXAG</t>
  </si>
  <si>
    <t>Xtrackers S&amp;P 500 Equal Weight Swap UCITS ETF 1D</t>
  </si>
  <si>
    <t>IE000FL46JJ1</t>
  </si>
  <si>
    <t>XEQS</t>
  </si>
  <si>
    <t>Amundi JPX-Nikkei 400 UCITS ETF - EUR (C)</t>
  </si>
  <si>
    <t>LU1681038912</t>
  </si>
  <si>
    <t>JP40</t>
  </si>
  <si>
    <t>Xtrackers MSCI World Climate Transition UCITS ETF</t>
  </si>
  <si>
    <t>IE000P4AYI47</t>
  </si>
  <si>
    <t>XCTW</t>
  </si>
  <si>
    <t>iShares USD Corp Bond Interest Rate Hedged UCITS ETF USD (Dist)</t>
  </si>
  <si>
    <t>IE00BCLWRB83</t>
  </si>
  <si>
    <t>IS3F</t>
  </si>
  <si>
    <t>JPM Carbon Transition Global Equity (CTB) UCITS ETF - USD (acc)</t>
  </si>
  <si>
    <t>IE00BMDWYZ92</t>
  </si>
  <si>
    <t>JPCT</t>
  </si>
  <si>
    <t>SPDR S&amp;P UK Dividend Aristocrats UCITS ETF</t>
  </si>
  <si>
    <t>IE00B6S2Z822</t>
  </si>
  <si>
    <t>SPYG</t>
  </si>
  <si>
    <t>Amundi Global Aggregate Green Bond UCITS ETF Acc</t>
  </si>
  <si>
    <t>LU1563454310</t>
  </si>
  <si>
    <t>KLMT</t>
  </si>
  <si>
    <t>Xtrackers II Target Maturity Sept 2034 EUR Corporate Bond UCITS ETF</t>
  </si>
  <si>
    <t>LU2809864619</t>
  </si>
  <si>
    <t>XB34</t>
  </si>
  <si>
    <t>L&amp;G Metaverse UCITS ETF USD Acc</t>
  </si>
  <si>
    <t>IE0004U3TX15</t>
  </si>
  <si>
    <t>MTVR</t>
  </si>
  <si>
    <t>Amundi Core FTSE 100 Swap UCITS ETF Dist</t>
  </si>
  <si>
    <t>LU1650492256</t>
  </si>
  <si>
    <t>D100</t>
  </si>
  <si>
    <t>JPM US Research Enhanced Index Equity SRI Paris Aligned Active UCITS ETF - USD (dist)</t>
  </si>
  <si>
    <t>IE0002UMVXQ1</t>
  </si>
  <si>
    <t>JSUD</t>
  </si>
  <si>
    <t>UmweltBank UCITS-ETF - Green &amp; Social Bonds Euro</t>
  </si>
  <si>
    <t>LU3093383670</t>
  </si>
  <si>
    <t>FJ7E</t>
  </si>
  <si>
    <t>Fidelity Global Government Bond Climate Aware UCITS ETF - EUR Hedged Inc</t>
  </si>
  <si>
    <t>IE000G4ONBO6</t>
  </si>
  <si>
    <t>FFGC</t>
  </si>
  <si>
    <t>Invesco EUR AAA CLO UCITS ETF - Dist</t>
  </si>
  <si>
    <t>IE000U7LIXH5</t>
  </si>
  <si>
    <t>CLOD</t>
  </si>
  <si>
    <t>IE0008T6IUX0</t>
  </si>
  <si>
    <t>V3PL</t>
  </si>
  <si>
    <t>Invesco MSCI China All Shares Stock Connect UCITS ETF Acc</t>
  </si>
  <si>
    <t>IE00BK80XL30</t>
  </si>
  <si>
    <t>MCHN</t>
  </si>
  <si>
    <t>Fidelity Europe Quality Income UCITS ETF - Acc EUR</t>
  </si>
  <si>
    <t>IE00BYSX4283</t>
  </si>
  <si>
    <t>FEUQ</t>
  </si>
  <si>
    <t>eNOVA Active Core EUR Ultra Short Term Fund UCITS ETF</t>
  </si>
  <si>
    <t>IE000ST59DS4</t>
  </si>
  <si>
    <t>619A</t>
  </si>
  <si>
    <t>eNova</t>
  </si>
  <si>
    <t>SPDR Bloomberg 1-10 Year U.S. Corporate Bond UCITS ETF</t>
  </si>
  <si>
    <t>IE00BYV12Y75</t>
  </si>
  <si>
    <t>SYBR</t>
  </si>
  <si>
    <t>MWOD</t>
  </si>
  <si>
    <t>iShares USD Corp Bond ESG UCITS ETF USD (Dist)</t>
  </si>
  <si>
    <t>IE00BK4W7N32</t>
  </si>
  <si>
    <t>36BE</t>
  </si>
  <si>
    <t>BNP Paribas Easy Low Carbon 300 World PAB UCITS ETF - Acc</t>
  </si>
  <si>
    <t>LU2194449075</t>
  </si>
  <si>
    <t>LOWD</t>
  </si>
  <si>
    <t>HSBC MSCI World Value Screened UCITS ETF USD (Acc)</t>
  </si>
  <si>
    <t>IE000LYBU7X5</t>
  </si>
  <si>
    <t>H41D</t>
  </si>
  <si>
    <t>Vanguard USD Corporate 1-3 Year Bond UCITS ETF EUR Hedged Acc</t>
  </si>
  <si>
    <t>IE00BGYWSW13</t>
  </si>
  <si>
    <t>VCDE</t>
  </si>
  <si>
    <t>UBS Factor MSCI USA Prime Value Screened UCITS ETF hEUR acc</t>
  </si>
  <si>
    <t>IE00BWT3KL42</t>
  </si>
  <si>
    <t>UBUW</t>
  </si>
  <si>
    <t>WisdomTree Europe SmallCap Dividend UCITS ETF Acc</t>
  </si>
  <si>
    <t>IE00BDF16114</t>
  </si>
  <si>
    <t>WTD7</t>
  </si>
  <si>
    <t>JPM Global Government Bond Active UCITS ETF - EUR Hedged (acc)</t>
  </si>
  <si>
    <t>IE0008P6LL15</t>
  </si>
  <si>
    <t>JGVE</t>
  </si>
  <si>
    <t>SPDR Bloomberg Global Aggregate Bond UCITS ETF</t>
  </si>
  <si>
    <t>IE00B43QJJ40</t>
  </si>
  <si>
    <t>SYBZ</t>
  </si>
  <si>
    <t>Xtrackers Emerging Markets Net Zero Pathway Paris Aligned UCITS ETF</t>
  </si>
  <si>
    <t>IE000TZT8TI0</t>
  </si>
  <si>
    <t>XEMN</t>
  </si>
  <si>
    <t>WisdomTree Eurozone Quality Dividend Growth UCITS - EUR Acc</t>
  </si>
  <si>
    <t>IE00BZ56TQ67</t>
  </si>
  <si>
    <t>WTIM</t>
  </si>
  <si>
    <t>Amundi MSCI China A UCITS ETF Acc</t>
  </si>
  <si>
    <t>FR0011720911</t>
  </si>
  <si>
    <t>CNAA</t>
  </si>
  <si>
    <t>Invesco S&amp;P 500 Equal Weight Swap UCITS ETF - Acc</t>
  </si>
  <si>
    <t>IE0000TZZ2B2</t>
  </si>
  <si>
    <t>RSPS</t>
  </si>
  <si>
    <t>UBS Factor MSCI USA Prime Value Screened UCITS ETF USD dis</t>
  </si>
  <si>
    <t>IE00BX7RR706</t>
  </si>
  <si>
    <t>UBUS</t>
  </si>
  <si>
    <t>Invesco S&amp;P China A MidCap 500 Swap UCITS ETF</t>
  </si>
  <si>
    <t>IE0000FCGYF9</t>
  </si>
  <si>
    <t>C5ME</t>
  </si>
  <si>
    <t>iShares USD Corp Bond 0-3yr ESG UCITS ETF USD (Dist)</t>
  </si>
  <si>
    <t>IE00BZ048579</t>
  </si>
  <si>
    <t>SNAV</t>
  </si>
  <si>
    <t>UBS CMCI ex-Agriculture SF UCITS ETF hEUR acc</t>
  </si>
  <si>
    <t>IE00BYT5CV85</t>
  </si>
  <si>
    <t>UIQ1</t>
  </si>
  <si>
    <t>Xtrackers II Eurozone Government Bond Short Daily Swap UCITS ETF 1C</t>
  </si>
  <si>
    <t>LU0321463258</t>
  </si>
  <si>
    <t>DXSV</t>
  </si>
  <si>
    <t>UBS CMCI Commodity Carry SF UCITS ETF USD acc</t>
  </si>
  <si>
    <t>IE00BKFB6L02</t>
  </si>
  <si>
    <t>UEQC</t>
  </si>
  <si>
    <t>Xtrackers Bloomberg Commodity Swap UCITS ETF 1C</t>
  </si>
  <si>
    <t>LU2278080713</t>
  </si>
  <si>
    <t>XCMC</t>
  </si>
  <si>
    <t>BNP Paribas Easy MSCI Japan Min TE UCITS ETF EUR Hedged - C</t>
  </si>
  <si>
    <t>LU1481203070</t>
  </si>
  <si>
    <t>EJAH</t>
  </si>
  <si>
    <t>MWOH</t>
  </si>
  <si>
    <t>UBS Core BBG US Treasury 10+ UCITS ETF USD dis</t>
  </si>
  <si>
    <t>LU1459799943</t>
  </si>
  <si>
    <t>CHSS</t>
  </si>
  <si>
    <t>JPM BetaBuilders EUR Govt Bond UCITS ETF</t>
  </si>
  <si>
    <t>IE00BJK9HD13</t>
  </si>
  <si>
    <t>BBEG</t>
  </si>
  <si>
    <t>BNP Paribas Easy CAC 40 ESG UCITS ETF</t>
  </si>
  <si>
    <t>FR0010150458</t>
  </si>
  <si>
    <t>XEYX</t>
  </si>
  <si>
    <t>UBS MSCI USA UCITS ETF USD dis</t>
  </si>
  <si>
    <t>LU0136234654</t>
  </si>
  <si>
    <t>UIM6</t>
  </si>
  <si>
    <t>iShares STOXX Europe 600 Automobiles &amp; Parts UCITS ETF (DE) EUR (Acc)</t>
  </si>
  <si>
    <t>DE000A2QP4A8</t>
  </si>
  <si>
    <t>EXHG</t>
  </si>
  <si>
    <t>WisdomTree Global Ex-USA Quality Dividend Growth UCITS ETF - EUR Acc</t>
  </si>
  <si>
    <t>IE000X7DRW38</t>
  </si>
  <si>
    <t>DGXU</t>
  </si>
  <si>
    <t>Deka Active EUR High Yield UCITS ETF</t>
  </si>
  <si>
    <t>DE000ETFL649</t>
  </si>
  <si>
    <t>D6RJ</t>
  </si>
  <si>
    <t>Amundi Euro Highest Rated Macro-Weighted Government Bond 3-5Y UCITS ETF Acc</t>
  </si>
  <si>
    <t>LU1829219713</t>
  </si>
  <si>
    <t>LYS5</t>
  </si>
  <si>
    <t>L&amp;G MSCI Europe Climate Pathway UCITS ETF</t>
  </si>
  <si>
    <t>IE00BKLTRN76</t>
  </si>
  <si>
    <t>DELF</t>
  </si>
  <si>
    <t>LU2673523051</t>
  </si>
  <si>
    <t>XM33</t>
  </si>
  <si>
    <t>UBS MSCI USA Socially Responsible UCITS ETF hEUR acc</t>
  </si>
  <si>
    <t>IE00BJXT3G33</t>
  </si>
  <si>
    <t>4UBD</t>
  </si>
  <si>
    <t>Xtrackers S&amp;P 500 UCITS ETF 4D</t>
  </si>
  <si>
    <t>IE000UP2BIZ9</t>
  </si>
  <si>
    <t>X5SP</t>
  </si>
  <si>
    <t>Amundi USD Emerging Markets Government Bond UCITS ETF Dist</t>
  </si>
  <si>
    <t>LU1686830909</t>
  </si>
  <si>
    <t>LYQS</t>
  </si>
  <si>
    <t>Xtrackers MSCI Europe Consumer Staples Screened UCITS ETF 1C</t>
  </si>
  <si>
    <t>LU0292105359</t>
  </si>
  <si>
    <t>DXSK</t>
  </si>
  <si>
    <t>LWCU</t>
  </si>
  <si>
    <t>Xtrackers MSCI Pakistan Swap UCITS ETF 1C</t>
  </si>
  <si>
    <t>LU0659579147</t>
  </si>
  <si>
    <t>XBAK</t>
  </si>
  <si>
    <t>Amundi MSCI USA ESG Leaders Extra UCITS ETF Acc EUR Hedged</t>
  </si>
  <si>
    <t>IE0004TFW0R5</t>
  </si>
  <si>
    <t>MWOU</t>
  </si>
  <si>
    <t>Franklin FTSE Japan UCITS ETF</t>
  </si>
  <si>
    <t>IE000D0T0BO1</t>
  </si>
  <si>
    <t>FLXJ</t>
  </si>
  <si>
    <t>WisdomTree Emerging Markets SmallCap Dividend UCITS ETF</t>
  </si>
  <si>
    <t>IE00BQZJBM26</t>
  </si>
  <si>
    <t>WTED</t>
  </si>
  <si>
    <t>Vanguard EUR Eurozone Government 1-3 Year Bond UCITS ETF EUR Distributing</t>
  </si>
  <si>
    <t>IE000HARFTG3</t>
  </si>
  <si>
    <t>VEGE</t>
  </si>
  <si>
    <t>iShares MSCI ACWI SRI UCITS ETF USD (Dist)</t>
  </si>
  <si>
    <t>IE00013A2XD6</t>
  </si>
  <si>
    <t>CBUQ</t>
  </si>
  <si>
    <t>Robeco Dynamic Theme Machine UCITS ETF USD Acc</t>
  </si>
  <si>
    <t>IE000VG2WCW5</t>
  </si>
  <si>
    <t>RDYN</t>
  </si>
  <si>
    <t>Invesco STOXX Europe 600 Optimised Telecommunications UCITS ETF Acc</t>
  </si>
  <si>
    <t>IE00B5MJYB88</t>
  </si>
  <si>
    <t>SC0Q</t>
  </si>
  <si>
    <t>First Trust Nasdaq Clean Edge Green Energy UCITS ETF - Acc</t>
  </si>
  <si>
    <t>IE00BDBRT036</t>
  </si>
  <si>
    <t>QCLN</t>
  </si>
  <si>
    <t>UBS BBG TIPS 10+ UCITS ETF USD dis</t>
  </si>
  <si>
    <t>LU1459802754</t>
  </si>
  <si>
    <t>UIMB</t>
  </si>
  <si>
    <t>Franklin Emerging Markets UCITS ETF</t>
  </si>
  <si>
    <t>IE00BF2B0K52</t>
  </si>
  <si>
    <t>FLXE</t>
  </si>
  <si>
    <t>Amundi S&amp;P World Consumer Staples Screened UCITS ETF Dist</t>
  </si>
  <si>
    <t>IE0005NYD352</t>
  </si>
  <si>
    <t>WELM</t>
  </si>
  <si>
    <t>Amundi EUR High Yield Corporate Bond ESG UCITS ETF Dist</t>
  </si>
  <si>
    <t>LU1812090543</t>
  </si>
  <si>
    <t>LYQY</t>
  </si>
  <si>
    <t>SPDR MSCI All Country World USD Hdg UCITS ETF (Acc)</t>
  </si>
  <si>
    <t>IE00BF1B7272</t>
  </si>
  <si>
    <t>SPP2</t>
  </si>
  <si>
    <t>Invesco MSCI World ESG Climate Paris Aligned UCITS ETF</t>
  </si>
  <si>
    <t>IE000V93BNU0</t>
  </si>
  <si>
    <t>PAUD</t>
  </si>
  <si>
    <t>iShares € Govt Bond 20yr Target Duration UCITS ETF EUR (Acc)</t>
  </si>
  <si>
    <t>IE000GHXL2Q3</t>
  </si>
  <si>
    <t>CEB1</t>
  </si>
  <si>
    <t>iShares iBonds Dec 2029 Term € Corp Crossover UCITS ETF EUR (Dist)</t>
  </si>
  <si>
    <t>IE000BUSGFL9</t>
  </si>
  <si>
    <t>B29D</t>
  </si>
  <si>
    <t>Amundi MSCI Europe Ex EMU ESG Selection UCITS ETF</t>
  </si>
  <si>
    <t>FR0010821819</t>
  </si>
  <si>
    <t>540H</t>
  </si>
  <si>
    <t>Xtrackers MSCI GCC Select Swap UCITS ETF 1C</t>
  </si>
  <si>
    <t>IE00BQXKVQ19</t>
  </si>
  <si>
    <t>XGLF</t>
  </si>
  <si>
    <t>Xtrackers S&amp;P 500 Score &amp; Screened UCITS ETF</t>
  </si>
  <si>
    <t>IE0007ULOZS8</t>
  </si>
  <si>
    <t>XZSP</t>
  </si>
  <si>
    <t>VanEck Circular Economy UCITS ETF</t>
  </si>
  <si>
    <t>IE0001J5A2T9</t>
  </si>
  <si>
    <t>REUS</t>
  </si>
  <si>
    <t>Franklin USD Investment Grade Corporate Bond UCITS ETF</t>
  </si>
  <si>
    <t>IE00BFWXDX52</t>
  </si>
  <si>
    <t>FVUI</t>
  </si>
  <si>
    <t>JPM Eurozone Research Enhanced Index Equity Active UCITS ETF - EUR (dist)</t>
  </si>
  <si>
    <t>IE000783LRG9</t>
  </si>
  <si>
    <t>JRZD</t>
  </si>
  <si>
    <t>AXA IM MSCI World Equity PAB UCITS ETF (H) Accumulation EUR</t>
  </si>
  <si>
    <t>IE000TT7HZ88</t>
  </si>
  <si>
    <t>AWDE</t>
  </si>
  <si>
    <t>WisdomTree Enhanced Commodity UCITS ETF USD Acc</t>
  </si>
  <si>
    <t>IE00BYMLZY74</t>
  </si>
  <si>
    <t>WTIC</t>
  </si>
  <si>
    <t>JPM US Research Enhanced Index Equity SRI Paris Aligned Active UCITS ETF - USD (acc)</t>
  </si>
  <si>
    <t>IE00069JGT58</t>
  </si>
  <si>
    <t>JSUE</t>
  </si>
  <si>
    <t>Janus Henderson EUR IG Bond Paris-aligned Climate Core UCITS ETF Acc</t>
  </si>
  <si>
    <t>IE00BN4GXL63</t>
  </si>
  <si>
    <t>TABC</t>
  </si>
  <si>
    <t>Janus Henderson Tabula</t>
  </si>
  <si>
    <t>Amundi Global Corporate Bond UCITS ETF USD Hedged Dist</t>
  </si>
  <si>
    <t>LU2996613266</t>
  </si>
  <si>
    <t>USBG</t>
  </si>
  <si>
    <t>ETC Group Web 3.0 UCITS ETF</t>
  </si>
  <si>
    <t>IE000KDY10O3</t>
  </si>
  <si>
    <t>M37R</t>
  </si>
  <si>
    <t>First Trust Cboe Vest U.S. Equity Moderate Buffer UCITS ETF - February</t>
  </si>
  <si>
    <t>IE000X8M8M80</t>
  </si>
  <si>
    <t>FEBB</t>
  </si>
  <si>
    <t>UBS Core BBG US Treasury 1-10 UCITS ETF USD acc</t>
  </si>
  <si>
    <t>LU0950676469</t>
  </si>
  <si>
    <t>CHSV</t>
  </si>
  <si>
    <t>UBS Core BBG Euro Area Liquid Corp UCITS ETF EUR dis</t>
  </si>
  <si>
    <t>LU1805389258</t>
  </si>
  <si>
    <t>UIQL</t>
  </si>
  <si>
    <t>Global X Video Games &amp; Esports UCITS ETF</t>
  </si>
  <si>
    <t>IE00BLR6Q544</t>
  </si>
  <si>
    <t>H3R0</t>
  </si>
  <si>
    <t>Amundi EUR Cash Active UCITS ETF Acc</t>
  </si>
  <si>
    <t>LU3178805456</t>
  </si>
  <si>
    <t>CMMF</t>
  </si>
  <si>
    <t>Xtrackers World Green Tech Innovators UCITS ETF</t>
  </si>
  <si>
    <t>LU2859392081</t>
  </si>
  <si>
    <t>GTIL</t>
  </si>
  <si>
    <t>UBS MSCI EMU Select Factor Mix UCITS ETF EUR acc</t>
  </si>
  <si>
    <t>LU1804202403</t>
  </si>
  <si>
    <t>UIQN</t>
  </si>
  <si>
    <t>Amundi EUR Corporate Bond ESG UCITS ETF 2 DR - EUR (C)</t>
  </si>
  <si>
    <t>LU1681039647</t>
  </si>
  <si>
    <t>TCC4</t>
  </si>
  <si>
    <t>UBS MSCI Switzerland IMI Socially Responsible UCITS ETF CHF acc</t>
  </si>
  <si>
    <t>LU2250132763</t>
  </si>
  <si>
    <t>CHSR</t>
  </si>
  <si>
    <t>BNP Paribas Easy EUR High Yield SRI Fossil Free UCITS ETF - Dist</t>
  </si>
  <si>
    <t>LU2244386137</t>
  </si>
  <si>
    <t>ASRG</t>
  </si>
  <si>
    <t>Vanguard ESG Emerging Markets All Cap UCITS ETF</t>
  </si>
  <si>
    <t>IE000KPJJWM6</t>
  </si>
  <si>
    <t>V3MA</t>
  </si>
  <si>
    <t>Amundi MSCI UK IMI SRI Climate Paris Aligned UCITS ETF DR - EUR (D)</t>
  </si>
  <si>
    <t>LU2368674631</t>
  </si>
  <si>
    <t>CUIK</t>
  </si>
  <si>
    <t>iShares USD Intermediate Credit Bond UCITS ETF</t>
  </si>
  <si>
    <t>IE00BDQZ5152</t>
  </si>
  <si>
    <t>SXRF</t>
  </si>
  <si>
    <t>HSBC MSCI Emerging Markets Value Screened UCITS ETF USD Acc</t>
  </si>
  <si>
    <t>IE000NVVIF88</t>
  </si>
  <si>
    <t>H41E</t>
  </si>
  <si>
    <t>Global X Autonomous &amp; Electric Vehicles UCITS ETF</t>
  </si>
  <si>
    <t>IE00BMH5YR69</t>
  </si>
  <si>
    <t>DR7E</t>
  </si>
  <si>
    <t>Franklin MSCI World Catholic Principles UCITS ETF</t>
  </si>
  <si>
    <t>IE000AZOUN82</t>
  </si>
  <si>
    <t>FLXA</t>
  </si>
  <si>
    <t>Global X Cloud Computing UCITS ETF</t>
  </si>
  <si>
    <t>IE00BMH5YF48</t>
  </si>
  <si>
    <t>CL0U</t>
  </si>
  <si>
    <t>UBS MSCI Canada Universal UCITS ETF CAD acc</t>
  </si>
  <si>
    <t>IE0004YRJHW4</t>
  </si>
  <si>
    <t>BCFD</t>
  </si>
  <si>
    <t>Ossiam US Minimum Variance ESG NR UCITS ETF - 1A (EUR)</t>
  </si>
  <si>
    <t>IE00BHNGHX58</t>
  </si>
  <si>
    <t>OSX2</t>
  </si>
  <si>
    <t>SPDR Bloomberg 1-5 Year Gilt UCITS ETF</t>
  </si>
  <si>
    <t>IE00B6YX5K17</t>
  </si>
  <si>
    <t>SYB5</t>
  </si>
  <si>
    <t>Amundi China CNY Bonds UCITS ETF DR (C)</t>
  </si>
  <si>
    <t>LU2439735890</t>
  </si>
  <si>
    <t>CNYE</t>
  </si>
  <si>
    <t>Fidelity Emerging Markets Quality Income UCITS ETF - Acc USD</t>
  </si>
  <si>
    <t>IE00BYSX4846</t>
  </si>
  <si>
    <t>FYEM</t>
  </si>
  <si>
    <t>iShares MSCI USA Swap UCITS ETF EUR Hedged (Acc)</t>
  </si>
  <si>
    <t>IE000QZ7JON9</t>
  </si>
  <si>
    <t>3SUS</t>
  </si>
  <si>
    <t>iShares EUR Green Bond UCITS ETF EUR (Acc)</t>
  </si>
  <si>
    <t>IE000IZO7033</t>
  </si>
  <si>
    <t>CBUP</t>
  </si>
  <si>
    <t>Deka STOXX Europe Strong Style Composite 40 UCITS ETF</t>
  </si>
  <si>
    <t>DE000ETFL052</t>
  </si>
  <si>
    <t>EL4E</t>
  </si>
  <si>
    <t>LU1753045415</t>
  </si>
  <si>
    <t>ZSRI</t>
  </si>
  <si>
    <t>abrdn Future Raw Materials UCITS ETF USD Accumulating</t>
  </si>
  <si>
    <t>IE000J7QYHD8</t>
  </si>
  <si>
    <t>ARAW</t>
  </si>
  <si>
    <t>iShares India INR Govt Bond UCITS ETF USD (Dist)</t>
  </si>
  <si>
    <t>IE0004L9EID2</t>
  </si>
  <si>
    <t>CEB5</t>
  </si>
  <si>
    <t>Amundi MSCI Europe ESG Broad Transition UCITS ETF DR - EUR (D)</t>
  </si>
  <si>
    <t>LU2678230652</t>
  </si>
  <si>
    <t>CEUE</t>
  </si>
  <si>
    <t>Amundi STOXX Europe 600 Basic Resources UCITS ETF Dist</t>
  </si>
  <si>
    <t>LU2082996385</t>
  </si>
  <si>
    <t>E6BR</t>
  </si>
  <si>
    <t>HSBC MSCI Japan Climate Paris Aligned UCITS ETF</t>
  </si>
  <si>
    <t>IE000UU299V4</t>
  </si>
  <si>
    <t>HJAP</t>
  </si>
  <si>
    <t>UBS Core MSCI Europe UCITS ETF EUR acc</t>
  </si>
  <si>
    <t>LU0950668524</t>
  </si>
  <si>
    <t>CHSU</t>
  </si>
  <si>
    <t>UBS Sustainable Development Bank Bonds UCITS ETF USD acc</t>
  </si>
  <si>
    <t>LU1852211215</t>
  </si>
  <si>
    <t>MDBA</t>
  </si>
  <si>
    <t>Xtrackers II Global Government Bond UCITS ETF 1D EUR Hedged</t>
  </si>
  <si>
    <t>LU0690964092</t>
  </si>
  <si>
    <t>XGVD</t>
  </si>
  <si>
    <t>WisdomTree New Economy Real Estate UCITS ETF - USD Acc</t>
  </si>
  <si>
    <t>IE000MO2MB07</t>
  </si>
  <si>
    <t>WTRE</t>
  </si>
  <si>
    <t>VanEck Medical Robotics and Bionic Engineering UCITS ETF</t>
  </si>
  <si>
    <t>IE0005TF96I9</t>
  </si>
  <si>
    <t>CIB0</t>
  </si>
  <si>
    <t>Amundi Fixed Maturity 2028 Euro Government Bond Broad UCITS ETF Dist</t>
  </si>
  <si>
    <t>LU2780871401</t>
  </si>
  <si>
    <t>AK8E</t>
  </si>
  <si>
    <t>Ossiam ESG Low Carbon Shiller Barclays CAPE US Sector UCITS ETF - 1A (USD)</t>
  </si>
  <si>
    <t>IE00BF92LR56</t>
  </si>
  <si>
    <t>5HED</t>
  </si>
  <si>
    <t>UBS Core BBG US Treasury 10+ UCITS ETF USD acc</t>
  </si>
  <si>
    <t>LU1459800030</t>
  </si>
  <si>
    <t>CHSQ</t>
  </si>
  <si>
    <t>UBS Factor MSCI USA Low Volatility UCITS ETF USD dis</t>
  </si>
  <si>
    <t>IE00BX7RQY03</t>
  </si>
  <si>
    <t>UBUR</t>
  </si>
  <si>
    <t>Xtrackers STOXX Europe 600 UCITS ETF 2C EUR Hedged</t>
  </si>
  <si>
    <t>LU1772333404</t>
  </si>
  <si>
    <t>XSXE</t>
  </si>
  <si>
    <t>iShares iBonds Dec 2028 Term € Corp Crossover UCITS ETF EUR (Acc)</t>
  </si>
  <si>
    <t>IE0003HV7CS6</t>
  </si>
  <si>
    <t>I28X</t>
  </si>
  <si>
    <t>Invesco US Treasury Bond 0-1 Year UCITS ETF EUR Hdg Acc</t>
  </si>
  <si>
    <t>IE00BLCH1X54</t>
  </si>
  <si>
    <t>T1EU</t>
  </si>
  <si>
    <t>Global X Clean Water UCITS ETF</t>
  </si>
  <si>
    <t>IE000BWKUES1</t>
  </si>
  <si>
    <t>AKWA</t>
  </si>
  <si>
    <t>AXA IM Euro Credit PAB UCITS ETF Distribution EUR</t>
  </si>
  <si>
    <t>IE00053HJRU7</t>
  </si>
  <si>
    <t>AIDE</t>
  </si>
  <si>
    <t>Xtrackers MSCI Emerging Markets Swap UCITS ETF 1D</t>
  </si>
  <si>
    <t>LU2675291913</t>
  </si>
  <si>
    <t>XMCM</t>
  </si>
  <si>
    <t>Xtrackers MSCI Europe Communication Services Screened UCITS ETF 1C</t>
  </si>
  <si>
    <t>LU0292104030</t>
  </si>
  <si>
    <t>DXSG</t>
  </si>
  <si>
    <t>Xtrackers MSCI EMU Screened UCITS ETF - 1D</t>
  </si>
  <si>
    <t>IE00BDGN9Z19</t>
  </si>
  <si>
    <t>XMVE</t>
  </si>
  <si>
    <t>Amundi Euro Lowest Rated IG Government Bond UCITS ETF Dist</t>
  </si>
  <si>
    <t>LU1681046857</t>
  </si>
  <si>
    <t>X1GD</t>
  </si>
  <si>
    <t>Global X Fintech UCITS ETF</t>
  </si>
  <si>
    <t>IE00BLCHJZ35</t>
  </si>
  <si>
    <t>XFIN</t>
  </si>
  <si>
    <t>PIMCO Advantage Emerging Markets Local Bond UCITS ETF</t>
  </si>
  <si>
    <t>IE00B4P11460</t>
  </si>
  <si>
    <t>PEML</t>
  </si>
  <si>
    <t>JPM Nasdaq Equity Premium Income Active UCITS ETF - USD (acc)</t>
  </si>
  <si>
    <t>IE000N6I8IU2</t>
  </si>
  <si>
    <t>JEQA</t>
  </si>
  <si>
    <t>iShares Inclusion and Diversity UCITS ETF</t>
  </si>
  <si>
    <t>IE00BD0B9B76</t>
  </si>
  <si>
    <t>OPEN</t>
  </si>
  <si>
    <t>Xtrackers II iBoxx Eurozone Government Bond Yield Plus 0-1 UCITS ETF</t>
  </si>
  <si>
    <t>LU2641053827</t>
  </si>
  <si>
    <t>XYP0</t>
  </si>
  <si>
    <t>Amundi Euro Government Bond 25+Y UCITS ETF Dist</t>
  </si>
  <si>
    <t>LU1686832277</t>
  </si>
  <si>
    <t>DFOB</t>
  </si>
  <si>
    <t>Fidelity Global Equity Research Enhanced UCITS ETF - Acc</t>
  </si>
  <si>
    <t>IE00BKSBGV72</t>
  </si>
  <si>
    <t>FGLR</t>
  </si>
  <si>
    <t>Xtrackers MSCI EMU High Dividend Yield ESG UCITS ETF</t>
  </si>
  <si>
    <t>IE000VCBWFL8</t>
  </si>
  <si>
    <t>XZDZ</t>
  </si>
  <si>
    <t>SBIN</t>
  </si>
  <si>
    <t>Xtrackers USD Corporate Bond UCITS ETF 1C</t>
  </si>
  <si>
    <t>IE00BFMKQC67</t>
  </si>
  <si>
    <t>XDCC</t>
  </si>
  <si>
    <t>Fidelity US Quality Income UCITS ETF - Acc-EUR Hedged</t>
  </si>
  <si>
    <t>IE00BYV1Y969</t>
  </si>
  <si>
    <t>FUSU</t>
  </si>
  <si>
    <t>iShares OMX Stockholm Capped UCITS ETF</t>
  </si>
  <si>
    <t>IE00BD3RYZ16</t>
  </si>
  <si>
    <t>OM3X</t>
  </si>
  <si>
    <t>SEK</t>
  </si>
  <si>
    <t>Amundi USD Fed Funds Rate UCITS ETF Dist</t>
  </si>
  <si>
    <t>LU2090062352</t>
  </si>
  <si>
    <t>C101</t>
  </si>
  <si>
    <t>UBS Factor MSCI USA Quality Screened UCITS ETF hEUR acc</t>
  </si>
  <si>
    <t>IE00BWT3KN65</t>
  </si>
  <si>
    <t>UBUX</t>
  </si>
  <si>
    <t>BNP Paribas Easy MSCI China Min TE UCITS ETF - (EUR) Acc</t>
  </si>
  <si>
    <t>LU2314312849</t>
  </si>
  <si>
    <t>9W1</t>
  </si>
  <si>
    <t>iShares $ Corp Bond ESG SRI​ UCITS ETF EUR Hedged (Acc)</t>
  </si>
  <si>
    <t>IE000FZ1S3M3</t>
  </si>
  <si>
    <t>CEMJ</t>
  </si>
  <si>
    <t xml:space="preserve">Fidelity ESG USD EM Bond UCITS ETF - Inc EUR (Hedged) </t>
  </si>
  <si>
    <t>IE0007L3IJF6</t>
  </si>
  <si>
    <t>FESE</t>
  </si>
  <si>
    <t>iShares $ Short Duration Corp Bond UCITS ETF EUR Hedged (Dist)</t>
  </si>
  <si>
    <t>IE000VNGJFV0</t>
  </si>
  <si>
    <t>CEB8</t>
  </si>
  <si>
    <t>Amundi Core MSCI World UCITS ETF EUR Hedged Acc</t>
  </si>
  <si>
    <t>IE000H7PE775</t>
  </si>
  <si>
    <t>MWHE</t>
  </si>
  <si>
    <t>WEL1</t>
  </si>
  <si>
    <t>ODDO BHF Global Equity Active UCITS ETF – Accumulating</t>
  </si>
  <si>
    <t>IE0001O9L5K4</t>
  </si>
  <si>
    <t>OBGE</t>
  </si>
  <si>
    <t>Invesco US Treasury Bond 3-7 Year UCITS ETF Dist</t>
  </si>
  <si>
    <t>IE00BF2FNQ44</t>
  </si>
  <si>
    <t>TRD7</t>
  </si>
  <si>
    <t>VanEck New China UCITS ETF</t>
  </si>
  <si>
    <t>IE0000H445G8</t>
  </si>
  <si>
    <t>CNIE</t>
  </si>
  <si>
    <t>Xtrackers Bloomberg Commodity Swap UCITS ETF 2C EUR Hedged</t>
  </si>
  <si>
    <t>LU0429790743</t>
  </si>
  <si>
    <t>XCBE</t>
  </si>
  <si>
    <t>UBS BBG MSCI US Liquid Corp 1-5 Sustainable UCITS ETF hEUR acc</t>
  </si>
  <si>
    <t>LU2408468291</t>
  </si>
  <si>
    <t>AW1M</t>
  </si>
  <si>
    <t>Invesco STOXX Europe 600 Optimised Personal &amp; Household Goods UCITS ETF Acc</t>
  </si>
  <si>
    <t>IE00B5MTZ595</t>
  </si>
  <si>
    <t>SC04</t>
  </si>
  <si>
    <t>UBS MSCI EM Climate Paris Aligned UCITS ETF USD acc</t>
  </si>
  <si>
    <t>IE00BN4Q1675</t>
  </si>
  <si>
    <t>AW12</t>
  </si>
  <si>
    <t>Franklin Sustainable Euro Green Corp 1-5 Year UCITS ETF</t>
  </si>
  <si>
    <t>IE0006K7DEL9</t>
  </si>
  <si>
    <t>GCOR</t>
  </si>
  <si>
    <t>Amundi MSCI World Momentum Advanced UCITS ETF ACC</t>
  </si>
  <si>
    <t>IE0001FQFU60</t>
  </si>
  <si>
    <t>WMSE</t>
  </si>
  <si>
    <t>BNP Paribas Easy MSCI World UCITS ETF EUR Capitalisation</t>
  </si>
  <si>
    <t>IE000A0GH076</t>
  </si>
  <si>
    <t>ESAN</t>
  </si>
  <si>
    <t>Xtrackers II Target Maturity Sept 2028 EUR Corporate Bond UCITS ETF</t>
  </si>
  <si>
    <t>LU2810185665</t>
  </si>
  <si>
    <t>XB28</t>
  </si>
  <si>
    <t>Invesco MSCI Japan UCITS ETF Acc</t>
  </si>
  <si>
    <t>IE00B60SX287</t>
  </si>
  <si>
    <t>SC0I</t>
  </si>
  <si>
    <t>iShares MSCI EMU Large Cap UCITS ETF EUR (Acc)</t>
  </si>
  <si>
    <t>IE00BCLWRF22</t>
  </si>
  <si>
    <t>IS3G</t>
  </si>
  <si>
    <t>Xtrackers ESG USD Emerging Markets Bond Quality Weighted UCITS ETF 2D EUR Hedged</t>
  </si>
  <si>
    <t>IE00BD4DXB77</t>
  </si>
  <si>
    <t>XQUE</t>
  </si>
  <si>
    <t>iShares MSCI USA SRI UCITS ETF EUR Hedged (Acc)</t>
  </si>
  <si>
    <t>IE000ATRYEA4</t>
  </si>
  <si>
    <t>CEMI</t>
  </si>
  <si>
    <t>Vanguard ESG Developed Europe All Cap UCITS ETF (USD) Distributing</t>
  </si>
  <si>
    <t>IE000NRGX9M3</t>
  </si>
  <si>
    <t>V3DL</t>
  </si>
  <si>
    <t>Xtrackers II J.P. Morgan USD Emerging Markets Bond UCITS ETF 1D - EUR Hedged</t>
  </si>
  <si>
    <t>LU2361257269</t>
  </si>
  <si>
    <t>XUEE</t>
  </si>
  <si>
    <t>Global X Renewable Energy Producers UCITS ETF</t>
  </si>
  <si>
    <t>IE00BLCHJH52</t>
  </si>
  <si>
    <t>R4RU</t>
  </si>
  <si>
    <t>SPDR Bloomberg 10+ Year U.S. Treasury Bond UCITS ETF </t>
  </si>
  <si>
    <t>IE00BYSZ5V04</t>
  </si>
  <si>
    <t>SPPX</t>
  </si>
  <si>
    <t>SPDR Bloomberg 1-5 Year U.S. Corporate Bond UCITS ETF (Acc)</t>
  </si>
  <si>
    <t>IE0002H3JQ66</t>
  </si>
  <si>
    <t>SPP5</t>
  </si>
  <si>
    <t>Amundi STOXX Europe 600 Industrials UCITS ETF Dist</t>
  </si>
  <si>
    <t>LU2082997789</t>
  </si>
  <si>
    <t>INDU</t>
  </si>
  <si>
    <t>SPDR Bloomberg 10+ Year Euro Government Bond UCITS ETF   </t>
  </si>
  <si>
    <t>IE00BYSZ6062</t>
  </si>
  <si>
    <t>SYBV</t>
  </si>
  <si>
    <t>UBS Core BBG Euro Inflation Linked 10+ UCITS ETF EUR dis</t>
  </si>
  <si>
    <t>LU1645381689</t>
  </si>
  <si>
    <t>FRC4</t>
  </si>
  <si>
    <t>L&amp;G Multi-Strategy Enhanced Commodities ex-Agriculture &amp; Livestock UCITS ETF</t>
  </si>
  <si>
    <t>IE000MQ5XEW1</t>
  </si>
  <si>
    <t>XEXA</t>
  </si>
  <si>
    <t>JPM Global Equity Premium Income Active UCITS ETF - EUR (dist)</t>
  </si>
  <si>
    <t>IE000AP27VA7</t>
  </si>
  <si>
    <t>JGPD</t>
  </si>
  <si>
    <t>WGE0</t>
  </si>
  <si>
    <t>JPM US Research Enhanced Index Equity SRI Paris Aligned Active UCITS ETF - EUR Hedged (acc)</t>
  </si>
  <si>
    <t>IE0006HMLPV6</t>
  </si>
  <si>
    <t>JSHE</t>
  </si>
  <si>
    <t>Amundi US Curve Steepening 2-10Y UCITS ETF Acc</t>
  </si>
  <si>
    <t>LU2018762653</t>
  </si>
  <si>
    <t>UCT2</t>
  </si>
  <si>
    <t>C025</t>
  </si>
  <si>
    <t>iShares iBonds Dec 2026 Term USD Corp UCITS ETF USD (Acc)</t>
  </si>
  <si>
    <t>IE000BWITBP9</t>
  </si>
  <si>
    <t>D26A</t>
  </si>
  <si>
    <t>Invesco MSCI USA UCITS ETF</t>
  </si>
  <si>
    <t>IE00BK5LYT47</t>
  </si>
  <si>
    <t>6PSE</t>
  </si>
  <si>
    <t>LU1659681586</t>
  </si>
  <si>
    <t>ZSRM</t>
  </si>
  <si>
    <t>JPM US Equity Premium Income Active UCITS ETF - EUR Hedged (dist)</t>
  </si>
  <si>
    <t>IE0006YCYW06</t>
  </si>
  <si>
    <t>JEIE</t>
  </si>
  <si>
    <t>Vanguard ESG North America All Cap UCITS ETF (USD) Distributing</t>
  </si>
  <si>
    <t>IE000L2ZNB07</t>
  </si>
  <si>
    <t>V3YL</t>
  </si>
  <si>
    <t>Amundi S&amp;P World Industrials Screened UCITS ETF Dist</t>
  </si>
  <si>
    <t>IE00026BEVM6</t>
  </si>
  <si>
    <t>WELT</t>
  </si>
  <si>
    <t>BNP Paribas Easy FTSE EPRA/NAREIT Eurozone Capped UCITS ETF - D</t>
  </si>
  <si>
    <t>LU0192223062</t>
  </si>
  <si>
    <t>IM2A</t>
  </si>
  <si>
    <t>Fidelity Global Corp Bond Research Enhanced PAB UCITS ETF - Inc</t>
  </si>
  <si>
    <t>IE00BM9GRM34</t>
  </si>
  <si>
    <t>FSCM</t>
  </si>
  <si>
    <t>JPM US Research Enhanced Index Equity Active UCITS ETF - EUR (acc)</t>
  </si>
  <si>
    <t>IE000W85O7M4</t>
  </si>
  <si>
    <t>JUIE</t>
  </si>
  <si>
    <t>Goldman Sachs Alpha Enhanced Europe Equity Active UCITS ETF – Class EUR (Acc.)</t>
  </si>
  <si>
    <t>IE000RITWOD4</t>
  </si>
  <si>
    <t>GQEU</t>
  </si>
  <si>
    <t>Amundi S&amp;P 500 Equal Weight UCITS ETF Acc</t>
  </si>
  <si>
    <t>LU2991918421</t>
  </si>
  <si>
    <t>EQSU</t>
  </si>
  <si>
    <t>VanEck Emerging Markets High Yield Bond UCITS ETF</t>
  </si>
  <si>
    <t>IE00BF541080</t>
  </si>
  <si>
    <t>HY3M</t>
  </si>
  <si>
    <t>OSSIAM SHILLER BARCLAYS CAPE US SECTOR TILTED TR - UCITS ETF 1C (USD)</t>
  </si>
  <si>
    <t>LU3046618362</t>
  </si>
  <si>
    <t>SHTU</t>
  </si>
  <si>
    <t>HSBC S&amp;P India Tech UCITS ETF EUR (Acc)</t>
  </si>
  <si>
    <t>IE0008119MO8</t>
  </si>
  <si>
    <t>H41X</t>
  </si>
  <si>
    <t>Vanguard EUR Corporate 1-3 Year UCITS ETF EUR Distributing</t>
  </si>
  <si>
    <t>IE00BDD48S37</t>
  </si>
  <si>
    <t>VGCE</t>
  </si>
  <si>
    <t>AXA IM ACT Climate Equity UCITS ETF EUR(H) Acc</t>
  </si>
  <si>
    <t>IE000E66LX20</t>
  </si>
  <si>
    <t>ACLE</t>
  </si>
  <si>
    <t>JPM Emerging Markets Local Currency Bond Active UCITS ETF - USD (acc)</t>
  </si>
  <si>
    <t>IE000TGCBXG8</t>
  </si>
  <si>
    <t>JLOC</t>
  </si>
  <si>
    <t>US Global Investors Travel UCITS ETF</t>
  </si>
  <si>
    <t>IE00BMFNW783</t>
  </si>
  <si>
    <t>7RIP</t>
  </si>
  <si>
    <t>iShares MSCI Europe Quality Dividend Advanced UCITS ETF EUR (Acc)</t>
  </si>
  <si>
    <t>IE000PYEKKW0</t>
  </si>
  <si>
    <t>CEML</t>
  </si>
  <si>
    <t>UBS BBG Commodity CMCI SF UCITS ETF hEUR acc</t>
  </si>
  <si>
    <t>IE00BYYLVJ24</t>
  </si>
  <si>
    <t>BCFE</t>
  </si>
  <si>
    <t>Xtrackers MSCI Japan UCITS ETF</t>
  </si>
  <si>
    <t>LU2581375230</t>
  </si>
  <si>
    <t>XM1D</t>
  </si>
  <si>
    <t>Xtrackers MSCI World Minimum Volatility ESG UCITS ETF</t>
  </si>
  <si>
    <t>IE0008YN0OY8</t>
  </si>
  <si>
    <t>XWEB</t>
  </si>
  <si>
    <t>Invesco Global Clean Energy UCITS ETF</t>
  </si>
  <si>
    <t>IE00BLRB0028</t>
  </si>
  <si>
    <t>G1CD</t>
  </si>
  <si>
    <t>BNP Paribas Easy MSCI EMU SRI PAB UCITS ETF</t>
  </si>
  <si>
    <t>LU1953137681</t>
  </si>
  <si>
    <t>EMUS</t>
  </si>
  <si>
    <t>SPDR Bloomberg 10+ Year U.S. Corporate Bond UCITS ETF </t>
  </si>
  <si>
    <t>IE00BZ0G8860</t>
  </si>
  <si>
    <t>SYBN</t>
  </si>
  <si>
    <t>iShares $ Short Duration High Yield Corp Bond UCITS ETF EUR Hedged (Dist)</t>
  </si>
  <si>
    <t>IE0000BQ75C2</t>
  </si>
  <si>
    <t>CEMH</t>
  </si>
  <si>
    <t>Vanguard ESG EUR Corporate Bond UCITS ETF (EUR) Distributing</t>
  </si>
  <si>
    <t>IE000F37PGZ3</t>
  </si>
  <si>
    <t>V3RF</t>
  </si>
  <si>
    <t>BNP Paribas Easy MSCI Emerging SRI PAB UCITS ETF - USD</t>
  </si>
  <si>
    <t>LU1291098314</t>
  </si>
  <si>
    <t>ESRI</t>
  </si>
  <si>
    <t>iShares MSCI USA Swap UCITS ETF EUR Hedged (Dist)</t>
  </si>
  <si>
    <t>IE000YD0IAD2</t>
  </si>
  <si>
    <t>3SUU</t>
  </si>
  <si>
    <t>First Trust Value Line Dividend Index UCITS ETF</t>
  </si>
  <si>
    <t>IE00BKVKW020</t>
  </si>
  <si>
    <t>FVD</t>
  </si>
  <si>
    <t>HSBC MSCI Pacific ex Japan UCITS ETF USD (Acc)</t>
  </si>
  <si>
    <t>IE000SGVQIZ9</t>
  </si>
  <si>
    <t>W450</t>
  </si>
  <si>
    <t>UBS MSCI EM ex China UCITS ETF USD acc</t>
  </si>
  <si>
    <t>LU2050966394</t>
  </si>
  <si>
    <t>4UBL</t>
  </si>
  <si>
    <t>SPDR FTSE Global Convertible Bond USD Hdg UCITS ETF (Dist)</t>
  </si>
  <si>
    <t>IE00BDT6FR16</t>
  </si>
  <si>
    <t>SPF2</t>
  </si>
  <si>
    <t>Ossiam MSCI EMU UCITS ETF 1C</t>
  </si>
  <si>
    <t>LU3078637314</t>
  </si>
  <si>
    <t>0EMU</t>
  </si>
  <si>
    <t>UBS Factor MSCI USA Low Volatility UCITS ETF hEUR acc</t>
  </si>
  <si>
    <t>IE00BWT3KJ20</t>
  </si>
  <si>
    <t>UBUV</t>
  </si>
  <si>
    <t>Amundi S&amp;P World Energy Screened UCITS ETF Dist</t>
  </si>
  <si>
    <t>IE0009SJ3GE3</t>
  </si>
  <si>
    <t>WEL6</t>
  </si>
  <si>
    <t>iShares Nasdaq ex-Top 30 UCITS ETF USD (Acc)</t>
  </si>
  <si>
    <t>IE000SVXJH05</t>
  </si>
  <si>
    <t>J590</t>
  </si>
  <si>
    <t>INQQ India Internet UCITS ETF</t>
  </si>
  <si>
    <t>IE000WYTQSF9</t>
  </si>
  <si>
    <t>INQQ</t>
  </si>
  <si>
    <t>Amundi Core Global Aggregate Bond UCITS ETF Dist</t>
  </si>
  <si>
    <t>LU1737654019</t>
  </si>
  <si>
    <t>10AM</t>
  </si>
  <si>
    <t>Xtrackers FTSE 250 UCITS ETF 1D</t>
  </si>
  <si>
    <t>LU0292097317</t>
  </si>
  <si>
    <t>XMCX</t>
  </si>
  <si>
    <t>Deka DAX ex Financials 30 UCITS ETF</t>
  </si>
  <si>
    <t>DE000ETFL433</t>
  </si>
  <si>
    <t>ELF0</t>
  </si>
  <si>
    <t>Xtrackers II J.P. Morgan USD Emerging Markets Bond UCITS ETF 2D</t>
  </si>
  <si>
    <t>LU0677077884</t>
  </si>
  <si>
    <t>XUEM</t>
  </si>
  <si>
    <t>HSBC Plus Emerging Markets Equity Income Quant Active UCITS ETF USD (Dist)</t>
  </si>
  <si>
    <t>IE000893FCN6</t>
  </si>
  <si>
    <t>H417</t>
  </si>
  <si>
    <t>VanEck Sustainable Future of Food UCITS ETF</t>
  </si>
  <si>
    <t>IE0005B8WVT6</t>
  </si>
  <si>
    <t>VE6I</t>
  </si>
  <si>
    <t>WELP</t>
  </si>
  <si>
    <t>SPDR J.P. Morgan Saudi Arabia Aggregate Bond UCITS ETF (Acc)</t>
  </si>
  <si>
    <t>IE000QRDCYW2</t>
  </si>
  <si>
    <t>KSAB</t>
  </si>
  <si>
    <t>UBS CMCI ex-Agriculture SF UCITS ETF USD acc</t>
  </si>
  <si>
    <t>IE00BZ2GV965</t>
  </si>
  <si>
    <t>UEQU</t>
  </si>
  <si>
    <t>Amundi Euro Aggregate Bond ESG UCITS ETF DR - EUR (D)</t>
  </si>
  <si>
    <t>LU2439113387</t>
  </si>
  <si>
    <t>9E0E</t>
  </si>
  <si>
    <t>Xtrackers II Rolling Target Maturity Sept 2027 EUR High Yield UCITS ETF 1C</t>
  </si>
  <si>
    <t>LU1109941689</t>
  </si>
  <si>
    <t>XRTM</t>
  </si>
  <si>
    <t>UBS Core BBG US Liquid Corp UCITS ETF USD dis</t>
  </si>
  <si>
    <t>LU1048316647</t>
  </si>
  <si>
    <t>UEF9</t>
  </si>
  <si>
    <t>WisdomTree Global Quality Dividend Growth UCITS ETF - EUR Hedged Acc</t>
  </si>
  <si>
    <t>IE0007M3MLF3</t>
  </si>
  <si>
    <t>WGRU</t>
  </si>
  <si>
    <t>SPDR Bloomberg 3-5 Year Euro Government Bond UCITS ETF</t>
  </si>
  <si>
    <t>IE00BS7K8821</t>
  </si>
  <si>
    <t>SYB4</t>
  </si>
  <si>
    <t>JPM US Growth Active UCITS ETF - EUR Hedged (acc)</t>
  </si>
  <si>
    <t>IE000UZZ5SU2</t>
  </si>
  <si>
    <t>JPGH</t>
  </si>
  <si>
    <t>Xtrackers MSCI USA Screened UCITS ETF 2C - EUR Hedged</t>
  </si>
  <si>
    <t>IE000TSML5I8</t>
  </si>
  <si>
    <t>XRME</t>
  </si>
  <si>
    <t>MWOV</t>
  </si>
  <si>
    <t>JPM Global Research Enhanced Index Equity SRI Paris Aligned Active UCITS ETF - USD (acc)</t>
  </si>
  <si>
    <t>IE000BXC49I6</t>
  </si>
  <si>
    <t>JGSC</t>
  </si>
  <si>
    <t>Invesco STOXX Europe 600 Optimised Financial Services UCITS ETF Acc</t>
  </si>
  <si>
    <t>IE00B5MTYK77</t>
  </si>
  <si>
    <t>SC02</t>
  </si>
  <si>
    <t>WEL2</t>
  </si>
  <si>
    <t>Xtrackers Nasdaq 100 Swap UCITS ETF 1C</t>
  </si>
  <si>
    <t>IE000472H9T4</t>
  </si>
  <si>
    <t>XNDQ</t>
  </si>
  <si>
    <t>First Trust Germany AlphaDEX UCITS ETF</t>
  </si>
  <si>
    <t>IE00BWTNM966</t>
  </si>
  <si>
    <t>FTGG</t>
  </si>
  <si>
    <t>PIMCO Covered Bond UCITS ETF</t>
  </si>
  <si>
    <t>IE00BF8HV717</t>
  </si>
  <si>
    <t>COVR</t>
  </si>
  <si>
    <t>UBS FTSE 100 UCITS ETF GBP dis</t>
  </si>
  <si>
    <t>LU0136242590</t>
  </si>
  <si>
    <t>UIM3</t>
  </si>
  <si>
    <t>Xtrackers S&amp;P 500 Swap II UCITS ETF 1C</t>
  </si>
  <si>
    <t>IE000HY30YW6</t>
  </si>
  <si>
    <t>X500</t>
  </si>
  <si>
    <t>SPDR Bloomberg 0-5 Year Sterling Corporate Bond UCITS ETF</t>
  </si>
  <si>
    <t>IE00BCBJF711</t>
  </si>
  <si>
    <t>SYBQ</t>
  </si>
  <si>
    <t>Amundi Global Gender Equality UCITS ETF Acc</t>
  </si>
  <si>
    <t>LU1691909508</t>
  </si>
  <si>
    <t>VOOM</t>
  </si>
  <si>
    <t>SPDR S&amp;P U.S. Dividend Aristocrats ESG UCITS ETF (Dist)</t>
  </si>
  <si>
    <t>IE00BYTH5R14</t>
  </si>
  <si>
    <t>ZPD6</t>
  </si>
  <si>
    <t>Wisdom Recycling UCITS ETF – USD Acc</t>
  </si>
  <si>
    <t>IE000LG4J7E7</t>
  </si>
  <si>
    <t>WTRD</t>
  </si>
  <si>
    <t>Xtrackers World Net Zero Pathway Paris Aligned UCITS ETF</t>
  </si>
  <si>
    <t>IE000UZCJS58</t>
  </si>
  <si>
    <t>XNZW</t>
  </si>
  <si>
    <t>Ossiam ESG Low Carbon Shiller Barclays CAPE US Sector UCITS ETF - 1A (EUR)</t>
  </si>
  <si>
    <t>IE00BF92LV92</t>
  </si>
  <si>
    <t>5HEE</t>
  </si>
  <si>
    <t>Deka Eurozone Rendite Plus 1-10 UCITS ETF</t>
  </si>
  <si>
    <t>DE000ETFL490</t>
  </si>
  <si>
    <t>ELFD</t>
  </si>
  <si>
    <t>CNYF</t>
  </si>
  <si>
    <t>Bellevue Healthcare UCITS ETF</t>
  </si>
  <si>
    <t>IE000R6TN604</t>
  </si>
  <si>
    <t>C4RE</t>
  </si>
  <si>
    <t>Bellevue</t>
  </si>
  <si>
    <t>Global X E-Commerce UCITS ETF</t>
  </si>
  <si>
    <t>IE00BMH5XY61</t>
  </si>
  <si>
    <t>E61Z</t>
  </si>
  <si>
    <t>Xtrackers MSCI Emerging Markets Climate Transition UCITS ETF</t>
  </si>
  <si>
    <t>IE000DNSAS54</t>
  </si>
  <si>
    <t>XEMC</t>
  </si>
  <si>
    <t>KraneShares Electric Vehicles &amp; Future Mobility Screened UCITS ETF</t>
  </si>
  <si>
    <t>IE000YUAPTQ0</t>
  </si>
  <si>
    <t>KARS</t>
  </si>
  <si>
    <t>Franklin US Dividend Tilt UCITS ETF (Dis)</t>
  </si>
  <si>
    <t>IE000Z4OBQK4</t>
  </si>
  <si>
    <t>UDVD</t>
  </si>
  <si>
    <t>HSBC MSCI Emerging Markets Small Cap Screened UCITS ETF USD Acc</t>
  </si>
  <si>
    <t>IE000W080FK3</t>
  </si>
  <si>
    <t>H41F</t>
  </si>
  <si>
    <t>SPDR MSCI World Climate Paris Aligned UCITS ETF</t>
  </si>
  <si>
    <t>IE00BYTH5594</t>
  </si>
  <si>
    <t>SPFW</t>
  </si>
  <si>
    <t>BNP Paribas Easy S&amp;P 500 Scored and Screened UCITS ETF H EUR Capitalisation</t>
  </si>
  <si>
    <t>IE000Q6C8036</t>
  </si>
  <si>
    <t>ESAA</t>
  </si>
  <si>
    <t>JPM Global Research Enhanced Index Equity SRI Paris Aligned Active UCITS ETF - USD (dist)</t>
  </si>
  <si>
    <t>IE000FYTRRJ6</t>
  </si>
  <si>
    <t>JGSD</t>
  </si>
  <si>
    <t>ARAX</t>
  </si>
  <si>
    <t>BNP Paribas Easy JPM ESG EMU Government Bond IG 1-3Y UCITS ETF Capitalisation</t>
  </si>
  <si>
    <t>LU2533810862</t>
  </si>
  <si>
    <t>BJLG</t>
  </si>
  <si>
    <t>UBS FTSE EPRA Nareit Developed Green UCITS ETF USD dis</t>
  </si>
  <si>
    <t>IE000H3AH951</t>
  </si>
  <si>
    <t>CSYZ</t>
  </si>
  <si>
    <t>L&amp;G S&amp;P 100 UCITS ETF</t>
  </si>
  <si>
    <t>IE000MU0FDZ8</t>
  </si>
  <si>
    <t>SNP1</t>
  </si>
  <si>
    <t>JPM Global Emerging Markets Research Enhanced Index Equity Active UCITS ETF - EUR (acc)</t>
  </si>
  <si>
    <t>IE0006SEWKA2</t>
  </si>
  <si>
    <t>JEEM</t>
  </si>
  <si>
    <t>WisdomTree Emerging Markets Equity Income UCITS ETF - Acc</t>
  </si>
  <si>
    <t>IE00BDF12W49</t>
  </si>
  <si>
    <t>WTD8</t>
  </si>
  <si>
    <t>Invesco US Treasury Bond 10+ Year UCITS ETF Acc</t>
  </si>
  <si>
    <t>IE000GE4QIR1</t>
  </si>
  <si>
    <t>TRXL</t>
  </si>
  <si>
    <t>Deka iBoxx EUR Liquid Sovereign Diversified 10+ UCITS ETF</t>
  </si>
  <si>
    <t>DE000ETFL169</t>
  </si>
  <si>
    <t>EL4Q</t>
  </si>
  <si>
    <t>L&amp;G UK Quality Dividends Equal Weight UCITS ETF Distributing</t>
  </si>
  <si>
    <t>IE00BMYDM802</t>
  </si>
  <si>
    <t>BAT3</t>
  </si>
  <si>
    <t>JPM Global High Yield Corporate Bond Multi-Factor Active UCITS ETF - EUR Hedged (dist)</t>
  </si>
  <si>
    <t>IE000YK1TO74</t>
  </si>
  <si>
    <t>JYEH</t>
  </si>
  <si>
    <t>UBS CMCI Commodity Carry ex-Agriculture SF UCITS ETF hEUR acc</t>
  </si>
  <si>
    <t>IE00BN941009</t>
  </si>
  <si>
    <t>UBF7</t>
  </si>
  <si>
    <t>SPDR S&amp;P Global Dividend Aristocrats ESG UCITS ETF (Dist)</t>
  </si>
  <si>
    <t>IE00BYTH5S21</t>
  </si>
  <si>
    <t>ZPD3</t>
  </si>
  <si>
    <t>iShares iBonds Dec 2027 Term USD Corp UCITS ETF USD (Acc)</t>
  </si>
  <si>
    <t>IE000I1D7D10</t>
  </si>
  <si>
    <t>CEBK</t>
  </si>
  <si>
    <t>Amundi STOXX Europe 600 Basic Materials UCITS ETF Acc</t>
  </si>
  <si>
    <t>LU1834983634</t>
  </si>
  <si>
    <t>LCHM</t>
  </si>
  <si>
    <t>Deka iBoxx EUR Liquid Sovereign Diversified 1-3 UCITS ETF</t>
  </si>
  <si>
    <t>DE000ETFL128</t>
  </si>
  <si>
    <t>EL4L</t>
  </si>
  <si>
    <t>Xtrackers MSCI Global Clean Water &amp; Sanitation UCITS ETF</t>
  </si>
  <si>
    <t>IE0007WJ6B10</t>
  </si>
  <si>
    <t>XDG6</t>
  </si>
  <si>
    <t>Xtrackers MSCI Global SDG 3 Good Health UCITS ETF</t>
  </si>
  <si>
    <t>IE00036F4K40</t>
  </si>
  <si>
    <t>XDG3</t>
  </si>
  <si>
    <t>JPM USD IG Corporate Bond Active UCITS ETF - EUR Hedged (acc)</t>
  </si>
  <si>
    <t>IE0000J0F3C5</t>
  </si>
  <si>
    <t>JRUE</t>
  </si>
  <si>
    <t>Amundi FTSE EPRA NAREIT Global II UCITS ETF Dist</t>
  </si>
  <si>
    <t>LU1832418773</t>
  </si>
  <si>
    <t>LMWE</t>
  </si>
  <si>
    <t>SPDR MSCI Europe Consumer Discretionary UCITS ETF</t>
  </si>
  <si>
    <t>IE00BKWQ0C77</t>
  </si>
  <si>
    <t>SPYR</t>
  </si>
  <si>
    <t>BNP Paribas EASY FTSE EPRA Nareit Global Developed Green CTB UCITS ETF</t>
  </si>
  <si>
    <t>IE0007YP0PL1</t>
  </si>
  <si>
    <t>ESAD</t>
  </si>
  <si>
    <t>Amundi MSCI Europe ESG Broad Transition UCITS ETF EUR Hedged Acc (C)</t>
  </si>
  <si>
    <t>LU2873560481</t>
  </si>
  <si>
    <t>CEUH</t>
  </si>
  <si>
    <t>Xtrackers II Global Inflation-Linked Bond UCITS ETF 1D EUR Hedged</t>
  </si>
  <si>
    <t>LU0962078753</t>
  </si>
  <si>
    <t>XGII</t>
  </si>
  <si>
    <t>iShares US Large Cap Max Buffer Sep UCITS ETF USD (Acc)</t>
  </si>
  <si>
    <t>IE000ON9GR24</t>
  </si>
  <si>
    <t>MAXS</t>
  </si>
  <si>
    <t>AXA IM MSCI World Equity PAB UCITS ETF Accumulation USD</t>
  </si>
  <si>
    <t>IE000SU7USQ3</t>
  </si>
  <si>
    <t>AWDT</t>
  </si>
  <si>
    <t>Xtrackers II J.P. Morgan USD Emerging Markets Bond UCITS ETF 2C</t>
  </si>
  <si>
    <t>LU1920015440</t>
  </si>
  <si>
    <t>XUEB</t>
  </si>
  <si>
    <t>Rize Global Sustainable Infrastructure UCITS ETF – USD acc</t>
  </si>
  <si>
    <t>IE000QUCVEN9</t>
  </si>
  <si>
    <t>RIZD</t>
  </si>
  <si>
    <t>Fair Oaks AAA CLO Fund UCITS ETF EUR Dist</t>
  </si>
  <si>
    <t>LU2785470191</t>
  </si>
  <si>
    <t>LAAA</t>
  </si>
  <si>
    <t>Fair Oaks</t>
  </si>
  <si>
    <t>JPM US Hedged Equity Laddered Overlay Active UCITS ETF - USD (acc)</t>
  </si>
  <si>
    <t>IE000VAZZYM3</t>
  </si>
  <si>
    <t>HEOL</t>
  </si>
  <si>
    <t>iShares S&amp;P 500 3% Capped UCITS ETF USD (Acc)</t>
  </si>
  <si>
    <t>IE000YIXESS9</t>
  </si>
  <si>
    <t>SP3C</t>
  </si>
  <si>
    <t>UBS MSCI Pacific ex Japan UCITS ETF USD dis</t>
  </si>
  <si>
    <t>LU0446734526</t>
  </si>
  <si>
    <t>UIMD</t>
  </si>
  <si>
    <t>Dimensional - Global Targeted Value UCITS ETF USD Acc</t>
  </si>
  <si>
    <t>IE000S67ID55</t>
  </si>
  <si>
    <t>DEGT</t>
  </si>
  <si>
    <t>Schroder Global Equity Active UCITS ETF USD ACC</t>
  </si>
  <si>
    <t>IE000BNLRWE6</t>
  </si>
  <si>
    <t>SAHE</t>
  </si>
  <si>
    <t>Schroders</t>
  </si>
  <si>
    <t xml:space="preserve">First Trust Vest U.S. Equity Buffer UCITS ETF - January </t>
  </si>
  <si>
    <t>IE000MDKBOB3</t>
  </si>
  <si>
    <t>FJAN</t>
  </si>
  <si>
    <t>Global X Agtech &amp; Food Innovation UCITS ETF</t>
  </si>
  <si>
    <t>IE000EBFYWX3</t>
  </si>
  <si>
    <t>KROP</t>
  </si>
  <si>
    <t>Middlefield Canadian Enhanced Income UCITS ETF</t>
  </si>
  <si>
    <t>IE000P1G9TM6</t>
  </si>
  <si>
    <t>ASWF</t>
  </si>
  <si>
    <t>Janus Henderson Japan High Conviction Equity UCITS ETF ACC</t>
  </si>
  <si>
    <t>IE000CV0WWL4</t>
  </si>
  <si>
    <t>JCPN</t>
  </si>
  <si>
    <t>WisdomTree AT1 CoCo Bond UCITS ETF – USD</t>
  </si>
  <si>
    <t>IE00BZ0XVF52</t>
  </si>
  <si>
    <t>WTDI</t>
  </si>
  <si>
    <t>JPM Climate Change Solutions Active UCITS ETF - USD (acc)</t>
  </si>
  <si>
    <t>IE000O8S1EX4</t>
  </si>
  <si>
    <t>T3MP</t>
  </si>
  <si>
    <t>Invesco S&amp;P World Health Care ESG UCITS ETF Acc</t>
  </si>
  <si>
    <t>IE000L4EH2K5</t>
  </si>
  <si>
    <t>WH2E</t>
  </si>
  <si>
    <t>WEL8</t>
  </si>
  <si>
    <t>Franklin U.S. Equity UCITS ETF</t>
  </si>
  <si>
    <t>IE00BF2B0P08</t>
  </si>
  <si>
    <t>FLXU</t>
  </si>
  <si>
    <t>Vanguard LifeStrategy 20% Equity UCITS ETF (EUR) - Dist</t>
  </si>
  <si>
    <t>IE00BMVB5L14</t>
  </si>
  <si>
    <t>V20D</t>
  </si>
  <si>
    <t>Vanguard LifeStrategy 40% Equity UCITS ETF (EUR) - Dist</t>
  </si>
  <si>
    <t>IE00BMVB5N38</t>
  </si>
  <si>
    <t>V40D</t>
  </si>
  <si>
    <t>UBS MSCI Japan Climate Paris Aligned UCITS ETF ir-hEUR acc</t>
  </si>
  <si>
    <t>IE000JHYO4T6</t>
  </si>
  <si>
    <t>AW1Q</t>
  </si>
  <si>
    <t>UBS BBG Commodity CMCI SF UCITS ETF USD acc</t>
  </si>
  <si>
    <t>IE00BYYLVH00</t>
  </si>
  <si>
    <t>BCFU</t>
  </si>
  <si>
    <t>Xtrackers FTSE Developed Europe ex UK Real Estate UCITS ETF 1C</t>
  </si>
  <si>
    <t>IE00BP8FKB21</t>
  </si>
  <si>
    <t>XREA</t>
  </si>
  <si>
    <t>Amundi Euro Government Green Bond  UCITS ETF Acc</t>
  </si>
  <si>
    <t>LU2356220926</t>
  </si>
  <si>
    <t>EAH</t>
  </si>
  <si>
    <t>UBS Global Gender Equality UCITS ETF hEUR acc</t>
  </si>
  <si>
    <t>IE00BDR5H073</t>
  </si>
  <si>
    <t>GGUE</t>
  </si>
  <si>
    <t>Franklin FTSE Emerging Markets UCITS ETF</t>
  </si>
  <si>
    <t>IE0004I037N4</t>
  </si>
  <si>
    <t>EMGM</t>
  </si>
  <si>
    <t>Invesco Preferred Shares UCITS ETF EUR Hgd Dist</t>
  </si>
  <si>
    <t>IE00BDT8V027</t>
  </si>
  <si>
    <t>PDSE</t>
  </si>
  <si>
    <t>Ossiam Shiller Barclays CAPE US Sector Screened UCITS ETF 1A (EUR)</t>
  </si>
  <si>
    <t>IE0000GXRR13</t>
  </si>
  <si>
    <t>EUPD</t>
  </si>
  <si>
    <t>State Street Blackstone Euro AAA CLO UCITS ETF (Acc)</t>
  </si>
  <si>
    <t>IE000VU9AUN9</t>
  </si>
  <si>
    <t>SPPC</t>
  </si>
  <si>
    <t>IE0000VX9GN7</t>
  </si>
  <si>
    <t>IN0A</t>
  </si>
  <si>
    <t>HSBC Developed World Screened Equity UCITS ETF</t>
  </si>
  <si>
    <t>IE00BKY59K37</t>
  </si>
  <si>
    <t>H41C</t>
  </si>
  <si>
    <t>SPDR MSCI World Small Cap UCITS ETF (Dist)</t>
  </si>
  <si>
    <t>IE000SU1VJ03</t>
  </si>
  <si>
    <t>WDSD</t>
  </si>
  <si>
    <t>Amundi USD High Yield Corporate Bond ESG UCITS ETF Dist</t>
  </si>
  <si>
    <t>LU1435356149</t>
  </si>
  <si>
    <t>LYX8</t>
  </si>
  <si>
    <t>Invesco BulletShares 2028 EUR Corporate Bond UCITS ETF - Dist</t>
  </si>
  <si>
    <t>IE000LKGEZQ6</t>
  </si>
  <si>
    <t>BE28</t>
  </si>
  <si>
    <t>Rize USA Environmental Impact UCITS ETF – USD Acc</t>
  </si>
  <si>
    <t>IE000PY7F8J9</t>
  </si>
  <si>
    <t>RIZJ</t>
  </si>
  <si>
    <t>SPDR Bloomberg U.S. High Yield Corporate Scored EUR Hdg UCITS ETF (Acc)</t>
  </si>
  <si>
    <t>IE00BYTH5602</t>
  </si>
  <si>
    <t>SPPQ</t>
  </si>
  <si>
    <t>BNP Paribas Easy JPM ESG EMBI Global Diversified Composite UCITS ETF - Acc</t>
  </si>
  <si>
    <t>LU1547515053</t>
  </si>
  <si>
    <t>ASRC</t>
  </si>
  <si>
    <t>JPM EUR Aggregate Bond Active UCITS ETF - EUR (acc)</t>
  </si>
  <si>
    <t>IE00049TNTV6</t>
  </si>
  <si>
    <t>JEAA</t>
  </si>
  <si>
    <t>Guinness Sustainable Energy UCITS ETF</t>
  </si>
  <si>
    <t>IE00BNC1F287</t>
  </si>
  <si>
    <t>ECLM</t>
  </si>
  <si>
    <t>MWOB</t>
  </si>
  <si>
    <t>JPM All Country Research Enhanced Index Equity Active UCITS ETF - USD (dist)</t>
  </si>
  <si>
    <t>IE000JLILKH0</t>
  </si>
  <si>
    <t>JRWU</t>
  </si>
  <si>
    <t>XWSC</t>
  </si>
  <si>
    <t>First Trust Vest U.S. Equity Buffer UCITS ETF - April - A USD ACCU</t>
  </si>
  <si>
    <t>IE000WX2HZQ7</t>
  </si>
  <si>
    <t>FTMA</t>
  </si>
  <si>
    <t>Amundi Global Aggregate Bond 1-5Y ESG UCITS ETF DR - Hedged CHF (C)</t>
  </si>
  <si>
    <t>LU2606055775</t>
  </si>
  <si>
    <t>AK8A</t>
  </si>
  <si>
    <t>Xtrackers II Salam USD Global Aggregate Sukuk UCITS ETF 1D</t>
  </si>
  <si>
    <t>LU3123443510</t>
  </si>
  <si>
    <t>XASB</t>
  </si>
  <si>
    <t>Xtrackers MSCI Innovation UCITS ETF</t>
  </si>
  <si>
    <t>IE0006FFX5U1</t>
  </si>
  <si>
    <t>XNNV</t>
  </si>
  <si>
    <t>Franklin Sustainable Euro Green Bond UCITS ETF</t>
  </si>
  <si>
    <t>IE00BHZRR253</t>
  </si>
  <si>
    <t>FLRG</t>
  </si>
  <si>
    <t>SPDR FTSE UK All Share UCITS ETF (Dist)</t>
  </si>
  <si>
    <t>IE00BD5FCF91</t>
  </si>
  <si>
    <t>ZPRD</t>
  </si>
  <si>
    <t>Deka iBoxx EUR Liquid Sovereign Diversified 7-10 UCITS ETF</t>
  </si>
  <si>
    <t>DE000ETFL151</t>
  </si>
  <si>
    <t>EL4P</t>
  </si>
  <si>
    <t>BNP Paribas Easy ESG Enhanced Europe UCITS ETF Capitalisation</t>
  </si>
  <si>
    <t>LU2881684745</t>
  </si>
  <si>
    <t>BJL6</t>
  </si>
  <si>
    <t>VanEck Morningstar US Wide Moat UCITS ETF</t>
  </si>
  <si>
    <t>IE0007I99HX7</t>
  </si>
  <si>
    <t>WMOT</t>
  </si>
  <si>
    <t xml:space="preserve">iShares € Corp Bond Enhanced Active UCITS ETF EUR (Acc) </t>
  </si>
  <si>
    <t>IE000BUIVY49</t>
  </si>
  <si>
    <t>EUEB</t>
  </si>
  <si>
    <t>L&amp;G APAC ex-Japan Quality Dividends Equal Weight UCITS ETF USD Dist</t>
  </si>
  <si>
    <t>IE00BMYDMB35</t>
  </si>
  <si>
    <t>LGGA</t>
  </si>
  <si>
    <t>Xtrackers USD Corporate Bond SRI PAB UCITS ETF 2C – EUR Hedged</t>
  </si>
  <si>
    <t>IE00BL58LL31</t>
  </si>
  <si>
    <t>XZBE</t>
  </si>
  <si>
    <t>First Trust Vest Nasdaq-100 Moderate Buffer UCITS ETF - September</t>
  </si>
  <si>
    <t>IE000FQ808R5</t>
  </si>
  <si>
    <t>QSEP</t>
  </si>
  <si>
    <t>JPM US Hedged Equity Laddered Overlay Active UCITS ETF - USD (dist)</t>
  </si>
  <si>
    <t>IE000K4JG8P9</t>
  </si>
  <si>
    <t>HEDL</t>
  </si>
  <si>
    <t>UBS EUR AAA CLO UCITS ETF EUR (Acc)</t>
  </si>
  <si>
    <t>LU3028243122</t>
  </si>
  <si>
    <t>CHSJ</t>
  </si>
  <si>
    <t>Vanguard EUR Corporate 1-3 Year UCITS ETF EUR Accumulating</t>
  </si>
  <si>
    <t>IE00BH04FZ00</t>
  </si>
  <si>
    <t>VGCF</t>
  </si>
  <si>
    <t>JPM China A Research Enhanced Index Equity Active UCITS ETF - USD (dist)</t>
  </si>
  <si>
    <t>IE000DS9ZCL4</t>
  </si>
  <si>
    <t>JRDC</t>
  </si>
  <si>
    <t>Amundi German Bund Daily (-2x) Inverse UCITS ETF Acc</t>
  </si>
  <si>
    <t>FR0010869578</t>
  </si>
  <si>
    <t>LYQK</t>
  </si>
  <si>
    <t>Amundi MSCI Smart Cities UCITS ETF ACC</t>
  </si>
  <si>
    <t>LU2037748345</t>
  </si>
  <si>
    <t>AMEC</t>
  </si>
  <si>
    <t>Amundi Prime US Treasury UCITS ETF DR (D)</t>
  </si>
  <si>
    <t>LU1931975319</t>
  </si>
  <si>
    <t>PR1S</t>
  </si>
  <si>
    <t>Franklin Euro IG Corporate UCITS ETF</t>
  </si>
  <si>
    <t>IE000H0TSO96</t>
  </si>
  <si>
    <t>EIGC</t>
  </si>
  <si>
    <t>Global X Telemedicine &amp; Digital Health UCITS ETF</t>
  </si>
  <si>
    <t>IE00BLR6QB00</t>
  </si>
  <si>
    <t>DDOC</t>
  </si>
  <si>
    <t>JPM USD Ultra-Short Income Active UCITS ETF – USD (acc)</t>
  </si>
  <si>
    <t>IE00BG8BCY43</t>
  </si>
  <si>
    <t>JPPA</t>
  </si>
  <si>
    <t>Invesco US Treasury Bond UCITS ETF Dist</t>
  </si>
  <si>
    <t>IE00BF2GFH28</t>
  </si>
  <si>
    <t>TRDS</t>
  </si>
  <si>
    <t>BNP Paribas Easy FTSE EPRA Nareit Developed Europe Green CTB UCITS ETF</t>
  </si>
  <si>
    <t>LU2008763935</t>
  </si>
  <si>
    <t>EEPG</t>
  </si>
  <si>
    <t>Amundi EUR Corporate Bond ESG UCITS ETF DR - Hedged USD (C)</t>
  </si>
  <si>
    <t>LU2469335884</t>
  </si>
  <si>
    <t>AHYC</t>
  </si>
  <si>
    <t>UBS S&amp;P USA Dividend Aristocrats ESG Elite UCITS ETF USD dis</t>
  </si>
  <si>
    <t>IE000JQ2IJD3</t>
  </si>
  <si>
    <t>CHSB</t>
  </si>
  <si>
    <t>EQSP</t>
  </si>
  <si>
    <t>Xtrackers USD High Yield Corporate Bond UCITS ETF 2C - EUR Hedged</t>
  </si>
  <si>
    <t>IE00BG04LT92</t>
  </si>
  <si>
    <t>XUHE</t>
  </si>
  <si>
    <t xml:space="preserve">Invesco Global Active Defensive ESG Equity UCITS ETF EUR GBP Hdg Acc </t>
  </si>
  <si>
    <t>IE000XIBT2R7</t>
  </si>
  <si>
    <t>LVLE</t>
  </si>
  <si>
    <t>Amundi USD High Yield Corporate Bond ESG UCITS ETF EUR Hedged Dist</t>
  </si>
  <si>
    <t>LU1435356495</t>
  </si>
  <si>
    <t>LYXE</t>
  </si>
  <si>
    <t>Amundi Prime Global Government Bond UCITS ETF Dist</t>
  </si>
  <si>
    <t>LU1931975236</t>
  </si>
  <si>
    <t>PR1G</t>
  </si>
  <si>
    <t>Xtrackers J.P. Morgan EM Local Government Bond UCITS ETF</t>
  </si>
  <si>
    <t>LU2158769930</t>
  </si>
  <si>
    <t>XEML</t>
  </si>
  <si>
    <t>UBS J.P. Morgan CNY China Gov 1-10 UCITS ETF USD acc</t>
  </si>
  <si>
    <t>LU2095995895</t>
  </si>
  <si>
    <t>JC11</t>
  </si>
  <si>
    <t>Xtrackers MSCI EMU ESG UCITS ETF 1C</t>
  </si>
  <si>
    <t>IE00BNC1G699</t>
  </si>
  <si>
    <t>XZEZ</t>
  </si>
  <si>
    <t>BNP Paribas Easy ESG Enhanced EUR Government Bond - UCITS ETF DIST</t>
  </si>
  <si>
    <t>LU2697597719</t>
  </si>
  <si>
    <t>BJLQ</t>
  </si>
  <si>
    <t>UBS Nasdaq-100 UCITS ETF USD dis</t>
  </si>
  <si>
    <t>IE0003RQ9F90</t>
  </si>
  <si>
    <t>BCFN</t>
  </si>
  <si>
    <t>Amundi MSCI USA Mega Cap UCITS ETF Acc</t>
  </si>
  <si>
    <t>IE000YBGJ9I4</t>
  </si>
  <si>
    <t>MEGA</t>
  </si>
  <si>
    <t>UBS MSCI USA Selection UCITS ETF USD acc</t>
  </si>
  <si>
    <t>IE00063GNWK1</t>
  </si>
  <si>
    <t>CSY2</t>
  </si>
  <si>
    <t>SPDR Bloomberg 1-3 Year U.S. Treasury Bond UCITS ETF</t>
  </si>
  <si>
    <t>IE00BC7GZJ81</t>
  </si>
  <si>
    <t>SYBW</t>
  </si>
  <si>
    <t>iShares Core GBP Corp Bond UCITS ETF EUR Hedged (Acc)</t>
  </si>
  <si>
    <t>IE000H22E3N8</t>
  </si>
  <si>
    <t>CBU0</t>
  </si>
  <si>
    <t>L&amp;G US ESG Exclusions Paris Aligned UCITS ETF USD Acc</t>
  </si>
  <si>
    <t>IE00BKLWY790</t>
  </si>
  <si>
    <t>DELG</t>
  </si>
  <si>
    <t>Global X Internet of Things UCITS ETF</t>
  </si>
  <si>
    <t>IE00BLCHJT74</t>
  </si>
  <si>
    <t>SN5R</t>
  </si>
  <si>
    <t>Janus Henderson Pan European High Conviction Equity UCITS ETF EUR Acc</t>
  </si>
  <si>
    <t>IE0002A3VE77</t>
  </si>
  <si>
    <t>JCEU</t>
  </si>
  <si>
    <t>Xtrackers ESG USD Emerging Markets Bond Quality Weighted UCITS ETF 1D</t>
  </si>
  <si>
    <t>IE00BD4DX952</t>
  </si>
  <si>
    <t>XQUA</t>
  </si>
  <si>
    <t>Franklin Catholic Principles Emerging Markets Sovereign Debt UCITS ETF</t>
  </si>
  <si>
    <t>IE000YZIVX22</t>
  </si>
  <si>
    <t>FLCV</t>
  </si>
  <si>
    <t>Global X Wind Energy UCITS ETF</t>
  </si>
  <si>
    <t>IE000JNHCBM6</t>
  </si>
  <si>
    <t>WNDY</t>
  </si>
  <si>
    <t>Janus Henderson EUR AAA CLO Active Core UCITS ETF - EUR Acc</t>
  </si>
  <si>
    <t>LU2941599081</t>
  </si>
  <si>
    <t>JCL0</t>
  </si>
  <si>
    <t>SPDR MSCI All Country World Climate Paris Aligned UCITS ETF</t>
  </si>
  <si>
    <t>IE00BYTH5370</t>
  </si>
  <si>
    <t>SPF8</t>
  </si>
  <si>
    <t>Invesco Emerging Markets Enhanced Equity UCITS ETF - Acc</t>
  </si>
  <si>
    <t>IE000U07IGB1</t>
  </si>
  <si>
    <t>MHQA</t>
  </si>
  <si>
    <t>Janus Henderson EUR AAA CLO Active Core UCITS ETF - EUR Dist</t>
  </si>
  <si>
    <t>LU2941599164</t>
  </si>
  <si>
    <t>JCLD</t>
  </si>
  <si>
    <t>Market Access Jim Rogers International Commodity Index ETF</t>
  </si>
  <si>
    <t>LU0249326488</t>
  </si>
  <si>
    <t>M9SA</t>
  </si>
  <si>
    <t>iShares US Mortgage Backed Securities UCITS ETF EUR Hedged (Dist)</t>
  </si>
  <si>
    <t>IE000EEJLWG1</t>
  </si>
  <si>
    <t>CEBW</t>
  </si>
  <si>
    <t>Fidelity Europe Equity Research Enhanced UCITS ETF - Acc</t>
  </si>
  <si>
    <t>IE00BKSBGT50</t>
  </si>
  <si>
    <t>FEUR</t>
  </si>
  <si>
    <t>JPM US Growth Active UCITS ETF - USD (dist)</t>
  </si>
  <si>
    <t>IE0003KQ8JX1</t>
  </si>
  <si>
    <t>JPGD</t>
  </si>
  <si>
    <t>MWOA</t>
  </si>
  <si>
    <t>Amundi STOXX Europe 600 Basic Materials UCITS ETF Dist</t>
  </si>
  <si>
    <t>LU2082996542</t>
  </si>
  <si>
    <t>LYX4</t>
  </si>
  <si>
    <t>BNP Paribas Easy FTSE EPRA Nareit Developed Europe Green CTB UCITS ETF QD Distribution</t>
  </si>
  <si>
    <t>LU2914558916</t>
  </si>
  <si>
    <t>BJL7</t>
  </si>
  <si>
    <t>UBS Factor MSCI EMU Prime Value Screened UCITS ETF EUR dis</t>
  </si>
  <si>
    <t>LU1215452928</t>
  </si>
  <si>
    <t>UIMZ</t>
  </si>
  <si>
    <t>BNP Paribas Easy ESG Low Vol Europe UCITS ETF - D</t>
  </si>
  <si>
    <t>LU1481201025</t>
  </si>
  <si>
    <t>VLED</t>
  </si>
  <si>
    <t>AMEX</t>
  </si>
  <si>
    <t>iShares Emerging Asia Local Govt Bond UCITS ETF USD (Dist)</t>
  </si>
  <si>
    <t>IE00B6QGFW01</t>
  </si>
  <si>
    <t>IS0S</t>
  </si>
  <si>
    <t>HSBC Plus World Equity Income Quant Active UCITS ETF USD (Dist)</t>
  </si>
  <si>
    <t>IE000KL4O2Z8</t>
  </si>
  <si>
    <t>H415</t>
  </si>
  <si>
    <t>Amundi MSCI Millennials UCITS ETF Acc</t>
  </si>
  <si>
    <t>LU2023678449</t>
  </si>
  <si>
    <t>GENY</t>
  </si>
  <si>
    <t>Xtrackers ESG USD Emerging Markets Bond Quality Weighted UCITS ETF</t>
  </si>
  <si>
    <t>IE0004KLW911</t>
  </si>
  <si>
    <t>XQUD</t>
  </si>
  <si>
    <t>Amundi Euro Government Inflation-Linked Bond UCITS ETF Dist</t>
  </si>
  <si>
    <t>LU1650491795</t>
  </si>
  <si>
    <t>E15H</t>
  </si>
  <si>
    <t>Fidelity USD Corp Bond Research Enhanced PAB UCITS ETF - EUR Hedged Inc</t>
  </si>
  <si>
    <t>IE0001DM7O60</t>
  </si>
  <si>
    <t>FUIE</t>
  </si>
  <si>
    <t>iShares € AAA CLO Active UCITS ETF EUR (Acc)</t>
  </si>
  <si>
    <t>IE000Q9IHH10</t>
  </si>
  <si>
    <t>EUCL</t>
  </si>
  <si>
    <t>JPM Global High Yield Corporate Bond Multi-Factor Active UCITS ETF - USD (acc)</t>
  </si>
  <si>
    <t>IE00BKKCKJ46</t>
  </si>
  <si>
    <t>JGHY</t>
  </si>
  <si>
    <t>VanEck iBoxx EUR Sovereign Diversified 1-10 UCITS ETF</t>
  </si>
  <si>
    <t>NL0009690254</t>
  </si>
  <si>
    <t>TGBT</t>
  </si>
  <si>
    <t>Global X S&amp;P 500 Annual Buffer UCITS ETF USD Accumulating</t>
  </si>
  <si>
    <t>IE0009BM62P2</t>
  </si>
  <si>
    <t>5PAB</t>
  </si>
  <si>
    <t>AXA IM Euro Credit PAB UCITS ETF Eur Acc</t>
  </si>
  <si>
    <t>IE000JBB8CR7</t>
  </si>
  <si>
    <t>AIPE</t>
  </si>
  <si>
    <t>Xtrackers US Equity Enhanced Active UCITS ETF</t>
  </si>
  <si>
    <t>IE0002PGSLZ5</t>
  </si>
  <si>
    <t>XEEU</t>
  </si>
  <si>
    <t>KraneShares ICBCUBS SSE Star Market 50 Index UCITS ETF</t>
  </si>
  <si>
    <t>IE00BKPJY434</t>
  </si>
  <si>
    <t>KSRE</t>
  </si>
  <si>
    <t>Invesco MSCI Emerging Markets Universal Screened UCITS ETF</t>
  </si>
  <si>
    <t>IE00BMDBMY19</t>
  </si>
  <si>
    <t>ESGM</t>
  </si>
  <si>
    <t>WisdomTree US Efficient Core UCITS ETF - USD Acc</t>
  </si>
  <si>
    <t>IE000KF370H3</t>
  </si>
  <si>
    <t>WTEF</t>
  </si>
  <si>
    <t>UBS Core BBG US Treasury 7-10 UCITS ETF USD dis</t>
  </si>
  <si>
    <t>LU0721552973</t>
  </si>
  <si>
    <t>UEFI</t>
  </si>
  <si>
    <t>MWOG</t>
  </si>
  <si>
    <t>Vanguard U.S. Treasury 1-3 Year Bond UCITS ETF - (USD) Accumulating</t>
  </si>
  <si>
    <t>IE000H3Q3AF6</t>
  </si>
  <si>
    <t>VUDS</t>
  </si>
  <si>
    <t>JPM BetaBuilders EUR Govt Bond 1-3 yr UCITS ETF - EUR (acc)</t>
  </si>
  <si>
    <t>IE00BYVZV757</t>
  </si>
  <si>
    <t>JE13</t>
  </si>
  <si>
    <t>KraneShares ICBCUBS S&amp;P China 500 UCITS ETF</t>
  </si>
  <si>
    <t>IE0001QF56M0</t>
  </si>
  <si>
    <t>CHIN</t>
  </si>
  <si>
    <t>JPM Carbon Transition Global Equity (CTB) UCITS ETF - EUR Hedged (acc)</t>
  </si>
  <si>
    <t>IE000W95TAE6</t>
  </si>
  <si>
    <t>JPCE</t>
  </si>
  <si>
    <t>Invesco MSCI Pacific Ex Japan Universal Screened UCITS ETF</t>
  </si>
  <si>
    <t>IE00BMDBMT65</t>
  </si>
  <si>
    <t>ESGP</t>
  </si>
  <si>
    <t>LU2673522830</t>
  </si>
  <si>
    <t>XM27</t>
  </si>
  <si>
    <t>Xtrackers MSCI Taiwan UCITS ETF</t>
  </si>
  <si>
    <t>LU2928641757</t>
  </si>
  <si>
    <t>XTMT</t>
  </si>
  <si>
    <t>AWDU</t>
  </si>
  <si>
    <t>Invesco S&amp;P World Energy Targeted &amp; Screened UCITS ETF - Acc</t>
  </si>
  <si>
    <t>IE000AIFGRB9</t>
  </si>
  <si>
    <t>WDEE</t>
  </si>
  <si>
    <t>WisdomTree Strategic Metals UCITS ETF - EUR Hedged Acc ETC</t>
  </si>
  <si>
    <t>IE000611IJM3</t>
  </si>
  <si>
    <t>WENH</t>
  </si>
  <si>
    <t>BNP Paribas Easy EUR Corp Bond SRI Fossil Free Ultrashort Duration UCITS ETF - Dist</t>
  </si>
  <si>
    <t>LU2533811910</t>
  </si>
  <si>
    <t>BJLL</t>
  </si>
  <si>
    <t>Janus Henderson Haitong Asia ex-Japan High Yield Corp USD Bond Screened Core UCITS ETF EUR-H Dist</t>
  </si>
  <si>
    <t>IE000DOZYQJ7</t>
  </si>
  <si>
    <t>TAEH</t>
  </si>
  <si>
    <t>Amundi Fixed Maturity 2027 German Bund Government Bond UCITS ETF Dist</t>
  </si>
  <si>
    <t>LU2780871823</t>
  </si>
  <si>
    <t>AK8G</t>
  </si>
  <si>
    <t>Amundi Lifecycle 2039 UCITS ETF Acc</t>
  </si>
  <si>
    <t>LU2872292243</t>
  </si>
  <si>
    <t>LC39</t>
  </si>
  <si>
    <t>Amundi Global Corporate Bond UCITS ETF USD Hedged Acc</t>
  </si>
  <si>
    <t>LU2924150019</t>
  </si>
  <si>
    <t>USBD</t>
  </si>
  <si>
    <t>AXA IM MSCI Emerging Markets Ex-China Equity PAB UCITS ETF - EUR (H) Acc</t>
  </si>
  <si>
    <t>IE000Y65F5C2</t>
  </si>
  <si>
    <t>AXQE</t>
  </si>
  <si>
    <t>Xtrackers MSCI EMU UCITS ETF</t>
  </si>
  <si>
    <t>LU1920015366</t>
  </si>
  <si>
    <t>XEMU</t>
  </si>
  <si>
    <t>Xtrackers Global Infrastructure ESG UCITS ETF 1C</t>
  </si>
  <si>
    <t>IE00BYZNF849</t>
  </si>
  <si>
    <t>XIFE</t>
  </si>
  <si>
    <t>Ossiam Bloomberg Eurozone PAB NR - UCITS ETF 1C (EUR)</t>
  </si>
  <si>
    <t>LU1847674733</t>
  </si>
  <si>
    <t>OP2E</t>
  </si>
  <si>
    <t>WisdomTree Global Quality Growth UCITS ETF - USD Acc</t>
  </si>
  <si>
    <t>IE000Y83YZ44</t>
  </si>
  <si>
    <t>QGRG</t>
  </si>
  <si>
    <t>BNP Paribas Easy J.P. Morgan ESG EMU Government Bond IG 10+ Year ETF Dist</t>
  </si>
  <si>
    <t>LU2742533552</t>
  </si>
  <si>
    <t>BJLR</t>
  </si>
  <si>
    <t>First Trust Vest U.S. Equity Max Buffer UCITS ETF – September</t>
  </si>
  <si>
    <t>IE0009DRFET8</t>
  </si>
  <si>
    <t>FTMS</t>
  </si>
  <si>
    <t>Xtrackers II ESG Global Government Bond UCITS ETF  4D - EUR Hedged</t>
  </si>
  <si>
    <t>LU2385068593</t>
  </si>
  <si>
    <t>XZEG</t>
  </si>
  <si>
    <t>AXA IM US Treasury 0-1 Year UCITS ETF USD Acc</t>
  </si>
  <si>
    <t>IE00087GRUR0</t>
  </si>
  <si>
    <t>A01T</t>
  </si>
  <si>
    <t>Franklin MSCI Emerging Markets Paris Aligned Climate UCITS ETF</t>
  </si>
  <si>
    <t>IE000QLV3SY5</t>
  </si>
  <si>
    <t>FVEM</t>
  </si>
  <si>
    <t>Amundi Prime Global Government Bond UCITS ETF Acc</t>
  </si>
  <si>
    <t>LU2089238971</t>
  </si>
  <si>
    <t>PRAG</t>
  </si>
  <si>
    <t>Making Europe Great Again UCITS ETF</t>
  </si>
  <si>
    <t>IE0007WMHDE3</t>
  </si>
  <si>
    <t>ASWA</t>
  </si>
  <si>
    <t>BNP Paribas Easy ESG Enhanced EMU UCITS ETF Capitalisation</t>
  </si>
  <si>
    <t>LU3086268227</t>
  </si>
  <si>
    <t>EDEQ</t>
  </si>
  <si>
    <t>XBAM</t>
  </si>
  <si>
    <t>SPDR Bloomberg U.S. TIPS UCITS ETF</t>
  </si>
  <si>
    <t>IE00BZ0G8977</t>
  </si>
  <si>
    <t>SYBY</t>
  </si>
  <si>
    <t xml:space="preserve">L&amp;G S&amp;P 100 Equal Weight UCITS ETF </t>
  </si>
  <si>
    <t>IE000YELA4E3</t>
  </si>
  <si>
    <t>SNPE</t>
  </si>
  <si>
    <t>Franklin MSCI China Paris Aligned Climate UCITS ETF</t>
  </si>
  <si>
    <t>IE000EBPC0Z7</t>
  </si>
  <si>
    <t>FVCH</t>
  </si>
  <si>
    <t>iShares iBonds Dec 2028 Term € Corp Crossover UCITS ETF EUR (Dist)</t>
  </si>
  <si>
    <t>IE000Q0UH3Y7</t>
  </si>
  <si>
    <t>28IX</t>
  </si>
  <si>
    <t>Xtrackers II ESG Eurozone Government Bond UCITS ETF</t>
  </si>
  <si>
    <t>LU2468423459</t>
  </si>
  <si>
    <t>XZEB</t>
  </si>
  <si>
    <t>Ossiam Bloomberg Japan PAB NR - UCITS ETF H1C (EUR Hedged)</t>
  </si>
  <si>
    <t>LU1655103726</t>
  </si>
  <si>
    <t>OP5H</t>
  </si>
  <si>
    <t>Invesco EUR Overnight Return Swap UCITS ETF Acc</t>
  </si>
  <si>
    <t>IE000YPOHA39</t>
  </si>
  <si>
    <t>RONS</t>
  </si>
  <si>
    <t>AXA IM Global High Yield Opportunities UCITS ETF EUR (H) Acc ETF</t>
  </si>
  <si>
    <t>IE000C5H8FC1</t>
  </si>
  <si>
    <t>AGAE</t>
  </si>
  <si>
    <t>VanEck iBoxx EUR Sovereign Capped AAA-AA 1-5 UCITS ETF</t>
  </si>
  <si>
    <t>NL0010273801</t>
  </si>
  <si>
    <t>VIGB</t>
  </si>
  <si>
    <t>WEXU</t>
  </si>
  <si>
    <t>iShares MSCI UK Small Cap UCITS ETF GBP (Acc)</t>
  </si>
  <si>
    <t>IE00B3VWLG82</t>
  </si>
  <si>
    <t>SXRD</t>
  </si>
  <si>
    <t>JPM AC Asia Pacific ex Japan Research Enhanced Index Equity Active UCITS ETF - USD (acc)</t>
  </si>
  <si>
    <t>IE00BMDV7354</t>
  </si>
  <si>
    <t>JREA</t>
  </si>
  <si>
    <t>Xtrackers II Australia Government Bond UCITS ETF 1C</t>
  </si>
  <si>
    <t>LU0494592974</t>
  </si>
  <si>
    <t>XCS2</t>
  </si>
  <si>
    <t>Ossiam Europe ESG Machine Learning UCITS ETF - 1C (EUR)</t>
  </si>
  <si>
    <t>LU0599612842</t>
  </si>
  <si>
    <t>OSX4</t>
  </si>
  <si>
    <t>VanEck iBoxx EUR Corporates UCITS ETF</t>
  </si>
  <si>
    <t>NL0009690247</t>
  </si>
  <si>
    <t>TCBT</t>
  </si>
  <si>
    <t>JPM US Value Active UCITS ETF - EUR Hedged (acc)</t>
  </si>
  <si>
    <t>IE000CQQ22C8</t>
  </si>
  <si>
    <t>JPVE</t>
  </si>
  <si>
    <t>UBS SBI® Foreign AAA-BBB 5-10 ESG UCITS ETF CHF dis</t>
  </si>
  <si>
    <t>LU0879399441</t>
  </si>
  <si>
    <t>UEFZ</t>
  </si>
  <si>
    <t>JPM EUR Aggregate Bond Active UCITS ETF - EUR (dist)</t>
  </si>
  <si>
    <t>IE0008QIFH42</t>
  </si>
  <si>
    <t>JGGE</t>
  </si>
  <si>
    <t>SPDR S&amp;P Euro Dividend Aristocrats ESG UCITS ETF (Dist)</t>
  </si>
  <si>
    <t>IE00BYTH5T38</t>
  </si>
  <si>
    <t>ZPD9</t>
  </si>
  <si>
    <t>UBS BBG MSCI Global Liquid Corp Sustainable UCITS ETF hEUR dis</t>
  </si>
  <si>
    <t>LU2099992187</t>
  </si>
  <si>
    <t>CHST</t>
  </si>
  <si>
    <t>UBS MSCI World Selection UCITS ETF hEUR acc</t>
  </si>
  <si>
    <t>IE0009W21NT4</t>
  </si>
  <si>
    <t>CSY7</t>
  </si>
  <si>
    <t>UBS J.P. Morgan Global Gov ESG Liquid Bond UCITS ETF hEUR dis</t>
  </si>
  <si>
    <t>LU1974694470</t>
  </si>
  <si>
    <t>CHSP</t>
  </si>
  <si>
    <t>Invesco STOXX Europe 600 Optimised Media UCITS ETF Acc</t>
  </si>
  <si>
    <t>IE00B5MTZ488</t>
  </si>
  <si>
    <t>SC06</t>
  </si>
  <si>
    <t>Xtrackers USD Corporate Bond Short Duration SRI PAB UCITS ETF 1D</t>
  </si>
  <si>
    <t>IE00BF8J5974</t>
  </si>
  <si>
    <t>XYLD</t>
  </si>
  <si>
    <t>AXA IM ACT Biodiversity Equity UCITS ETF USD Acc</t>
  </si>
  <si>
    <t>IE000SBHVL31</t>
  </si>
  <si>
    <t>ABIT</t>
  </si>
  <si>
    <t>Xtrackers World Equity Enhanced Active UCITS ETF</t>
  </si>
  <si>
    <t>IE00094GSCQ4</t>
  </si>
  <si>
    <t>XEEW</t>
  </si>
  <si>
    <t>SPDR Bloomberg 0-3 Year US Corporate Bond UCITS ETF</t>
  </si>
  <si>
    <t>IE00BC7GZX26</t>
  </si>
  <si>
    <t>SYBF</t>
  </si>
  <si>
    <t>UBS J.P. Morgan USD EM Diversified Bond 1-5 UCITS ETF hEUR dis</t>
  </si>
  <si>
    <t>LU1645386308</t>
  </si>
  <si>
    <t>SEAD</t>
  </si>
  <si>
    <t>Vanguard USD Corporate 1-3 year Bond UCITS ETF ( USD) Acc</t>
  </si>
  <si>
    <t>IE00BGYWSV06</t>
  </si>
  <si>
    <t>VAGY</t>
  </si>
  <si>
    <t>Invesco BulletShares 2027 EUR Corporate Bond UCITS ETF - Dist</t>
  </si>
  <si>
    <t>IE000XOS4OJ6</t>
  </si>
  <si>
    <t>BE27</t>
  </si>
  <si>
    <t>Amundi MSCI AC Far East Ex Japan ESG Selection - UCITS ETF DR - USD (C)</t>
  </si>
  <si>
    <t>LU2439119236</t>
  </si>
  <si>
    <t>ACUU</t>
  </si>
  <si>
    <t>WisdomTree US Equity Income UCITS ETF - EUR Hedged Acc</t>
  </si>
  <si>
    <t>IE00BD6RZW23</t>
  </si>
  <si>
    <t>WTDY</t>
  </si>
  <si>
    <t>Invesco Global High Yield Corporate Bond ESG Climate Transition UCITS ETF EUR PfHgd Acc</t>
  </si>
  <si>
    <t>IE000XG0ZRI7</t>
  </si>
  <si>
    <t>GB1E</t>
  </si>
  <si>
    <t>VanEck US Fallen Angel High Yield Bond UCITS ETF</t>
  </si>
  <si>
    <t>IE000J6CHW80</t>
  </si>
  <si>
    <t>EM1A</t>
  </si>
  <si>
    <t>Amundi STOXX Europe 600 Consumer Discretionary UCITS ETF Dist</t>
  </si>
  <si>
    <t>LU2082999132</t>
  </si>
  <si>
    <t>6TVL</t>
  </si>
  <si>
    <t>AXA IM US High Yield Opportunities UCITS ETF Acc</t>
  </si>
  <si>
    <t>IE000IAPH329</t>
  </si>
  <si>
    <t>AHYT</t>
  </si>
  <si>
    <t>Xtrackers II Eurozone Government Green Bond UCITS ETF</t>
  </si>
  <si>
    <t>LU2504532487</t>
  </si>
  <si>
    <t>XGEZ</t>
  </si>
  <si>
    <t>BNP Paribas Easy JPM ESG Green Social &amp; Sustainability IG EUR Bond UCITS ETF</t>
  </si>
  <si>
    <t>LU2365458814</t>
  </si>
  <si>
    <t>ASRQ</t>
  </si>
  <si>
    <t>WisdomTree Europe Equity UCITS ETF - EUR Acc</t>
  </si>
  <si>
    <t>IE00BYQCZX56</t>
  </si>
  <si>
    <t>WTDF</t>
  </si>
  <si>
    <t>JPM Global Aggregate Bond Active UCITS ETF - USD (acc)</t>
  </si>
  <si>
    <t>IE0006MM8VN6</t>
  </si>
  <si>
    <t>JAGA</t>
  </si>
  <si>
    <t>UBS EUR Ultra-Short Bond Screened UCITS ETF EUR acc</t>
  </si>
  <si>
    <t>IE000RW7V8Q4</t>
  </si>
  <si>
    <t>BCFH</t>
  </si>
  <si>
    <t>Xtrackers S&amp;P 500 Equal Weight Swap UCITS ETF 1C</t>
  </si>
  <si>
    <t>IE000FO1A5D1</t>
  </si>
  <si>
    <t>XEQW</t>
  </si>
  <si>
    <t>Franklin US Mega Cap 100 UCITS ETF</t>
  </si>
  <si>
    <t>IE0008M1R3N4</t>
  </si>
  <si>
    <t>USMC</t>
  </si>
  <si>
    <t>BNP Paribas Easy ESG Enhanced World UCITS ETF EUR Capitalisation</t>
  </si>
  <si>
    <t>IE0007QB4QS2</t>
  </si>
  <si>
    <t>LM9C</t>
  </si>
  <si>
    <t>Fidelity Global Equity Research Enhanced PAB UCITS ETF - Acc</t>
  </si>
  <si>
    <t>IE000TYGG0N6</t>
  </si>
  <si>
    <t>FRPG</t>
  </si>
  <si>
    <t>HSBC Plus World Equity Quant Active UCITS ETF USD (Acc)</t>
  </si>
  <si>
    <t>IE000ZURGSV2</t>
  </si>
  <si>
    <t>H416</t>
  </si>
  <si>
    <t>Xtrackers MSCI China A Screened Swap UCITS ETF</t>
  </si>
  <si>
    <t>LU2469465822</t>
  </si>
  <si>
    <t>XCNA</t>
  </si>
  <si>
    <t>BNP Paribas Easy ESG Enhanced US UCITS ETF EUR Acc</t>
  </si>
  <si>
    <t>IE0000LVTJ08</t>
  </si>
  <si>
    <t>LM9D</t>
  </si>
  <si>
    <t>L&amp;G USD Corporate Bond Screened UCITS ETF USD Dist</t>
  </si>
  <si>
    <t>IE00BLRPRD67</t>
  </si>
  <si>
    <t>USAB</t>
  </si>
  <si>
    <t>UBS Core BBG Euro Area Liquid Corp UCITS ETF EUR acc</t>
  </si>
  <si>
    <t>LU1805389506</t>
  </si>
  <si>
    <t>CHSM</t>
  </si>
  <si>
    <t>Invesco BulletShares 2027 EUR Corporate Bond UCITS ETF - Acc</t>
  </si>
  <si>
    <t>IE000LGHLQ71</t>
  </si>
  <si>
    <t>BSE7</t>
  </si>
  <si>
    <t>Invesco US Treasury Bond 1-3 Year UCITS ETF Acc</t>
  </si>
  <si>
    <t>IE00BF2FNH52</t>
  </si>
  <si>
    <t>TRX3</t>
  </si>
  <si>
    <t>JPM EUR High Yield Bond Active UCITS ETF - EUR (dist)</t>
  </si>
  <si>
    <t>IE000YSJPNV8</t>
  </si>
  <si>
    <t>JEYE</t>
  </si>
  <si>
    <t>BNP Paribas Easy MSCI USA Small Cap Min TE UCITS ETF EUR Capitalisation</t>
  </si>
  <si>
    <t>IE00050J4789</t>
  </si>
  <si>
    <t>ESAG</t>
  </si>
  <si>
    <t>Invesco Global High Yield Corporate Bond ESG Climate Transition UCITS ETF - Acc</t>
  </si>
  <si>
    <t>IE0001VDDL68</t>
  </si>
  <si>
    <t>GB1A</t>
  </si>
  <si>
    <t>BNP Paribas Easy MSCI ACWI SRI PAB UCITS ETF EUR Capitalisation</t>
  </si>
  <si>
    <t>IE0004HBJKG0</t>
  </si>
  <si>
    <t>ESAB</t>
  </si>
  <si>
    <t>SPDR Bloomberg US Aggregate Bond UCITS ETF</t>
  </si>
  <si>
    <t>IE00B459R192</t>
  </si>
  <si>
    <t>SYBU</t>
  </si>
  <si>
    <t>BNP Paribas Easy ESG Enhanced Japan UCITS ETF</t>
  </si>
  <si>
    <t>IE000YARBD10</t>
  </si>
  <si>
    <t>LM9E</t>
  </si>
  <si>
    <t>AXA IM ACT Biodiversity Equity UCITS ETF EUR(H) Acc</t>
  </si>
  <si>
    <t>IE0003IT72N9</t>
  </si>
  <si>
    <t>ABIE</t>
  </si>
  <si>
    <t>WisdomTree US Equity Income UCITS ETF</t>
  </si>
  <si>
    <t>IE00BQZJBQ63</t>
  </si>
  <si>
    <t>WTEU</t>
  </si>
  <si>
    <t>SPDR ICE BofA 0-5 Year EM USD Government Bond UCITS ETF</t>
  </si>
  <si>
    <t>IE00BP46NG52</t>
  </si>
  <si>
    <t>ZPR5</t>
  </si>
  <si>
    <t>WEL4</t>
  </si>
  <si>
    <t>Melanion Bitcoin Equities UCITS ETF</t>
  </si>
  <si>
    <t>FR0014002IH8</t>
  </si>
  <si>
    <t>MBTC</t>
  </si>
  <si>
    <t>Melanion</t>
  </si>
  <si>
    <t>BNP Paribas Easy S&amp;P 500 II - UCITS ETF Cap</t>
  </si>
  <si>
    <t>LU2993390504</t>
  </si>
  <si>
    <t>EDEE</t>
  </si>
  <si>
    <t>Invesco BulletShares 2030 EUR Corporate Bond UCITS ETF - Dist</t>
  </si>
  <si>
    <t>IE000W6YTDH7</t>
  </si>
  <si>
    <t>BD30</t>
  </si>
  <si>
    <t>SPDR Bloomberg Global Aggregate Bond GBP Hdg UCITS ETF</t>
  </si>
  <si>
    <t>IE00BF1QPJ56</t>
  </si>
  <si>
    <t>SPFB</t>
  </si>
  <si>
    <t>JPM US Equity Premium Income Active UCITS ETF - USD (acc)</t>
  </si>
  <si>
    <t>IE0000EAPBT6</t>
  </si>
  <si>
    <t>JEIA</t>
  </si>
  <si>
    <t>AXA IM Global High Yield Opportunities UCITS ETF EUR (H) Dis ETF</t>
  </si>
  <si>
    <t>IE000E77RQE2</t>
  </si>
  <si>
    <t>AGYE</t>
  </si>
  <si>
    <t>IE000IMGE5W5</t>
  </si>
  <si>
    <t>DVDE</t>
  </si>
  <si>
    <t>UBS Core BBG Euro Inflation Linked Bond 1-10 UCITS ETF EUR acc</t>
  </si>
  <si>
    <t>LU1645380442</t>
  </si>
  <si>
    <t>CHSN</t>
  </si>
  <si>
    <t>JPM Green Social Sustainable Bond Active UCITS ETF - EUR Hedged (acc)</t>
  </si>
  <si>
    <t>IE000FBG59J1</t>
  </si>
  <si>
    <t>JGNE</t>
  </si>
  <si>
    <t>IE000ZZJ48Q0</t>
  </si>
  <si>
    <t>DVDG</t>
  </si>
  <si>
    <t>Amundi Fixed Maturity 2028 Euro Government Bond Yield + UCITS ETF Dist</t>
  </si>
  <si>
    <t>LU2780871666</t>
  </si>
  <si>
    <t>AK8F</t>
  </si>
  <si>
    <t>Xtrackers Nasdaq 100 Swap UCITS ETF 1D</t>
  </si>
  <si>
    <t>IE000EXUE0G2</t>
  </si>
  <si>
    <t>XNDX</t>
  </si>
  <si>
    <t>Xtrackers India Government Bond UCITS ETF</t>
  </si>
  <si>
    <t>IE000QVYFUT7</t>
  </si>
  <si>
    <t>XIGB</t>
  </si>
  <si>
    <t>Amundi Core MSCI Japan UCITS ETF USD Hedged Acc</t>
  </si>
  <si>
    <t>LU2914157412</t>
  </si>
  <si>
    <t>AMEV</t>
  </si>
  <si>
    <t>LU1753045845</t>
  </si>
  <si>
    <t>QUEJ</t>
  </si>
  <si>
    <t>UBS Nasdaq-100 ESG Enhanced UCITS ETF USD acc</t>
  </si>
  <si>
    <t>IE000PWGE381</t>
  </si>
  <si>
    <t>BCFM</t>
  </si>
  <si>
    <t>Deka iBoxx EUR Liquid Sovereign Diversified 3-5 UCITS ETF</t>
  </si>
  <si>
    <t>DE000ETFL136</t>
  </si>
  <si>
    <t>EL4M</t>
  </si>
  <si>
    <t>BNP Paribas Easy MSCI World Equal Weight Select UCITS ETF EUR</t>
  </si>
  <si>
    <t>IE0008D0AIU9</t>
  </si>
  <si>
    <t>ESAE</t>
  </si>
  <si>
    <t>Amundi Euro Government Bond 15+Y UCITS ETF Dist</t>
  </si>
  <si>
    <t>LU2090062782</t>
  </si>
  <si>
    <t>E15G</t>
  </si>
  <si>
    <t>WisdomTree Strategic Metals UCITS ETF - USD Acc ETC</t>
  </si>
  <si>
    <t>IE0007UE04X9</t>
  </si>
  <si>
    <t>WENU</t>
  </si>
  <si>
    <t>Xtrackers MSCI EMU Climate Transition UCITS ETF</t>
  </si>
  <si>
    <t>IE000W6L2AI3</t>
  </si>
  <si>
    <t>XCEU</t>
  </si>
  <si>
    <t>BNP Paribas Easy ESG Enhanced EUR Corporate Bond December 2029 UCITS ETF Distribution</t>
  </si>
  <si>
    <t>LU2823896738</t>
  </si>
  <si>
    <t>BJLZ</t>
  </si>
  <si>
    <t>Xtrackers MSCI Europe Climate Transition UCITS ETF</t>
  </si>
  <si>
    <t>IE000N9MLVT1</t>
  </si>
  <si>
    <t>XECT</t>
  </si>
  <si>
    <t>WisdomTree Enhanced Commodity UCITS ETF – EUR Hedged Acc</t>
  </si>
  <si>
    <t>IE00BG88WG77</t>
  </si>
  <si>
    <t>WTEH</t>
  </si>
  <si>
    <t>Invesco BulletShares 2030 USD Corporate Bond UCITS ETF - Dist</t>
  </si>
  <si>
    <t>IE000GB2EQ90</t>
  </si>
  <si>
    <t>BS30</t>
  </si>
  <si>
    <t>JPM India Research Enhanced Index Equity Active UCITS ETF - USD (acc)</t>
  </si>
  <si>
    <t>IE000ZAJ6XQ2</t>
  </si>
  <si>
    <t>JRIN</t>
  </si>
  <si>
    <t>BNP Paribas Easy ESG Enhanced EUR Corporate Bond December 2032 UCITS ETF Distribution</t>
  </si>
  <si>
    <t>LU2823895763</t>
  </si>
  <si>
    <t>BJLY</t>
  </si>
  <si>
    <t>Franklin Future of Health and Wellness UCITS ETF</t>
  </si>
  <si>
    <t>IE0003WEWAX4</t>
  </si>
  <si>
    <t>FOHW</t>
  </si>
  <si>
    <t>Invesco Global Active Defensive ESG Equity UCITS ETF Acc</t>
  </si>
  <si>
    <t>IE000N42HDP2</t>
  </si>
  <si>
    <t>LVLC</t>
  </si>
  <si>
    <t>MWOI</t>
  </si>
  <si>
    <t>Xtrackers II Harvest China Government Bond UCITS ETF 1D</t>
  </si>
  <si>
    <t>LU1094612022</t>
  </si>
  <si>
    <t>CGB</t>
  </si>
  <si>
    <t>L&amp;G Digital Payments UCITS ETF USD Acc</t>
  </si>
  <si>
    <t>IE00BF92J153</t>
  </si>
  <si>
    <t>DPGA</t>
  </si>
  <si>
    <t>Global X S&amp;P 500 Quarterly Buffer UCITS ETF - USD Accumulating</t>
  </si>
  <si>
    <t>IE000LSRKCB4</t>
  </si>
  <si>
    <t>SPQB</t>
  </si>
  <si>
    <t>VanEck Morningstar US SMID Moat UCITS ETF</t>
  </si>
  <si>
    <t>IE000SBU19F7</t>
  </si>
  <si>
    <t>SMTV</t>
  </si>
  <si>
    <t>iShares India INR Govt Bond UCITS ETF USD (Acc)</t>
  </si>
  <si>
    <t>IE000ANOU8J3</t>
  </si>
  <si>
    <t>CEB6</t>
  </si>
  <si>
    <t>WMFT</t>
  </si>
  <si>
    <t>Invesco EUR Government and Related Green Bond Weighted UCITS ETF Acc</t>
  </si>
  <si>
    <t>IE0007BT2BH8</t>
  </si>
  <si>
    <t>EGVA</t>
  </si>
  <si>
    <t>Fidelity Japan Equity Research Enhanced UCITS ETF - Acc</t>
  </si>
  <si>
    <t>IE00BNGFMX61</t>
  </si>
  <si>
    <t>FJPR</t>
  </si>
  <si>
    <t>WEBP</t>
  </si>
  <si>
    <t>Invesco S&amp;P China A 300 Swap UCITS ETF</t>
  </si>
  <si>
    <t>IE000K9Z3SF5</t>
  </si>
  <si>
    <t>C3AE</t>
  </si>
  <si>
    <t>Goldman Sachs ActiveBeta Paris-Aligned Sustainable US Large Cap Equity UCITS ETF</t>
  </si>
  <si>
    <t>IE00BJ5CNR11</t>
  </si>
  <si>
    <t>GACA</t>
  </si>
  <si>
    <t>Amundi Core USD Corporate Bond UCITS ETF EUR Hedged Acc</t>
  </si>
  <si>
    <t>LU2977997381</t>
  </si>
  <si>
    <t>CBDE</t>
  </si>
  <si>
    <t>Expat Romania BET UCITS ETF</t>
  </si>
  <si>
    <t>BGROBET05176</t>
  </si>
  <si>
    <t>ROX</t>
  </si>
  <si>
    <t>Goldman Sachs Global Green Bond UCITS ETF - Class EUR-Hedged (dist)</t>
  </si>
  <si>
    <t>IE000L0X6L81</t>
  </si>
  <si>
    <t>GSXG</t>
  </si>
  <si>
    <t>Xtrackers II TIPS US Inflation-Linked Bond UCITS ETF</t>
  </si>
  <si>
    <t>LU2504532131</t>
  </si>
  <si>
    <t>XTIP</t>
  </si>
  <si>
    <t>SPDR S&amp;P 400 U.S. Mid Cap Leaders UCITS ETF (Acc)</t>
  </si>
  <si>
    <t>IE000Q4EBR54</t>
  </si>
  <si>
    <t>400X</t>
  </si>
  <si>
    <t>Xtrackers II Target Maturity Sept 2032 EUR Corporate Bond UCITS ETF</t>
  </si>
  <si>
    <t>LU2809864452</t>
  </si>
  <si>
    <t>XB32</t>
  </si>
  <si>
    <t>Amundi Euro Government Bond 10-15Y UCITS ETF Dist</t>
  </si>
  <si>
    <t>LU1650489898</t>
  </si>
  <si>
    <t>NADB</t>
  </si>
  <si>
    <t>Fidelity Global Quality Income UCITS ETF - Acc</t>
  </si>
  <si>
    <t>IE000YUTMIU2</t>
  </si>
  <si>
    <t>FGEA</t>
  </si>
  <si>
    <t>HSBC Nasdaq Global Climate Tech UCITS ETF USD (Acc)</t>
  </si>
  <si>
    <t>IE000XC6EVL9</t>
  </si>
  <si>
    <t>H41V</t>
  </si>
  <si>
    <t>JPM Japan Research Enhanced Index Equity Active UCITS ETF - JPY (acc)</t>
  </si>
  <si>
    <t>IE0001A541Y3</t>
  </si>
  <si>
    <t>JJEJ</t>
  </si>
  <si>
    <t>JPY</t>
  </si>
  <si>
    <t>BNP Paribas Easy € Aggregate Bond SRI Fossil Free UCITS ETF Capitalisation</t>
  </si>
  <si>
    <t>LU2533812991</t>
  </si>
  <si>
    <t>BJLF</t>
  </si>
  <si>
    <t>Amundi Global Government Tilted Green Bond UCITS ETF</t>
  </si>
  <si>
    <t>LU2611732806</t>
  </si>
  <si>
    <t>AK8C</t>
  </si>
  <si>
    <t>L&amp;G Emerging Markets Corporate Bond (USD) Screened UCITS ETF USD Dist</t>
  </si>
  <si>
    <t>IE00BLRPRF81</t>
  </si>
  <si>
    <t>EMAB</t>
  </si>
  <si>
    <t>iShares iBonds Dec 2025 Term USD Corp UCITS ETF USD (Acc)</t>
  </si>
  <si>
    <t>IE0000X2DXK3</t>
  </si>
  <si>
    <t>CEBF</t>
  </si>
  <si>
    <t>Amundi Euro Government Bond 5-7Y UCITS ETF Dist</t>
  </si>
  <si>
    <t>LU2090062865</t>
  </si>
  <si>
    <t>EGV7</t>
  </si>
  <si>
    <t>HSBC Euro Lower Carbon Government 1-3 Year Bond UCITS ETF</t>
  </si>
  <si>
    <t>IE0009WMIIC0</t>
  </si>
  <si>
    <t>H4ZK</t>
  </si>
  <si>
    <t>Ossiam Shiller Barclays CAPE US Sector Screened UCITS ETF 1A (USD)</t>
  </si>
  <si>
    <t>IE000N990RE2</t>
  </si>
  <si>
    <t>EUPF</t>
  </si>
  <si>
    <t>Xtrackers Europe Biodiversity Focus SRI UCITS ETF 1C</t>
  </si>
  <si>
    <t>IE000VMAR5O6</t>
  </si>
  <si>
    <t>XBEE</t>
  </si>
  <si>
    <t>Franklin FTSE Saudi Arabia UCITS ETF</t>
  </si>
  <si>
    <t>IE000C7DDDX4</t>
  </si>
  <si>
    <t>FLXS</t>
  </si>
  <si>
    <t>First Trust Factor FX UCITS ETF - Class C EUR (Hedged)</t>
  </si>
  <si>
    <t>IE00BD5HBS12</t>
  </si>
  <si>
    <t>FXEU</t>
  </si>
  <si>
    <t>SPDR Bloomberg Global Aggregate Bond USD Hdg UCITS ETF</t>
  </si>
  <si>
    <t>IE00BKC94M46</t>
  </si>
  <si>
    <t>SPFV</t>
  </si>
  <si>
    <t>UBS J.P. Morgan EM Multi-Factor Enhanced Local Currency Bond UCITS ETF USD dis</t>
  </si>
  <si>
    <t>LU1720938841</t>
  </si>
  <si>
    <t>UEFE</t>
  </si>
  <si>
    <t>iShares USD Development Bank Bonds UCITS ETF USD (Acc)</t>
  </si>
  <si>
    <t>IE00BKRWN659</t>
  </si>
  <si>
    <t>36BD</t>
  </si>
  <si>
    <t>Invesco S&amp;P World Financials ESG UCITS ETF Acc</t>
  </si>
  <si>
    <t>IE00018LB0D8</t>
  </si>
  <si>
    <t>WF1E</t>
  </si>
  <si>
    <t>Ossiam Bloomberg Japan PAB NR - UCITS ETF 1C (EUR)</t>
  </si>
  <si>
    <t>LU1655103643</t>
  </si>
  <si>
    <t>OP5E</t>
  </si>
  <si>
    <t>Invesco BulletShares 2026 USD Corporate Bond UCITS ETF - Dist</t>
  </si>
  <si>
    <t>IE000O36LOH8</t>
  </si>
  <si>
    <t>BS26</t>
  </si>
  <si>
    <t>iShares Broad Global Govt Bond UCITS ETF EUR Hedged (Acc)</t>
  </si>
  <si>
    <t>IE000XFP47S2</t>
  </si>
  <si>
    <t>CEMB</t>
  </si>
  <si>
    <t>BNP Paribas Easy Alpha Enhanced World UCITS ETF Capitalisation</t>
  </si>
  <si>
    <t>IE0002DDYPW4</t>
  </si>
  <si>
    <t>ESAK</t>
  </si>
  <si>
    <t>First Trust Vest US Equity Max Buffer UCITS ETF- June</t>
  </si>
  <si>
    <t>IE000CO3P697</t>
  </si>
  <si>
    <t>MJUN</t>
  </si>
  <si>
    <t>HSBC Bloomberg Global ESG Aggregate 1-3 Year Bond UCITS ETF</t>
  </si>
  <si>
    <t>IE000XGNMWE1</t>
  </si>
  <si>
    <t>HGGA</t>
  </si>
  <si>
    <t>HSBC Global ESG Government Bond UCITS ETF C H EUR</t>
  </si>
  <si>
    <t>IE000389GTC0</t>
  </si>
  <si>
    <t>H41T</t>
  </si>
  <si>
    <t>BNP Paribas Easy J.P. Morgan ESG EMU Government Bond IG 10+ Year ETF Acc</t>
  </si>
  <si>
    <t>LU2742533636</t>
  </si>
  <si>
    <t>BJLS</t>
  </si>
  <si>
    <t>Invesco USD IG Corporate Bond ESG Climate Transition UCITS ETF - Dist</t>
  </si>
  <si>
    <t>IE00BF51K025</t>
  </si>
  <si>
    <t>PUIG</t>
  </si>
  <si>
    <t>L&amp;G Corporate Bond ex-Banks Higher Ratings 0-2Y UCITS ETF - USD Acc ETF</t>
  </si>
  <si>
    <t>IE000CWS09Q9</t>
  </si>
  <si>
    <t>XBHR</t>
  </si>
  <si>
    <t>Janus Henderson USD AAA CLO Active Core UCITS ETF - EUR-H Acc</t>
  </si>
  <si>
    <t>LU2994521073</t>
  </si>
  <si>
    <t>JAAE</t>
  </si>
  <si>
    <t>BNP Paribas Easy JPM ESG EMU Government Bond IG 1-3Y UCITS ETF Distributing</t>
  </si>
  <si>
    <t>LU2533810789</t>
  </si>
  <si>
    <t>BJLH</t>
  </si>
  <si>
    <t>iShares US Aggregate Bond UCITS ETF EUR Hedged (Dist)</t>
  </si>
  <si>
    <t>IE00093SKUY4</t>
  </si>
  <si>
    <t>CEBX</t>
  </si>
  <si>
    <t>Ossiam Shiller Barclays CAPE US Sector Value TR - UCITS ETF 1C (USD)</t>
  </si>
  <si>
    <t>LU1079841513</t>
  </si>
  <si>
    <t>EUPC</t>
  </si>
  <si>
    <t>JPM Nasdaq Hedged Equity Laddered Overlay Active UCITS ETF - USD (dist)</t>
  </si>
  <si>
    <t>IE0006UQKVQ0</t>
  </si>
  <si>
    <t>HEQD</t>
  </si>
  <si>
    <t>abrdn Future Supply Chains UCITS ETF USD Accumulating</t>
  </si>
  <si>
    <t>IE000G9O8QD4</t>
  </si>
  <si>
    <t>ASCH</t>
  </si>
  <si>
    <t>WisdomTree Enhanced Commodity ex-Agriculture UCITS ETF – USD Acc</t>
  </si>
  <si>
    <t>IE00BDVPNS35</t>
  </si>
  <si>
    <t>WAXG</t>
  </si>
  <si>
    <t>Ossiam Shiller Barclays CAPE Global Sector Value TR - UCITS ETF 1C (EUR)</t>
  </si>
  <si>
    <t>LU2555926455</t>
  </si>
  <si>
    <t>EUPB</t>
  </si>
  <si>
    <t>WisdomTree US Equity Income UCITS ETF - Acc</t>
  </si>
  <si>
    <t>IE00BD6RZT93</t>
  </si>
  <si>
    <t>WTD9</t>
  </si>
  <si>
    <t>UBS Climate Aware Global Developed Equity CTB UCITS ETF USD acc</t>
  </si>
  <si>
    <t>IE00BN4PXC48</t>
  </si>
  <si>
    <t>AW11</t>
  </si>
  <si>
    <t>BNP Paribas Easy MSCI Europe UCITS ETF Capitalisation</t>
  </si>
  <si>
    <t>LU3086268573</t>
  </si>
  <si>
    <t>EDEX</t>
  </si>
  <si>
    <t>XNDU</t>
  </si>
  <si>
    <t>Fidelity Global HY Corp Bond Research Enhanced PAB UCITS ETF- Inc</t>
  </si>
  <si>
    <t>IE0006OIQXE9</t>
  </si>
  <si>
    <t>FFGH</t>
  </si>
  <si>
    <t>JPM USD High Yield Bond Active UCITS ETF - EUR Hedged (dist)</t>
  </si>
  <si>
    <t>IE000R7DCW45</t>
  </si>
  <si>
    <t>JPEY</t>
  </si>
  <si>
    <t>Invesco Euro Government Bond 5-7 Year UCITS ETF</t>
  </si>
  <si>
    <t>IE00BGJWWT11</t>
  </si>
  <si>
    <t>EIB7</t>
  </si>
  <si>
    <t xml:space="preserve">WisdomTree Eurozone Efficient Core UCITS ETF – EUR Acc </t>
  </si>
  <si>
    <t>IE000OV4XWA3</t>
  </si>
  <si>
    <t>NTSZ</t>
  </si>
  <si>
    <t>Janus Henderson US Enhanced Inflation Core UCITS ETF EUR-H Acc</t>
  </si>
  <si>
    <t>IE00BKX90X67</t>
  </si>
  <si>
    <t>TABI</t>
  </si>
  <si>
    <t>JPM Nasdaq Hedged Equity Laddered Overlay Active UCITS ETF - USD (acc)</t>
  </si>
  <si>
    <t>IE000JIPY1U8</t>
  </si>
  <si>
    <t>HEQQ</t>
  </si>
  <si>
    <t>Vanguard U.S. Treasury 1-3 Year Bond UCITS ETF - EUR Hedged Accumulating</t>
  </si>
  <si>
    <t>IE000TAV7246</t>
  </si>
  <si>
    <t>VUDE</t>
  </si>
  <si>
    <t>Ossiam MSCI World - UCITS ETF 1C (EUR)</t>
  </si>
  <si>
    <t>LU3078637660</t>
  </si>
  <si>
    <t>0SWE</t>
  </si>
  <si>
    <t>IE0001VXZTV7</t>
  </si>
  <si>
    <t>V3ML</t>
  </si>
  <si>
    <t>WisdomTree Global Sustainable Equity UCITS ETF - USD acc</t>
  </si>
  <si>
    <t>IE000XNILW20</t>
  </si>
  <si>
    <t>WSDG</t>
  </si>
  <si>
    <t>BNP Paribas Easy ESG Enhanced EUR Corporate - UCITS ETF DIST</t>
  </si>
  <si>
    <t>LU2697596828</t>
  </si>
  <si>
    <t>BJLP</t>
  </si>
  <si>
    <t>Xtrackers USD Corporate Bond Short Duration SRI PAB UCITS ETF 2C – EUR Hedged</t>
  </si>
  <si>
    <t>IE00BFMKQ930</t>
  </si>
  <si>
    <t>XYLE</t>
  </si>
  <si>
    <t>ODDO BHF US Equity Active UCITS ETF – Accumulating</t>
  </si>
  <si>
    <t>IE000YR7N5U8</t>
  </si>
  <si>
    <t>ODUS</t>
  </si>
  <si>
    <t>CASE Invest - Sustainable Future UCITS ETF</t>
  </si>
  <si>
    <t>LU2564007743</t>
  </si>
  <si>
    <t>CSE</t>
  </si>
  <si>
    <t>CASE Invest</t>
  </si>
  <si>
    <t>JPM China A Research Enhanced Index Equity Active UCITS ETF - USD (acc)</t>
  </si>
  <si>
    <t>IE00BMDV7578</t>
  </si>
  <si>
    <t>JREC</t>
  </si>
  <si>
    <t>Fidelity Global Quality Value UCITS ETF - Acc</t>
  </si>
  <si>
    <t>IE0002XFS025</t>
  </si>
  <si>
    <t>FGLV</t>
  </si>
  <si>
    <t>UBS MSCI ACWI Climate Paris Aligned UCITS ETF USD acc</t>
  </si>
  <si>
    <t>IE00BN4Q0P93</t>
  </si>
  <si>
    <t>AW14</t>
  </si>
  <si>
    <t>BNP Paribas Easy ESG Enhanced EUR Corporate Bond December 2029 Capitalisation</t>
  </si>
  <si>
    <t>LU2823896811</t>
  </si>
  <si>
    <t>BJLW</t>
  </si>
  <si>
    <t>Goldman Sachs EUR Investment Grade Corporate Bond Active UCITS ETF - EUR (DIS)</t>
  </si>
  <si>
    <t>IE0009EDBBS3</t>
  </si>
  <si>
    <t>GIGE</t>
  </si>
  <si>
    <t>BNP Paribas Easy MSCI Emerging SRI PAB UCITS ETF Acc</t>
  </si>
  <si>
    <t>LU1659681230</t>
  </si>
  <si>
    <t>ZSRN</t>
  </si>
  <si>
    <t>Franklin FTSE Emerging ex China UCITS ETF</t>
  </si>
  <si>
    <t>IE0006D3PGW3</t>
  </si>
  <si>
    <t>EXCN</t>
  </si>
  <si>
    <t>Amundi Core Euro Government Bond UCITS ETF Dist</t>
  </si>
  <si>
    <t>LU1737653714</t>
  </si>
  <si>
    <t>10AL</t>
  </si>
  <si>
    <t>Franklin Future of Food UCITS ETF</t>
  </si>
  <si>
    <t>IE000ZOKLHY7</t>
  </si>
  <si>
    <t>FOFD</t>
  </si>
  <si>
    <t>AXA IM US High Yield Opportunities UCITS ETF - USD Dis</t>
  </si>
  <si>
    <t>IE00069MGEE1</t>
  </si>
  <si>
    <t>AIHU</t>
  </si>
  <si>
    <t>JPM EUR Government Bond Active UCITS ETF - EUR (acc)</t>
  </si>
  <si>
    <t>IE000JUREXG2</t>
  </si>
  <si>
    <t>JEUG</t>
  </si>
  <si>
    <t>HSBC MSCI Emerging Markets Climate Paris Aligned UCITS ETF</t>
  </si>
  <si>
    <t>IE000FNVOB27</t>
  </si>
  <si>
    <t>HP8E</t>
  </si>
  <si>
    <t>Amundi Lifecycle 2036 UCITS ETF Acc</t>
  </si>
  <si>
    <t>LU2872292169</t>
  </si>
  <si>
    <t>LC36</t>
  </si>
  <si>
    <t>Fidelity US Fundamental Large Cap Core UCITS ETF - Acc</t>
  </si>
  <si>
    <t>IE000IY9QFN9</t>
  </si>
  <si>
    <t>FFLC</t>
  </si>
  <si>
    <t>BNP Paribas Easy ESG Enhanced EUR Corporate Bond December 2032 UCITS ETF Capitalisation</t>
  </si>
  <si>
    <t>LU2823895847</t>
  </si>
  <si>
    <t>BJLX</t>
  </si>
  <si>
    <t>WisdomTree Emerging Markets ex-State-Owned Enterprises UCITS ETF – Acc</t>
  </si>
  <si>
    <t>IE00BM9TSP27</t>
  </si>
  <si>
    <t>XSOE</t>
  </si>
  <si>
    <t>UBS J.P. Morgan Global Gov ESG Liquid Bond UCITS ETF USD acc</t>
  </si>
  <si>
    <t>LU1974693662</t>
  </si>
  <si>
    <t>UIQG</t>
  </si>
  <si>
    <t>Invesco BulletShares 2029 EUR Corporate Bond UCITS ETF - Dist</t>
  </si>
  <si>
    <t>IE000ZC4C5Q1</t>
  </si>
  <si>
    <t>BE29</t>
  </si>
  <si>
    <t>Xtrackers MSCI Pacific ex Japan Screened UCITS ETF</t>
  </si>
  <si>
    <t>LU2755521270</t>
  </si>
  <si>
    <t>DXPJ</t>
  </si>
  <si>
    <t>JPM Global Aggregate Bond Active UCITS ETF - USD (dist)</t>
  </si>
  <si>
    <t>IE000LHP8TA1</t>
  </si>
  <si>
    <t>JAGG</t>
  </si>
  <si>
    <t>Invesco MSCI USA ESG Climate Paris Aligned UCITS ETF</t>
  </si>
  <si>
    <t>IE000RLUE8E9</t>
  </si>
  <si>
    <t>PAUS</t>
  </si>
  <si>
    <t>AXA IM US Treasury 25+ Year UCITS ETF USD Dis</t>
  </si>
  <si>
    <t>IE000WPH0239</t>
  </si>
  <si>
    <t>A2DT</t>
  </si>
  <si>
    <t>SPDR ICE BofAML 0-5 Year EM USD Government Bond EUR Hdg UCITS ETF (Acc)</t>
  </si>
  <si>
    <t>IE00BJL36X53</t>
  </si>
  <si>
    <t>ZPR6</t>
  </si>
  <si>
    <t>JPM US Value Active UCITS ETF - USD (acc)</t>
  </si>
  <si>
    <t>IE000TD3TI26</t>
  </si>
  <si>
    <t>JPVA</t>
  </si>
  <si>
    <t>UBS EUR Overnight Rate SF UCITS ETF EUR acc</t>
  </si>
  <si>
    <t>IE0006BDZN36</t>
  </si>
  <si>
    <t>BCFQ</t>
  </si>
  <si>
    <t>Invesco BulletShares 2028 EUR Corporate Bond UCITS ETF - Acc</t>
  </si>
  <si>
    <t>IE00079EUF59</t>
  </si>
  <si>
    <t>BSE8</t>
  </si>
  <si>
    <t>JPM USD High Yield Bond Active UCITS ETF - USD (acc)</t>
  </si>
  <si>
    <t>IE000LZI2UH4</t>
  </si>
  <si>
    <t>JPUA</t>
  </si>
  <si>
    <t>First Trust US Equity Income UCITS ETF</t>
  </si>
  <si>
    <t>IE00BD6GCF16</t>
  </si>
  <si>
    <t>FTGI</t>
  </si>
  <si>
    <t>Invesco S&amp;P 500 Quality UCITS ETF -  Acc</t>
  </si>
  <si>
    <t>IE000E6TPCH9</t>
  </si>
  <si>
    <t>QSPA</t>
  </si>
  <si>
    <t>JPM All Country Research Enhanced Index Equity Active UCITS ETF - EUR (acc)</t>
  </si>
  <si>
    <t>IE000T4LTZ00</t>
  </si>
  <si>
    <t>JREW</t>
  </si>
  <si>
    <t>BNP Paribas Easy FTSE EPRA/NAREIT Eurozone Capped UCITS ETF</t>
  </si>
  <si>
    <t>LU0950381748</t>
  </si>
  <si>
    <t>EEAA</t>
  </si>
  <si>
    <t>Xtrackers MSCI USA High Dividend Yield ESG UCITS ETF</t>
  </si>
  <si>
    <t>IE000V04SL39</t>
  </si>
  <si>
    <t>XZDU</t>
  </si>
  <si>
    <t>UBS MSCI EM ex China Socially Responsible UCITS ETF USD acc</t>
  </si>
  <si>
    <t>IE00BNC0MH93</t>
  </si>
  <si>
    <t>AW1J</t>
  </si>
  <si>
    <t>Amundi US Aggregate Bond ESG UCITS ETF Dist</t>
  </si>
  <si>
    <t>AK8B</t>
  </si>
  <si>
    <t>Goldman Sachs Emerging Markets Green and Social Bond Active UCITS ETF – Class EUR Hedged (Dist)</t>
  </si>
  <si>
    <t>IE000GZD8ME7</t>
  </si>
  <si>
    <t>GAEM</t>
  </si>
  <si>
    <t>Goldman Sachs Paris-Aligned Climate World Equity UCITS ETF – Class USD (Acc)</t>
  </si>
  <si>
    <t>IE000HPBRE54</t>
  </si>
  <si>
    <t>GACL</t>
  </si>
  <si>
    <t>HSBC MSCI Europe Climate Paris Aligned UCITS ETF</t>
  </si>
  <si>
    <t>IE00BP2C0316</t>
  </si>
  <si>
    <t>HPAE</t>
  </si>
  <si>
    <t>HSBC Euro Liquidity Fund UCITS ETF (Acc)</t>
  </si>
  <si>
    <t>IE0004L7EQG2</t>
  </si>
  <si>
    <t>HEUR</t>
  </si>
  <si>
    <t>AXA IM Global Inflation - Linked Bond Opportunities UCITS ETF - EUR (H) Distribution</t>
  </si>
  <si>
    <t>IE000WYNFVU8</t>
  </si>
  <si>
    <t>AFDE</t>
  </si>
  <si>
    <t>WisdomTree US Quality Dividend Growth UCITS ETF - EUR Hedged Acc</t>
  </si>
  <si>
    <t>IE000CXVOXQ1</t>
  </si>
  <si>
    <t>WDGE</t>
  </si>
  <si>
    <t>L&amp;G Emerging Markets ESG Exclusions Paris Aligned UCITS ETF USD Acc</t>
  </si>
  <si>
    <t>IE000CBYU7J5</t>
  </si>
  <si>
    <t>BATI</t>
  </si>
  <si>
    <t>Ossiam Food for Biodiversity UCITS ETF - 1A (EUR)</t>
  </si>
  <si>
    <t>IE00BN0YSK89</t>
  </si>
  <si>
    <t>F4DE</t>
  </si>
  <si>
    <t>Xtrackers MSCI Global SDG 11 Sustainable Cities UCITS ETF</t>
  </si>
  <si>
    <t>IE000V0GDVU7</t>
  </si>
  <si>
    <t>XG11</t>
  </si>
  <si>
    <t>XMGU</t>
  </si>
  <si>
    <t>L&amp;G New Energy Commodities UCITS ETF - USD Acc</t>
  </si>
  <si>
    <t>IE000BLN64M9</t>
  </si>
  <si>
    <t>ENTR</t>
  </si>
  <si>
    <t>UBS MSCI EMU Universal UCITS ETF EUR acc</t>
  </si>
  <si>
    <t>IE00BNC0M913</t>
  </si>
  <si>
    <t>AW1H</t>
  </si>
  <si>
    <t>Invesco S&amp;P 500 Quality UCITS ETF – Dist</t>
  </si>
  <si>
    <t>IE000SNCKVM9</t>
  </si>
  <si>
    <t>QSPD</t>
  </si>
  <si>
    <t>Xtrackers MSCI Global Social Fairness Contributors UCITS ETF</t>
  </si>
  <si>
    <t>IE000L2IS494</t>
  </si>
  <si>
    <t>XDGS</t>
  </si>
  <si>
    <t>SPDR MSCI USA Climate Paris Aligned UCITS ETF</t>
  </si>
  <si>
    <t>IE00BYTH5719</t>
  </si>
  <si>
    <t>SPF9</t>
  </si>
  <si>
    <t>iShares MSCI Europe SRI UCITS ETF EUR Hedged (Dist)</t>
  </si>
  <si>
    <t>IE000CR424L6</t>
  </si>
  <si>
    <t>CBUD</t>
  </si>
  <si>
    <t>Amundi Global Agg SRI 1-5 UCITS ETF DR - USD (C)</t>
  </si>
  <si>
    <t>LU2470620761</t>
  </si>
  <si>
    <t>AHYF</t>
  </si>
  <si>
    <t>Goldman Sachs ActiveBeta Emerging Markets Equity UCITS ETF</t>
  </si>
  <si>
    <t>IE00BJ5CMD00</t>
  </si>
  <si>
    <t>GACB</t>
  </si>
  <si>
    <t>Goldman Sachs Access China Government Bond UCITS ETF</t>
  </si>
  <si>
    <t>IE00BJSBCS90</t>
  </si>
  <si>
    <t>GASF</t>
  </si>
  <si>
    <t>AIHT</t>
  </si>
  <si>
    <t>Amundi Core Global Government Bond UCITS ETF Dist</t>
  </si>
  <si>
    <t>LU1737653631</t>
  </si>
  <si>
    <t>10AK</t>
  </si>
  <si>
    <t>Goshawk Global Balanced UCITS ETF</t>
  </si>
  <si>
    <t>IE00BL643144</t>
  </si>
  <si>
    <t>ROE</t>
  </si>
  <si>
    <t>JPM US Equity Active UCITS ETF - USD (acc)</t>
  </si>
  <si>
    <t>IE000RSCXLM4</t>
  </si>
  <si>
    <t>JAUS</t>
  </si>
  <si>
    <t>AXA IM US Treasury 25+ Year UCITS ETF USD Acc</t>
  </si>
  <si>
    <t>IE000GBYNAU4</t>
  </si>
  <si>
    <t>ADLT</t>
  </si>
  <si>
    <t>IE0004ZJGWT9</t>
  </si>
  <si>
    <t>XZEP</t>
  </si>
  <si>
    <t>Invesco BulletShares 2030 EUR Corporate Bond UCITS ETF - Acc</t>
  </si>
  <si>
    <t>IE000I25S1V5</t>
  </si>
  <si>
    <t>BSE0</t>
  </si>
  <si>
    <t>BNP Paribas Easy ESG Enhanced EUR Corporate Bond December 2027 Capitalisation</t>
  </si>
  <si>
    <t>LU2823898353</t>
  </si>
  <si>
    <t>BJLV</t>
  </si>
  <si>
    <t>Invesco MSCI Japan Universal Screened UCITS ETF</t>
  </si>
  <si>
    <t>IE00BMDBMV87</t>
  </si>
  <si>
    <t>ESGJ</t>
  </si>
  <si>
    <t>BNP Paribas Easy Value Europe UCITS ETF - D</t>
  </si>
  <si>
    <t>LU1377382285</t>
  </si>
  <si>
    <t>VALU</t>
  </si>
  <si>
    <t>Xtrackers MSCI Global SDGs UCITS ETF</t>
  </si>
  <si>
    <t>IE000PSF3A70</t>
  </si>
  <si>
    <t>XDGI</t>
  </si>
  <si>
    <t>Xtrackers II Italy Government Bond 0-1 Swap UCITS ETF 1C</t>
  </si>
  <si>
    <t>LU0613540268</t>
  </si>
  <si>
    <t>XBO2</t>
  </si>
  <si>
    <t>Franklin Sustainable Euro Green Sovereign UCITS ETF</t>
  </si>
  <si>
    <t>IE000P0R7WK6</t>
  </si>
  <si>
    <t>GSOV</t>
  </si>
  <si>
    <t>XEQU</t>
  </si>
  <si>
    <t>Xtrackers World Biodiversity Focus SRI UCITS ETF 1C</t>
  </si>
  <si>
    <t>IE000E0V65D8</t>
  </si>
  <si>
    <t>XBI0</t>
  </si>
  <si>
    <t>BNP Paribas Easy ECPI Global ESG Hydrogen Economy UCITS ETF - USD</t>
  </si>
  <si>
    <t>LU2533813023</t>
  </si>
  <si>
    <t>ASRZ</t>
  </si>
  <si>
    <t>Invesco US Treasury Bond 10+ Year UCITS ETF Dist</t>
  </si>
  <si>
    <t>IE00BKWD3743</t>
  </si>
  <si>
    <t>TRDL</t>
  </si>
  <si>
    <t>BNP Paribas Easy Low Vol Europe UCITS ETF - C</t>
  </si>
  <si>
    <t>LU1377381717</t>
  </si>
  <si>
    <t>VLEU</t>
  </si>
  <si>
    <t>Invesco US Treasury Bond 7-10 Year UCITS ETF Acc</t>
  </si>
  <si>
    <t>IE00BF2FN752</t>
  </si>
  <si>
    <t>TRXA</t>
  </si>
  <si>
    <t>UBS MSCI Pacific ex Japan IMI Socially Responsible UCITS ETF USD acc</t>
  </si>
  <si>
    <t>IE000BKMMHF9</t>
  </si>
  <si>
    <t>BCFB</t>
  </si>
  <si>
    <t>Goldman Sachs Alpha Enhanced Emerging Markets Equity Active UCITS ETF – Class USD (Acc.)</t>
  </si>
  <si>
    <t>IE000KEFZYE7</t>
  </si>
  <si>
    <t>GQEM</t>
  </si>
  <si>
    <t>X50U</t>
  </si>
  <si>
    <t>BNP Paribas Easy JPM ESG EMU Government Bond IG 1-10Y UCITS ETF Capitalisation</t>
  </si>
  <si>
    <t>LU3025346910</t>
  </si>
  <si>
    <t>EDEN</t>
  </si>
  <si>
    <t>Fidelity USD Corp Bond Research Enhanced PAB UCITS ETF - Inc</t>
  </si>
  <si>
    <t>IE000JJQ6248</t>
  </si>
  <si>
    <t>FUIG</t>
  </si>
  <si>
    <t>Xtrackers II iTraxx Crossover Short Daily Swap UCITS ETF 1C</t>
  </si>
  <si>
    <t>LU0321462870</t>
  </si>
  <si>
    <t>XTC5</t>
  </si>
  <si>
    <t>JPM Europe Research Enhanced Index Equity SRI Paris Aligned Active UCITS ETF - EUR (acc)</t>
  </si>
  <si>
    <t>IE0003UN5CT1</t>
  </si>
  <si>
    <t>JESE</t>
  </si>
  <si>
    <t>Expat Hungary BUX UCITS ETF</t>
  </si>
  <si>
    <t>BGHUBUX01189</t>
  </si>
  <si>
    <t>HUBE</t>
  </si>
  <si>
    <t>HSBC MSCI AC Asia Pacific ex Japan Climate Paris Aligned UCITS ETF</t>
  </si>
  <si>
    <t>IE000XFORJ80</t>
  </si>
  <si>
    <t>HP2A</t>
  </si>
  <si>
    <t>Invesco BulletShares 2026 EUR Corporate Bond UCITS ETF - Dist</t>
  </si>
  <si>
    <t>IE000AYJ75E5</t>
  </si>
  <si>
    <t>BE26</t>
  </si>
  <si>
    <t>Invesco US Treasury Bond 3-7 Year UCITS ETF Acc</t>
  </si>
  <si>
    <t>IE00BF2FNR50</t>
  </si>
  <si>
    <t>TR7A</t>
  </si>
  <si>
    <t>L&amp;G USD Corporate Bond Screened UCITS ETF - EUR Hedged (acc)</t>
  </si>
  <si>
    <t>IE000NA8E2W0</t>
  </si>
  <si>
    <t>USAH</t>
  </si>
  <si>
    <t>Amundi US TIPS Government Inflation-Linked Bond UCITS ETF Dist</t>
  </si>
  <si>
    <t>LU1452600270</t>
  </si>
  <si>
    <t>TIUP</t>
  </si>
  <si>
    <t>UBS MSCI USA Mega Cap UCITS ETF USD acc</t>
  </si>
  <si>
    <t>IE000YCD1TY0</t>
  </si>
  <si>
    <t>BCFV</t>
  </si>
  <si>
    <t>JPM Carbon Transition Global Equity (CTB) UCITS ETF - EUR (acc)</t>
  </si>
  <si>
    <t>IE0009TJ5T70</t>
  </si>
  <si>
    <t>JPEC</t>
  </si>
  <si>
    <t>JPM Nasdaq Equity Premium Income Active UCITS ETF - EUR Hedged (dist)</t>
  </si>
  <si>
    <t>IE0006FIW9Z0</t>
  </si>
  <si>
    <t>JEQE</t>
  </si>
  <si>
    <t>Amundi Corporate Proceeds Bond UCITS ETF Acc</t>
  </si>
  <si>
    <t>LU2370241684</t>
  </si>
  <si>
    <t>PLAN</t>
  </si>
  <si>
    <t>Fidelity US Fundamental Small-Mid Cap UCITS ETF - Acc</t>
  </si>
  <si>
    <t>IE000PNL0242</t>
  </si>
  <si>
    <t>FFSM</t>
  </si>
  <si>
    <t>Fair Oaks AAA CLO UCITS ETF EUR Acc</t>
  </si>
  <si>
    <t>LU2825556892</t>
  </si>
  <si>
    <t>EAAA</t>
  </si>
  <si>
    <t>AXA IM Short Duration Income UCITS ETF USD Accumulation</t>
  </si>
  <si>
    <t>IE000N3TZN02</t>
  </si>
  <si>
    <t>ASHT</t>
  </si>
  <si>
    <t>AXA IM Global High Yield Opportunities UCITS ETF USD Dist</t>
  </si>
  <si>
    <t>IE0000FA5GB7</t>
  </si>
  <si>
    <t>AIGT</t>
  </si>
  <si>
    <t>Invesco USD AAA CLO UCITS ETF - Dist</t>
  </si>
  <si>
    <t>IE000PKN5N58</t>
  </si>
  <si>
    <t>UCLU</t>
  </si>
  <si>
    <t>Amundi Global Agg SRI UCITS ETF DR - Hedged USD (C)</t>
  </si>
  <si>
    <t>LU2469335611</t>
  </si>
  <si>
    <t>AHYB</t>
  </si>
  <si>
    <t>BNP Paribas Easy € Aggregate Bond SRI Fossil Free UCITS ETF Distributing</t>
  </si>
  <si>
    <t>LU2533812728</t>
  </si>
  <si>
    <t>BJLD</t>
  </si>
  <si>
    <t>Fidelity EUR HY Corp Bond Research Enhanced PAB UCITS ETF - Inc</t>
  </si>
  <si>
    <t>IE000HDEYKM3</t>
  </si>
  <si>
    <t>FYEI</t>
  </si>
  <si>
    <t>BNP Paribas Easy ESG Enhanced EUR Government Bond - UCITS ETF CAP</t>
  </si>
  <si>
    <t>LU2697597552</t>
  </si>
  <si>
    <t>BJLM</t>
  </si>
  <si>
    <t>Amundi S&amp;P 400 US Mid Cap UCITS ETF Acc</t>
  </si>
  <si>
    <t>LU3104524593</t>
  </si>
  <si>
    <t>MDUS</t>
  </si>
  <si>
    <t>Ossiam ESG Shiller Barclays CAPE Europe Sector UCITS ETF</t>
  </si>
  <si>
    <t>IE00080CTQA4</t>
  </si>
  <si>
    <t>5HEU</t>
  </si>
  <si>
    <t>Amundi MSCI World IMI Value Advanced UCITS ETF ACC</t>
  </si>
  <si>
    <t>IE000AZV0AS3</t>
  </si>
  <si>
    <t>WMMS</t>
  </si>
  <si>
    <t>Rize Circular Economy Enablers UCITS ETF - USD Accumulating</t>
  </si>
  <si>
    <t>IE000RMSPY39</t>
  </si>
  <si>
    <t>CIRC</t>
  </si>
  <si>
    <t>UBS S&amp;P 500 Climate Transition ESG UCITS ETF hEUR acc</t>
  </si>
  <si>
    <t>IE0009WWNY77</t>
  </si>
  <si>
    <t>BCFG</t>
  </si>
  <si>
    <t>First Trust US Large Cap Core AlphaDEX UCITS ETF</t>
  </si>
  <si>
    <t>IE00B8X9NW27</t>
  </si>
  <si>
    <t>FTGU</t>
  </si>
  <si>
    <t>Xtrackers Developed Green Real Estate ESG UCITS ETF 1C</t>
  </si>
  <si>
    <t>IE00BN2BCY94</t>
  </si>
  <si>
    <t>XDRE</t>
  </si>
  <si>
    <t>LU2365458731</t>
  </si>
  <si>
    <t>ASRN</t>
  </si>
  <si>
    <t>Invesco BulletShares 2029 EUR Corporate Bond UCITS ETF - Acc</t>
  </si>
  <si>
    <t>IE000P5IB8I8</t>
  </si>
  <si>
    <t>BSE9</t>
  </si>
  <si>
    <t>Invesco EUR Corporate Bond ESG Multi-Factor UCITS ETF</t>
  </si>
  <si>
    <t>IE00021E4FE3</t>
  </si>
  <si>
    <t>ECMA</t>
  </si>
  <si>
    <t>AXA IM MSCI Emerging Markets Equity PAB UCITS ETF USD Acc</t>
  </si>
  <si>
    <t>IE000GLIXPP3</t>
  </si>
  <si>
    <t>AIQT</t>
  </si>
  <si>
    <t>First Trust Rising Dividend Achievers UCITS ETF</t>
  </si>
  <si>
    <t>IE000K5F6EL4</t>
  </si>
  <si>
    <t>RDVY</t>
  </si>
  <si>
    <t>WisdomTree Global Automotive UCITS ETF - USD Acc</t>
  </si>
  <si>
    <t>IE000TB3YTV4</t>
  </si>
  <si>
    <t>WTGA</t>
  </si>
  <si>
    <t>WEL3</t>
  </si>
  <si>
    <t>Invesco BulletShares 2028 USD Corporate Bond UCITS ETF - Dist</t>
  </si>
  <si>
    <t>IE000A0RC215</t>
  </si>
  <si>
    <t>BS28</t>
  </si>
  <si>
    <t>HSBC China Government Local Bond UCITS ETF C</t>
  </si>
  <si>
    <t>IE000N5JOGS2</t>
  </si>
  <si>
    <t>H41Q</t>
  </si>
  <si>
    <t>AXA IM Global Inflation - Linked Bond Opportunities UCITS ETF - EUR (H) Accumulation</t>
  </si>
  <si>
    <t>IE000GWD7R65</t>
  </si>
  <si>
    <t>ACPE</t>
  </si>
  <si>
    <t>JPM All Country Research Enhanced Index Equity Active UCITS ETF - EUR Hedged (acc)</t>
  </si>
  <si>
    <t>IE0001JABD69</t>
  </si>
  <si>
    <t>JRWE</t>
  </si>
  <si>
    <t>First Trust US Momentum UCITS ETF</t>
  </si>
  <si>
    <t>IE000CY30YV9</t>
  </si>
  <si>
    <t>FTGM</t>
  </si>
  <si>
    <t>UBS MSCI EMU Climate Paris Aligned UCITS ETF EUR acc</t>
  </si>
  <si>
    <t>IE00BN4Q0L55</t>
  </si>
  <si>
    <t>AW1Z</t>
  </si>
  <si>
    <t>Invesco EUR Corporate Bond ESG Short Duration Multi-Factor UCITS ETF Dist</t>
  </si>
  <si>
    <t>IE000MUAJIF4</t>
  </si>
  <si>
    <t>ECMD</t>
  </si>
  <si>
    <t>XEQL</t>
  </si>
  <si>
    <t>Amundi MSCI World ESG Broad Transition UCITS ETF EUR Hedged Acc</t>
  </si>
  <si>
    <t>IE0000CRTTJ9</t>
  </si>
  <si>
    <t>LWCH</t>
  </si>
  <si>
    <t>Invesco US High Yield Fallen Angels UCITS ETF EUR Hdg Acc</t>
  </si>
  <si>
    <t>IE00BYVTMZ20</t>
  </si>
  <si>
    <t>FAEU</t>
  </si>
  <si>
    <t>UBS US Equity Defensive Put Write SF UCITS ETF hEUR acc</t>
  </si>
  <si>
    <t>IE000V73IL86</t>
  </si>
  <si>
    <t>BCFS</t>
  </si>
  <si>
    <t>Fidelity Japan Equity Research Enhanced UCITS ETF - Inc</t>
  </si>
  <si>
    <t>IE000B5UZSG9</t>
  </si>
  <si>
    <t>FJPI</t>
  </si>
  <si>
    <t>Xtrackers II EUR Covered Bond Swap UCITS ETF 1C</t>
  </si>
  <si>
    <t>LU0820950128</t>
  </si>
  <si>
    <t>XLIQ</t>
  </si>
  <si>
    <t>Global X S&amp;P 500 Quarterly Tail Hedge UCITS ETF - USD Accumulating</t>
  </si>
  <si>
    <t>IE000EPX8KB7</t>
  </si>
  <si>
    <t>SPQH</t>
  </si>
  <si>
    <t>BNP Paribas Easy USD Corp Bond SRI Fossil Free UCITS ETF - Dist</t>
  </si>
  <si>
    <t>LU2616776444</t>
  </si>
  <si>
    <t>BJLK</t>
  </si>
  <si>
    <t>BNP Paribas Easy MSCI China Min TE UCITS ETF - (USD) Acc</t>
  </si>
  <si>
    <t>LU2314312922</t>
  </si>
  <si>
    <t>9W1A</t>
  </si>
  <si>
    <t>First Trust Vest Nasdaq-100 Moderate Buffer UCITS ETF - March</t>
  </si>
  <si>
    <t>IE0006S0EBF2</t>
  </si>
  <si>
    <t>FTMQ</t>
  </si>
  <si>
    <t>L&amp;G UK Equity UCITS ETF</t>
  </si>
  <si>
    <t>IE00BFXR5R48</t>
  </si>
  <si>
    <t xml:space="preserve">XML4 </t>
  </si>
  <si>
    <t>Xtrackers EMU Net Zero Pathway Paris Aligned UCITS ETF</t>
  </si>
  <si>
    <t>IE000Y6L6LE6</t>
  </si>
  <si>
    <t>XNZE</t>
  </si>
  <si>
    <t>HSBC Global Government Bond UCITS ETF C H EUR</t>
  </si>
  <si>
    <t>IE000QL3QEM2</t>
  </si>
  <si>
    <t>H41S</t>
  </si>
  <si>
    <t>ABIU</t>
  </si>
  <si>
    <t>JPM Global Research Enhanced Index Equity SRI Paris Aligned Active UCITS ETF - EUR Hedged (acc)</t>
  </si>
  <si>
    <t>IE000UZIKD07</t>
  </si>
  <si>
    <t>JGSE</t>
  </si>
  <si>
    <t>WMSF</t>
  </si>
  <si>
    <t>Amundi Lifecycle 2030 UCITS ETF Acc</t>
  </si>
  <si>
    <t>LU2872291948</t>
  </si>
  <si>
    <t>LC30</t>
  </si>
  <si>
    <t>BNP Paribas Easy ESG Enhanced EUR Corporate Bond December 2027 Distribution</t>
  </si>
  <si>
    <t>LU2823898437</t>
  </si>
  <si>
    <t>BJL0</t>
  </si>
  <si>
    <t>Invesco Euro Government Bond UCITS ETF</t>
  </si>
  <si>
    <t>IE00BGJWWX56</t>
  </si>
  <si>
    <t>EIBB</t>
  </si>
  <si>
    <t>BNP Paribas Easy € Corp bond SRI PAB 7-10Y UCITS ETF EUR (Acc)</t>
  </si>
  <si>
    <t>LU2742532828</t>
  </si>
  <si>
    <t>BJLU</t>
  </si>
  <si>
    <t>iShares iBonds Dec 2028 Term € Italy Govt Bond UCITS ETF EUR (Dist)</t>
  </si>
  <si>
    <t>IE000Q2EQ5K8</t>
  </si>
  <si>
    <t>28IY</t>
  </si>
  <si>
    <t>Invesco BulletShares 2029 USD Corporate Bond UCITS ETF - Dist</t>
  </si>
  <si>
    <t>IE000C5Q64P6</t>
  </si>
  <si>
    <t>BS29</t>
  </si>
  <si>
    <t>IE000E4BATC9</t>
  </si>
  <si>
    <t>XZWD</t>
  </si>
  <si>
    <t xml:space="preserve">HSBC Euro Corporate Bond UCITS ETF </t>
  </si>
  <si>
    <t>IE0000KA1ZX3</t>
  </si>
  <si>
    <t>H41Y</t>
  </si>
  <si>
    <t>MEGU</t>
  </si>
  <si>
    <t>Ossiam Bloomberg World PAB UCITS ETF 1A (EUR)</t>
  </si>
  <si>
    <t>IE000IVQPCG4</t>
  </si>
  <si>
    <t>EUP0</t>
  </si>
  <si>
    <t>AIQU</t>
  </si>
  <si>
    <t>UBS BBG MSCI Global Liquid Corp Sustainable UCITS ETF USD acc</t>
  </si>
  <si>
    <t>LU2099991536</t>
  </si>
  <si>
    <t>4UBP</t>
  </si>
  <si>
    <t>BNP Paribas Easy S&amp;P 500 II - UCITS ETF EUR Cap</t>
  </si>
  <si>
    <t>LU2993390769</t>
  </si>
  <si>
    <t>EDED</t>
  </si>
  <si>
    <t>Invesco Euro Government Bond 7-10 Year UCITS ETF Acc</t>
  </si>
  <si>
    <t>IE000ESLTCW9</t>
  </si>
  <si>
    <t>EBXA</t>
  </si>
  <si>
    <t>Xtrackers USA Net Zero Pathway Paris Aligned UCITS ETF</t>
  </si>
  <si>
    <t>IE0002ZM3JI1</t>
  </si>
  <si>
    <t>XNUS</t>
  </si>
  <si>
    <t>UBS Sustainable Development Bank Bonds UCITS ETF USD dis</t>
  </si>
  <si>
    <t>LU1852212965</t>
  </si>
  <si>
    <t>MDBU</t>
  </si>
  <si>
    <t>Xtrackers II US Treasuries 3-7 UCITS ETF</t>
  </si>
  <si>
    <t>LU2662649503</t>
  </si>
  <si>
    <t>XUT7</t>
  </si>
  <si>
    <t>Fidelity EUR Corp Bond Research Enhanced PAB UCITS ETF - Acc</t>
  </si>
  <si>
    <t>IE0000VKUF67</t>
  </si>
  <si>
    <t>FEIA</t>
  </si>
  <si>
    <t>UBS MSCI World Selection UCITS ETF hEUR dis</t>
  </si>
  <si>
    <t>IE000V6KDJC9</t>
  </si>
  <si>
    <t>BCFJ</t>
  </si>
  <si>
    <t>Invesco Emerging Markets USD Bond UCITS ETF</t>
  </si>
  <si>
    <t>IE00BF51K132</t>
  </si>
  <si>
    <t>EMSB</t>
  </si>
  <si>
    <t>Amundi MSCI World Minimum Volatility Advanced UCITS ETF ACC</t>
  </si>
  <si>
    <t>IE0001DKJVC2</t>
  </si>
  <si>
    <t>WMMV</t>
  </si>
  <si>
    <t>Franklin ClearBridge US Smaller Companies UCITS ETF (Acc)</t>
  </si>
  <si>
    <t>IE000XJA2OU4</t>
  </si>
  <si>
    <t>CBSM</t>
  </si>
  <si>
    <t>Xtrackers USD Corporate Green Bond UCITS ETF 2C</t>
  </si>
  <si>
    <t>IE0003W9O921</t>
  </si>
  <si>
    <t>XGBU</t>
  </si>
  <si>
    <t>Fidelity US Quality Value UCITS ETF - Acc</t>
  </si>
  <si>
    <t>IE000MKIH0W7</t>
  </si>
  <si>
    <t>FUSV</t>
  </si>
  <si>
    <t>AHYU</t>
  </si>
  <si>
    <t>AXA IM MSCI USA Equity PAB UCITS ETF USD acc</t>
  </si>
  <si>
    <t>IE000AXIKJM8</t>
  </si>
  <si>
    <t>AIUT</t>
  </si>
  <si>
    <t>YieldMax Future of Defence Option Income UCITS ETF</t>
  </si>
  <si>
    <t>IE000TAA0GK0</t>
  </si>
  <si>
    <t>NA7Y</t>
  </si>
  <si>
    <t>iShares China CNY Bond UCITS ETF EUR Hedged (Dist)</t>
  </si>
  <si>
    <t>IE000W336086</t>
  </si>
  <si>
    <t>CEB0</t>
  </si>
  <si>
    <t>Global X S&amp;P 500 Annual Tail Hedge UCITS ETF USD Accumulating</t>
  </si>
  <si>
    <t>IE000HGH8PV2</t>
  </si>
  <si>
    <t>5PAH</t>
  </si>
  <si>
    <t>UBS MSCI Europe Climate Paris Aligned UCITS ETF EUR acc</t>
  </si>
  <si>
    <t>IE00BN4Q0933</t>
  </si>
  <si>
    <t>AW13</t>
  </si>
  <si>
    <t>iShares MSCI EMU Climate Transition Aware UCITS ETF EUR (Acc)</t>
  </si>
  <si>
    <t>IE0006PTRUI8</t>
  </si>
  <si>
    <t>MCTA</t>
  </si>
  <si>
    <t>Xtrackers MSCI Europe Small Cap ESG UCITS ETF 1C</t>
  </si>
  <si>
    <t>IE000ER61U30</t>
  </si>
  <si>
    <t>XZSE</t>
  </si>
  <si>
    <t>Xtrackers MSCI World Small Cap ESG UCITS ETF 1C</t>
  </si>
  <si>
    <t>IE000UATQPE2</t>
  </si>
  <si>
    <t>XZSW</t>
  </si>
  <si>
    <t>Xtrackers Europe Net Zero Pathway Paris Aligned UCITS ETF</t>
  </si>
  <si>
    <t>IE0001JH5CB4</t>
  </si>
  <si>
    <t>XEPA</t>
  </si>
  <si>
    <t>Invesco Global Active Defensive ESG Equity UCITS ETF - Dist</t>
  </si>
  <si>
    <t>IE0005KF09R2</t>
  </si>
  <si>
    <t>LVLD</t>
  </si>
  <si>
    <t>Xtrackers Stoxx European Market Leaders UCITS ETF 1C</t>
  </si>
  <si>
    <t>IE00BNKF6C99</t>
  </si>
  <si>
    <t>XZEC</t>
  </si>
  <si>
    <t>SPDR MSCI Emerging Markets Climate Paris Aligned UCITS ETF</t>
  </si>
  <si>
    <t>IE00BYTH5263</t>
  </si>
  <si>
    <t>SPF7</t>
  </si>
  <si>
    <t>UBS MSCI Europe Socially Responsible UCITS ETF hEUR acc</t>
  </si>
  <si>
    <t>LU2206598109</t>
  </si>
  <si>
    <t>UIW3</t>
  </si>
  <si>
    <t>iShares MSCI EMU Climate Transition Aware UCITS ETF EUR (Dist)</t>
  </si>
  <si>
    <t>IE000E9XXE77</t>
  </si>
  <si>
    <t>MCTD</t>
  </si>
  <si>
    <t>MWOC</t>
  </si>
  <si>
    <t>iShares US Large Cap Deep Buffer UCITS ETF USD (Acc)</t>
  </si>
  <si>
    <t>IE000EOFR2K5</t>
  </si>
  <si>
    <t>DBUS</t>
  </si>
  <si>
    <t>JPM EUR Government Bond Active UCITS ETF - EUR (dist)</t>
  </si>
  <si>
    <t>IE00081SF8K7</t>
  </si>
  <si>
    <t>JEEG</t>
  </si>
  <si>
    <t>JPM Global Government Bond Active UCITS ETF - USD (acc)</t>
  </si>
  <si>
    <t>IE000JS4ANL9</t>
  </si>
  <si>
    <t>JGOV</t>
  </si>
  <si>
    <t>Jupiter Origin Global Smaller Companies UCITS ETF - Accumulating</t>
  </si>
  <si>
    <t>IE000AN3AFZ1</t>
  </si>
  <si>
    <t>JOGS</t>
  </si>
  <si>
    <t>ACUV</t>
  </si>
  <si>
    <t>MDUC</t>
  </si>
  <si>
    <t>Xtrackers MSCI USA Climate Transition UCITS ETF</t>
  </si>
  <si>
    <t>IE000GYDNJS5</t>
  </si>
  <si>
    <t>XCUD</t>
  </si>
  <si>
    <t>BNP Paribas Easy Quality Europe UCITS ETF - C</t>
  </si>
  <si>
    <t>LU1377382103</t>
  </si>
  <si>
    <t>QUEU</t>
  </si>
  <si>
    <t>UBS MSCI USA Universal UCITS ETF USD acc</t>
  </si>
  <si>
    <t>IE00BNC0M350</t>
  </si>
  <si>
    <t>AW1F</t>
  </si>
  <si>
    <t>Ossiam Barclays Quantic Global E NR - UCITS 1c (EUR)</t>
  </si>
  <si>
    <t>LU2491211004</t>
  </si>
  <si>
    <t>BQGE</t>
  </si>
  <si>
    <t>Invesco Euro Government Bond 7-10 Year UCITS ETF</t>
  </si>
  <si>
    <t>IE00BGJWWW40</t>
  </si>
  <si>
    <t>EIBX</t>
  </si>
  <si>
    <t>Invesco STOXX Europe 600 Optimised Retail UCITS ETF Acc</t>
  </si>
  <si>
    <t>IE00B5MTZM66</t>
  </si>
  <si>
    <t>SC05</t>
  </si>
  <si>
    <t>BNP Paribas Easy ESG Enhanced EUR Corporate - UCITS ETF CAP</t>
  </si>
  <si>
    <t>LU2697596745</t>
  </si>
  <si>
    <t>BJLN</t>
  </si>
  <si>
    <t>UBS Factor MSCI EMU Low Volatility UCITS ETF EUR dis</t>
  </si>
  <si>
    <t>LU1215454460</t>
  </si>
  <si>
    <t>UIMY</t>
  </si>
  <si>
    <t>UBS Factor MSCI World Selection Minimum Volatility UCITS ETF USD acc</t>
  </si>
  <si>
    <t>IE000EJ2EHO7</t>
  </si>
  <si>
    <t>CSY9</t>
  </si>
  <si>
    <t>First Trust Vest S&amp;P 500 Dividend Aristocrats Target Income UCITS ETF – B USD Dist</t>
  </si>
  <si>
    <t>IE000SNMGYT5</t>
  </si>
  <si>
    <t>KNG</t>
  </si>
  <si>
    <t>L&amp;G China CNY Bond UCITS ETF USD Dist</t>
  </si>
  <si>
    <t>IE00BLRPQL76</t>
  </si>
  <si>
    <t>DRGN</t>
  </si>
  <si>
    <t>Janus Henderson EUR Ultrashort IG Bond Paris-Aligned Climate Core UCITS ETF EUR Acc</t>
  </si>
  <si>
    <t>IE000WXLHR76</t>
  </si>
  <si>
    <t>TUCP</t>
  </si>
  <si>
    <t>Vanguard U.S. Treasury 1-3 Year Bond UCITS ETF - (USD) Distributing</t>
  </si>
  <si>
    <t>IE000GU6MFI0</t>
  </si>
  <si>
    <t>VUDY</t>
  </si>
  <si>
    <t>Janus Henderson Global Research-Engineered Equity Active Core UCITS ETF (USD) Acc.</t>
  </si>
  <si>
    <t>IE000Y3FZEN4</t>
  </si>
  <si>
    <t>JGBL</t>
  </si>
  <si>
    <t>Invesco MSCI Europe Ex UK Universal Screened UCITS ETF</t>
  </si>
  <si>
    <t>IE00BMDBMW94</t>
  </si>
  <si>
    <t>ESGX</t>
  </si>
  <si>
    <t>BNP Paribas Easy ESG Eurozone Biodiversity Leaders PAB UCITS ETF</t>
  </si>
  <si>
    <t>LU2446381555</t>
  </si>
  <si>
    <t>ASRV</t>
  </si>
  <si>
    <t>AXA IM Global High Yield Opportunities UCITS ETF USD Acc</t>
  </si>
  <si>
    <t>IE000O2QIHN4</t>
  </si>
  <si>
    <t>AGYT</t>
  </si>
  <si>
    <t>Invesco BulletShares 2026 EUR Corporate Bond UCITS ETF - Acc</t>
  </si>
  <si>
    <t>IE0004QWOTD5</t>
  </si>
  <si>
    <t>BSE6</t>
  </si>
  <si>
    <t>JPM Global Emerging Markets Research Enhanced Index Equity SRI Paris Aligned Active UCITS ETF - USD (dist)</t>
  </si>
  <si>
    <t>IE000CYGD0V1</t>
  </si>
  <si>
    <t>JSDM</t>
  </si>
  <si>
    <t>Amundi Global Aggregate Bond ESG UCITS ETF DR (C)</t>
  </si>
  <si>
    <t>LU2439734141</t>
  </si>
  <si>
    <t>8OUU</t>
  </si>
  <si>
    <t>Robeco 3D Global Equity UCITS ETF EUR(H) Acc</t>
  </si>
  <si>
    <t>IE000WJ7OF21</t>
  </si>
  <si>
    <t>3DGE</t>
  </si>
  <si>
    <t>L&amp;G Global Quality Dividends UCITS ETF USD Accumulating</t>
  </si>
  <si>
    <t>IE000MRIQ479</t>
  </si>
  <si>
    <t>LDGA</t>
  </si>
  <si>
    <t>Franklin S&amp;P 500 Screened UCITS ETF (Acc)</t>
  </si>
  <si>
    <t>IE0006FAD976</t>
  </si>
  <si>
    <t>FSPU</t>
  </si>
  <si>
    <t>Invesco Bloomberg Commodity Carbon Tilted UCITS ETF</t>
  </si>
  <si>
    <t>IE000CYTPBT0</t>
  </si>
  <si>
    <t>CMOC</t>
  </si>
  <si>
    <t>HSBC China Government Local Bond UCITS ETF C H EUR</t>
  </si>
  <si>
    <t>IE000YUU9UG5</t>
  </si>
  <si>
    <t>H41U</t>
  </si>
  <si>
    <t>Xtrackers MSCI Japan Climate Transition UCITS ETF</t>
  </si>
  <si>
    <t>IE0006FDYJF8</t>
  </si>
  <si>
    <t>XCJD</t>
  </si>
  <si>
    <t>Xtrackers S&amp;P 500 Swap II UCITS ETF - 1D</t>
  </si>
  <si>
    <t>IE000FO05UG4</t>
  </si>
  <si>
    <t>XISP</t>
  </si>
  <si>
    <t>iShares MSCI Europe Climate Transition Aware UCITS ETF EUR (Acc)</t>
  </si>
  <si>
    <t>IE000U3XZQN5</t>
  </si>
  <si>
    <t>ECTA</t>
  </si>
  <si>
    <t>CT QR Series US Equity Active UCITS ETF</t>
  </si>
  <si>
    <t>IE000953I6Z4</t>
  </si>
  <si>
    <t>QRUS</t>
  </si>
  <si>
    <t>Columbia Threadneedle</t>
  </si>
  <si>
    <t>JPM Europe Research Enhanced Index Equity SRI Paris Aligned Active UCITS ETF - EUR (dist)</t>
  </si>
  <si>
    <t>IE000QOLLXO2</t>
  </si>
  <si>
    <t>JSDE</t>
  </si>
  <si>
    <t>Xtrackers MSCI Global Circular Economy UCITS ETF</t>
  </si>
  <si>
    <t>IE000Y6ZXZ48</t>
  </si>
  <si>
    <t>XG12</t>
  </si>
  <si>
    <t>UBS MSCI USA NSL UCITS ETF USD acc</t>
  </si>
  <si>
    <t>IE000OULL4R4</t>
  </si>
  <si>
    <t>CSY1</t>
  </si>
  <si>
    <t>JPM US Equity Premium Income Active UCITS ETF - EUR (dist)</t>
  </si>
  <si>
    <t>IE000RE0SQM6</t>
  </si>
  <si>
    <t>JIPD</t>
  </si>
  <si>
    <t>JPM USD IG Corporate Bond Active UCITS ETF - USD (acc)</t>
  </si>
  <si>
    <t>IE00BF59RV63</t>
  </si>
  <si>
    <t>JRUB</t>
  </si>
  <si>
    <t>JPM US Equity Active UCITS ETF - USD (dist)</t>
  </si>
  <si>
    <t>IE0007ILCZU4</t>
  </si>
  <si>
    <t>JAUD</t>
  </si>
  <si>
    <t>AXA IM ACT Climate Equity UCITS ETF USD Acc</t>
  </si>
  <si>
    <t>IE000Z8BHG02</t>
  </si>
  <si>
    <t>ACLT</t>
  </si>
  <si>
    <t>JPM Global Emerging Markets Research Enhanced Index Equity SRI Paris Aligned Active UCITS ETF - EUR (acc)</t>
  </si>
  <si>
    <t>IE000AV35A01</t>
  </si>
  <si>
    <t>JESM</t>
  </si>
  <si>
    <t>Fidelity USD HY Corp Bond Research Enhanced PAB UCITS ETF - EUR Hedged Inc</t>
  </si>
  <si>
    <t>IE000FK14CA5</t>
  </si>
  <si>
    <t>FYUE</t>
  </si>
  <si>
    <t>Amundi JP Morgan INR India Government Bond UCITS ETF Acc</t>
  </si>
  <si>
    <t>IE0004W4ZVJ5</t>
  </si>
  <si>
    <t>INGE</t>
  </si>
  <si>
    <t>iShares iBonds Dec 2026 Term € Italy Govt Bond UCITS ETF EUR (Dist)</t>
  </si>
  <si>
    <t>IE000LZ7BZW8</t>
  </si>
  <si>
    <t>26TP</t>
  </si>
  <si>
    <t>Janus Henderson HMT Global IG Credit Curve Steepener Core UCITS ETF Acc</t>
  </si>
  <si>
    <t>IE00BMQ5Y557</t>
  </si>
  <si>
    <t>TCRS</t>
  </si>
  <si>
    <t>AI-Enhanced US Equities UCITS ETF - Class USD (Dist)</t>
  </si>
  <si>
    <t>IE000AXUR1L9</t>
  </si>
  <si>
    <t>USIQ</t>
  </si>
  <si>
    <t>8OUV</t>
  </si>
  <si>
    <t>JPM Global IG Corporate Bond Active UCITS ETF - EUR Hedged (acc)</t>
  </si>
  <si>
    <t>IE00048C5NZ0</t>
  </si>
  <si>
    <t>JEIG</t>
  </si>
  <si>
    <t>AXA IM Global Inflation-Linked Bond Opportunities UCITS ETF - USD Accumulation</t>
  </si>
  <si>
    <t>IE000J4FE268</t>
  </si>
  <si>
    <t>ACPH</t>
  </si>
  <si>
    <t>Franklin US Treasury 0-1 Year UCITS ETF USD (Acc)</t>
  </si>
  <si>
    <t>IE000E02WFD5</t>
  </si>
  <si>
    <t>SHOR</t>
  </si>
  <si>
    <t>Robeco 3D US Equity UCITS ETF EUR(H) Acc</t>
  </si>
  <si>
    <t>IE0008H4JHA2</t>
  </si>
  <si>
    <t>3DUE</t>
  </si>
  <si>
    <t>Future of Defence Screened UCITS ETF - Accumulating</t>
  </si>
  <si>
    <t>IE00041H4WT9</t>
  </si>
  <si>
    <t>ASWG</t>
  </si>
  <si>
    <t>ACPI</t>
  </si>
  <si>
    <t>JPM EUR IG Corporate Bond Active UCITS ETF - EUR (dist)</t>
  </si>
  <si>
    <t>IE000WAKWCV7</t>
  </si>
  <si>
    <t>JEBE</t>
  </si>
  <si>
    <t>JPM Green Social Sustainable Bond Active UCITS ETF - USD (acc)</t>
  </si>
  <si>
    <t>IE0005FKEK99</t>
  </si>
  <si>
    <t>JGNR</t>
  </si>
  <si>
    <t>UBS S&amp;P 500 Climate Transition ESG UCITS ETF USD acc</t>
  </si>
  <si>
    <t>IE000S4A5WE2</t>
  </si>
  <si>
    <t>BCFF</t>
  </si>
  <si>
    <t>ODDO BHF Global Balanced Allocation Active UCITS ETF - Accumulating</t>
  </si>
  <si>
    <t>IE000V0Q8BV4</t>
  </si>
  <si>
    <t>ODBA</t>
  </si>
  <si>
    <t>UBS J.P. Morgan USD EM Diversified Bond 1-5 UCITS ETF USD dis</t>
  </si>
  <si>
    <t>LU1645385839</t>
  </si>
  <si>
    <t>SEAA</t>
  </si>
  <si>
    <t>AXA IM MSCI Europe Equity PAB UCITS ETF EUR acc</t>
  </si>
  <si>
    <t>IE000YASIPS3</t>
  </si>
  <si>
    <t>AIME</t>
  </si>
  <si>
    <t>Performance Trust Total Return Bond UCITS ETF</t>
  </si>
  <si>
    <t>IE000X5OD4M3</t>
  </si>
  <si>
    <t>PTAM</t>
  </si>
  <si>
    <t>BNP Paribas Easy Alpha Enhanced Global High Yield UCITS ETF Capitalisation</t>
  </si>
  <si>
    <t>LU2993401392</t>
  </si>
  <si>
    <t>EDEH</t>
  </si>
  <si>
    <t>ADLU</t>
  </si>
  <si>
    <t>Invesco Global Enhanced Equity UCITS ETF EUR PfHdg Acc</t>
  </si>
  <si>
    <t>IE000OHEH5Y9</t>
  </si>
  <si>
    <t>IQGE</t>
  </si>
  <si>
    <t>Fidelity Global Government Bond Climate Aware UCITS ETF - Inc</t>
  </si>
  <si>
    <t>IE000IF0HTJ9</t>
  </si>
  <si>
    <t>FFGG</t>
  </si>
  <si>
    <t>UBS S&amp;P 500 Equal Weight SF UCITS ETF USD acc</t>
  </si>
  <si>
    <t>IE0008GBXCA4</t>
  </si>
  <si>
    <t>BCFK</t>
  </si>
  <si>
    <t>Schroder Global Investment Grade Corporate Bond Active UCITS ETF ACC EUR H</t>
  </si>
  <si>
    <t>IE0002U1PIC8</t>
  </si>
  <si>
    <t>SICE</t>
  </si>
  <si>
    <t>JPM US Value Active UCITS ETF - USD (dist)</t>
  </si>
  <si>
    <t>IE000DTA2ZH9</t>
  </si>
  <si>
    <t>JPVD</t>
  </si>
  <si>
    <t>BNP Paribas Easy JPM ESG EMBI Global Diversified Composite UCITS ETF H CHF</t>
  </si>
  <si>
    <t>LU2868143954</t>
  </si>
  <si>
    <t>BJL1</t>
  </si>
  <si>
    <t>IE00BF1QPH33</t>
  </si>
  <si>
    <t>SPFU</t>
  </si>
  <si>
    <t>First Trust Low Duration Global Government Bond UCITS ETF - Class C EUR</t>
  </si>
  <si>
    <t>IE00BKS2X317</t>
  </si>
  <si>
    <t>FTGB</t>
  </si>
  <si>
    <t>Investlinx Capital Appreciation UCITS ETF</t>
  </si>
  <si>
    <t>IE0006GUEKQ7</t>
  </si>
  <si>
    <t>LNXC</t>
  </si>
  <si>
    <t>Investlinx</t>
  </si>
  <si>
    <t>BNP Paribas Easy € Overnight UCITS ETF Distribution</t>
  </si>
  <si>
    <t>LU3025345789</t>
  </si>
  <si>
    <t>EDET</t>
  </si>
  <si>
    <t>JPM Global IG Corporate Bond Active UCITS ETF - USD (acc)</t>
  </si>
  <si>
    <t>IE000S2QZKI8</t>
  </si>
  <si>
    <t>JIGG</t>
  </si>
  <si>
    <t>BNP Paribas Easy Value Europe UCITS ETF - C</t>
  </si>
  <si>
    <t>LU1481201702</t>
  </si>
  <si>
    <t>VALD</t>
  </si>
  <si>
    <t>Invesco BulletShares 2027 USD Corporate Bond UCITS ETF - Dist</t>
  </si>
  <si>
    <t>IE000BMDG046</t>
  </si>
  <si>
    <t>BS27</t>
  </si>
  <si>
    <t>First Trust Alerian Disruptive Technology Real Estate UCITS ETF</t>
  </si>
  <si>
    <t>IE000RN036E0</t>
  </si>
  <si>
    <t>FTGT</t>
  </si>
  <si>
    <t>Ossiam Food for Biodiversity UCITS ETF - 1A (USD)</t>
  </si>
  <si>
    <t>IE00BN0YSJ74</t>
  </si>
  <si>
    <t>F4DU</t>
  </si>
  <si>
    <t>IE0006O3TTP9</t>
  </si>
  <si>
    <t>BJLB</t>
  </si>
  <si>
    <t>Jupiter Global Government Bond Active UCITS ETF - Acc</t>
  </si>
  <si>
    <t>IE000GDU4WA8</t>
  </si>
  <si>
    <t>ZINS</t>
  </si>
  <si>
    <t>Xtrackers S&amp;P 500 Defensive Shareholder Yield UCITS ETF 1C</t>
  </si>
  <si>
    <t>IE000SRQBBT6</t>
  </si>
  <si>
    <t>XUDY</t>
  </si>
  <si>
    <t>BNP Paribas Easy ESG Growth Europe UCITS ETF - Acc</t>
  </si>
  <si>
    <t>LU2244387887</t>
  </si>
  <si>
    <t>EGRE</t>
  </si>
  <si>
    <t>Xtrackers II ESG Global Government Bond UCITS ETF 1D</t>
  </si>
  <si>
    <t>LU2385068163</t>
  </si>
  <si>
    <t>XZWG</t>
  </si>
  <si>
    <t>AHYG</t>
  </si>
  <si>
    <t>ACLU</t>
  </si>
  <si>
    <t>Amundi US Treasury Bond 0-1Y UCITS ETF SGD Hedged Acc</t>
  </si>
  <si>
    <t>LU2451511526</t>
  </si>
  <si>
    <t>0NS</t>
  </si>
  <si>
    <t>iShares MSCI Europe Climate Transition Aware UCITS ETF EUR (Dist)</t>
  </si>
  <si>
    <t>IE000ZQF1PE1</t>
  </si>
  <si>
    <t>ECTD</t>
  </si>
  <si>
    <t>Expat Czech PX UCITS ETF</t>
  </si>
  <si>
    <t>BGCZPX003174</t>
  </si>
  <si>
    <t>CZX</t>
  </si>
  <si>
    <t>Vanguard U.S. Treasury 3-7 Year Bond UCITS ETF - (USD) Distributing</t>
  </si>
  <si>
    <t>IE000128BSS1</t>
  </si>
  <si>
    <t>VITD</t>
  </si>
  <si>
    <t>X5UD</t>
  </si>
  <si>
    <t>Xtrackers S&amp;P 500 GARP UCITS ETF 1C</t>
  </si>
  <si>
    <t>IE0001TLQX55</t>
  </si>
  <si>
    <t>XUGA</t>
  </si>
  <si>
    <t>WisdomTree Europe Equity UCITS ETF - USD Hedged</t>
  </si>
  <si>
    <t>IE00BVXBH163</t>
  </si>
  <si>
    <t>WTDH</t>
  </si>
  <si>
    <t>A2DU</t>
  </si>
  <si>
    <t>L&amp;G China CNY Bond UCITS ETF EUR Dist</t>
  </si>
  <si>
    <t>IE000F472DU7</t>
  </si>
  <si>
    <t>DRGE</t>
  </si>
  <si>
    <t>UBS MSCI Japan Universal UCITS ETF JPY acc</t>
  </si>
  <si>
    <t>IE00BNC0MD55</t>
  </si>
  <si>
    <t>AW1I</t>
  </si>
  <si>
    <t>Fidelity ESG USD EM Bond UCITS ETF - Inc</t>
  </si>
  <si>
    <t>IE00BM9GRP64</t>
  </si>
  <si>
    <t>FESD</t>
  </si>
  <si>
    <t>BNP Paribas Easy Alpha Enhanced Europe UCITS ETF Capitalisation</t>
  </si>
  <si>
    <t>LU2993402101</t>
  </si>
  <si>
    <t>EDEJ</t>
  </si>
  <si>
    <t>First Trust Vest U.S. Equity Buffer UCITS ETF - October</t>
  </si>
  <si>
    <t>IE0004X8KUG5</t>
  </si>
  <si>
    <t>FOCT</t>
  </si>
  <si>
    <t>Invesco Global High Yield Corporate Bond ESG Climate Transition UCITS ETF - Dist</t>
  </si>
  <si>
    <t>IE000ZWSN3F7</t>
  </si>
  <si>
    <t>GB1D</t>
  </si>
  <si>
    <t>CT QR Series European Equity Active UCITS ETF</t>
  </si>
  <si>
    <t>IE000SA19OL0</t>
  </si>
  <si>
    <t>QREU</t>
  </si>
  <si>
    <t>Ossiam Bloomberg USA PAB NR UCITS ETF - 1A (EUR)</t>
  </si>
  <si>
    <t>IE000IIED424</t>
  </si>
  <si>
    <t>OP7E</t>
  </si>
  <si>
    <t>IE0006LBEDV2</t>
  </si>
  <si>
    <t>ECMF</t>
  </si>
  <si>
    <t>Xtrackers USA Biodiversity Focus SRI UCITS ETF 1C</t>
  </si>
  <si>
    <t>IE000LOSV2D0</t>
  </si>
  <si>
    <t>XBUZ</t>
  </si>
  <si>
    <t>JPM Emerging Markets Local Currency Bond Active UCITS ETF - USD (dist)</t>
  </si>
  <si>
    <t>IE000BS9KP42</t>
  </si>
  <si>
    <t>JLOD</t>
  </si>
  <si>
    <t>JPM USD Emerging Markets Sovereign Bond UCITS ETF - USD (acc)</t>
  </si>
  <si>
    <t>IE00BJ06C937</t>
  </si>
  <si>
    <t>JMBA</t>
  </si>
  <si>
    <t>AXA IM MSCI Emerging Markets Ex-China Equity PAB UCITS ETF Acc USD</t>
  </si>
  <si>
    <t>IE000M4Z0RA5</t>
  </si>
  <si>
    <t>AXQT</t>
  </si>
  <si>
    <t>Xtrackers S&amp;P 500 Market Leaders UCITS ETF 1C</t>
  </si>
  <si>
    <t>IE000DVHJV46</t>
  </si>
  <si>
    <t>XUML</t>
  </si>
  <si>
    <t>Fidelity USD HY Corp Bond Research Enhanced PAB UCITS ETF - Inc</t>
  </si>
  <si>
    <t>IE000ARLR807</t>
  </si>
  <si>
    <t>FYUI</t>
  </si>
  <si>
    <t>Ossiam US ESG Low Carbon Equity Factors UCITS ETF (EUR)</t>
  </si>
  <si>
    <t>IE00BJBLDK52</t>
  </si>
  <si>
    <t>OUFE</t>
  </si>
  <si>
    <t>AXA IM Short Duration Income UCITS ETF EUR (H) Distribution</t>
  </si>
  <si>
    <t>IE0002FPYN09</t>
  </si>
  <si>
    <t>ASHE</t>
  </si>
  <si>
    <t>JPM Global Emerging Markets Research Enhanced Index Equity SRI Paris Aligned Active UCITS ETF - USD (acc)</t>
  </si>
  <si>
    <t>IE000ANHU3J3</t>
  </si>
  <si>
    <t>JMES</t>
  </si>
  <si>
    <t>Janus Henderson Tabula Euro Short Duration Income UCITS ETF EUR Distributing</t>
  </si>
  <si>
    <t>IE000I8CR2Q4</t>
  </si>
  <si>
    <t>JHED</t>
  </si>
  <si>
    <t>BNP Paribas Easy Alpha Enhanced US UCITS ETF EUR Capitalisation</t>
  </si>
  <si>
    <t>IE00032YLFR3</t>
  </si>
  <si>
    <t>ESAJ</t>
  </si>
  <si>
    <t>Fidelity EUR Corp Bond Research Enhanced PAB UCITS ETF - Inc</t>
  </si>
  <si>
    <t>IE000VQZQ963</t>
  </si>
  <si>
    <t>FEIG</t>
  </si>
  <si>
    <t>UBS MSCI India Universal UCITS ETF USD dis</t>
  </si>
  <si>
    <t>IE000MZFIJ99</t>
  </si>
  <si>
    <t>BCFL</t>
  </si>
  <si>
    <t>Expat Poland WIG20 UCITS ETF</t>
  </si>
  <si>
    <t>BGPLWIG04173</t>
  </si>
  <si>
    <t>PLX</t>
  </si>
  <si>
    <t>Xtrackers II Eurozone Government Bond UCITS ETF 2C - USD hedged</t>
  </si>
  <si>
    <t>LU2009147591</t>
  </si>
  <si>
    <t>XGLU</t>
  </si>
  <si>
    <t>Amundi Lifecycle 2033 UCITS ETF Acc</t>
  </si>
  <si>
    <t>LU2872292086</t>
  </si>
  <si>
    <t>LC33</t>
  </si>
  <si>
    <t>HSBC MSCI USA Climate Paris Aligned UCITS ETF</t>
  </si>
  <si>
    <t>IE00BP2C1S34</t>
  </si>
  <si>
    <t>HPAU</t>
  </si>
  <si>
    <t>AXA IM Global Inflation - Linked Bond Opportunities UCITS ETF - USD Distribution</t>
  </si>
  <si>
    <t>IE0004D7VJE6</t>
  </si>
  <si>
    <t>AFDT</t>
  </si>
  <si>
    <t>Janus Henderson EUR Short Duration Income Active Core UCITS ETF - EUR Acc</t>
  </si>
  <si>
    <t>IE000CCQKON9</t>
  </si>
  <si>
    <t>JHES</t>
  </si>
  <si>
    <t>BNP Paribas Easy Quality Europe UCITS ETF - D</t>
  </si>
  <si>
    <t>LU1481201611</t>
  </si>
  <si>
    <t>QUED</t>
  </si>
  <si>
    <t>HSBC Plus USA Equity Quant Active UCITS ETF USD (Acc)</t>
  </si>
  <si>
    <t>IE0008JXFQK8</t>
  </si>
  <si>
    <t>H41Z</t>
  </si>
  <si>
    <t>Franklin S&amp;P World Screened UCITS ETF (Acc)</t>
  </si>
  <si>
    <t>IE0006WOV4I9</t>
  </si>
  <si>
    <t>FSPW</t>
  </si>
  <si>
    <t>AXA IM USD Credit PAB UCITS ETF - USD Acc ETF</t>
  </si>
  <si>
    <t>IE000N0TTJQ9</t>
  </si>
  <si>
    <t>AIPT</t>
  </si>
  <si>
    <t>Nordea BetaPlus Enhanced European Select Equity UCITS ETF - EUR Acc ETF</t>
  </si>
  <si>
    <t>IE000OJF8NN4</t>
  </si>
  <si>
    <t>BPUE</t>
  </si>
  <si>
    <t>Amundi S&amp;P Eurozone Climate Paris Aligned UCITS ETF Dist</t>
  </si>
  <si>
    <t>LU2932780914</t>
  </si>
  <si>
    <t>EPAZ</t>
  </si>
  <si>
    <t>INGU</t>
  </si>
  <si>
    <t>BNP Paribas Easy JPM ESG EMU Government Bond IG 5-7Y UCITS ETF</t>
  </si>
  <si>
    <t>LU2993392898</t>
  </si>
  <si>
    <t>BJL9</t>
  </si>
  <si>
    <t>Invesco S&amp;P 500 CTB Net Zero Pathway ESG UCITS ETF</t>
  </si>
  <si>
    <t>IE000N1ZEIG9</t>
  </si>
  <si>
    <t>CTBA</t>
  </si>
  <si>
    <t>Vanguard U.S. Treasury 7-10 Year Bond UCITS ETF - (USD) Distributing</t>
  </si>
  <si>
    <t>IE000U882CN5</t>
  </si>
  <si>
    <t>VLDP</t>
  </si>
  <si>
    <t>BNP Paribas Easy MSCI Japan UCITS ETF Capitalisation</t>
  </si>
  <si>
    <t>LU3086269894</t>
  </si>
  <si>
    <t>EDEY</t>
  </si>
  <si>
    <t>UBS EUR Treasury Yield Plus UCITS ETF EUR dis</t>
  </si>
  <si>
    <t>LU3079566918</t>
  </si>
  <si>
    <t>CHSZ</t>
  </si>
  <si>
    <t>Ossiam Shiller Barclays CAPE Global Sector Value TR - UCITS ETF 1C (USD)</t>
  </si>
  <si>
    <t>LU2555926372</t>
  </si>
  <si>
    <t>EUPA</t>
  </si>
  <si>
    <t>BNP Paribas Easy Alpha Enhanced USD Corporate Bond UCITS ETF Capitalisation</t>
  </si>
  <si>
    <t>LU2993397939</t>
  </si>
  <si>
    <t>EDEI</t>
  </si>
  <si>
    <t>SPDR MSCI Resilient Future UCITS ETF (Acc)</t>
  </si>
  <si>
    <t>IE00059GZ051</t>
  </si>
  <si>
    <t>SUST</t>
  </si>
  <si>
    <t>Goldman Sachs USD Investment Grade Corporate Bond Active UCITS ETF - USD (DIS)</t>
  </si>
  <si>
    <t>IE000RRCJI06</t>
  </si>
  <si>
    <t>GIGU</t>
  </si>
  <si>
    <t>Invesco USD AAA CLO UCITS ETF - Acc</t>
  </si>
  <si>
    <t>IE0008GO35B5</t>
  </si>
  <si>
    <t>UCLA</t>
  </si>
  <si>
    <t>AXA IM Emerging Markets Credit PAB UCITS ETF Dist USD</t>
  </si>
  <si>
    <t>IE00066L6LB9</t>
  </si>
  <si>
    <t>AQDT</t>
  </si>
  <si>
    <t>AXA IM MSCI World Equity PAB UCITS ETF Distribution USD</t>
  </si>
  <si>
    <t>IE000WZU35H0</t>
  </si>
  <si>
    <t>AWST</t>
  </si>
  <si>
    <t>Global X DAX Covered Call UCITS ETF - EUR Distributing</t>
  </si>
  <si>
    <t>IE000BVD0KE7</t>
  </si>
  <si>
    <t>DYLD</t>
  </si>
  <si>
    <t>AIPU</t>
  </si>
  <si>
    <t>BNP Paribas Easy Alpha Enhanced € Corporate Bond UCITS ETF Capitalisation</t>
  </si>
  <si>
    <t>LU2993394241</t>
  </si>
  <si>
    <t>EDEK</t>
  </si>
  <si>
    <t>BNP Paribas Easy JPM ESG EMU Government Bond IG 7-10Y UCITS ETF Capitalisation</t>
  </si>
  <si>
    <t>LU3086262709</t>
  </si>
  <si>
    <t>EDEV</t>
  </si>
  <si>
    <t>AXA IM Short Duration Income UCITS ETF USD Distribution</t>
  </si>
  <si>
    <t>IE000P0AMD16</t>
  </si>
  <si>
    <t>ASLT</t>
  </si>
  <si>
    <t>Expat Croatia CROBEX UCITS ETF</t>
  </si>
  <si>
    <t>BGCROEX03189</t>
  </si>
  <si>
    <t>ECDC</t>
  </si>
  <si>
    <t>AXA IM Emerging Markets Credit PAB UCITS ETF Acc USD</t>
  </si>
  <si>
    <t>IE00018U4PN8</t>
  </si>
  <si>
    <t>AICT</t>
  </si>
  <si>
    <t>Regan Total Return Income UCITS ETF - Accumulating</t>
  </si>
  <si>
    <t>IE000TD32PU3</t>
  </si>
  <si>
    <t>MBSR</t>
  </si>
  <si>
    <t>Xtrackers II Australia Government Bond UCITS ETF 2C EUR Hedged</t>
  </si>
  <si>
    <t>LU3003218016</t>
  </si>
  <si>
    <t>XAU2</t>
  </si>
  <si>
    <t>Janus Henderson Global High Yield Fallen Angels Paris-aligned Climate Core UCITS ETF EUR-H Acc</t>
  </si>
  <si>
    <t>IE000LH4DDC2</t>
  </si>
  <si>
    <t>THFE</t>
  </si>
  <si>
    <t>BNP Paribas Easy € Corp bond SRI PAB 7-10Y UCITS ETF EUR (Dist)</t>
  </si>
  <si>
    <t>LU2742532745</t>
  </si>
  <si>
    <t>BJLT</t>
  </si>
  <si>
    <t>UBS Global Green Bond ESG 1–10 UCITS ETF USD acc</t>
  </si>
  <si>
    <t>LU2484583138</t>
  </si>
  <si>
    <t>CHSA</t>
  </si>
  <si>
    <t>Xtrackers II US Treasuries 7-10 UCITS ETF</t>
  </si>
  <si>
    <t>LU2662649685</t>
  </si>
  <si>
    <t>XU10</t>
  </si>
  <si>
    <t>WMMT</t>
  </si>
  <si>
    <t>Amundi Euro Government Low Duration Tilted Green Bond UCITS ETF Acc</t>
  </si>
  <si>
    <t>LU2924150282</t>
  </si>
  <si>
    <t>LWGB</t>
  </si>
  <si>
    <t>Expat Serbia BELEX15 UCITS ETF</t>
  </si>
  <si>
    <t>BGSRBBE05183</t>
  </si>
  <si>
    <t>ESNB</t>
  </si>
  <si>
    <t>Invesco Global Corporate Bond ESG Climate Transition UCITS ETF - Dist</t>
  </si>
  <si>
    <t>IE000FVQW7E7</t>
  </si>
  <si>
    <t>GLBD</t>
  </si>
  <si>
    <t>JPM USD High Yield Bond Active UCITS ETF - USD (dist)</t>
  </si>
  <si>
    <t>IE000R88UVN6</t>
  </si>
  <si>
    <t>JPUY</t>
  </si>
  <si>
    <t>Expat Greece ASE UCITS ETF</t>
  </si>
  <si>
    <t>BGGRASE06174</t>
  </si>
  <si>
    <t>GRX</t>
  </si>
  <si>
    <t>BNP Paribas Easy USD Corp Bond SRI Fossil Free UCITS ETF - Acc</t>
  </si>
  <si>
    <t>LU2616774076</t>
  </si>
  <si>
    <t>BJLJ</t>
  </si>
  <si>
    <t>AQDU</t>
  </si>
  <si>
    <t>BNP Paribas Easy ESG Enhanced US UCITS ETF USD Acc</t>
  </si>
  <si>
    <t>IE000130VPV5</t>
  </si>
  <si>
    <t>LM9A</t>
  </si>
  <si>
    <t>AICU</t>
  </si>
  <si>
    <t>AWSU</t>
  </si>
  <si>
    <t>BNP Paribas Easy S&amp;P 500 II - UCITS ETF Dis</t>
  </si>
  <si>
    <t>LU2993390686</t>
  </si>
  <si>
    <t>EDEC</t>
  </si>
  <si>
    <t>BNP Paribas Easy ECPI Circular Economy Leaders UCITS ETF - USD</t>
  </si>
  <si>
    <t>LU2533810276</t>
  </si>
  <si>
    <t>BJLC</t>
  </si>
  <si>
    <t>BNP Paribas Easy ECPI Global ESG Blue Economy UCITS ETF - USD</t>
  </si>
  <si>
    <t>LU2533813296</t>
  </si>
  <si>
    <t>ASR1</t>
  </si>
  <si>
    <t>BNP Paribas Easy MSCI USA Small Cap Min TE UCITS ETF USD Capitalisation</t>
  </si>
  <si>
    <t>IE000ZME9TM4</t>
  </si>
  <si>
    <t>ESAH</t>
  </si>
  <si>
    <t>UBS CMCI Future Commodity SF UCITS ETF USD acc</t>
  </si>
  <si>
    <t>IE000WJCYGB4</t>
  </si>
  <si>
    <t>BCFC</t>
  </si>
  <si>
    <t>ASCI</t>
  </si>
  <si>
    <t>Amundi MSCI World ESG Broad Transition UCITS ETF Dist</t>
  </si>
  <si>
    <t>IE000PB4LRO2</t>
  </si>
  <si>
    <t>CLWD</t>
  </si>
  <si>
    <t>BNP Paribas Easy MSCI World Equal Weight Select UCITS ETF USD</t>
  </si>
  <si>
    <t>IE000ALI2E45</t>
  </si>
  <si>
    <t>ESAF</t>
  </si>
  <si>
    <t>A01U</t>
  </si>
  <si>
    <t>XNDD</t>
  </si>
  <si>
    <t>Ossiam Bloomberg USA PAB UCITS ETF</t>
  </si>
  <si>
    <t>IE000IF5WTI9</t>
  </si>
  <si>
    <t>OP7U</t>
  </si>
  <si>
    <t>AXA IM MSCI Emerging Markets Ex-China Equity PAB UCITS ETF - USD Dis</t>
  </si>
  <si>
    <t>IE000G5IRVY3</t>
  </si>
  <si>
    <t>AXXT</t>
  </si>
  <si>
    <t>JPM BetaBuilders China Aggregate Bond UCITS ETF - USD (acc)</t>
  </si>
  <si>
    <t>IE000TB7IEF3</t>
  </si>
  <si>
    <t>JCHA</t>
  </si>
  <si>
    <t>Palmer Square EUR CLO Senior Debt Index UCITS ETF</t>
  </si>
  <si>
    <t>IE000JTHNWF0</t>
  </si>
  <si>
    <t>PCLF</t>
  </si>
  <si>
    <t>Palmer Square</t>
  </si>
  <si>
    <t>PCLS</t>
  </si>
  <si>
    <t>PCLD</t>
  </si>
  <si>
    <t>JPM BetaBuilders China Aggregate Bond UCITS ETF - EUR Hedged (acc)</t>
  </si>
  <si>
    <t>IE000B8M14I0</t>
  </si>
  <si>
    <t>JCHE</t>
  </si>
  <si>
    <t>AXA IM US Treasury 0-1 Year UCITS ETF USD Dis</t>
  </si>
  <si>
    <t>IE000PO34ON2</t>
  </si>
  <si>
    <t>A0DT</t>
  </si>
  <si>
    <t>BNP Paribas Easy JPM ESG EMBI Global Diversified Composite UCITS ETF H GBP</t>
  </si>
  <si>
    <t>LU2868144093</t>
  </si>
  <si>
    <t>BJL2</t>
  </si>
  <si>
    <t>Ossiam Bloomberg World PAB UCITS ETF 1A (USD)</t>
  </si>
  <si>
    <t>IE000OXJ91D7</t>
  </si>
  <si>
    <t>EUP1</t>
  </si>
  <si>
    <t>AXXU</t>
  </si>
  <si>
    <t>AXQU</t>
  </si>
  <si>
    <t>BNP Paribas Easy MSCI ACWI SRI PAB UCITS ETF Capitalisation</t>
  </si>
  <si>
    <t>IE000WQ5O293</t>
  </si>
  <si>
    <t>ESAC</t>
  </si>
  <si>
    <t>Ossiam US Steepener UCITS ETF 1C</t>
  </si>
  <si>
    <t>LU1965301184</t>
  </si>
  <si>
    <t>USTP</t>
  </si>
  <si>
    <t>WMMX</t>
  </si>
  <si>
    <t>A0DU</t>
  </si>
  <si>
    <t>PCL0</t>
  </si>
  <si>
    <t>AIUU</t>
  </si>
  <si>
    <t>Ossiam US ESG Low Carbon Equity Factors UCITS ETF (USD)</t>
  </si>
  <si>
    <t>IE00BJBLDJ48</t>
  </si>
  <si>
    <t>OUFU</t>
  </si>
  <si>
    <t>CSEA</t>
  </si>
  <si>
    <t>First Trust Vest U.S. Equity Buffer UCITS ETF - July</t>
  </si>
  <si>
    <t>IE000YJBT6I5</t>
  </si>
  <si>
    <t>FJUL</t>
  </si>
  <si>
    <t>HSBC Plus Emerging Markets Equity Quant Active UCITS ETF USD (Acc)</t>
  </si>
  <si>
    <t>IE000UERNJ93</t>
  </si>
  <si>
    <t xml:space="preserve">H414 </t>
  </si>
  <si>
    <t>Invesco EURO STOXX 50 Equal Weight UCITS ETF Acc</t>
  </si>
  <si>
    <t>IE00067X7JX0</t>
  </si>
  <si>
    <t>EWSX</t>
  </si>
  <si>
    <t>Invesco EURO STOXX 50 Equal Weight UCITS ETF Dist</t>
  </si>
  <si>
    <t>IE000DB78H45</t>
  </si>
  <si>
    <t>EWSD</t>
  </si>
  <si>
    <t>Investlinx Balanced Income UCITS ETF</t>
  </si>
  <si>
    <t>IE000PPEL1I4</t>
  </si>
  <si>
    <t>LNXB</t>
  </si>
  <si>
    <t>UBS USD Treasury Yield Plus UCITS ETF USD acc</t>
  </si>
  <si>
    <t>LU3079567056</t>
  </si>
  <si>
    <t>CHSY</t>
  </si>
  <si>
    <t>BNP Paribas Easy Alpha Enhanced US UCITS ETF USD Capitalisation</t>
  </si>
  <si>
    <t>IE000V3AQGW3</t>
  </si>
  <si>
    <t>ESAI</t>
  </si>
  <si>
    <t>IE0009WYJCP8</t>
  </si>
  <si>
    <t>ESAL</t>
  </si>
  <si>
    <t>LM9F</t>
  </si>
  <si>
    <t>L&amp;G Market Neutral Commodities UCITS ETF</t>
  </si>
  <si>
    <t>IE000IIHLZL0</t>
  </si>
  <si>
    <t>MANU</t>
  </si>
  <si>
    <t>ODUT</t>
  </si>
  <si>
    <t>EDER</t>
  </si>
  <si>
    <t>EDES</t>
  </si>
  <si>
    <t>ASLU</t>
  </si>
  <si>
    <t>AFDU</t>
  </si>
  <si>
    <t>ASHU</t>
  </si>
  <si>
    <t>AGYU</t>
  </si>
  <si>
    <t>AIGU</t>
  </si>
  <si>
    <t>Global X AI Semiconductor &amp; Quantum UCITS ETF - EUR Accumulating</t>
  </si>
  <si>
    <t>IE0000ZL1RD2</t>
  </si>
  <si>
    <t>C8PX</t>
  </si>
  <si>
    <t>UBS MSCI India SF UCITS ETF USD acc</t>
  </si>
  <si>
    <t>IE000N70F6V6</t>
  </si>
  <si>
    <t>CNUB</t>
  </si>
  <si>
    <t>Expat Slovakia SAX UCITS ETF</t>
  </si>
  <si>
    <t>BGSKSAX04187</t>
  </si>
  <si>
    <t>SK9A</t>
  </si>
  <si>
    <t>JPM Nasdaq Equity Premium Income Active UCITS ETF - EUR (dist)</t>
  </si>
  <si>
    <t>IE0006CJGQR9</t>
  </si>
  <si>
    <t>JQPD</t>
  </si>
  <si>
    <t>Expat Macedonia MBI10 UCITS ETF</t>
  </si>
  <si>
    <t>BGMACMB06181</t>
  </si>
  <si>
    <t>MKK1</t>
  </si>
  <si>
    <t>UBS EUR Treasury Yield Plus UCITS ETF EUR acc</t>
  </si>
  <si>
    <t>LU3079566835</t>
  </si>
  <si>
    <t>CHSW</t>
  </si>
  <si>
    <t>UBS CMCI Composite SF UCITS ETF hGBP acc</t>
  </si>
  <si>
    <t>IE00B50XJX92</t>
  </si>
  <si>
    <t>UEQ3</t>
  </si>
  <si>
    <t>Goldman Sachs USD High Yield Bond Active UCITS ETF - Class USD (DIST)</t>
  </si>
  <si>
    <t>IE0006B9CPY7</t>
  </si>
  <si>
    <t>GUHY</t>
  </si>
  <si>
    <t>OSSIAM SHILLER BARCLAYS CAPE US SECTOR TILTED TR - UCITS ETF 1C (EUR)</t>
  </si>
  <si>
    <t>LU3046618446</t>
  </si>
  <si>
    <t>SHTE</t>
  </si>
  <si>
    <t>Eldridge AAA CLO UCITS ETF</t>
  </si>
  <si>
    <t>LU2895488661</t>
  </si>
  <si>
    <t>TAAA</t>
  </si>
  <si>
    <t>Eldridge</t>
  </si>
  <si>
    <t>Ossiam Euro Government Bonds 7-10Y - UCITS ETF 1C (EUR)</t>
  </si>
  <si>
    <t>LU3138596492</t>
  </si>
  <si>
    <t>0G71</t>
  </si>
  <si>
    <t>BNP Paribas Easy JPM ESG EMBI Global Diversified Composite UCITS ETF</t>
  </si>
  <si>
    <t>LU2929405640</t>
  </si>
  <si>
    <t>BJL5</t>
  </si>
  <si>
    <t>AUD</t>
  </si>
  <si>
    <t>UBS USD Overnight Rate SF UCITS ETF USD acc</t>
  </si>
  <si>
    <t>IE000QVOGR82</t>
  </si>
  <si>
    <t>CNUC</t>
  </si>
  <si>
    <t>UBS USD Treasury Yield Plus UCITS ETF USD dis</t>
  </si>
  <si>
    <t>LU3079567130</t>
  </si>
  <si>
    <t>CHSX</t>
  </si>
  <si>
    <t>Fair Oaks AAA CLO Fund - UCITS ETF USD Hedged Acc.</t>
  </si>
  <si>
    <t>LU3035799587</t>
  </si>
  <si>
    <t>UAAA</t>
  </si>
  <si>
    <t>Jupiter Global Government Bond Active UCITS ETF - Acc EUR Hedged</t>
  </si>
  <si>
    <t>IE000WOBV8X1</t>
  </si>
  <si>
    <t>UGOV</t>
  </si>
  <si>
    <t>Vanguard U.S. Treasury 1-3 Year Bond UCITS ETF - EUR Hedged Distributing</t>
  </si>
  <si>
    <t>IE000M6STPW4</t>
  </si>
  <si>
    <t>VUDP</t>
  </si>
  <si>
    <t>Vanguard U.S. Treasury 3-7 Year Bond UCITS ETF - (USD) Accumulating</t>
  </si>
  <si>
    <t>IE000VZ8BBU9</t>
  </si>
  <si>
    <t>VITS</t>
  </si>
  <si>
    <t>Vanguard U.S. Treasury 7-10 Year Bond UCITS ETF - (USD) Accumulating</t>
  </si>
  <si>
    <t>IE000UXDT343</t>
  </si>
  <si>
    <t>VLDS</t>
  </si>
  <si>
    <t>BNP Paribas Easy Bloomberg US Treasury UCITS ETF Capitalisation</t>
  </si>
  <si>
    <t>LU3086272419</t>
  </si>
  <si>
    <t>EDEZ</t>
  </si>
  <si>
    <t>BNP Paribas Easy Bloomberg US Treasury 1-3Y UCITS ETF Capitalisation</t>
  </si>
  <si>
    <t>LU3086267096</t>
  </si>
  <si>
    <t>EDEW</t>
  </si>
  <si>
    <t>Ossiam MSCI World - UCITS ETF 1C (USD)</t>
  </si>
  <si>
    <t>LU3078637405</t>
  </si>
  <si>
    <t>0SWU</t>
  </si>
  <si>
    <t>BNP Paribas Easy MSCI World UCITS ETF USD Capitalisation</t>
  </si>
  <si>
    <t>IE000Y2ZYZ66</t>
  </si>
  <si>
    <t>ESAM</t>
  </si>
  <si>
    <t>JPM Carbon Transition China Equity (CTB) UCITS ETF - USD (acc)</t>
  </si>
  <si>
    <t>IE000G3A6RN7</t>
  </si>
  <si>
    <t>JCCT</t>
  </si>
  <si>
    <t>Vanguard ESG USD Corporate Bond UCITS ETF (USD) Accumulating</t>
  </si>
  <si>
    <t>IE000JQV8511</t>
  </si>
  <si>
    <t>V3CU</t>
  </si>
  <si>
    <t>Vanguard ESG USD Corporate Bond UCITS ETF (USD) Distributing</t>
  </si>
  <si>
    <t>IE000RO1O3N4</t>
  </si>
  <si>
    <t>V3CD</t>
  </si>
  <si>
    <t>Vanguard ESG USD Corporate Bond UCITS ETF EUR Hedged Accumulating</t>
  </si>
  <si>
    <t>IE000EKJRSZ3</t>
  </si>
  <si>
    <t>V3CE</t>
  </si>
  <si>
    <t>iShares MSCI UK UCITS ETF GBP (Acc)</t>
  </si>
  <si>
    <t>IE00B539F030</t>
  </si>
  <si>
    <t>SXR3</t>
  </si>
  <si>
    <t>iShares Edge MSCI USA Multifactor UCITS ETF</t>
  </si>
  <si>
    <t>IE00BZ0PKS76</t>
  </si>
  <si>
    <t>IBCY</t>
  </si>
  <si>
    <t>iShares Edge MSCI Europe Size Factor UCITS ETF EUR (Acc)</t>
  </si>
  <si>
    <t>IE00BQN1KC32</t>
  </si>
  <si>
    <t>CEMT</t>
  </si>
  <si>
    <t>BNP Paribas Easy Low Carbon 100 Eurozone PAB UCITS ETF - C</t>
  </si>
  <si>
    <t>LU2194448267</t>
  </si>
  <si>
    <t>LCDE</t>
  </si>
  <si>
    <t>BNP Paribas Easy ECPI Global ESG Med Tech UCITS ETF</t>
  </si>
  <si>
    <t>LU2365457410</t>
  </si>
  <si>
    <t>ASRP</t>
  </si>
  <si>
    <t>BNP Paribas Easy ECPI Global ESG Med Tech UCITS ETF - USD</t>
  </si>
  <si>
    <t>LU2533811084</t>
  </si>
  <si>
    <t>BJLA</t>
  </si>
  <si>
    <t>Total</t>
  </si>
  <si>
    <t>ETC Segment of Deutsche Börse Group</t>
  </si>
  <si>
    <t>Exchange Traded Commodities</t>
  </si>
  <si>
    <t>Xetra Order Book Turnover (€ m)</t>
  </si>
  <si>
    <t>Xetra-Gold ETC</t>
  </si>
  <si>
    <t>DE000A0S9GB0</t>
  </si>
  <si>
    <t>4GLD</t>
  </si>
  <si>
    <t>Xetra Gold</t>
  </si>
  <si>
    <t>iShares Physical Gold ETC</t>
  </si>
  <si>
    <t>IE00B4ND3602</t>
  </si>
  <si>
    <t>PPFB</t>
  </si>
  <si>
    <t>WisdomTree Physical Silver ETC</t>
  </si>
  <si>
    <t>JE00B1VS3333</t>
  </si>
  <si>
    <t>VZLC</t>
  </si>
  <si>
    <t>Invesco Physical Gold ETC</t>
  </si>
  <si>
    <t>IE00B579F325</t>
  </si>
  <si>
    <t>8PSG</t>
  </si>
  <si>
    <t>Xtrackers IE Physical Gold ETC Securities</t>
  </si>
  <si>
    <t>DE000A2T0VU5</t>
  </si>
  <si>
    <t>XGDU</t>
  </si>
  <si>
    <t>Amundi Physical Gold ETC ETC (C)</t>
  </si>
  <si>
    <t>FR0013416716</t>
  </si>
  <si>
    <t>GLDA</t>
  </si>
  <si>
    <t>Invesco Physical Silver ETC</t>
  </si>
  <si>
    <t>IE00B43VDT70</t>
  </si>
  <si>
    <t>8PSB</t>
  </si>
  <si>
    <t>Xtrackers Physical Silver ETC (EUR)</t>
  </si>
  <si>
    <t>DE000A1E0HS6</t>
  </si>
  <si>
    <t>XAD6</t>
  </si>
  <si>
    <t>Xtrackers Physical Gold EUR Hedged ETC</t>
  </si>
  <si>
    <t>DE000A1EK0G3</t>
  </si>
  <si>
    <t>XAD1</t>
  </si>
  <si>
    <t>Xtrackers Physical Gold ETC (EUR)</t>
  </si>
  <si>
    <t>DE000A1E0HR8</t>
  </si>
  <si>
    <t>XAD5</t>
  </si>
  <si>
    <t>Xtrackers IE Physical Gold EUR Hedged ETC Securities</t>
  </si>
  <si>
    <t>DE000A2T5DZ1</t>
  </si>
  <si>
    <t>XGDE</t>
  </si>
  <si>
    <t>Xtrackers Physical Silver EUR Hedged ETC</t>
  </si>
  <si>
    <t>DE000A1EK0J7</t>
  </si>
  <si>
    <t>XAD2</t>
  </si>
  <si>
    <t>WisdomTree Gold 3x Daily Leveraged ETC</t>
  </si>
  <si>
    <t>IE00B8HGT870</t>
  </si>
  <si>
    <t>PCFP</t>
  </si>
  <si>
    <t>WisdomTree Silver 3x Daily Leveraged ETC</t>
  </si>
  <si>
    <t>IE00B7XD2195</t>
  </si>
  <si>
    <t>PCFH</t>
  </si>
  <si>
    <t>WisdomTree Physical Gold - EUR Daily Hedged ETC</t>
  </si>
  <si>
    <t>JE00B8DFY052</t>
  </si>
  <si>
    <t>GBSE</t>
  </si>
  <si>
    <t>WisdomTree Physical Gold ETC</t>
  </si>
  <si>
    <t>JE00B1VS3770</t>
  </si>
  <si>
    <t>VZLD</t>
  </si>
  <si>
    <t>Invesco Physical Gold EUR Hedged ETC</t>
  </si>
  <si>
    <t>XS2183935274</t>
  </si>
  <si>
    <t>8PSE</t>
  </si>
  <si>
    <t>WisdomTree Physical Swiss Gold ETC</t>
  </si>
  <si>
    <t>JE00B588CD74</t>
  </si>
  <si>
    <t>GZUR</t>
  </si>
  <si>
    <t>WisdomTree Core Physical Gold ETC</t>
  </si>
  <si>
    <t>JE00BN2CJ301</t>
  </si>
  <si>
    <t>WGLD</t>
  </si>
  <si>
    <t>iShares Physical Gold EUR Hedged ETC</t>
  </si>
  <si>
    <t>IE0009JOT9U1</t>
  </si>
  <si>
    <t>IGLD</t>
  </si>
  <si>
    <t>WisdomTree Core Physical Silver ETC</t>
  </si>
  <si>
    <t>JE00BQRFDY49</t>
  </si>
  <si>
    <t>WSLV</t>
  </si>
  <si>
    <t>Xtrackers IE Physical Silver ETC Securities</t>
  </si>
  <si>
    <t>DE000A2T0VS9</t>
  </si>
  <si>
    <t>XSLR</t>
  </si>
  <si>
    <t>WisdomTree WTI Crude Oil 3x Daily Leveraged ETC</t>
  </si>
  <si>
    <t>IE00BMTM6B32</t>
  </si>
  <si>
    <t>3WTI</t>
  </si>
  <si>
    <t>Xtrackers IE Physical Silver EUR Hedged ETC Securities</t>
  </si>
  <si>
    <t>DE000A2UDH55</t>
  </si>
  <si>
    <t>XSLE</t>
  </si>
  <si>
    <t>WisdomTree Physical Platinum ETC</t>
  </si>
  <si>
    <t>JE00B1VS2W53</t>
  </si>
  <si>
    <t>VZLA</t>
  </si>
  <si>
    <t>WisdomTree Brent Crude Oil ETC</t>
  </si>
  <si>
    <t>JE00B78CGV99</t>
  </si>
  <si>
    <t>OOEA</t>
  </si>
  <si>
    <t>WisdomTree Silver 2x Daily Leveraged ETC</t>
  </si>
  <si>
    <t>JE00B2NFTS64</t>
  </si>
  <si>
    <t>4RUE</t>
  </si>
  <si>
    <t>Gold Bullion Securities ETC</t>
  </si>
  <si>
    <t>GB00B00FHZ82</t>
  </si>
  <si>
    <t>GG9B</t>
  </si>
  <si>
    <t>WisdomTree Natural Gas 3x Daily Leveraged ETC</t>
  </si>
  <si>
    <t>XS2819843900</t>
  </si>
  <si>
    <t>NGXL</t>
  </si>
  <si>
    <t>WisdomTree WTI Crude Oil ETC</t>
  </si>
  <si>
    <t>GB00B15KXV33</t>
  </si>
  <si>
    <t>OD7F</t>
  </si>
  <si>
    <t>The Royal Mint Responsibly Sourced Physical Gold ETC</t>
  </si>
  <si>
    <t>XS2115336336</t>
  </si>
  <si>
    <t>RM8U</t>
  </si>
  <si>
    <t>WisdomTree Copper ETC</t>
  </si>
  <si>
    <t>GB00B15KXQ89</t>
  </si>
  <si>
    <t>OD7C</t>
  </si>
  <si>
    <t>WisdomTree Brent Crude Oil 3x Daily Leveraged ETC</t>
  </si>
  <si>
    <t>IE00BMTM6D55</t>
  </si>
  <si>
    <t>NGXA</t>
  </si>
  <si>
    <t>WisdomTree Cocoa 2x Daily Leveraged ETC</t>
  </si>
  <si>
    <t>JE00B2NFV803</t>
  </si>
  <si>
    <t>4RUP</t>
  </si>
  <si>
    <t>WisdomTree Silver 3x Daily Short ETC</t>
  </si>
  <si>
    <t>IE00B8JG1787</t>
  </si>
  <si>
    <t>PCFG</t>
  </si>
  <si>
    <t>WisdomTree Physical Palladium ETC</t>
  </si>
  <si>
    <t>JE00B1VS3002</t>
  </si>
  <si>
    <t>VZLB</t>
  </si>
  <si>
    <t>WisdomTree Natural Gas 3x Daily Short ETC</t>
  </si>
  <si>
    <t>XS2819843223</t>
  </si>
  <si>
    <t>NGXS</t>
  </si>
  <si>
    <t>WisdomTree WTI Crude Oil 2x Daily Leveraged ETC</t>
  </si>
  <si>
    <t>JE00BDD9Q840</t>
  </si>
  <si>
    <t>4RT6</t>
  </si>
  <si>
    <t>WisdomTree Natural Gas ETC</t>
  </si>
  <si>
    <t>JE00BN7KB334</t>
  </si>
  <si>
    <t>OD7L</t>
  </si>
  <si>
    <t>WisdomTree Gold 2x Daily Leveraged ETC</t>
  </si>
  <si>
    <t>JE00B2NFTL95</t>
  </si>
  <si>
    <t>4RT8</t>
  </si>
  <si>
    <t>WisdomTree Precious Metals ETC</t>
  </si>
  <si>
    <t>GB00B15KYF40</t>
  </si>
  <si>
    <t>OD73</t>
  </si>
  <si>
    <t>WisdomTree Gold 3x Daily Short ETC</t>
  </si>
  <si>
    <t>IE00B6X4BP29</t>
  </si>
  <si>
    <t>PCFN</t>
  </si>
  <si>
    <t>WisdomTree Natural Gas 2x Daily Leveraged ETC</t>
  </si>
  <si>
    <t>JE00BDD9Q956</t>
  </si>
  <si>
    <t>4RUC</t>
  </si>
  <si>
    <t>WisdomTree Silver - EUR Daily Hedged ETC</t>
  </si>
  <si>
    <t>JE00B5SV2703</t>
  </si>
  <si>
    <t>00XR</t>
  </si>
  <si>
    <t>WisdomTree Physical Precious Metals ETC</t>
  </si>
  <si>
    <t>JE00B1VS3W29</t>
  </si>
  <si>
    <t>VZLE</t>
  </si>
  <si>
    <t>WisdomTree Silver ETC</t>
  </si>
  <si>
    <t>GB00B15KY328</t>
  </si>
  <si>
    <t>OD7N</t>
  </si>
  <si>
    <t>Invesco Physical Palladium ETC</t>
  </si>
  <si>
    <t>IE00B4LJS984</t>
  </si>
  <si>
    <t>8PSC</t>
  </si>
  <si>
    <t>WisdomTree Live Cattle ETC</t>
  </si>
  <si>
    <t>GB00B15KY096</t>
  </si>
  <si>
    <t>OD7K</t>
  </si>
  <si>
    <t>WisdomTree Gold ETC</t>
  </si>
  <si>
    <t>GB00B15KXX56</t>
  </si>
  <si>
    <t>OD7H</t>
  </si>
  <si>
    <t>EUWAX Gold Core ETC</t>
  </si>
  <si>
    <t>DE000EWG4CR2</t>
  </si>
  <si>
    <t>EWGC</t>
  </si>
  <si>
    <t>EUWAX</t>
  </si>
  <si>
    <t>Xtrackers Physical Platinum EUR Hedged ETC</t>
  </si>
  <si>
    <t>DE000A1EK0H1</t>
  </si>
  <si>
    <t>XAD3</t>
  </si>
  <si>
    <t>Invesco Physical Platinum ETC</t>
  </si>
  <si>
    <t>IE00B40QP990</t>
  </si>
  <si>
    <t>8PSA</t>
  </si>
  <si>
    <t>WisdomTree Heating Oil ETC</t>
  </si>
  <si>
    <t>GB00B15KXY63</t>
  </si>
  <si>
    <t>OD7I</t>
  </si>
  <si>
    <t>WisdomTree WTI Crude Oil 3x Daily Short ETC</t>
  </si>
  <si>
    <t>XS2819844387</t>
  </si>
  <si>
    <t>3SOI</t>
  </si>
  <si>
    <t>WisdomTree Copper EUR Daily Hedged ETC</t>
  </si>
  <si>
    <t>JE00B4PDKD43</t>
  </si>
  <si>
    <t>00XL</t>
  </si>
  <si>
    <t>WisdomTree Platinum 2x Daily Leveraged ETC</t>
  </si>
  <si>
    <t>JE00B2NFV134</t>
  </si>
  <si>
    <t>4RUM</t>
  </si>
  <si>
    <t>WisdomTree Coffee ETC</t>
  </si>
  <si>
    <t>JE00BN7KB557</t>
  </si>
  <si>
    <t>OD7B</t>
  </si>
  <si>
    <t>IncomeShares Gold+ Yield ETP</t>
  </si>
  <si>
    <t>XS2852999775</t>
  </si>
  <si>
    <t>YGLD</t>
  </si>
  <si>
    <t>Leverage Shares</t>
  </si>
  <si>
    <t>Sprott Physical Uranium ETC</t>
  </si>
  <si>
    <t>XS2937253818</t>
  </si>
  <si>
    <t>SPUT</t>
  </si>
  <si>
    <t>Leverage Shares 3x Long Silver ETP Securities</t>
  </si>
  <si>
    <t>XS2472195952</t>
  </si>
  <si>
    <t>3SLV</t>
  </si>
  <si>
    <t>WisdomTree Sugar ETC</t>
  </si>
  <si>
    <t>GB00B15KY658</t>
  </si>
  <si>
    <t>OD7R</t>
  </si>
  <si>
    <t>WisdomTree European Natural Gas ETC</t>
  </si>
  <si>
    <t>XS2872233403</t>
  </si>
  <si>
    <t>EGAS</t>
  </si>
  <si>
    <t>Xtrackers IE Physical Platinum ETC Securities</t>
  </si>
  <si>
    <t>DE000A2T0VT7</t>
  </si>
  <si>
    <t>XPPT</t>
  </si>
  <si>
    <t>The Royal Mint Responsibly Sourced Physical Gold EUR Hedged ETC Securities</t>
  </si>
  <si>
    <t>XS2892963286</t>
  </si>
  <si>
    <t>RM3H</t>
  </si>
  <si>
    <t>WisdomTree Carbon ETC</t>
  </si>
  <si>
    <t>JE00BP2PWW32</t>
  </si>
  <si>
    <t>WCO2</t>
  </si>
  <si>
    <t>WisdomTree Industrial Metals ETC</t>
  </si>
  <si>
    <t>GB00B15KYG56</t>
  </si>
  <si>
    <t>OD7Z</t>
  </si>
  <si>
    <t>SG ETC Coffee "C" Futures-Kontrakt</t>
  </si>
  <si>
    <t>DE000ETC0829</t>
  </si>
  <si>
    <t>42G1</t>
  </si>
  <si>
    <t>SG ETPs</t>
  </si>
  <si>
    <t>WisdomTree Gold 1x Daily Short ETC</t>
  </si>
  <si>
    <t>JE00B24DKC09</t>
  </si>
  <si>
    <t>9GA9</t>
  </si>
  <si>
    <t>Xtrackers IE Physical Platinum EUR Hedged ETC Securities</t>
  </si>
  <si>
    <t>DE000A2UDH63</t>
  </si>
  <si>
    <t>XPPE</t>
  </si>
  <si>
    <t>WisdomTree WTI Crude Oil - EUR Daily Hedged ETC</t>
  </si>
  <si>
    <t>JE00B44F1611</t>
  </si>
  <si>
    <t>00XM</t>
  </si>
  <si>
    <t>WisdomTree Coffee 2x Daily Leveraged ETC</t>
  </si>
  <si>
    <t>JE00B2NFTD12</t>
  </si>
  <si>
    <t>4RT2</t>
  </si>
  <si>
    <t>WisdomTree Brent Crude Oil 3x Daily Short ETC</t>
  </si>
  <si>
    <t>IE00BLRPRK35</t>
  </si>
  <si>
    <t>3BFS</t>
  </si>
  <si>
    <t>WisdomTree Copper 2x Daily Leveraged ETC</t>
  </si>
  <si>
    <t>JE00B2NFTF36</t>
  </si>
  <si>
    <t>4RT3</t>
  </si>
  <si>
    <t>WisdomTree WTI Crude Oil 1x Daily Short ETC</t>
  </si>
  <si>
    <t>JE00B24DK975</t>
  </si>
  <si>
    <t>9GA7</t>
  </si>
  <si>
    <t>WisdomTree Wheat ETC</t>
  </si>
  <si>
    <t>JE00BN7KB664</t>
  </si>
  <si>
    <t>OD7S</t>
  </si>
  <si>
    <t>BNPP Natural Gas ETC</t>
  </si>
  <si>
    <t>DE000PB6GAS5</t>
  </si>
  <si>
    <t>BNQ9</t>
  </si>
  <si>
    <t>BNPP ETC</t>
  </si>
  <si>
    <t>WisdomTree Nickel ETC</t>
  </si>
  <si>
    <t>GB00B15KY211</t>
  </si>
  <si>
    <t>OD7M</t>
  </si>
  <si>
    <t>WisdomTree Aluminium ETC</t>
  </si>
  <si>
    <t>GB00B15KXN58</t>
  </si>
  <si>
    <t>OD7A</t>
  </si>
  <si>
    <t>IncomeShares Silver+ Yield ETP</t>
  </si>
  <si>
    <t>XS3068774614</t>
  </si>
  <si>
    <t>YSLV</t>
  </si>
  <si>
    <t>WisdomTree Bloomberg Brent Crude Oil ETC</t>
  </si>
  <si>
    <t>IE00BVFZGD11</t>
  </si>
  <si>
    <t>0LJD</t>
  </si>
  <si>
    <t>Leverage Shares 3x Long Gold ETP Securities</t>
  </si>
  <si>
    <t>XS2472195101</t>
  </si>
  <si>
    <t>3GLD</t>
  </si>
  <si>
    <t>WisdomTree Silver 1x Daily Short ETC</t>
  </si>
  <si>
    <t>JE00B24DKK82</t>
  </si>
  <si>
    <t>4RTF</t>
  </si>
  <si>
    <t>WisdomTree Natural Gas 1x Daily Short ETC</t>
  </si>
  <si>
    <t>JE00B24DKH53</t>
  </si>
  <si>
    <t>4RTD</t>
  </si>
  <si>
    <t>WisdomTree Corn ETC</t>
  </si>
  <si>
    <t>JE00BN7KB441</t>
  </si>
  <si>
    <t>OD7D</t>
  </si>
  <si>
    <t>WisdomTree Zinc ETC</t>
  </si>
  <si>
    <t>GB00B15KY872</t>
  </si>
  <si>
    <t>OD7T</t>
  </si>
  <si>
    <t>WisdomTree Lean Hogs ETC</t>
  </si>
  <si>
    <t>JE00BN7KB771</t>
  </si>
  <si>
    <t>OD7J</t>
  </si>
  <si>
    <t>WisdomTree Bloomberg WTI Crude Oil ETC</t>
  </si>
  <si>
    <t>IE00BVFZGC04</t>
  </si>
  <si>
    <t>0LJC</t>
  </si>
  <si>
    <t>WisdomTree Softs ETC</t>
  </si>
  <si>
    <t>GB00B15KYJ87</t>
  </si>
  <si>
    <t>OD74</t>
  </si>
  <si>
    <t>WisdomTree Brent Crude Oil 2x Daily Leveraged ETC</t>
  </si>
  <si>
    <t>JE00BDD9QD91</t>
  </si>
  <si>
    <t>OOER</t>
  </si>
  <si>
    <t>WisdomTree Natural Gas - EUR Daily Hedged ETC</t>
  </si>
  <si>
    <t>JE00B6XF0923</t>
  </si>
  <si>
    <t>00XP</t>
  </si>
  <si>
    <t>BNPP Paladium ETC</t>
  </si>
  <si>
    <t>DE000PB8PAL7</t>
  </si>
  <si>
    <t>BNQL</t>
  </si>
  <si>
    <t>WisdomTree Agriculture ETC</t>
  </si>
  <si>
    <t>GB00B15KYH63</t>
  </si>
  <si>
    <t>OD7U</t>
  </si>
  <si>
    <t>BNPP Brent Crude Oil ETC</t>
  </si>
  <si>
    <t>DE000PS701L2</t>
  </si>
  <si>
    <t>BNQA</t>
  </si>
  <si>
    <t>WisdomTree Enhanced Commodity Carry ETC</t>
  </si>
  <si>
    <t>XS3022291473</t>
  </si>
  <si>
    <t>CRYY</t>
  </si>
  <si>
    <t>SG ETC COMEX Copper Futures (HG)-Kontrakt</t>
  </si>
  <si>
    <t>DE000ETC0787</t>
  </si>
  <si>
    <t>42GI</t>
  </si>
  <si>
    <t>BNPP WTI Oil (TR) ETC</t>
  </si>
  <si>
    <t>DE000PS7WT17</t>
  </si>
  <si>
    <t>BNQB</t>
  </si>
  <si>
    <t>SparkChange Physical Carbon EUA ETC</t>
  </si>
  <si>
    <t>XS2353177293</t>
  </si>
  <si>
    <t>FCO2</t>
  </si>
  <si>
    <t>WisdomTree Wheat - EUR Daily Hedged ETC</t>
  </si>
  <si>
    <t>JE00B78NNK09</t>
  </si>
  <si>
    <t>00XS</t>
  </si>
  <si>
    <t>SG ETC Silver Futures-Kontrakt</t>
  </si>
  <si>
    <t>DE000ETC0746</t>
  </si>
  <si>
    <t>SGS5</t>
  </si>
  <si>
    <t>WisdomTree Gold - EUR Daily Hedged ETC</t>
  </si>
  <si>
    <t>JE00B4RKQV36</t>
  </si>
  <si>
    <t>00XN</t>
  </si>
  <si>
    <t>WisdomTree Soybeans ETC</t>
  </si>
  <si>
    <t>GB00B15KY542</t>
  </si>
  <si>
    <t>OD7Q</t>
  </si>
  <si>
    <t>WisdomTree Precious Metals - EUR Daily Hedged ETC</t>
  </si>
  <si>
    <t>JE00B78NPQ01</t>
  </si>
  <si>
    <t>00XQ</t>
  </si>
  <si>
    <t>WisdomTree Broad Commodities ETC</t>
  </si>
  <si>
    <t>GB00B15KY989</t>
  </si>
  <si>
    <t>OD7V</t>
  </si>
  <si>
    <t>WisdomTree Brent Crude Oil EUR Daily Hedged ETC</t>
  </si>
  <si>
    <t>JE00B7305Z55</t>
  </si>
  <si>
    <t>00XT</t>
  </si>
  <si>
    <t>BNPP Kupfer ETC</t>
  </si>
  <si>
    <t>DE000PB8C0P8</t>
  </si>
  <si>
    <t>B4NQ</t>
  </si>
  <si>
    <t>WisdomTree Agriculture EUR Daily Hedged ETC</t>
  </si>
  <si>
    <t>JE00B78NPY84</t>
  </si>
  <si>
    <t>00XJ</t>
  </si>
  <si>
    <t>WisdomTree Broad Commodities EUR Daily Hedged ETC</t>
  </si>
  <si>
    <t>JE00B78NNS84</t>
  </si>
  <si>
    <t>00XK</t>
  </si>
  <si>
    <t>SG ETC Henry Hub Natural Gas Futures-Kontrakt</t>
  </si>
  <si>
    <t>DE000ETC0704</t>
  </si>
  <si>
    <t>SGS3</t>
  </si>
  <si>
    <t>WisdomTree Energy Transition Metals ETC</t>
  </si>
  <si>
    <t>XS2425848053</t>
  </si>
  <si>
    <t>NRGT</t>
  </si>
  <si>
    <t>WisdomTree Nickel 2x Daily Leveraged ETC</t>
  </si>
  <si>
    <t>JE00BDD9QB77</t>
  </si>
  <si>
    <t>4RUD</t>
  </si>
  <si>
    <t>WisdomTree Gasoline ETC</t>
  </si>
  <si>
    <t>GB00B15KXW40</t>
  </si>
  <si>
    <t>OD7G</t>
  </si>
  <si>
    <t>WisdomTree Grains ETC</t>
  </si>
  <si>
    <t>GB00B15KYL00</t>
  </si>
  <si>
    <t>OD7Y</t>
  </si>
  <si>
    <t>SG ETC Gold Futures-Kontrakt</t>
  </si>
  <si>
    <t>DE000ETC0738</t>
  </si>
  <si>
    <t>SGS4</t>
  </si>
  <si>
    <t>WisdomTree Cotton ETC</t>
  </si>
  <si>
    <t>GB00B15KXT11</t>
  </si>
  <si>
    <t>OD7E</t>
  </si>
  <si>
    <t>WisdomTree Wheat 2x Daily Leveraged ETC</t>
  </si>
  <si>
    <t>JE00BDD9QC84</t>
  </si>
  <si>
    <t>4RUJ</t>
  </si>
  <si>
    <t>EUWAX Gold Traceable ETC</t>
  </si>
  <si>
    <t>DE000EWG4TR6</t>
  </si>
  <si>
    <t>EWGT</t>
  </si>
  <si>
    <t>BNPP Zinn (TR) ETC</t>
  </si>
  <si>
    <t>DE000PB8T1N2</t>
  </si>
  <si>
    <t>B4NT</t>
  </si>
  <si>
    <t>Xtrackers Physical Carbon EUA ETC Security</t>
  </si>
  <si>
    <t>XS2595366340</t>
  </si>
  <si>
    <t>XEAL</t>
  </si>
  <si>
    <t>WisdomTree Agriculture 2x Daily Leveraged ETC</t>
  </si>
  <si>
    <t>JE00B2NFT427</t>
  </si>
  <si>
    <t>4RTR</t>
  </si>
  <si>
    <t>WisdomTree Petroleum ETC</t>
  </si>
  <si>
    <t>GB00B15KYC19</t>
  </si>
  <si>
    <t>OD72</t>
  </si>
  <si>
    <t>BNPP Gold ETC</t>
  </si>
  <si>
    <t>DE000PS7G0L8</t>
  </si>
  <si>
    <t>BNQJ</t>
  </si>
  <si>
    <t>WisdomTree Corn 2x Daily Leveraged ETC</t>
  </si>
  <si>
    <t>JE00B2NFTG43</t>
  </si>
  <si>
    <t>4RT4</t>
  </si>
  <si>
    <t>BNPP RICI Enhanced Industrial Metals (TR) Index USD ETC</t>
  </si>
  <si>
    <t>DE000PR5RMU7</t>
  </si>
  <si>
    <t>B4NM</t>
  </si>
  <si>
    <t>Leverage Shares -3x Short Silver ETP Securities</t>
  </si>
  <si>
    <t>XS2472196174</t>
  </si>
  <si>
    <t>SSLE</t>
  </si>
  <si>
    <t>WisdomTree Soybean Oil ETC</t>
  </si>
  <si>
    <t>GB00B15KY435</t>
  </si>
  <si>
    <t>OD7P</t>
  </si>
  <si>
    <t>WisdomTree Broad Commodities Ex-Agriculture and Livestock ETC</t>
  </si>
  <si>
    <t>JE00B6SV8B36</t>
  </si>
  <si>
    <t>OOEC</t>
  </si>
  <si>
    <t>BNPP Nickel ETC</t>
  </si>
  <si>
    <t>DE000PB8N1C1</t>
  </si>
  <si>
    <t>B4NR</t>
  </si>
  <si>
    <t>Leverage Shares -3x Short Gold ETP Securities</t>
  </si>
  <si>
    <t>XS2472195283</t>
  </si>
  <si>
    <t>GL3S</t>
  </si>
  <si>
    <t>SG ETC Low Sulphur Gasoil Futures-Kontrakt</t>
  </si>
  <si>
    <t>DE000ETC0811</t>
  </si>
  <si>
    <t>42GL</t>
  </si>
  <si>
    <t>BNPP Zink (TR) ETC</t>
  </si>
  <si>
    <t>DE000PB7Z1N5</t>
  </si>
  <si>
    <t>B4NS</t>
  </si>
  <si>
    <t>WisdomTree Sugar 2x Daily Leveraged ETC</t>
  </si>
  <si>
    <t>JE00B2NFTW01</t>
  </si>
  <si>
    <t>4RUH</t>
  </si>
  <si>
    <t>BNPP RICI Enhanced Brent Crude Oil (ER) Index EUR Hedge ETC</t>
  </si>
  <si>
    <t>DE000PZ9REB6</t>
  </si>
  <si>
    <t>B4NY</t>
  </si>
  <si>
    <t>WisdomTree Industrial Metals - EUR Daily Hedged ETC</t>
  </si>
  <si>
    <t>JE00B78NPW60</t>
  </si>
  <si>
    <t>00X0</t>
  </si>
  <si>
    <t>WisdomTree Energy Enhanced - EUR Daily Hedged ETC</t>
  </si>
  <si>
    <t>XS2284324667</t>
  </si>
  <si>
    <t>WNRG</t>
  </si>
  <si>
    <t>UBS European Physical Carbon ETC (EUR)</t>
  </si>
  <si>
    <t>XS2651539681</t>
  </si>
  <si>
    <t>UGHG</t>
  </si>
  <si>
    <t>BNPP Gasoil (Diesel) ETC</t>
  </si>
  <si>
    <t>DE000PB6D1Z6</t>
  </si>
  <si>
    <t>B4N1</t>
  </si>
  <si>
    <t>WisdomTree Brent Crude Oil Longer Dated ETC</t>
  </si>
  <si>
    <t>JE00B78CP782</t>
  </si>
  <si>
    <t>OOEB</t>
  </si>
  <si>
    <t>SG ETC Brent Crude Oil Futures-Kontrakt</t>
  </si>
  <si>
    <t>DE000ETC0696</t>
  </si>
  <si>
    <t>SGS2</t>
  </si>
  <si>
    <t>WisdomTree Energy ETC</t>
  </si>
  <si>
    <t>GB00B15KYB02</t>
  </si>
  <si>
    <t>OD7W</t>
  </si>
  <si>
    <t>BNPP RICI Kupfer (TR) Enhanced ETC</t>
  </si>
  <si>
    <t>DE000PB8R1C7</t>
  </si>
  <si>
    <t>BNQP</t>
  </si>
  <si>
    <t>BNPP RICI Enhanced Industrial Metals (ER) Index EUR Hedge ETC</t>
  </si>
  <si>
    <t>DE000PZ9REM3</t>
  </si>
  <si>
    <t>0GZD</t>
  </si>
  <si>
    <t>WisdomTree California Carbon ETC</t>
  </si>
  <si>
    <t>JE00BNG8LN89</t>
  </si>
  <si>
    <t>WCCA</t>
  </si>
  <si>
    <t>BNPP RICI Enhanced Copper (ER) Index EUR Hedge ETC</t>
  </si>
  <si>
    <t>DE000PZ9REC4</t>
  </si>
  <si>
    <t>0GZB</t>
  </si>
  <si>
    <t>BNPP Aluminium ETC</t>
  </si>
  <si>
    <t>DE000PB6ALU1</t>
  </si>
  <si>
    <t>B4NP</t>
  </si>
  <si>
    <t>WisdomTree Industrial Metals Enhanced ETC</t>
  </si>
  <si>
    <t>IE00BF4TWC33</t>
  </si>
  <si>
    <t>XMWJ</t>
  </si>
  <si>
    <t>BNPP RICI WTI Oil (TR) Enhanced ETC</t>
  </si>
  <si>
    <t>DE000PB6R1W7</t>
  </si>
  <si>
    <t>BNQD</t>
  </si>
  <si>
    <t>SG ETC ICE EUA Futures-Kontrakt</t>
  </si>
  <si>
    <t>DE000ETC0001</t>
  </si>
  <si>
    <t>SGS1</t>
  </si>
  <si>
    <t>BNPP RICI Industriemetalle (TR) Enhanced ETC</t>
  </si>
  <si>
    <t>DE000PB8R1M6</t>
  </si>
  <si>
    <t>BNQV</t>
  </si>
  <si>
    <t>BNPP RICI Enhanced Energy (ER) Index EUR Hedge ETC</t>
  </si>
  <si>
    <t>DE000PZ9REE0</t>
  </si>
  <si>
    <t>B4NX</t>
  </si>
  <si>
    <t>WisdomTree Agriculture Longer Dated ETC</t>
  </si>
  <si>
    <t>JE00B24DMK23</t>
  </si>
  <si>
    <t>9GAL</t>
  </si>
  <si>
    <t>BNPP RICI Energie (TR) Enhanced ETC</t>
  </si>
  <si>
    <t>DE000PB8R1E3</t>
  </si>
  <si>
    <t>BNQU</t>
  </si>
  <si>
    <t>WisdomTree Battery Metals ETC</t>
  </si>
  <si>
    <t>XS2425842106</t>
  </si>
  <si>
    <t>WATT</t>
  </si>
  <si>
    <t>SG ETC Light Sweet Crude Oil (WTI) Futures-Kontrakt</t>
  </si>
  <si>
    <t>DE000ETC0779</t>
  </si>
  <si>
    <t>42GG</t>
  </si>
  <si>
    <t>BNPP RICI Zink (TR) Enhanced ETC</t>
  </si>
  <si>
    <t>DE000PB8R1Z8</t>
  </si>
  <si>
    <t>BNQR</t>
  </si>
  <si>
    <t>Leverage Shares 2x Long WTI Oil ETP Securities</t>
  </si>
  <si>
    <t>XS2472195366</t>
  </si>
  <si>
    <t>OIL2</t>
  </si>
  <si>
    <t>WisdomTree Energy - EUR Daily Hedged ETC</t>
  </si>
  <si>
    <t>JE00B78NNV14</t>
  </si>
  <si>
    <t>EHEN</t>
  </si>
  <si>
    <t>BNPP RICI Natural Gas (TR) Enhanced ETC</t>
  </si>
  <si>
    <t>DE000PB6R1G0</t>
  </si>
  <si>
    <t>BNQE</t>
  </si>
  <si>
    <t>BNPP Gasoline (Benzin) ETC</t>
  </si>
  <si>
    <t>DE000PB6BEN9</t>
  </si>
  <si>
    <t>B4N2</t>
  </si>
  <si>
    <t>BNPP RICI Enhanced Metals (ER) Index EUR Hedge ETC</t>
  </si>
  <si>
    <t>DE000PZ9RME3</t>
  </si>
  <si>
    <t>0GZL</t>
  </si>
  <si>
    <t>BNPP RICI Enhanced Aluminum (ER) Index EUR Hedge ETC</t>
  </si>
  <si>
    <t>DE000PZ9REA8</t>
  </si>
  <si>
    <t>0GZH</t>
  </si>
  <si>
    <t>Leverage Shares -2x Short WTI Oil ETP Securities</t>
  </si>
  <si>
    <t>XS2472195440</t>
  </si>
  <si>
    <t>2SWT</t>
  </si>
  <si>
    <t>BNPP Heating Oil ETC</t>
  </si>
  <si>
    <t>DE000PB6H1T5</t>
  </si>
  <si>
    <t>B4N3</t>
  </si>
  <si>
    <t>BNPP RICI Enhanced Lead (ER) Index EUR Hedge ETC</t>
  </si>
  <si>
    <t>DE000PZ9REL5</t>
  </si>
  <si>
    <t>0GZK</t>
  </si>
  <si>
    <t>SG ETC NY Harbor ULSD Heating Oil Futures-Kontrakt</t>
  </si>
  <si>
    <t>DE000ETC0860</t>
  </si>
  <si>
    <t>42G4</t>
  </si>
  <si>
    <t>BNPP RICI Enhanced Nickel (ER) Index EUR Hedge ETC</t>
  </si>
  <si>
    <t>DE000PZ9REN1</t>
  </si>
  <si>
    <t>0GZC</t>
  </si>
  <si>
    <t>BNPP RICI Nickel (TR) Enhanced ETC</t>
  </si>
  <si>
    <t>DE000PB8R1N4</t>
  </si>
  <si>
    <t>BNQQ</t>
  </si>
  <si>
    <t>WisdomTree Broad Commodities Longer Dated ETC</t>
  </si>
  <si>
    <t>JE00B24DMC49</t>
  </si>
  <si>
    <t>9GAF</t>
  </si>
  <si>
    <t>BNPP RICI Metalle (TR) Enhanced ETC</t>
  </si>
  <si>
    <t>DE000PR0R1M0</t>
  </si>
  <si>
    <t>BNQW</t>
  </si>
  <si>
    <t>BNPP RICI Enhanced WTI Crude Oil (ER) Index EUR Hedge ETC</t>
  </si>
  <si>
    <t>DE000PZ9REW2</t>
  </si>
  <si>
    <t>B4NZ</t>
  </si>
  <si>
    <t>BNPP RICI Zinn (TR) Enhanced ETC</t>
  </si>
  <si>
    <t>DE000PB8R1T1</t>
  </si>
  <si>
    <t>BNQS</t>
  </si>
  <si>
    <t>BNPP RICI Enhanced Brent (TR) Index ETC</t>
  </si>
  <si>
    <t>DE000PB6R1B1</t>
  </si>
  <si>
    <t>BNQC</t>
  </si>
  <si>
    <t>WisdomTree Industrial Metals Longer Dated ETC</t>
  </si>
  <si>
    <t>JE00B24DMJ18</t>
  </si>
  <si>
    <t>9GAK</t>
  </si>
  <si>
    <t>WisdomTree Energy Enhanced ETC</t>
  </si>
  <si>
    <t>IE00BF4TWF63</t>
  </si>
  <si>
    <t>XMWK</t>
  </si>
  <si>
    <t>WisdomTree Energy Longer Dated ETC</t>
  </si>
  <si>
    <t>JE00B24DMD55</t>
  </si>
  <si>
    <t>9GAG</t>
  </si>
  <si>
    <t>BNPP RICI Enhanced Zinc (ER) Index EUR Hedge ETC</t>
  </si>
  <si>
    <t>DE000PZ9REZ5</t>
  </si>
  <si>
    <t>0GZI</t>
  </si>
  <si>
    <t>BNPP RICI Aluminium (TR) Enhanced ETC</t>
  </si>
  <si>
    <t>DE000PB8R1A1</t>
  </si>
  <si>
    <t>BNQN</t>
  </si>
  <si>
    <t>WisdomTree Nickel 1x Daily Short ETC</t>
  </si>
  <si>
    <t>JE00B24DKJ77</t>
  </si>
  <si>
    <t>4RTE</t>
  </si>
  <si>
    <t>BNPP RICI Enhanced Aluminum (TR) Index USD ETC</t>
  </si>
  <si>
    <t>DE000PR5RAU2</t>
  </si>
  <si>
    <t>B4NA</t>
  </si>
  <si>
    <t>BNPP Blei ETC</t>
  </si>
  <si>
    <t>DE000PB8LED5</t>
  </si>
  <si>
    <t>B4NU</t>
  </si>
  <si>
    <t>BNPP RICI Diesel (TR) Enhanced ETC</t>
  </si>
  <si>
    <t>DE000PB6R1D7</t>
  </si>
  <si>
    <t>BNQF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</si>
  <si>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</si>
  <si>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</si>
  <si>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</si>
  <si>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</si>
  <si>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</si>
  <si>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</si>
  <si>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Heizöl (TR) Enhanced ETC</t>
  </si>
  <si>
    <t>DE000PB6R1H8</t>
  </si>
  <si>
    <t>BNQH</t>
  </si>
  <si>
    <t>BNPP RICI Benzin (TR) Enhanced ETC</t>
  </si>
  <si>
    <t>DE000PB6R101</t>
  </si>
  <si>
    <t>BNQG</t>
  </si>
  <si>
    <t>BNPP RICI Enhanced Tin T(R) Index USD ETC</t>
  </si>
  <si>
    <t>DE000PR5RTU2</t>
  </si>
  <si>
    <t>B4NE</t>
  </si>
  <si>
    <t>KraneShares Global Carbon Strategy ETC Securities</t>
  </si>
  <si>
    <t>XS2879867773</t>
  </si>
  <si>
    <t>KRBN</t>
  </si>
  <si>
    <t>BNPP RICI Enhanced Nickel (TR) Index USD ETC</t>
  </si>
  <si>
    <t>DE000PR5RNU5</t>
  </si>
  <si>
    <t>B4NC</t>
  </si>
  <si>
    <t>BNPP RICI Blei (TR) Enhanced ETC</t>
  </si>
  <si>
    <t>DE000PB8R1L8</t>
  </si>
  <si>
    <t>BNQT</t>
  </si>
  <si>
    <t>BNPP RICI Enhanced Natural Gas (ER) Index EUR Hedge ETC</t>
  </si>
  <si>
    <t>DE000PZ9REG5</t>
  </si>
  <si>
    <t>0GZA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</si>
  <si>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</si>
  <si>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</si>
  <si>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</si>
  <si>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</si>
  <si>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</si>
  <si>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</si>
  <si>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Copper (TR) Index USD ETC</t>
  </si>
  <si>
    <t>DE000PR5RCU8</t>
  </si>
  <si>
    <t>B4NB</t>
  </si>
  <si>
    <t>BNPP RICI Enhanced Energy (TR) Index ETC</t>
  </si>
  <si>
    <t>DE000PR5REU4</t>
  </si>
  <si>
    <t>B4NL</t>
  </si>
  <si>
    <t>BNPP RICI Enhanced Natural Gas (TR) Index USD ETC</t>
  </si>
  <si>
    <t>DE000PR5RGU9</t>
  </si>
  <si>
    <t>B4NH</t>
  </si>
  <si>
    <t>BNPP RICI Enhanced Gasoline (TR) Index USD ETC</t>
  </si>
  <si>
    <t>DE000PR5R0U0</t>
  </si>
  <si>
    <t>B4NJ</t>
  </si>
  <si>
    <t>BNPP RICI Enhanced Heating Oil (ER) Index EUR Hedge ETC</t>
  </si>
  <si>
    <t>DE000PZ9REH3</t>
  </si>
  <si>
    <t>0GZG</t>
  </si>
  <si>
    <t>BNPP RICI Enhanced Brent Crude Oil (TR) Index USD ETC</t>
  </si>
  <si>
    <t>DE000PR5RBU0</t>
  </si>
  <si>
    <t>BNQ7</t>
  </si>
  <si>
    <t>BNPP RICI Enhanced Gas Oil (TR) Index USD ETC</t>
  </si>
  <si>
    <t>DE000PR5RDU6</t>
  </si>
  <si>
    <t>B4NI</t>
  </si>
  <si>
    <t>BNPP RICI Enhanced Gas Oil (ER) Index EUR Hedge ETC</t>
  </si>
  <si>
    <t>DE000PZ9RED2</t>
  </si>
  <si>
    <t>0GZE</t>
  </si>
  <si>
    <t>BNPP RICI Enhanced Gasoline (ER) Index EUR Hedge ETC</t>
  </si>
  <si>
    <t>DE000PZ9RE14</t>
  </si>
  <si>
    <t>0GZF</t>
  </si>
  <si>
    <t>BNPP RICI Enhanced Metals (TR) Index USD ETC</t>
  </si>
  <si>
    <t>DE000PR5RUM7</t>
  </si>
  <si>
    <t>B4NN</t>
  </si>
  <si>
    <t>BNPP RICI Enhanced Tin (ER) Index EUR Hedge ETC</t>
  </si>
  <si>
    <t>DE000PZ9RET8</t>
  </si>
  <si>
    <t>0GZJ</t>
  </si>
  <si>
    <t>SG ETC RBOB Gasoline Futures-Kontrakt</t>
  </si>
  <si>
    <t>DE000ETC0852</t>
  </si>
  <si>
    <t>42G3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</si>
  <si>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</si>
  <si>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</si>
  <si>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</si>
  <si>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</si>
  <si>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</si>
  <si>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</si>
  <si>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</si>
  <si>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</si>
  <si>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CoinShares Physical Bitcoin ETP</t>
  </si>
  <si>
    <t>GB00BLD4ZL17</t>
  </si>
  <si>
    <t>BITC</t>
  </si>
  <si>
    <t>CoinShares</t>
  </si>
  <si>
    <t>WisdomTree Physical Bitcoin ETP</t>
  </si>
  <si>
    <t>GB00BJYDH287</t>
  </si>
  <si>
    <t>WBIT</t>
  </si>
  <si>
    <t>21Shares Solana Staking ETP</t>
  </si>
  <si>
    <t>CH1114873776</t>
  </si>
  <si>
    <t>ASOL</t>
  </si>
  <si>
    <t>21Shares</t>
  </si>
  <si>
    <t>Bitwise Physical Bitcoin ETP</t>
  </si>
  <si>
    <t>DE000A27Z304</t>
  </si>
  <si>
    <t>BTCE</t>
  </si>
  <si>
    <t>Bitwise</t>
  </si>
  <si>
    <t>21Shares Bitcoin ETP</t>
  </si>
  <si>
    <t>CH0454664001</t>
  </si>
  <si>
    <t>2BTC</t>
  </si>
  <si>
    <t>VanEck Bitcoin ETN</t>
  </si>
  <si>
    <t>DE000A28M8D0</t>
  </si>
  <si>
    <t>VBTC</t>
  </si>
  <si>
    <t>Fidelity Physical Bitcoin ETP</t>
  </si>
  <si>
    <t>XS2434891219</t>
  </si>
  <si>
    <t>FBTC</t>
  </si>
  <si>
    <t>VanEck Ethereum ETN</t>
  </si>
  <si>
    <t>DE000A3GPSP7</t>
  </si>
  <si>
    <t>VETH</t>
  </si>
  <si>
    <t>WisdomTree NASDAQ 100 3x Daily Leveraged ETN</t>
  </si>
  <si>
    <t>IE00BLRPRL42</t>
  </si>
  <si>
    <t>3QQQ</t>
  </si>
  <si>
    <t>21Shares XRP ETP</t>
  </si>
  <si>
    <t>CH0454664043</t>
  </si>
  <si>
    <t>21XP</t>
  </si>
  <si>
    <t>21Shares Ethereum Staking ETP</t>
  </si>
  <si>
    <t>CH0454664027</t>
  </si>
  <si>
    <t>ETHA</t>
  </si>
  <si>
    <t>CoinShares Physical Staked Ethereum ETP</t>
  </si>
  <si>
    <t>GB00BLD4ZM24</t>
  </si>
  <si>
    <t>CETH</t>
  </si>
  <si>
    <t>21Shares Bitcoin Core ETP</t>
  </si>
  <si>
    <t>CH1199067674</t>
  </si>
  <si>
    <t>21BC</t>
  </si>
  <si>
    <t>21Shares Ethereum Core Staking ETP</t>
  </si>
  <si>
    <t>CH1209763130</t>
  </si>
  <si>
    <t>ETHC</t>
  </si>
  <si>
    <t>CoinShares Physical Staked Solana ETP</t>
  </si>
  <si>
    <t>GB00BNRRFY34</t>
  </si>
  <si>
    <t>SLNC</t>
  </si>
  <si>
    <t>WisdomTree NASDAQ 100 3x Daily Short ETN</t>
  </si>
  <si>
    <t>IE00BLRPRJ20</t>
  </si>
  <si>
    <t>3QSS</t>
  </si>
  <si>
    <t>BTCF</t>
  </si>
  <si>
    <t>WisdomTree Physical Ethereum ETP</t>
  </si>
  <si>
    <t>GB00BJYDH394</t>
  </si>
  <si>
    <t>WETH</t>
  </si>
  <si>
    <t>VanEck Solana ETN</t>
  </si>
  <si>
    <t>DE000A3GSUD3</t>
  </si>
  <si>
    <t>VS0L</t>
  </si>
  <si>
    <t>Bitwise Physical Ethereum ETP                               </t>
  </si>
  <si>
    <t>DE000A3GMKD7</t>
  </si>
  <si>
    <t>ZETH</t>
  </si>
  <si>
    <t>WisdomTree Physical Solana ETP</t>
  </si>
  <si>
    <t>GB00BNGJ9G01</t>
  </si>
  <si>
    <t>DSOL</t>
  </si>
  <si>
    <t>Invesco Physical Bitcoin ETN</t>
  </si>
  <si>
    <t>XS2376095068</t>
  </si>
  <si>
    <t>BTIC</t>
  </si>
  <si>
    <t>Coinshares Physical XRP ETP</t>
  </si>
  <si>
    <t>GB00BLD4ZN31</t>
  </si>
  <si>
    <t>XRRL</t>
  </si>
  <si>
    <t>WisdomTree DAX 3x Daily Leveraged ETN</t>
  </si>
  <si>
    <t>IE00B878KX55</t>
  </si>
  <si>
    <t>3DEL</t>
  </si>
  <si>
    <t>WisdomTree S&amp;P 500 3x Daily Leveraged ETN</t>
  </si>
  <si>
    <t>IE00B7Y34M31</t>
  </si>
  <si>
    <t>US9L</t>
  </si>
  <si>
    <t>WisdomTree EURO STOXX Banks 3x Daily Leveraged ETN</t>
  </si>
  <si>
    <t>IE00BLS09N40</t>
  </si>
  <si>
    <t>0LJI</t>
  </si>
  <si>
    <t>WisdomTree NASDAQ 100 5x Daily Leveraged ETN</t>
  </si>
  <si>
    <t>XS2771642134</t>
  </si>
  <si>
    <t>QSL5</t>
  </si>
  <si>
    <t>WisdomTree DAX 3x Daily Short ETN</t>
  </si>
  <si>
    <t>IE00B8GKPP93</t>
  </si>
  <si>
    <t>3DES</t>
  </si>
  <si>
    <t>WisdomTree EURO STOXX 50 3x Daily Leveraged ETN</t>
  </si>
  <si>
    <t>IE00B7SD4R47</t>
  </si>
  <si>
    <t>PCFD</t>
  </si>
  <si>
    <t>21Shares Crypto Basket Index ETP</t>
  </si>
  <si>
    <t>CH0445689208</t>
  </si>
  <si>
    <t>21XH</t>
  </si>
  <si>
    <t>Xtrackers Galaxy Physical Bitcoin ETC</t>
  </si>
  <si>
    <t>CH1315732250</t>
  </si>
  <si>
    <t>XXBT</t>
  </si>
  <si>
    <t>Bitwise Core Bitcoin ETP</t>
  </si>
  <si>
    <t>DE000A4AER62</t>
  </si>
  <si>
    <t>BTC1</t>
  </si>
  <si>
    <t>WisdomTree Physical XRP ETP</t>
  </si>
  <si>
    <t>GB00BRXHQ425</t>
  </si>
  <si>
    <t>WXRP</t>
  </si>
  <si>
    <t>Leverage Shares 3x Long Coinbase (COIN) ETP Securities</t>
  </si>
  <si>
    <t>XS2399367254</t>
  </si>
  <si>
    <t>3COI</t>
  </si>
  <si>
    <t>Leverage Shares -3x Short Nvidia (NVDA) ETP Securities</t>
  </si>
  <si>
    <t>XS2944874416</t>
  </si>
  <si>
    <t>NVIS</t>
  </si>
  <si>
    <t>WisdomTree S&amp;P 500 VIX Short-Term Futures 2.25x Daily Leveraged ETN</t>
  </si>
  <si>
    <t>XS2819843736</t>
  </si>
  <si>
    <t>VIXL</t>
  </si>
  <si>
    <t>21Shares Solana Core Staking ETP</t>
  </si>
  <si>
    <t>CH1385084384</t>
  </si>
  <si>
    <t>2SCS</t>
  </si>
  <si>
    <t>WisdomTree S&amp;P 500 5x Daily Leveraged ETN</t>
  </si>
  <si>
    <t>XS2771643025</t>
  </si>
  <si>
    <t>US5L</t>
  </si>
  <si>
    <t>nxtAssets bitcoin direct ETP</t>
  </si>
  <si>
    <t>DE000NXTA018</t>
  </si>
  <si>
    <t>NXTB</t>
  </si>
  <si>
    <t>nxtAssets</t>
  </si>
  <si>
    <t>DDA Physical Bitcoin ETP</t>
  </si>
  <si>
    <t>DE000A3GK2N1</t>
  </si>
  <si>
    <t>XBTI</t>
  </si>
  <si>
    <t>Deutsche Digital Assets</t>
  </si>
  <si>
    <t>Leverage Shares 3x NVIDIA ETP Securities</t>
  </si>
  <si>
    <t>XS2820604770</t>
  </si>
  <si>
    <t>NVI3</t>
  </si>
  <si>
    <t>CoinShares Physical Uniswap ETP</t>
  </si>
  <si>
    <t>GB00BNRRG624</t>
  </si>
  <si>
    <t>CIWP</t>
  </si>
  <si>
    <t>VanEck Crypto Leaders ETN</t>
  </si>
  <si>
    <t>DE000A3GWEU3</t>
  </si>
  <si>
    <t>VT0P</t>
  </si>
  <si>
    <t>Xtrackers Galaxy Physical Ethereum ETC</t>
  </si>
  <si>
    <t>CH1315732268</t>
  </si>
  <si>
    <t>XETH</t>
  </si>
  <si>
    <t>21Shares Cardano ETP</t>
  </si>
  <si>
    <t>CH1102728750</t>
  </si>
  <si>
    <t>ADAA</t>
  </si>
  <si>
    <t>WisdomTree S&amp;P 500 3x Daily Short ETN</t>
  </si>
  <si>
    <t>IE00B8K7KM88</t>
  </si>
  <si>
    <t>US9S</t>
  </si>
  <si>
    <t>Bitwise Physical XRP ETP</t>
  </si>
  <si>
    <t>DE000A3GYNB0</t>
  </si>
  <si>
    <t>GXRP</t>
  </si>
  <si>
    <t>21Shares Binance BNB ETP</t>
  </si>
  <si>
    <t>CH0496454155</t>
  </si>
  <si>
    <t>21XJ</t>
  </si>
  <si>
    <t>Leverage Shares 3x Palantir ETP Securities</t>
  </si>
  <si>
    <t>XS2663694680</t>
  </si>
  <si>
    <t>PLT3</t>
  </si>
  <si>
    <t>21Shares Chainlink ETP</t>
  </si>
  <si>
    <t>CH1100083471</t>
  </si>
  <si>
    <t>21XL</t>
  </si>
  <si>
    <t>Leverage Shares 3x Tesla ETP Securities</t>
  </si>
  <si>
    <t>XS2757381400</t>
  </si>
  <si>
    <t>3TSE</t>
  </si>
  <si>
    <t>21Shares Avalanche Staking ETP</t>
  </si>
  <si>
    <t>CH1135202088</t>
  </si>
  <si>
    <t>V21A</t>
  </si>
  <si>
    <t>Leverage Shares 5x Long Magnificent 7 ETP Securities</t>
  </si>
  <si>
    <t>XS2779861249</t>
  </si>
  <si>
    <t>5MAG</t>
  </si>
  <si>
    <t>WisdomTree NASDAQ 100 5x Daily Short ETN</t>
  </si>
  <si>
    <t>XS2771611840</t>
  </si>
  <si>
    <t>QSS5</t>
  </si>
  <si>
    <t>Bitwise Solana Staking ETP</t>
  </si>
  <si>
    <t>DE000A4A59D2</t>
  </si>
  <si>
    <t>BSOL</t>
  </si>
  <si>
    <t>Leverage Shares 5x Long Nasdaq 100 ETP Securities</t>
  </si>
  <si>
    <t>XS2399364152</t>
  </si>
  <si>
    <t>QQQ5</t>
  </si>
  <si>
    <t xml:space="preserve">Bitwise Physical Solana ETP                                   </t>
  </si>
  <si>
    <t>DE000A3GVKZ1</t>
  </si>
  <si>
    <t>ESOL</t>
  </si>
  <si>
    <t>WisdomTree Physical Crypto Altcoins ETP</t>
  </si>
  <si>
    <t>GB00BMTP1519</t>
  </si>
  <si>
    <t>ALTC</t>
  </si>
  <si>
    <t>VanEck Chainlink ETN</t>
  </si>
  <si>
    <t>DE000A3GXNV0</t>
  </si>
  <si>
    <t>VLNK</t>
  </si>
  <si>
    <t>Leverage Shares 3x Long MicroStrategy (MSTR) ETP</t>
  </si>
  <si>
    <t>XS2901882618</t>
  </si>
  <si>
    <t>MST3</t>
  </si>
  <si>
    <t>21Shares Bitcoin Cash ETP</t>
  </si>
  <si>
    <t>CH0475552201</t>
  </si>
  <si>
    <t>ABCH</t>
  </si>
  <si>
    <t>Leverage Shares 3x Facebook ETP Securities</t>
  </si>
  <si>
    <t>IE00BK5C1B80</t>
  </si>
  <si>
    <t>FB3</t>
  </si>
  <si>
    <t>WisdomTree EURO STOXX 50 3x Daily Short ETN</t>
  </si>
  <si>
    <t>IE00B8JF9153</t>
  </si>
  <si>
    <t>PCFC</t>
  </si>
  <si>
    <t>Leverage Shares 5x Long 20+ Year Treasury Bond ETP Securities</t>
  </si>
  <si>
    <t>XS2595672036</t>
  </si>
  <si>
    <t>TLT5</t>
  </si>
  <si>
    <t>Bitwise Ethereum Staking ETP</t>
  </si>
  <si>
    <t>DE000A3G90G9</t>
  </si>
  <si>
    <t>ET32</t>
  </si>
  <si>
    <t>nxtAssets ethereum direct ETP</t>
  </si>
  <si>
    <t>DE000NXTA026</t>
  </si>
  <si>
    <t>NXTE</t>
  </si>
  <si>
    <t>CoinShares Finanzen.net Top 10 Crypto ETP</t>
  </si>
  <si>
    <t>GB00BMY36D37</t>
  </si>
  <si>
    <t>CFTN</t>
  </si>
  <si>
    <t>21Shares Polkadot ETP</t>
  </si>
  <si>
    <t>CH0593331561</t>
  </si>
  <si>
    <t>ADOT</t>
  </si>
  <si>
    <t xml:space="preserve">Bitwise Physical Litecoin ETP                                  </t>
  </si>
  <si>
    <t>DE000A3GN5J9</t>
  </si>
  <si>
    <t>ELTC</t>
  </si>
  <si>
    <t>21Shares Bitcoin Gold ETP</t>
  </si>
  <si>
    <t>CH1146882308</t>
  </si>
  <si>
    <t>BOLD</t>
  </si>
  <si>
    <t>21Shares Crypto Basket 10 Core ETP</t>
  </si>
  <si>
    <t>CH1135202179</t>
  </si>
  <si>
    <t>21HX</t>
  </si>
  <si>
    <t>WisdomTree Emerging Markets 3x Daily Leveraged ETN</t>
  </si>
  <si>
    <t>IE00BYTYHN28</t>
  </si>
  <si>
    <t>3E3M</t>
  </si>
  <si>
    <t>CoinShares Physical Staked Cardano ETP</t>
  </si>
  <si>
    <t>GB00BNRRF659</t>
  </si>
  <si>
    <t>CSDA</t>
  </si>
  <si>
    <t>Leverage Shares -3x Short MicroStrategy (MSTR) ETP</t>
  </si>
  <si>
    <t>XS2970736307</t>
  </si>
  <si>
    <t>MSTS</t>
  </si>
  <si>
    <t>IncomeShares Coinbase (COIN) Options ETP</t>
  </si>
  <si>
    <t>XS2901886445</t>
  </si>
  <si>
    <t>COIY</t>
  </si>
  <si>
    <t>WisdomTree EURO STOXX 50 5x Daily Leveraged ETN   </t>
  </si>
  <si>
    <t>XS2771503104</t>
  </si>
  <si>
    <t>5LEL</t>
  </si>
  <si>
    <t>IncomeShares Magnificent 7 Options ETP</t>
  </si>
  <si>
    <t>XS3068761710</t>
  </si>
  <si>
    <t>7MAG</t>
  </si>
  <si>
    <t>21Shares Uniswap ETP</t>
  </si>
  <si>
    <t>CH1135202096</t>
  </si>
  <si>
    <t>2UNI</t>
  </si>
  <si>
    <t>Bitwise MSCI Digital Assets Select 20 ETP             </t>
  </si>
  <si>
    <t>DE000A3G3ZL3</t>
  </si>
  <si>
    <t>DA20</t>
  </si>
  <si>
    <t>CoinShares Physical Top10 Crypto Market ETP</t>
  </si>
  <si>
    <t>JE00BPRDNL86</t>
  </si>
  <si>
    <t>CTEN</t>
  </si>
  <si>
    <t>Leverage Shares 4x Long Semiconductors ETP Securities</t>
  </si>
  <si>
    <t>XS2779861082</t>
  </si>
  <si>
    <t>SOX4</t>
  </si>
  <si>
    <t>CoinShares Physical Litecoin ETP</t>
  </si>
  <si>
    <t>GB00BLD4ZP54</t>
  </si>
  <si>
    <t>CLTC</t>
  </si>
  <si>
    <t>WisdomTree EURO STOXX 50 5x Daily Short ETN</t>
  </si>
  <si>
    <t>XS2771502718</t>
  </si>
  <si>
    <t>5LES</t>
  </si>
  <si>
    <t>CoinShares Physical Chainlink ETP</t>
  </si>
  <si>
    <t>GB00BMWB4910</t>
  </si>
  <si>
    <t>CCHA</t>
  </si>
  <si>
    <t>1Valour Internet Computer Physical Staking ETP</t>
  </si>
  <si>
    <t>GB00BS2BDN04</t>
  </si>
  <si>
    <t>1VIC</t>
  </si>
  <si>
    <t>Valour</t>
  </si>
  <si>
    <t xml:space="preserve">Yieldmax MSTR Option Income ETC
</t>
  </si>
  <si>
    <t>XS3087774306</t>
  </si>
  <si>
    <t>M5TY</t>
  </si>
  <si>
    <t>ZETI</t>
  </si>
  <si>
    <t>Leverage Shares -3x Short Tesla ETP Securities</t>
  </si>
  <si>
    <t>XS3135031279</t>
  </si>
  <si>
    <t>TS3S</t>
  </si>
  <si>
    <t>VanEck Avalanche ETN</t>
  </si>
  <si>
    <t>DE000A3GV1T7</t>
  </si>
  <si>
    <t>VAVA</t>
  </si>
  <si>
    <t>WisdomTree STOXX Europe Aerospace &amp; Defence 3x Daily Leveraged ETN</t>
  </si>
  <si>
    <t>XS2872232850</t>
  </si>
  <si>
    <t>3EDF</t>
  </si>
  <si>
    <t>21Shares Stellar Lumens ETP</t>
  </si>
  <si>
    <t>CH1109575535</t>
  </si>
  <si>
    <t>XLME</t>
  </si>
  <si>
    <t>2BTD</t>
  </si>
  <si>
    <t>Leverage Shares -5x Short Nasdaq 100 ETP Securities</t>
  </si>
  <si>
    <t>XS2399364319</t>
  </si>
  <si>
    <t>QQ3S</t>
  </si>
  <si>
    <t>Hashdex Nasdaq Crypto Index Europe ETN</t>
  </si>
  <si>
    <t>CH1184151731</t>
  </si>
  <si>
    <t>HDX1</t>
  </si>
  <si>
    <t>Hashdex</t>
  </si>
  <si>
    <t>IncomeShares Nasdaq 100 Options (0DTE) ETP</t>
  </si>
  <si>
    <t>XS2875105608</t>
  </si>
  <si>
    <t>QQQY</t>
  </si>
  <si>
    <t>Leverage Shares 3x Long Gold Miners ETP Securities</t>
  </si>
  <si>
    <t>XS2399369896</t>
  </si>
  <si>
    <t>GD3</t>
  </si>
  <si>
    <t>WisdomTree S&amp;P 500 5x Daily Short ETN</t>
  </si>
  <si>
    <t>XS2771642308</t>
  </si>
  <si>
    <t>US5S</t>
  </si>
  <si>
    <t>CoinShares Physical Staked Algorand ETP</t>
  </si>
  <si>
    <t>GB00BNRRF105</t>
  </si>
  <si>
    <t>RAND</t>
  </si>
  <si>
    <t>WisdomTree Physical Crypto Mega Cap Securities ETP</t>
  </si>
  <si>
    <t>GB00BMTP1626</t>
  </si>
  <si>
    <t>WBLC</t>
  </si>
  <si>
    <t>21Shares Crypto Basket Equal Weight ETP</t>
  </si>
  <si>
    <t>CH1135202161</t>
  </si>
  <si>
    <t>H21V</t>
  </si>
  <si>
    <t>VanEck TRON ETN</t>
  </si>
  <si>
    <t>DE000A3GSUE1</t>
  </si>
  <si>
    <t>VTRX</t>
  </si>
  <si>
    <t>XXBU</t>
  </si>
  <si>
    <t>WisdomTree EURO STOXX Banks 3x Daily Short ETN</t>
  </si>
  <si>
    <t>XS2637076568</t>
  </si>
  <si>
    <t>OLJJ</t>
  </si>
  <si>
    <t>WisdomTree CAC 40 3x Daily Short ETN</t>
  </si>
  <si>
    <t>XS2637077533</t>
  </si>
  <si>
    <t>3DEC</t>
  </si>
  <si>
    <t>IncomeShares 20+ Year Treasury (TLT) Options ETP</t>
  </si>
  <si>
    <t>XS3068771271</t>
  </si>
  <si>
    <t>TLTY</t>
  </si>
  <si>
    <t>21Shares Algorand ETP</t>
  </si>
  <si>
    <t>CH1146882316</t>
  </si>
  <si>
    <t>ALC0</t>
  </si>
  <si>
    <t>Leverage Shares 3x Amazon ETP Securities</t>
  </si>
  <si>
    <t>IE00BK5BZQ82</t>
  </si>
  <si>
    <t>3AN</t>
  </si>
  <si>
    <t>CoinShares Physical Staked Polkadot ETP</t>
  </si>
  <si>
    <t>GB00BNRRFW10</t>
  </si>
  <si>
    <t>CDOT</t>
  </si>
  <si>
    <t>WisdomTree Physical Crypto Mega Cap Equal Weight ETP</t>
  </si>
  <si>
    <t>GB00BMTP1733</t>
  </si>
  <si>
    <t>WMEG</t>
  </si>
  <si>
    <t>Leverage Shares 3x Alphabet ETP Securities</t>
  </si>
  <si>
    <t>IE00BK5BZX59</t>
  </si>
  <si>
    <t>3GGL</t>
  </si>
  <si>
    <t>CF Crypto Momentum ETP</t>
  </si>
  <si>
    <t>CH1263519394</t>
  </si>
  <si>
    <t>CFMN</t>
  </si>
  <si>
    <t>Issuance Swiss</t>
  </si>
  <si>
    <t>Virtune XRP ETP</t>
  </si>
  <si>
    <t>SE0021486156</t>
  </si>
  <si>
    <t>VRTX</t>
  </si>
  <si>
    <t>Virtune</t>
  </si>
  <si>
    <t>Leverage Shares 3x Long Semiconductors ETP Securities</t>
  </si>
  <si>
    <t>XS2399367502</t>
  </si>
  <si>
    <t>3SIC</t>
  </si>
  <si>
    <t>WisdomTree Physical CoinDesk 20 ETP</t>
  </si>
  <si>
    <t>GB00BN474G19</t>
  </si>
  <si>
    <t>WCRP</t>
  </si>
  <si>
    <t>WisdomTree Physical Cardano ETP</t>
  </si>
  <si>
    <t>GB00BNGJ9J32</t>
  </si>
  <si>
    <t>WADA</t>
  </si>
  <si>
    <t>ET33</t>
  </si>
  <si>
    <t>WisdomTree Magnificent 7 3x Daily Short ETP</t>
  </si>
  <si>
    <t>XS3091657307</t>
  </si>
  <si>
    <t>M73S</t>
  </si>
  <si>
    <t>IncomeShares S&amp;P 500 Options (0DTE) ETP</t>
  </si>
  <si>
    <t>XS2875106242</t>
  </si>
  <si>
    <t>DSPY</t>
  </si>
  <si>
    <t>IncomeShares Tesla (TSLA) Options ETP</t>
  </si>
  <si>
    <t>XS2852999429</t>
  </si>
  <si>
    <t>TSLI</t>
  </si>
  <si>
    <t>21Shares NEAR Protocol Staking ETP</t>
  </si>
  <si>
    <t>CH1162108893</t>
  </si>
  <si>
    <t>21NR</t>
  </si>
  <si>
    <t>nxtAssets ripple direct ETP</t>
  </si>
  <si>
    <t>DE000NXTA034</t>
  </si>
  <si>
    <t>NXTX</t>
  </si>
  <si>
    <t>BTC2</t>
  </si>
  <si>
    <t>Virtune Coinbase 50 Index ETP</t>
  </si>
  <si>
    <t>SE0024738389</t>
  </si>
  <si>
    <t>VRTC</t>
  </si>
  <si>
    <t>21Shares Polygon ETP</t>
  </si>
  <si>
    <t>CH1129538448</t>
  </si>
  <si>
    <t>POLY</t>
  </si>
  <si>
    <t>WisdomTree Magnificent 7 3x Daily Leveraged ETP</t>
  </si>
  <si>
    <t>XS3091654114</t>
  </si>
  <si>
    <t>M73L</t>
  </si>
  <si>
    <t>WisdomTree Short USD Long EUR ETN</t>
  </si>
  <si>
    <t>JE00B3SBYQ91</t>
  </si>
  <si>
    <t>XBJQ</t>
  </si>
  <si>
    <t>Leverage Shares 3x Alibaba ETP Securities</t>
  </si>
  <si>
    <t>XS2337090851</t>
  </si>
  <si>
    <t>3BBE</t>
  </si>
  <si>
    <t>Leverage Shares 3x Salesforce.Com ETP Securities</t>
  </si>
  <si>
    <t>IE00BK5BZT14</t>
  </si>
  <si>
    <t>3CRE</t>
  </si>
  <si>
    <t>WisdomTree Physical Polkadot ETP</t>
  </si>
  <si>
    <t>GB00BNGJ9H18</t>
  </si>
  <si>
    <t>XDOT</t>
  </si>
  <si>
    <t>VanEck Polkadot ETN</t>
  </si>
  <si>
    <t>DE000A3GSUC5</t>
  </si>
  <si>
    <t>VDOT</t>
  </si>
  <si>
    <t>BSOM</t>
  </si>
  <si>
    <t>Leverage Shares 3x AMD ETP Securities</t>
  </si>
  <si>
    <t>XS2337090422</t>
  </si>
  <si>
    <t>AMU3</t>
  </si>
  <si>
    <t>ETHB</t>
  </si>
  <si>
    <t>Leverage Shares 3x Long Ferrari (RACE) ETP Securities</t>
  </si>
  <si>
    <t>XS2595673190</t>
  </si>
  <si>
    <t>3RAC</t>
  </si>
  <si>
    <t>Leverage Shares 3x Long Taiwan Semiconductor (TSM) ETP Securities</t>
  </si>
  <si>
    <t>XS2399365043</t>
  </si>
  <si>
    <t>TS3E</t>
  </si>
  <si>
    <t>Hashdex Crypto Momentum Factor ETN</t>
  </si>
  <si>
    <t>CH1218734544</t>
  </si>
  <si>
    <t>HDXM</t>
  </si>
  <si>
    <t>NXTC</t>
  </si>
  <si>
    <t>IncomeShares NVIDIA (NVDA) Options ETP</t>
  </si>
  <si>
    <t>XS2852999692</t>
  </si>
  <si>
    <t>ONVD</t>
  </si>
  <si>
    <t>Leverage Shares -1x Short Palantir ETP Securities</t>
  </si>
  <si>
    <t>XS3172423520</t>
  </si>
  <si>
    <t>PLTS</t>
  </si>
  <si>
    <t>Global X Bitcoin ETN</t>
  </si>
  <si>
    <t>GB00BLBDZV05</t>
  </si>
  <si>
    <t>BT0Y</t>
  </si>
  <si>
    <t>WisdomTree PHLX Semiconductor 3x Daily Leveraged ETP</t>
  </si>
  <si>
    <t>XS3091657729</t>
  </si>
  <si>
    <t>3SEM</t>
  </si>
  <si>
    <t>Leverage Shares 5x Long S&amp;P 500 ETP Securities</t>
  </si>
  <si>
    <t>XS2399364582</t>
  </si>
  <si>
    <t>5SPE</t>
  </si>
  <si>
    <t>ESOM</t>
  </si>
  <si>
    <t>IncomeShares AMD Options ETP</t>
  </si>
  <si>
    <t>XS3068775694</t>
  </si>
  <si>
    <t>YAMD</t>
  </si>
  <si>
    <t>CoinShares Physical Smart Contract Platform ETP</t>
  </si>
  <si>
    <t>JE00BPRDNM93</t>
  </si>
  <si>
    <t>CSSC</t>
  </si>
  <si>
    <t>WisdomTree Long USD Short EUR ETN</t>
  </si>
  <si>
    <t>JE00B3RNTN80</t>
  </si>
  <si>
    <t>XBJP</t>
  </si>
  <si>
    <t>WisdomTree STOXX Europe Aerospace &amp; Defence 3x Daily Short ETN</t>
  </si>
  <si>
    <t>XS3003323741</t>
  </si>
  <si>
    <t>3EDS</t>
  </si>
  <si>
    <t>Leverage Shares 3x PayPal ETP Securities</t>
  </si>
  <si>
    <t>XS2663695067</t>
  </si>
  <si>
    <t>PPA3</t>
  </si>
  <si>
    <t>IncomeShares Alphabet (GOOG) Options ETP</t>
  </si>
  <si>
    <t>XS2901885041</t>
  </si>
  <si>
    <t>IGOG</t>
  </si>
  <si>
    <t>Leverage Shares 3x Long China Tech ETP Securities</t>
  </si>
  <si>
    <t>XS2800709128</t>
  </si>
  <si>
    <t>3KWB</t>
  </si>
  <si>
    <t>IncomeShares Microstrategy (MSTR) Options ETP</t>
  </si>
  <si>
    <t>XS3068775264</t>
  </si>
  <si>
    <t>MSTI</t>
  </si>
  <si>
    <t>WisdomTree CAC 40 3x Daily Leveraged ETN</t>
  </si>
  <si>
    <t>XS2637077020</t>
  </si>
  <si>
    <t>3LV</t>
  </si>
  <si>
    <t>21Shares Bitcoin Ethereum Core ETP</t>
  </si>
  <si>
    <t>CH0496484640</t>
  </si>
  <si>
    <t>21XA</t>
  </si>
  <si>
    <t>Leverage Shares -3x Short Semiconductors ETP Securities</t>
  </si>
  <si>
    <t>XS3005160257</t>
  </si>
  <si>
    <t>3SSM</t>
  </si>
  <si>
    <t>Leverage Shares 3x Baidu ETP Securities</t>
  </si>
  <si>
    <t>XS2757381749</t>
  </si>
  <si>
    <t>3BIE</t>
  </si>
  <si>
    <t>WisdomTree Physical Stellar Lumens</t>
  </si>
  <si>
    <t>GB00BN7K9C82</t>
  </si>
  <si>
    <t>WXLM</t>
  </si>
  <si>
    <t>IncomeShares Alibaba (BABA) Options ETP</t>
  </si>
  <si>
    <t>XS3068774887</t>
  </si>
  <si>
    <t>BABY</t>
  </si>
  <si>
    <t>Leverage Shares 3x Microsoft ETP Securities</t>
  </si>
  <si>
    <t>IE00BK5BZV36</t>
  </si>
  <si>
    <t>3MSE</t>
  </si>
  <si>
    <t>IncomeShares Palantir (PLTR) Options ETP</t>
  </si>
  <si>
    <t>XS3068775009</t>
  </si>
  <si>
    <t>PLTY</t>
  </si>
  <si>
    <t>Leverage Shares 3x Long China ETP Securities</t>
  </si>
  <si>
    <t>XS2472196414</t>
  </si>
  <si>
    <t>3CIN</t>
  </si>
  <si>
    <t>IncomeShares META Options ETP</t>
  </si>
  <si>
    <t>XS2901885553</t>
  </si>
  <si>
    <t>METY</t>
  </si>
  <si>
    <t>VanEck Smart Contract Leaders ETN</t>
  </si>
  <si>
    <t>DE000A3GXNT4</t>
  </si>
  <si>
    <t>VSMA</t>
  </si>
  <si>
    <t>Leverage Shares 2x Long Berkshire Hathaway (BRK-B) ETP Securities</t>
  </si>
  <si>
    <t>XS2399369110</t>
  </si>
  <si>
    <t>2BRE</t>
  </si>
  <si>
    <t>21Shares Aave ETP</t>
  </si>
  <si>
    <t>CH1135202120</t>
  </si>
  <si>
    <t>21XV</t>
  </si>
  <si>
    <t>DDA Crypto Select 10 ETP</t>
  </si>
  <si>
    <t>DE000A3G3ZD0</t>
  </si>
  <si>
    <t>SLCT</t>
  </si>
  <si>
    <t>Leverage Shares 3x Long South Korea ETP Securities</t>
  </si>
  <si>
    <t>XS2472196257</t>
  </si>
  <si>
    <t>KOR3</t>
  </si>
  <si>
    <t>WisdomTree PLHX Semiconductor 3x Daily Short ETP</t>
  </si>
  <si>
    <t>XS3091646797</t>
  </si>
  <si>
    <t>3SES</t>
  </si>
  <si>
    <t>DDA Physical Ethereum ETP</t>
  </si>
  <si>
    <t>DE000A3GTML1</t>
  </si>
  <si>
    <t>IETH</t>
  </si>
  <si>
    <t>XETU</t>
  </si>
  <si>
    <t>IncomeShares Broadcom (AVGO) Options ETP</t>
  </si>
  <si>
    <t>XS3068776312</t>
  </si>
  <si>
    <t>YAVG</t>
  </si>
  <si>
    <t>WisdomTree Short USD Long EUR 5x Daily ETN</t>
  </si>
  <si>
    <t>JE00BMM1XD84</t>
  </si>
  <si>
    <t>5CH6</t>
  </si>
  <si>
    <t>21Shares Tezos Staking ETP</t>
  </si>
  <si>
    <t>CH0491507486</t>
  </si>
  <si>
    <t>AXTZ</t>
  </si>
  <si>
    <t>Bitwise Avalanche Staking ETP</t>
  </si>
  <si>
    <t>DE000A4APQX6</t>
  </si>
  <si>
    <t>AVNB</t>
  </si>
  <si>
    <t>CoinShares Physical Staked Polygon ETP</t>
  </si>
  <si>
    <t>GB00BNRRB013</t>
  </si>
  <si>
    <t>CPYG</t>
  </si>
  <si>
    <t>Leverage Shares -1x Advanced Micro Devices ETP Securities</t>
  </si>
  <si>
    <t>IE00BKT66Q62</t>
  </si>
  <si>
    <t>SAMD</t>
  </si>
  <si>
    <t>CoinShares Physical Staked Tezos ETP</t>
  </si>
  <si>
    <t>GB00BMWB4803</t>
  </si>
  <si>
    <t>XTZS</t>
  </si>
  <si>
    <t>LS FAANG+ ETP</t>
  </si>
  <si>
    <t>XS2595675724</t>
  </si>
  <si>
    <t>FGA1</t>
  </si>
  <si>
    <t>Bitwise NEAR Staking ETP</t>
  </si>
  <si>
    <t>DE000A4A5GV2</t>
  </si>
  <si>
    <t>NEAS</t>
  </si>
  <si>
    <t xml:space="preserve">Bitwise Physical Cardano ETP                                </t>
  </si>
  <si>
    <t>DE000A3GVKY4</t>
  </si>
  <si>
    <t>RDAN</t>
  </si>
  <si>
    <t>Leverage Shares 3x JD.Com ETP Securities</t>
  </si>
  <si>
    <t>XS2675718642</t>
  </si>
  <si>
    <t>JD3</t>
  </si>
  <si>
    <t>CoinShares Physical Staked Cosmos ETP</t>
  </si>
  <si>
    <t>GB00BNRRF980</t>
  </si>
  <si>
    <t>COMS</t>
  </si>
  <si>
    <t>WisdomTree Long USD Short EUR 5x Daily ETN</t>
  </si>
  <si>
    <t>JE00BMM1XC77</t>
  </si>
  <si>
    <t>5CH5</t>
  </si>
  <si>
    <t>1Valour Ethereum Physical Staking ETP</t>
  </si>
  <si>
    <t>GB00BRBMZ190</t>
  </si>
  <si>
    <t>1VET</t>
  </si>
  <si>
    <t>IncomeShares Amazon (AMZN) Options ETP</t>
  </si>
  <si>
    <t>XS2901884408</t>
  </si>
  <si>
    <t>OAMZ</t>
  </si>
  <si>
    <t>Leverage Shares 3x Long US Tech 100 ETP Securities</t>
  </si>
  <si>
    <t>XS2472197065</t>
  </si>
  <si>
    <t>QQL3</t>
  </si>
  <si>
    <t>NEAR</t>
  </si>
  <si>
    <t>WisdomTree Short JPY Long EUR ETN</t>
  </si>
  <si>
    <t>JE00B3KNMS14</t>
  </si>
  <si>
    <t>SJPL</t>
  </si>
  <si>
    <t>Leverage Shares 3x Apple ETP Securities</t>
  </si>
  <si>
    <t>IE00BK5BZS07</t>
  </si>
  <si>
    <t>3APE</t>
  </si>
  <si>
    <t>Leverage Shares 3x Long India ETP Securities</t>
  </si>
  <si>
    <t>XS2595675302</t>
  </si>
  <si>
    <t>3IND</t>
  </si>
  <si>
    <t>Leverage Shares -3x Short Gold Miners ETP Securities</t>
  </si>
  <si>
    <t>XS3072228334</t>
  </si>
  <si>
    <t>SGDE</t>
  </si>
  <si>
    <t>Virtune Staked Solana ETP</t>
  </si>
  <si>
    <t>SE0021309754</t>
  </si>
  <si>
    <t>VRTS</t>
  </si>
  <si>
    <t>Virtune Crypto Altcoin Index ETP</t>
  </si>
  <si>
    <t>SE0023260716</t>
  </si>
  <si>
    <t>VRTA</t>
  </si>
  <si>
    <t>WisdomTree Long JPY Short EUR ETN</t>
  </si>
  <si>
    <t>JE00B3MWC642</t>
  </si>
  <si>
    <t>SJPS</t>
  </si>
  <si>
    <t>Leverage Shares 2x Micron Technology ETP Securities</t>
  </si>
  <si>
    <t>IE00BKT66K01</t>
  </si>
  <si>
    <t>2MUE</t>
  </si>
  <si>
    <t>CDOU</t>
  </si>
  <si>
    <t>Leverage Shares 3x Long Total World ETP Securities</t>
  </si>
  <si>
    <t>XS2399364822</t>
  </si>
  <si>
    <t>3VTE</t>
  </si>
  <si>
    <t>WisdomTree STOXX Europe Automobiles 2x Daily Leveraged ETN</t>
  </si>
  <si>
    <t>XS2427363895</t>
  </si>
  <si>
    <t>2CAR</t>
  </si>
  <si>
    <t>VanEck Algorand ETN</t>
  </si>
  <si>
    <t>DE000A3GWNE8</t>
  </si>
  <si>
    <t>VGND</t>
  </si>
  <si>
    <t>Leverage Shares 3x Long Germany 40 ETP Securities</t>
  </si>
  <si>
    <t>XS2472331995</t>
  </si>
  <si>
    <t>3DAX</t>
  </si>
  <si>
    <t>Global X Ether ETN</t>
  </si>
  <si>
    <t>GB00BLBDZW12</t>
  </si>
  <si>
    <t>ET0Y</t>
  </si>
  <si>
    <t>Virtune Stablecoin Index ETP</t>
  </si>
  <si>
    <t>SE0026821282</t>
  </si>
  <si>
    <t>VRTN</t>
  </si>
  <si>
    <t>Leverage Shares 3x Disney ETP Securities</t>
  </si>
  <si>
    <t>XS2335553801</t>
  </si>
  <si>
    <t>3DIE</t>
  </si>
  <si>
    <t>Leverage Shares 3x Netflix ETP Securities</t>
  </si>
  <si>
    <t>XS2675739135</t>
  </si>
  <si>
    <t>3NFE</t>
  </si>
  <si>
    <t>Leverage Shares -5x Short S&amp;P 500 ETP Securities</t>
  </si>
  <si>
    <t>XS2399364665</t>
  </si>
  <si>
    <t>SSPY</t>
  </si>
  <si>
    <t>WisdomTree Emerging Markets 3x Daily Short ETN</t>
  </si>
  <si>
    <t>IE00BYTYHM11</t>
  </si>
  <si>
    <t>3E3S</t>
  </si>
  <si>
    <t>Virtune Bitcoin Prime ETP</t>
  </si>
  <si>
    <t>SE0025012032</t>
  </si>
  <si>
    <t>VRTB</t>
  </si>
  <si>
    <t>IncomeShares Microsoft (MSFT) Options ETP</t>
  </si>
  <si>
    <t>XS2901886288</t>
  </si>
  <si>
    <t>YMSF</t>
  </si>
  <si>
    <t>1Valour Bitcoin Physical Staking ETP</t>
  </si>
  <si>
    <t>GB00BRBV3124</t>
  </si>
  <si>
    <t>1VBW</t>
  </si>
  <si>
    <t>Leverage Shares 3x Long NIO ETP Securities</t>
  </si>
  <si>
    <t>XS2970736489</t>
  </si>
  <si>
    <t>NOS3</t>
  </si>
  <si>
    <t>Leverage Shares -3x Short ARK Innovation ETP Securities</t>
  </si>
  <si>
    <t>XS3107205695</t>
  </si>
  <si>
    <t>3AKE</t>
  </si>
  <si>
    <t>Leverage Shares 3x Long US 500 ETP Securities</t>
  </si>
  <si>
    <t>XS2472197149</t>
  </si>
  <si>
    <t>SPL</t>
  </si>
  <si>
    <t>WisdomTree STOXX Europe Travel &amp; Leisure 2x Daily Short ETN</t>
  </si>
  <si>
    <t>XS2437455608</t>
  </si>
  <si>
    <t>STR2</t>
  </si>
  <si>
    <t>Leverage Shares 3x Long Japan ETP Securities</t>
  </si>
  <si>
    <t>XS2472196844</t>
  </si>
  <si>
    <t>3JPN</t>
  </si>
  <si>
    <t>Leverage Shares 3x UBER ETP Securities</t>
  </si>
  <si>
    <t>XS2337092550</t>
  </si>
  <si>
    <t>3URE</t>
  </si>
  <si>
    <t>BT0X</t>
  </si>
  <si>
    <t>Leverage Shares -3x Short Microsoft (MSFT) ETP Securities</t>
  </si>
  <si>
    <t>XS2472334239</t>
  </si>
  <si>
    <t>SMF3</t>
  </si>
  <si>
    <t>Leverage Shares -3x Short Facebook (META) ETP Securities</t>
  </si>
  <si>
    <t>XS2800709557</t>
  </si>
  <si>
    <t>FB3S</t>
  </si>
  <si>
    <t>Leverage Shares -1x NVIDIA ETP Securities</t>
  </si>
  <si>
    <t>XS2944886188</t>
  </si>
  <si>
    <t>1NDA</t>
  </si>
  <si>
    <t>Leverage Shares -3x Short Taiwan Semiconductor (TSM) ETP Securities</t>
  </si>
  <si>
    <t>XS2944880066</t>
  </si>
  <si>
    <t>3TSC</t>
  </si>
  <si>
    <t>Leverage Shares -1x Alphabet ETP Securities</t>
  </si>
  <si>
    <t>IE00BKTW9N20</t>
  </si>
  <si>
    <t>GOOE</t>
  </si>
  <si>
    <t>VanEck Polygon ETN</t>
  </si>
  <si>
    <t>DE000A3GV1U5</t>
  </si>
  <si>
    <t>VP0L</t>
  </si>
  <si>
    <t>Leverage Shares -3x Short Amazon (AMZN) ETP Securities</t>
  </si>
  <si>
    <t>XS3135032160</t>
  </si>
  <si>
    <t>3SAM</t>
  </si>
  <si>
    <t>1Valour STOXX Bitcoin Suisse Digital Asset Blue Chip ETP</t>
  </si>
  <si>
    <t>GB00BPDX1969</t>
  </si>
  <si>
    <t>BCIX</t>
  </si>
  <si>
    <t>Leverage Shares 2x Visa ETP Securities</t>
  </si>
  <si>
    <t>IE00BD09ZV33</t>
  </si>
  <si>
    <t>2VA</t>
  </si>
  <si>
    <t>LS ARK NextGen Internet Tracker ETP</t>
  </si>
  <si>
    <t>XS2399368575</t>
  </si>
  <si>
    <t>NGTE</t>
  </si>
  <si>
    <t>Leverage Shares 3x Long ARK Innovation ETP Securities</t>
  </si>
  <si>
    <t>XS2663694847</t>
  </si>
  <si>
    <t>3AKI</t>
  </si>
  <si>
    <t>Leverage Shares 3x Long Exxon (XOM) ETP Securities</t>
  </si>
  <si>
    <t>XS2595672549</t>
  </si>
  <si>
    <t>XOM3</t>
  </si>
  <si>
    <t>WisdomTree Bund 30Y 3x Daily Short ETN</t>
  </si>
  <si>
    <t>IE00BF4TW453</t>
  </si>
  <si>
    <t>XMWH</t>
  </si>
  <si>
    <t>Leverage Shares 3x Long Oil &amp; Gas ETP Securities</t>
  </si>
  <si>
    <t>XS2399370555</t>
  </si>
  <si>
    <t>3XEE</t>
  </si>
  <si>
    <t>GraniteShares 3x Long FAANG Daily ETP</t>
  </si>
  <si>
    <t>XS2679091996</t>
  </si>
  <si>
    <t>FA3L</t>
  </si>
  <si>
    <t>GraniteShares</t>
  </si>
  <si>
    <t>ELTE</t>
  </si>
  <si>
    <t>Global X Uniswap ETP</t>
  </si>
  <si>
    <t>GB00BM9JYK91</t>
  </si>
  <si>
    <t>UNIX</t>
  </si>
  <si>
    <t>ET0X</t>
  </si>
  <si>
    <t>WisdomTree STOXX Europe Travel &amp; Leisure 2x Daily Leveraged ETN</t>
  </si>
  <si>
    <t>XS2427363036</t>
  </si>
  <si>
    <t>2FLY</t>
  </si>
  <si>
    <t>IncomeShares Apple (AAPL) Options ETP</t>
  </si>
  <si>
    <t>XS2901884663</t>
  </si>
  <si>
    <t>AAPY</t>
  </si>
  <si>
    <t>1Valour Bitcoin Physical Carbon Neutral ETP</t>
  </si>
  <si>
    <t>GB00BQ991Q22</t>
  </si>
  <si>
    <t>1VBT</t>
  </si>
  <si>
    <t>Leverage Shares 3x Long Taiwan ETP Securities</t>
  </si>
  <si>
    <t>XS2472196687</t>
  </si>
  <si>
    <t>TAI3</t>
  </si>
  <si>
    <t>Leverage Shares -3x Short Japan ETP Securities</t>
  </si>
  <si>
    <t>XS2472196927</t>
  </si>
  <si>
    <t>SJAP</t>
  </si>
  <si>
    <t>Leverage Shares -3x Short South Korea ETP Securities</t>
  </si>
  <si>
    <t>XS2472196331</t>
  </si>
  <si>
    <t>SKOR</t>
  </si>
  <si>
    <t>Global X AAVE ETP</t>
  </si>
  <si>
    <t>GB00BM9JYH62</t>
  </si>
  <si>
    <t>AVMX</t>
  </si>
  <si>
    <t>Leverage Shares 3x Long Financials ETP Securities</t>
  </si>
  <si>
    <t>XS2399369540</t>
  </si>
  <si>
    <t>3XFE</t>
  </si>
  <si>
    <t>Leverage Shares -3x Short Alibaba (BABA) ETP Securities</t>
  </si>
  <si>
    <t>XS3037640110</t>
  </si>
  <si>
    <t>SBA3</t>
  </si>
  <si>
    <t>XTST</t>
  </si>
  <si>
    <t>Leverage Shares 3x Long Moderna (MRNA) ETP Securities</t>
  </si>
  <si>
    <t>XS3005160091</t>
  </si>
  <si>
    <t>3MRN</t>
  </si>
  <si>
    <t>WisdomTree Long AUD Short EUR ETN</t>
  </si>
  <si>
    <t>JE00B3XGSP64</t>
  </si>
  <si>
    <t>XBJJ</t>
  </si>
  <si>
    <t>Leverage Shares -3x Short Financials ETP Securities</t>
  </si>
  <si>
    <t>XS2399369623</t>
  </si>
  <si>
    <t>XL3S</t>
  </si>
  <si>
    <t>CFMM</t>
  </si>
  <si>
    <t>Leonteq EUR Overnight Return Index ETP</t>
  </si>
  <si>
    <t>CH1381833420</t>
  </si>
  <si>
    <t>EONR</t>
  </si>
  <si>
    <t>Leonteq</t>
  </si>
  <si>
    <t>Global X Chainlink ETP</t>
  </si>
  <si>
    <t>GB00BM9JYJ86</t>
  </si>
  <si>
    <t>LI0X</t>
  </si>
  <si>
    <t>LS ARK Innovation Tracker ETP</t>
  </si>
  <si>
    <t>XS2399369037</t>
  </si>
  <si>
    <t>ARK1</t>
  </si>
  <si>
    <t>GraniteShares FAANG ETP</t>
  </si>
  <si>
    <t>XS2679084603</t>
  </si>
  <si>
    <t>FNNG</t>
  </si>
  <si>
    <t>WisdomTree Long CHF Short EUR ETN</t>
  </si>
  <si>
    <t>JE00B3MR2Q90</t>
  </si>
  <si>
    <t>XBJA</t>
  </si>
  <si>
    <t>WisdomTree Long NOK Short EUR ETN</t>
  </si>
  <si>
    <t>JE00B3MRDD32</t>
  </si>
  <si>
    <t>LNOE</t>
  </si>
  <si>
    <t>DDA Bitcoin Macro ETP</t>
  </si>
  <si>
    <t>DE000A3G9SE0</t>
  </si>
  <si>
    <t>BMAC</t>
  </si>
  <si>
    <t>Leverage Shares -3x Short Apple (AAPL) ETP Securities</t>
  </si>
  <si>
    <t>XS2472334742</t>
  </si>
  <si>
    <t>3SAA</t>
  </si>
  <si>
    <t>Leverage Shares -1x Tesla ETP Securities</t>
  </si>
  <si>
    <t>XS2944886931</t>
  </si>
  <si>
    <t>1STS</t>
  </si>
  <si>
    <t>Leverage Shares -3x Short Alphabet (GOOG) ETP Securities</t>
  </si>
  <si>
    <t>XS3196138112</t>
  </si>
  <si>
    <t>GG3S</t>
  </si>
  <si>
    <t>NXTF</t>
  </si>
  <si>
    <t>Leverage Shares -3x Short Exxon (XOM) ETP Securities</t>
  </si>
  <si>
    <t>XS2595672895</t>
  </si>
  <si>
    <t>XO3S</t>
  </si>
  <si>
    <t>WisdomTree Long SEK Short EUR ETN</t>
  </si>
  <si>
    <t>JE00B3MQG751</t>
  </si>
  <si>
    <t>XBJD</t>
  </si>
  <si>
    <t>GraniteShares 1x Short FAANG Daily ETP</t>
  </si>
  <si>
    <t>XS2679090162</t>
  </si>
  <si>
    <t>FNNS</t>
  </si>
  <si>
    <t>Leverage Shares -3x Short Ferrari (RACE) ETP Securities</t>
  </si>
  <si>
    <t>XS2595673786</t>
  </si>
  <si>
    <t>RAS3</t>
  </si>
  <si>
    <t>1VBS</t>
  </si>
  <si>
    <t>DA21</t>
  </si>
  <si>
    <t>Leverage Shares -5x Short 20+ Year Treasury Bond ETP Securities</t>
  </si>
  <si>
    <t>XS2595672382</t>
  </si>
  <si>
    <t>5STL</t>
  </si>
  <si>
    <t>Leonteq FuW Swiss 50 Index ETP</t>
  </si>
  <si>
    <t>CH1390861313</t>
  </si>
  <si>
    <t>FW50</t>
  </si>
  <si>
    <t>Yieldmax Ultra Option Income Strategy ETC</t>
  </si>
  <si>
    <t>XS3218061631</t>
  </si>
  <si>
    <t>ULTY</t>
  </si>
  <si>
    <t>Leverage Shares -1x Uber ETP Securities</t>
  </si>
  <si>
    <t>IE00BKT66R79</t>
  </si>
  <si>
    <t>SUBR</t>
  </si>
  <si>
    <t>Leverage Shares 3x Square ETP Securities</t>
  </si>
  <si>
    <t>XS2675718139</t>
  </si>
  <si>
    <t>SQA3</t>
  </si>
  <si>
    <t>Leverage Shares -3x Short China ETP Securities</t>
  </si>
  <si>
    <t>XS2472196505</t>
  </si>
  <si>
    <t>S3CH</t>
  </si>
  <si>
    <t>Spirit Solana Yield+ ETP</t>
  </si>
  <si>
    <t>CH1327686049</t>
  </si>
  <si>
    <t>FSOM</t>
  </si>
  <si>
    <t>Leverage Shares -1x Short JD.Com ETP Securities</t>
  </si>
  <si>
    <t>XS2337087980</t>
  </si>
  <si>
    <t>SJD</t>
  </si>
  <si>
    <t>Cardano Impact for UNHCR ETP</t>
  </si>
  <si>
    <t>CH1327686056</t>
  </si>
  <si>
    <t>CSLE</t>
  </si>
  <si>
    <t>Leverage Shares -3x Short Oil &amp; Gas ETP Securities</t>
  </si>
  <si>
    <t>XS2399370803</t>
  </si>
  <si>
    <t>SXLG</t>
  </si>
  <si>
    <t>LS ARK Genomic Revolution Tracker ETP</t>
  </si>
  <si>
    <t>XS2399368062</t>
  </si>
  <si>
    <t>ARG1</t>
  </si>
  <si>
    <t>WisdomTree Bund 10Y 3x Daily Short ETN</t>
  </si>
  <si>
    <t>IE00BKS8QN04</t>
  </si>
  <si>
    <t>SBU3</t>
  </si>
  <si>
    <t>Leverage Shares -3x Short Taiwan ETP Securities</t>
  </si>
  <si>
    <t>XS2472196760</t>
  </si>
  <si>
    <t>3TSA</t>
  </si>
  <si>
    <t>Leverage Shares -1x Short PayPal ETP Securities</t>
  </si>
  <si>
    <t>XS2297550308</t>
  </si>
  <si>
    <t>PPAS</t>
  </si>
  <si>
    <t>LS Short Volatility Long Tech ETP</t>
  </si>
  <si>
    <t>XS2595675641</t>
  </si>
  <si>
    <t>SVLT</t>
  </si>
  <si>
    <t>Spirit Ethereum Yield+ ETP</t>
  </si>
  <si>
    <t>CH1327686031</t>
  </si>
  <si>
    <t>FFTH</t>
  </si>
  <si>
    <t>WisdomTree STOXX Europe Oil &amp; Gas 2x Daily Short ETN</t>
  </si>
  <si>
    <t>XS2427474023</t>
  </si>
  <si>
    <t>O2IG</t>
  </si>
  <si>
    <t>Leverage Shares -1x Short Disney ETP Securities</t>
  </si>
  <si>
    <t>XS2337085422</t>
  </si>
  <si>
    <t>SDIE</t>
  </si>
  <si>
    <t>Leverage Shares -1x Netflix ETP Securities</t>
  </si>
  <si>
    <t>IE00BKTWZ782</t>
  </si>
  <si>
    <t>SNXE</t>
  </si>
  <si>
    <t>WisdomTree US Treasuries 10Y 3x Daily Short ETN</t>
  </si>
  <si>
    <t>IE00BKS8QT65</t>
  </si>
  <si>
    <t>TY3S</t>
  </si>
  <si>
    <t>Leverage Shares -1x Microsoft ETP Securities</t>
  </si>
  <si>
    <t>IE00BKTW9M13</t>
  </si>
  <si>
    <t>MSSE</t>
  </si>
  <si>
    <t>XS2472335046</t>
  </si>
  <si>
    <t>Leverage Shares -3x Short Germany 40 ETP Securities</t>
  </si>
  <si>
    <t>XS2472332290</t>
  </si>
  <si>
    <t>SGYE</t>
  </si>
  <si>
    <t>Leverage Shares 5x Long 7-10 Year Treasury Bond ETP Securities</t>
  </si>
  <si>
    <t>XS2595671814</t>
  </si>
  <si>
    <t>IFE5</t>
  </si>
  <si>
    <t>Leverage Shares 5x Long TIPS Inflation Protected US Bond ETP Securities</t>
  </si>
  <si>
    <t>XS2595670501</t>
  </si>
  <si>
    <t>TIP5</t>
  </si>
  <si>
    <t>FFTI</t>
  </si>
  <si>
    <t>Leverage Shares 3x Airbnb ETP Securities</t>
  </si>
  <si>
    <t>XS3060315465</t>
  </si>
  <si>
    <t>ABN3</t>
  </si>
  <si>
    <t>WisdomTree Long CNY Short USD ETN</t>
  </si>
  <si>
    <t>JE00B6822V48</t>
  </si>
  <si>
    <t>XBJE</t>
  </si>
  <si>
    <t>FSOL</t>
  </si>
  <si>
    <t>Leverage Shares -3x Short India ETP Securities</t>
  </si>
  <si>
    <t>XS2595675567</t>
  </si>
  <si>
    <t>SIN3</t>
  </si>
  <si>
    <t>Leverage Shares 3x Long Mercedes Benz (MBG) ETP Securities</t>
  </si>
  <si>
    <t>XS2472333348</t>
  </si>
  <si>
    <t>MBZ3</t>
  </si>
  <si>
    <t>ETP on Bountiful Enhancing the Common Developed Europe NTR Index</t>
  </si>
  <si>
    <t>CH1453356367</t>
  </si>
  <si>
    <t>GODE</t>
  </si>
  <si>
    <t>AVNC</t>
  </si>
  <si>
    <t>Leverage Shares -1x Short Square ETP Securities</t>
  </si>
  <si>
    <t>XS2297552932</t>
  </si>
  <si>
    <t>SQS</t>
  </si>
  <si>
    <t>Leverage Shares -1x Apple ETP Securities</t>
  </si>
  <si>
    <t>IE00BKTWZ451</t>
  </si>
  <si>
    <t>1APS</t>
  </si>
  <si>
    <t>WisdomTree Short CHF Long EUR ETN</t>
  </si>
  <si>
    <t>JE00B3L54023</t>
  </si>
  <si>
    <t>SCHE</t>
  </si>
  <si>
    <t>WisdomTree Short CNY Long USD ETN</t>
  </si>
  <si>
    <t>JE00B66M4S72</t>
  </si>
  <si>
    <t>XBJF</t>
  </si>
  <si>
    <t>CSLF</t>
  </si>
  <si>
    <t>Leverage Shares -5x Short TIPS Inflation Protected US Bond ETP Securities</t>
  </si>
  <si>
    <t>XS2595671657</t>
  </si>
  <si>
    <t>5STI</t>
  </si>
  <si>
    <t>CF Crypto Web 3.0 ETP</t>
  </si>
  <si>
    <t>CH1263519386</t>
  </si>
  <si>
    <t>CFBA</t>
  </si>
  <si>
    <t>Leverage Shares -5x Short 7-10 Year Treasury Bond ETP Securities</t>
  </si>
  <si>
    <t>XS2595671905</t>
  </si>
  <si>
    <t>5SIE</t>
  </si>
  <si>
    <t>CFB3</t>
  </si>
  <si>
    <t>Leonteq USD Overnight Return Index ETP</t>
  </si>
  <si>
    <t>CH1390861297</t>
  </si>
  <si>
    <t>ONUU</t>
  </si>
  <si>
    <t>Leonteq CHF Overnight Return Index ETP</t>
  </si>
  <si>
    <t>CH1390861214</t>
  </si>
  <si>
    <t>ONCC</t>
  </si>
  <si>
    <t>Leonteq USD Overnight Return Index ETP (EUR)</t>
  </si>
  <si>
    <t>CH1390861305</t>
  </si>
  <si>
    <t>ONUE</t>
  </si>
  <si>
    <t>Leonteq CHF Overnight Return Index ETP (EUR)</t>
  </si>
  <si>
    <t>CH1390861222</t>
  </si>
  <si>
    <t>ONCE</t>
  </si>
  <si>
    <t>NXTY</t>
  </si>
  <si>
    <t>XS2337086669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</si>
  <si>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</si>
  <si>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</si>
  <si>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</si>
  <si>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</si>
  <si>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</si>
  <si>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</si>
  <si>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</si>
  <si>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</si>
  <si>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</si>
  <si>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OPTIVER V.O.F.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</si>
  <si>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</si>
  <si>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</si>
  <si>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</si>
  <si>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</si>
  <si>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</si>
  <si>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</si>
  <si>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</si>
  <si>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</si>
  <si>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</si>
  <si>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</si>
  <si>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</si>
  <si>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</si>
  <si>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</si>
  <si>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</si>
  <si>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ETN</t>
  </si>
  <si>
    <t>ICF BANK AG WERTPAPIERHANDELSBANK</t>
  </si>
  <si>
    <t>NATIXIS</t>
  </si>
  <si>
    <t>New Listings: November 2025</t>
  </si>
  <si>
    <t>Product Type</t>
  </si>
  <si>
    <t>Trading Currency</t>
  </si>
  <si>
    <t>Benchmark</t>
  </si>
  <si>
    <t>Asset Class</t>
  </si>
  <si>
    <t>Listing Date</t>
  </si>
  <si>
    <t>Bloomberg Global USD 500mn Sukuk Index</t>
  </si>
  <si>
    <t>iSTOXX 3x Inverse Leveraged GOOG Index</t>
  </si>
  <si>
    <t>Single Equity</t>
  </si>
  <si>
    <t>Multi Asset Classes</t>
  </si>
  <si>
    <t>Virtune Stablecoin Index</t>
  </si>
  <si>
    <t>Cryptocurrencies</t>
  </si>
  <si>
    <t>Bloomberg US Treasury 1-3 Year Index</t>
  </si>
  <si>
    <t>Bloomberg US Treasury 3-7 Year Index</t>
  </si>
  <si>
    <t>Bloomberg US Treasury 7-10 Year Index</t>
  </si>
  <si>
    <t>J.P. Morgan ESG EMU Government Bond IG 7-10 Year Index</t>
  </si>
  <si>
    <t>Bloomberg US Treasury Index</t>
  </si>
  <si>
    <t>Bloomberg US Treasury 1-3Y Index</t>
  </si>
  <si>
    <t>MSCI Europe Index</t>
  </si>
  <si>
    <t>MSCI Japan Index</t>
  </si>
  <si>
    <t>VettaFi Future of Defence Screened Index</t>
  </si>
  <si>
    <t>Yieldmax Ultra Option Income Strategy ETF</t>
  </si>
  <si>
    <t>MSCI India Universal Low Carbon Select 5% Issuer Capped Index</t>
  </si>
  <si>
    <t>Cboe S&amp;P 500 Dividend Aristocrats Target Income Index</t>
  </si>
  <si>
    <t>MSCI World Index</t>
  </si>
  <si>
    <t>FTSE Developed All Cap Dividend Growth with Quality Net Tax Index</t>
  </si>
  <si>
    <t>Barclays Backwardation Tilt Alpha Capped ex-Precious Metals 1.75x Index</t>
  </si>
  <si>
    <t>Commodities</t>
  </si>
  <si>
    <t>MSCI India Index</t>
  </si>
  <si>
    <t>DAX Covered Call ATM Index</t>
  </si>
  <si>
    <t>Mirae Asset AI Semiconductor &amp; Quantum Index</t>
  </si>
  <si>
    <t>EURO STOXX 50 Equal Weight Index</t>
  </si>
  <si>
    <t>Intraday XLM (iXLM): November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</si>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</sst>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'Source Chart'!$A$2:$A$14</c15:sqref>
                  </c15:fullRef>
                </c:ext>
              </c:extLst>
              <c:f>'Source Chart'!$A$2:$A$13</c:f>
              <c:strCache>
                <c:ptCount val="12"/>
                <c:pt idx="0">
                  <c:v>2024-11</c:v>
                </c:pt>
                <c:pt idx="1">
                  <c:v>2024-12</c:v>
                </c:pt>
                <c:pt idx="2">
                  <c:v>2025-01</c:v>
                </c:pt>
                <c:pt idx="3">
                  <c:v>2025-02</c:v>
                </c:pt>
                <c:pt idx="4">
                  <c:v>2025-03</c:v>
                </c:pt>
                <c:pt idx="5">
                  <c:v>2025-04</c:v>
                </c:pt>
                <c:pt idx="6">
                  <c:v>2025-05</c:v>
                </c:pt>
                <c:pt idx="7">
                  <c:v>2025-06</c:v>
                </c:pt>
                <c:pt idx="8">
                  <c:v>2025-07</c:v>
                </c:pt>
                <c:pt idx="9">
                  <c:v>2025-09</c:v>
                </c:pt>
                <c:pt idx="10">
                  <c:v>2025-10</c:v>
                </c:pt>
                <c:pt idx="11">
                  <c:v>2025-11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'Source Chart'!$B$2:$B$14</c15:sqref>
                  </c15:fullRef>
                </c:ext>
              </c:extLst>
              <c:f>'Source Chart'!$B$2:$B$13</c:f>
              <c:numCache>
                <c:formatCode>General</c:formatCode>
                <c:ptCount val="12"/>
                <c:pt idx="0">
                  <c:v>22404.611164912239</c:v>
                </c:pt>
                <c:pt idx="1">
                  <c:v>20818.121590697549</c:v>
                </c:pt>
                <c:pt idx="2">
                  <c:v>26247.255449658769</c:v>
                </c:pt>
                <c:pt idx="3">
                  <c:v>24830.314666537739</c:v>
                </c:pt>
                <c:pt idx="4">
                  <c:v>34396.551220244794</c:v>
                </c:pt>
                <c:pt idx="5">
                  <c:v>33741.941375913128</c:v>
                </c:pt>
                <c:pt idx="6">
                  <c:v>24155.40078078688</c:v>
                </c:pt>
                <c:pt idx="7">
                  <c:v>19772.690467172019</c:v>
                </c:pt>
                <c:pt idx="8">
                  <c:v>23373.46059558968</c:v>
                </c:pt>
                <c:pt idx="9">
                  <c:v>24191.30416545576</c:v>
                </c:pt>
                <c:pt idx="10">
                  <c:v>29686.694923784511</c:v>
                </c:pt>
                <c:pt idx="11">
                  <c:v>26674.39793290622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8-4A73-9061-C785E94CA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4D09B291-0885-DFB9-5450-ECA8CEBD0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864.00734920000002</v>
      </c>
      <c r="F47" s="10">
        <v>2.1090499999999999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560.82954996000001</v>
      </c>
      <c r="F48" s="13">
        <v>2.0431499999999998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536.61280113500004</v>
      </c>
      <c r="F49" s="10">
        <v>3.8689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499.65326234000003</v>
      </c>
      <c r="F50" s="13">
        <v>3.2938000000000001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363.31080037499999</v>
      </c>
      <c r="F51" s="10">
        <v>6.8535500000000003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349.07166009999997</v>
      </c>
      <c r="F52" s="13">
        <v>5.5362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302.57369202000001</v>
      </c>
      <c r="F53" s="10">
        <v>2.71035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294.90366217500002</v>
      </c>
      <c r="F54" s="13">
        <v>5.5888999999999998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294.3553192</v>
      </c>
      <c r="F55" s="10">
        <v>5.7771999999999997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245.219705785</v>
      </c>
      <c r="F56" s="13">
        <v>6.4168500000000002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407.86299629799998</v>
      </c>
      <c r="F60" s="10">
        <v>0.71335000000000004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83.249922962400007</v>
      </c>
      <c r="F61" s="13">
        <v>2.6922000000000001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76.615703705000001</v>
      </c>
      <c r="F62" s="10">
        <v>3.0005500000000001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75.020726174299995</v>
      </c>
      <c r="F63" s="13">
        <v>5.0472000000000001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66.759109554199995</v>
      </c>
      <c r="F64" s="10">
        <v>0.54895000000000005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57.870895415</v>
      </c>
      <c r="F65" s="13">
        <v>11.15615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55.648591484000001</v>
      </c>
      <c r="F66" s="10">
        <v>7.0042499999999999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42.931351107799998</v>
      </c>
      <c r="F67" s="13">
        <v>8.1767500000000002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37.362039877999997</v>
      </c>
      <c r="F68" s="10">
        <v>4.0564999999999998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33.025228388800002</v>
      </c>
      <c r="F69" s="13">
        <v>7.1288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35</v>
      </c>
      <c r="C73" s="9" t="s">
        <v>36</v>
      </c>
      <c r="D73" s="9" t="s">
        <v>37</v>
      </c>
      <c r="E73" s="10">
        <v>294.3553192</v>
      </c>
      <c r="F73" s="10">
        <v>5.7771999999999997</v>
      </c>
    </row>
    <row r="74" spans="2:6" x14ac:dyDescent="0.25">
      <c r="B74" s="11" t="s">
        <v>73</v>
      </c>
      <c r="C74" s="12" t="s">
        <v>74</v>
      </c>
      <c r="D74" s="12" t="s">
        <v>75</v>
      </c>
      <c r="E74" s="13">
        <v>158.3048651</v>
      </c>
      <c r="F74" s="13">
        <v>5.2157999999999998</v>
      </c>
    </row>
    <row r="75" spans="2:6" x14ac:dyDescent="0.25">
      <c r="B75" s="8" t="s">
        <v>76</v>
      </c>
      <c r="C75" s="9" t="s">
        <v>77</v>
      </c>
      <c r="D75" s="9" t="s">
        <v>78</v>
      </c>
      <c r="E75" s="10">
        <v>131.21398349</v>
      </c>
      <c r="F75" s="10">
        <v>11.767849999999999</v>
      </c>
    </row>
    <row r="76" spans="2:6" x14ac:dyDescent="0.25">
      <c r="B76" s="11" t="s">
        <v>79</v>
      </c>
      <c r="C76" s="12" t="s">
        <v>80</v>
      </c>
      <c r="D76" s="12" t="s">
        <v>81</v>
      </c>
      <c r="E76" s="13">
        <v>112.246085936</v>
      </c>
      <c r="F76" s="13">
        <v>5.6349</v>
      </c>
    </row>
    <row r="77" spans="2:6" x14ac:dyDescent="0.25">
      <c r="B77" s="8" t="s">
        <v>82</v>
      </c>
      <c r="C77" s="9" t="s">
        <v>83</v>
      </c>
      <c r="D77" s="9" t="s">
        <v>84</v>
      </c>
      <c r="E77" s="10">
        <v>93.033145066000003</v>
      </c>
      <c r="F77" s="10">
        <v>5.1992500000000001</v>
      </c>
    </row>
    <row r="78" spans="2:6" x14ac:dyDescent="0.25">
      <c r="B78" s="11" t="s">
        <v>85</v>
      </c>
      <c r="C78" s="12" t="s">
        <v>86</v>
      </c>
      <c r="D78" s="12" t="s">
        <v>87</v>
      </c>
      <c r="E78" s="13">
        <v>78.38972889499999</v>
      </c>
      <c r="F78" s="13">
        <v>6.5247999999999999</v>
      </c>
    </row>
    <row r="79" spans="2:6" x14ac:dyDescent="0.25">
      <c r="B79" s="8" t="s">
        <v>88</v>
      </c>
      <c r="C79" s="9" t="s">
        <v>89</v>
      </c>
      <c r="D79" s="9" t="s">
        <v>90</v>
      </c>
      <c r="E79" s="10">
        <v>70.506756564500009</v>
      </c>
      <c r="F79" s="10">
        <v>11.80335</v>
      </c>
    </row>
    <row r="80" spans="2:6" x14ac:dyDescent="0.25">
      <c r="B80" s="11" t="s">
        <v>54</v>
      </c>
      <c r="C80" s="12" t="s">
        <v>55</v>
      </c>
      <c r="D80" s="12" t="s">
        <v>56</v>
      </c>
      <c r="E80" s="13">
        <v>66.759109554199995</v>
      </c>
      <c r="F80" s="13">
        <v>0.54895000000000005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66.377703233999995</v>
      </c>
      <c r="F81" s="10">
        <v>6.8139500000000002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55.934737349999999</v>
      </c>
      <c r="F82" s="13">
        <v>14.5769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2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8771</v>
      </c>
    </row>
    <row r="3" spans="2:23" ht="15.95" customHeight="1" x14ac:dyDescent="0.25">
      <c r="B3" s="2" t="s">
        <v>9724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9694</v>
      </c>
      <c r="F6" s="21" t="s">
        <v>112</v>
      </c>
      <c r="G6" s="21" t="s">
        <v>9725</v>
      </c>
      <c r="H6" s="21" t="s">
        <v>9726</v>
      </c>
      <c r="I6" s="21" t="s">
        <v>9727</v>
      </c>
      <c r="J6" s="21" t="s">
        <v>9728</v>
      </c>
      <c r="K6" s="21" t="s">
        <v>9729</v>
      </c>
      <c r="L6" s="21" t="s">
        <v>9730</v>
      </c>
      <c r="M6" s="21" t="s">
        <v>9731</v>
      </c>
      <c r="N6" s="21" t="s">
        <v>9732</v>
      </c>
      <c r="O6" s="21" t="s">
        <v>9733</v>
      </c>
      <c r="P6" s="21" t="s">
        <v>9734</v>
      </c>
      <c r="Q6" s="21" t="s">
        <v>9735</v>
      </c>
      <c r="R6" s="21" t="s">
        <v>9736</v>
      </c>
      <c r="S6" s="21" t="s">
        <v>9737</v>
      </c>
      <c r="T6" s="21" t="s">
        <v>9738</v>
      </c>
      <c r="U6" s="21" t="s">
        <v>9739</v>
      </c>
      <c r="V6" s="21" t="s">
        <v>9740</v>
      </c>
      <c r="W6" s="21" t="s">
        <v>9741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9254</v>
      </c>
      <c r="C8" s="8" t="s">
        <v>9255</v>
      </c>
      <c r="D8" s="8" t="s">
        <v>9256</v>
      </c>
      <c r="E8" s="8" t="s">
        <v>126</v>
      </c>
      <c r="F8" s="9" t="s">
        <v>8786</v>
      </c>
      <c r="G8" s="33">
        <v>98.177688750000002</v>
      </c>
      <c r="H8" s="33">
        <v>95.092514749999992</v>
      </c>
      <c r="I8" s="33">
        <v>91.407864999999987</v>
      </c>
      <c r="J8" s="33">
        <v>91.540235800000005</v>
      </c>
      <c r="K8" s="33">
        <v>95.120936950000001</v>
      </c>
      <c r="L8" s="33">
        <v>90.756346600000001</v>
      </c>
      <c r="M8" s="33">
        <v>92.570069599999997</v>
      </c>
      <c r="N8" s="33">
        <v>91.768181549999994</v>
      </c>
      <c r="O8" s="33">
        <v>92.511503400000009</v>
      </c>
      <c r="P8" s="33">
        <v>92.650760649999995</v>
      </c>
      <c r="Q8" s="33">
        <v>97.090384400000005</v>
      </c>
      <c r="R8" s="33">
        <v>95.453093150000001</v>
      </c>
      <c r="S8" s="33">
        <v>96.081035</v>
      </c>
      <c r="T8" s="33">
        <v>104.65333510000001</v>
      </c>
      <c r="U8" s="33">
        <v>98.960180100000002</v>
      </c>
      <c r="V8" s="33">
        <v>103.41300375</v>
      </c>
      <c r="W8" s="33">
        <v>104.29841565</v>
      </c>
    </row>
    <row r="9" spans="2:23" x14ac:dyDescent="0.25">
      <c r="B9" s="11" t="s">
        <v>9090</v>
      </c>
      <c r="C9" s="11" t="s">
        <v>9091</v>
      </c>
      <c r="D9" s="11" t="s">
        <v>9092</v>
      </c>
      <c r="E9" s="11" t="s">
        <v>126</v>
      </c>
      <c r="F9" s="12" t="s">
        <v>8786</v>
      </c>
      <c r="G9" s="33">
        <v>98.060461599999996</v>
      </c>
      <c r="H9" s="33">
        <v>91.798875600000002</v>
      </c>
      <c r="I9" s="33">
        <v>88.239727849999994</v>
      </c>
      <c r="J9" s="33">
        <v>85.570307549999995</v>
      </c>
      <c r="K9" s="33">
        <v>88.737344300000004</v>
      </c>
      <c r="L9" s="33">
        <v>84.626077850000001</v>
      </c>
      <c r="M9" s="33">
        <v>85.423422200000005</v>
      </c>
      <c r="N9" s="33">
        <v>84.30577224999999</v>
      </c>
      <c r="O9" s="33">
        <v>88.884530099999992</v>
      </c>
      <c r="P9" s="33">
        <v>90.301936999999995</v>
      </c>
      <c r="Q9" s="33">
        <v>87.170522649999995</v>
      </c>
      <c r="R9" s="33">
        <v>93.406050050000005</v>
      </c>
      <c r="S9" s="33">
        <v>97.757964900000005</v>
      </c>
      <c r="T9" s="33">
        <v>109.38738365</v>
      </c>
      <c r="U9" s="33">
        <v>96.260201949999995</v>
      </c>
      <c r="V9" s="33">
        <v>101.64672349999999</v>
      </c>
      <c r="W9" s="33">
        <v>101.246832</v>
      </c>
    </row>
    <row r="10" spans="2:23" x14ac:dyDescent="0.25">
      <c r="B10" s="8" t="s">
        <v>8932</v>
      </c>
      <c r="C10" s="8" t="s">
        <v>8933</v>
      </c>
      <c r="D10" s="8" t="s">
        <v>8934</v>
      </c>
      <c r="E10" s="8" t="s">
        <v>126</v>
      </c>
      <c r="F10" s="9" t="s">
        <v>8786</v>
      </c>
      <c r="G10" s="33">
        <v>33.646285650000003</v>
      </c>
      <c r="H10" s="33">
        <v>31.023779449999999</v>
      </c>
      <c r="I10" s="33">
        <v>30.266862700000001</v>
      </c>
      <c r="J10" s="33">
        <v>29.991500850000001</v>
      </c>
      <c r="K10" s="33">
        <v>30.247188349999998</v>
      </c>
      <c r="L10" s="33">
        <v>28.004645799999999</v>
      </c>
      <c r="M10" s="33">
        <v>30.04699755</v>
      </c>
      <c r="N10" s="33">
        <v>29.236496249999998</v>
      </c>
      <c r="O10" s="33">
        <v>30.503129550000001</v>
      </c>
      <c r="P10" s="33">
        <v>33.011498949999996</v>
      </c>
      <c r="Q10" s="33">
        <v>33.319449599999999</v>
      </c>
      <c r="R10" s="33">
        <v>34.500536500000003</v>
      </c>
      <c r="S10" s="33">
        <v>31.296636700000001</v>
      </c>
      <c r="T10" s="33">
        <v>50.404971250000003</v>
      </c>
      <c r="U10" s="33">
        <v>41.627697099999999</v>
      </c>
      <c r="V10" s="33">
        <v>52.846163500000003</v>
      </c>
      <c r="W10" s="33">
        <v>45.5164416</v>
      </c>
    </row>
    <row r="11" spans="2:23" x14ac:dyDescent="0.25">
      <c r="B11" s="11" t="s">
        <v>8920</v>
      </c>
      <c r="C11" s="11" t="s">
        <v>8921</v>
      </c>
      <c r="D11" s="11" t="s">
        <v>8922</v>
      </c>
      <c r="E11" s="11" t="s">
        <v>126</v>
      </c>
      <c r="F11" s="12" t="s">
        <v>8786</v>
      </c>
      <c r="G11" s="33">
        <v>42.3624577</v>
      </c>
      <c r="H11" s="33">
        <v>39.646505599999998</v>
      </c>
      <c r="I11" s="33">
        <v>38.483950149999998</v>
      </c>
      <c r="J11" s="33">
        <v>37.7341379</v>
      </c>
      <c r="K11" s="33">
        <v>37.995575700000003</v>
      </c>
      <c r="L11" s="33">
        <v>39.201141749999998</v>
      </c>
      <c r="M11" s="33">
        <v>38.292307899999997</v>
      </c>
      <c r="N11" s="33">
        <v>37.659561500000002</v>
      </c>
      <c r="O11" s="33">
        <v>40.697955399999998</v>
      </c>
      <c r="P11" s="33">
        <v>40.743666599999997</v>
      </c>
      <c r="Q11" s="33">
        <v>41.979932050000002</v>
      </c>
      <c r="R11" s="33">
        <v>41.688018399999997</v>
      </c>
      <c r="S11" s="33">
        <v>39.930076999999997</v>
      </c>
      <c r="T11" s="33">
        <v>50.084707600000002</v>
      </c>
      <c r="U11" s="33">
        <v>46.441195149999999</v>
      </c>
      <c r="V11" s="33">
        <v>47.097925799999999</v>
      </c>
      <c r="W11" s="33">
        <v>47.764568400000002</v>
      </c>
    </row>
    <row r="12" spans="2:23" x14ac:dyDescent="0.25">
      <c r="B12" s="8" t="s">
        <v>8959</v>
      </c>
      <c r="C12" s="8" t="s">
        <v>8960</v>
      </c>
      <c r="D12" s="8" t="s">
        <v>8961</v>
      </c>
      <c r="E12" s="8" t="s">
        <v>126</v>
      </c>
      <c r="F12" s="9" t="s">
        <v>8786</v>
      </c>
      <c r="G12" s="33">
        <v>74.201610200000005</v>
      </c>
      <c r="H12" s="33">
        <v>68.134420899999995</v>
      </c>
      <c r="I12" s="33">
        <v>70.899661000000009</v>
      </c>
      <c r="J12" s="33">
        <v>70.505052300000003</v>
      </c>
      <c r="K12" s="33">
        <v>70.168954450000001</v>
      </c>
      <c r="L12" s="33">
        <v>72.817485550000001</v>
      </c>
      <c r="M12" s="33">
        <v>68.679972399999997</v>
      </c>
      <c r="N12" s="33">
        <v>68.159081349999994</v>
      </c>
      <c r="O12" s="33">
        <v>67.11915565000001</v>
      </c>
      <c r="P12" s="33">
        <v>67.740281350000004</v>
      </c>
      <c r="Q12" s="33">
        <v>69.87120784999999</v>
      </c>
      <c r="R12" s="33">
        <v>72.062139150000007</v>
      </c>
      <c r="S12" s="33">
        <v>72.073058900000007</v>
      </c>
      <c r="T12" s="33">
        <v>81.494499450000006</v>
      </c>
      <c r="U12" s="33">
        <v>75.091080500000004</v>
      </c>
      <c r="V12" s="33">
        <v>76.774622999999991</v>
      </c>
      <c r="W12" s="33">
        <v>76.351548249999993</v>
      </c>
    </row>
    <row r="13" spans="2:23" x14ac:dyDescent="0.25">
      <c r="B13" s="11" t="s">
        <v>8815</v>
      </c>
      <c r="C13" s="11" t="s">
        <v>8816</v>
      </c>
      <c r="D13" s="11" t="s">
        <v>8817</v>
      </c>
      <c r="E13" s="11" t="s">
        <v>126</v>
      </c>
      <c r="F13" s="12" t="s">
        <v>8786</v>
      </c>
      <c r="G13" s="33">
        <v>8.233907949999999</v>
      </c>
      <c r="H13" s="33">
        <v>7.8471860500000004</v>
      </c>
      <c r="I13" s="33">
        <v>8.4056154500000009</v>
      </c>
      <c r="J13" s="33">
        <v>8.0459846499999994</v>
      </c>
      <c r="K13" s="33">
        <v>7.7404585499999996</v>
      </c>
      <c r="L13" s="33">
        <v>8.4712033499999997</v>
      </c>
      <c r="M13" s="33">
        <v>8.2594010999999998</v>
      </c>
      <c r="N13" s="33">
        <v>7.8638442999999993</v>
      </c>
      <c r="O13" s="33">
        <v>8.5025472499999992</v>
      </c>
      <c r="P13" s="33">
        <v>9.1074997499999988</v>
      </c>
      <c r="Q13" s="33">
        <v>9.1490358999999994</v>
      </c>
      <c r="R13" s="33">
        <v>10.3066601</v>
      </c>
      <c r="S13" s="33">
        <v>9.4002479000000001</v>
      </c>
      <c r="T13" s="33">
        <v>13.864990150000001</v>
      </c>
      <c r="U13" s="33">
        <v>13.2783026</v>
      </c>
      <c r="V13" s="33">
        <v>11.7300951</v>
      </c>
      <c r="W13" s="33">
        <v>11.44967875</v>
      </c>
    </row>
    <row r="14" spans="2:23" x14ac:dyDescent="0.25">
      <c r="B14" s="8" t="s">
        <v>9221</v>
      </c>
      <c r="C14" s="8" t="s">
        <v>9222</v>
      </c>
      <c r="D14" s="8" t="s">
        <v>9223</v>
      </c>
      <c r="E14" s="8" t="s">
        <v>126</v>
      </c>
      <c r="F14" s="9" t="s">
        <v>8786</v>
      </c>
      <c r="G14" s="33">
        <v>94.036778549999994</v>
      </c>
      <c r="H14" s="33">
        <v>73.726640950000004</v>
      </c>
      <c r="I14" s="33">
        <v>74.213768999999999</v>
      </c>
      <c r="J14" s="33">
        <v>70.170944649999996</v>
      </c>
      <c r="K14" s="33">
        <v>71.374558000000007</v>
      </c>
      <c r="L14" s="33">
        <v>79.065340249999991</v>
      </c>
      <c r="M14" s="33">
        <v>74.78478985000001</v>
      </c>
      <c r="N14" s="33">
        <v>73.074561549999999</v>
      </c>
      <c r="O14" s="33">
        <v>75.725415850000005</v>
      </c>
      <c r="P14" s="33">
        <v>73.121636649999999</v>
      </c>
      <c r="Q14" s="33">
        <v>75.326894800000005</v>
      </c>
      <c r="R14" s="33">
        <v>81.509247500000001</v>
      </c>
      <c r="S14" s="33">
        <v>85.550951550000008</v>
      </c>
      <c r="T14" s="33">
        <v>124.68685745000001</v>
      </c>
      <c r="U14" s="33">
        <v>106.89290939999999</v>
      </c>
      <c r="V14" s="33">
        <v>104.07086459999999</v>
      </c>
      <c r="W14" s="33">
        <v>98.250846999999993</v>
      </c>
    </row>
    <row r="15" spans="2:23" x14ac:dyDescent="0.25">
      <c r="B15" s="11" t="s">
        <v>8791</v>
      </c>
      <c r="C15" s="11" t="s">
        <v>8792</v>
      </c>
      <c r="D15" s="11" t="s">
        <v>8793</v>
      </c>
      <c r="E15" s="11" t="s">
        <v>126</v>
      </c>
      <c r="F15" s="12" t="s">
        <v>8786</v>
      </c>
      <c r="G15" s="33">
        <v>7.9009517499999999</v>
      </c>
      <c r="H15" s="33">
        <v>7.6852745499999999</v>
      </c>
      <c r="I15" s="33">
        <v>8.2353216000000007</v>
      </c>
      <c r="J15" s="33">
        <v>7.63631685</v>
      </c>
      <c r="K15" s="33">
        <v>7.5358855500000006</v>
      </c>
      <c r="L15" s="33">
        <v>7.7169280499999999</v>
      </c>
      <c r="M15" s="33">
        <v>7.9191428500000001</v>
      </c>
      <c r="N15" s="33">
        <v>7.6716348499999993</v>
      </c>
      <c r="O15" s="33">
        <v>8.2695684000000007</v>
      </c>
      <c r="P15" s="33">
        <v>8.5357032000000004</v>
      </c>
      <c r="Q15" s="33">
        <v>8.3570199000000009</v>
      </c>
      <c r="R15" s="33">
        <v>8.7647000000000013</v>
      </c>
      <c r="S15" s="33">
        <v>8.3573811500000001</v>
      </c>
      <c r="T15" s="33">
        <v>11.702491849999999</v>
      </c>
      <c r="U15" s="33">
        <v>11.09797045</v>
      </c>
      <c r="V15" s="33">
        <v>10.47115975</v>
      </c>
      <c r="W15" s="33">
        <v>10.470373950000001</v>
      </c>
    </row>
    <row r="16" spans="2:23" x14ac:dyDescent="0.25">
      <c r="B16" s="8" t="s">
        <v>8791</v>
      </c>
      <c r="C16" s="8" t="s">
        <v>8792</v>
      </c>
      <c r="D16" s="8" t="s">
        <v>9051</v>
      </c>
      <c r="E16" s="8" t="s">
        <v>584</v>
      </c>
      <c r="F16" s="9" t="s">
        <v>8786</v>
      </c>
      <c r="G16" s="33">
        <v>14.15960755</v>
      </c>
      <c r="H16" s="33">
        <v>11.896454500000001</v>
      </c>
      <c r="I16" s="33">
        <v>14.3844259</v>
      </c>
      <c r="J16" s="33">
        <v>13.6029079</v>
      </c>
      <c r="K16" s="33">
        <v>12.174997250000001</v>
      </c>
      <c r="L16" s="33">
        <v>15.804459850000001</v>
      </c>
      <c r="M16" s="33">
        <v>11.9863725</v>
      </c>
      <c r="N16" s="33">
        <v>12.646675849999999</v>
      </c>
      <c r="O16" s="33">
        <v>18.123663449999999</v>
      </c>
      <c r="P16" s="33">
        <v>18.052021799999999</v>
      </c>
      <c r="Q16" s="33">
        <v>18.980184699999999</v>
      </c>
      <c r="R16" s="33">
        <v>21.09819615</v>
      </c>
      <c r="S16" s="33">
        <v>14.566648349999999</v>
      </c>
      <c r="T16" s="33">
        <v>19.6229874</v>
      </c>
      <c r="U16" s="33">
        <v>17.335545249999999</v>
      </c>
      <c r="V16" s="33">
        <v>16.305208449999999</v>
      </c>
      <c r="W16" s="33">
        <v>15.96421565</v>
      </c>
    </row>
    <row r="17" spans="2:23" x14ac:dyDescent="0.25">
      <c r="B17" s="11" t="s">
        <v>8986</v>
      </c>
      <c r="C17" s="11" t="s">
        <v>8987</v>
      </c>
      <c r="D17" s="11" t="s">
        <v>8988</v>
      </c>
      <c r="E17" s="11" t="s">
        <v>126</v>
      </c>
      <c r="F17" s="12" t="s">
        <v>8786</v>
      </c>
      <c r="G17" s="33">
        <v>77.624010650000002</v>
      </c>
      <c r="H17" s="33">
        <v>51.873513149999987</v>
      </c>
      <c r="I17" s="33">
        <v>48.504385050000003</v>
      </c>
      <c r="J17" s="33">
        <v>50.72275595</v>
      </c>
      <c r="K17" s="33">
        <v>52.146826849999997</v>
      </c>
      <c r="L17" s="33">
        <v>50.553818249999999</v>
      </c>
      <c r="M17" s="33">
        <v>55.7307135</v>
      </c>
      <c r="N17" s="33">
        <v>52.873561250000002</v>
      </c>
      <c r="O17" s="33">
        <v>49.200313400000013</v>
      </c>
      <c r="P17" s="33">
        <v>49.901446449999987</v>
      </c>
      <c r="Q17" s="33">
        <v>60.057769950000001</v>
      </c>
      <c r="R17" s="33">
        <v>59.881872399999999</v>
      </c>
      <c r="S17" s="33">
        <v>53.417603450000001</v>
      </c>
      <c r="T17" s="33">
        <v>71.422168850000006</v>
      </c>
      <c r="U17" s="33">
        <v>70.341626550000001</v>
      </c>
      <c r="V17" s="33">
        <v>63.050482950000003</v>
      </c>
      <c r="W17" s="33">
        <v>63.100734299999999</v>
      </c>
    </row>
    <row r="18" spans="2:23" x14ac:dyDescent="0.25">
      <c r="B18" s="8" t="s">
        <v>8911</v>
      </c>
      <c r="C18" s="8" t="s">
        <v>8912</v>
      </c>
      <c r="D18" s="8" t="s">
        <v>8913</v>
      </c>
      <c r="E18" s="8" t="s">
        <v>126</v>
      </c>
      <c r="F18" s="9" t="s">
        <v>8786</v>
      </c>
      <c r="G18" s="33">
        <v>28.984404099999999</v>
      </c>
      <c r="H18" s="33">
        <v>26.161040799999999</v>
      </c>
      <c r="I18" s="33">
        <v>26.379959199999998</v>
      </c>
      <c r="J18" s="33">
        <v>25.252013900000001</v>
      </c>
      <c r="K18" s="33">
        <v>25.3524934</v>
      </c>
      <c r="L18" s="33">
        <v>25.5251585</v>
      </c>
      <c r="M18" s="33">
        <v>26.6432012</v>
      </c>
      <c r="N18" s="33">
        <v>25.793687599999998</v>
      </c>
      <c r="O18" s="33">
        <v>29.95403825</v>
      </c>
      <c r="P18" s="33">
        <v>31.5507603</v>
      </c>
      <c r="Q18" s="33">
        <v>31.629413150000001</v>
      </c>
      <c r="R18" s="33">
        <v>32.971000349999997</v>
      </c>
      <c r="S18" s="33">
        <v>32.714252799999997</v>
      </c>
      <c r="T18" s="33">
        <v>41.42596975</v>
      </c>
      <c r="U18" s="33">
        <v>34.308660150000001</v>
      </c>
      <c r="V18" s="33">
        <v>35.25957725</v>
      </c>
      <c r="W18" s="33">
        <v>34.861125049999998</v>
      </c>
    </row>
    <row r="19" spans="2:23" x14ac:dyDescent="0.25">
      <c r="B19" s="11" t="s">
        <v>8926</v>
      </c>
      <c r="C19" s="11" t="s">
        <v>8927</v>
      </c>
      <c r="D19" s="11" t="s">
        <v>8928</v>
      </c>
      <c r="E19" s="11" t="s">
        <v>126</v>
      </c>
      <c r="F19" s="12" t="s">
        <v>8786</v>
      </c>
      <c r="G19" s="33">
        <v>43.144874299999998</v>
      </c>
      <c r="H19" s="33">
        <v>39.425472450000001</v>
      </c>
      <c r="I19" s="33">
        <v>38.626948599999999</v>
      </c>
      <c r="J19" s="33">
        <v>35.886249199999988</v>
      </c>
      <c r="K19" s="33">
        <v>36.573088800000001</v>
      </c>
      <c r="L19" s="33">
        <v>35.657488100000002</v>
      </c>
      <c r="M19" s="33">
        <v>37.662353250000002</v>
      </c>
      <c r="N19" s="33">
        <v>36.234488050000003</v>
      </c>
      <c r="O19" s="33">
        <v>39.980815999999997</v>
      </c>
      <c r="P19" s="33">
        <v>41.984895199999997</v>
      </c>
      <c r="Q19" s="33">
        <v>41.88809475</v>
      </c>
      <c r="R19" s="33">
        <v>45.625864900000003</v>
      </c>
      <c r="S19" s="33">
        <v>42.489460399999999</v>
      </c>
      <c r="T19" s="33">
        <v>82.224852650000003</v>
      </c>
      <c r="U19" s="33">
        <v>52.393529150000013</v>
      </c>
      <c r="V19" s="33">
        <v>53.061003900000003</v>
      </c>
      <c r="W19" s="33">
        <v>62.011525550000002</v>
      </c>
    </row>
    <row r="20" spans="2:23" x14ac:dyDescent="0.25">
      <c r="B20" s="8" t="s">
        <v>8989</v>
      </c>
      <c r="C20" s="8" t="s">
        <v>8990</v>
      </c>
      <c r="D20" s="8" t="s">
        <v>8991</v>
      </c>
      <c r="E20" s="8" t="s">
        <v>126</v>
      </c>
      <c r="F20" s="9" t="s">
        <v>8786</v>
      </c>
      <c r="G20" s="33">
        <v>48.411636100000003</v>
      </c>
      <c r="H20" s="33">
        <v>35.295817049999997</v>
      </c>
      <c r="I20" s="33">
        <v>36.712803450000003</v>
      </c>
      <c r="J20" s="33">
        <v>34.820190349999997</v>
      </c>
      <c r="K20" s="33">
        <v>36.222756750000002</v>
      </c>
      <c r="L20" s="33">
        <v>34.895412550000003</v>
      </c>
      <c r="M20" s="33">
        <v>34.689332499999999</v>
      </c>
      <c r="N20" s="33">
        <v>34.112249849999998</v>
      </c>
      <c r="O20" s="33">
        <v>38.805087649999997</v>
      </c>
      <c r="P20" s="33">
        <v>39.494176449999998</v>
      </c>
      <c r="Q20" s="33">
        <v>37.979419499999999</v>
      </c>
      <c r="R20" s="33">
        <v>41.342651050000001</v>
      </c>
      <c r="S20" s="33">
        <v>36.263680649999998</v>
      </c>
      <c r="T20" s="33">
        <v>63.570947500000003</v>
      </c>
      <c r="U20" s="33">
        <v>52.973229549999999</v>
      </c>
      <c r="V20" s="33">
        <v>49.484544300000003</v>
      </c>
      <c r="W20" s="33">
        <v>50.600480249999997</v>
      </c>
    </row>
    <row r="21" spans="2:23" x14ac:dyDescent="0.25">
      <c r="B21" s="11" t="s">
        <v>9074</v>
      </c>
      <c r="C21" s="11" t="s">
        <v>9075</v>
      </c>
      <c r="D21" s="11" t="s">
        <v>9076</v>
      </c>
      <c r="E21" s="11" t="s">
        <v>126</v>
      </c>
      <c r="F21" s="12" t="s">
        <v>8786</v>
      </c>
      <c r="G21" s="33">
        <v>97.329682899999995</v>
      </c>
      <c r="H21" s="33">
        <v>79.68558385</v>
      </c>
      <c r="I21" s="33">
        <v>76.427156300000007</v>
      </c>
      <c r="J21" s="33">
        <v>71.790019950000001</v>
      </c>
      <c r="K21" s="33">
        <v>72.124163899999999</v>
      </c>
      <c r="L21" s="33">
        <v>71.821098849999998</v>
      </c>
      <c r="M21" s="33">
        <v>72.751941399999993</v>
      </c>
      <c r="N21" s="33">
        <v>71.028368749999998</v>
      </c>
      <c r="O21" s="33">
        <v>76.678319549999998</v>
      </c>
      <c r="P21" s="33">
        <v>77.714480049999992</v>
      </c>
      <c r="Q21" s="33">
        <v>81.652112549999998</v>
      </c>
      <c r="R21" s="33">
        <v>85.514074899999997</v>
      </c>
      <c r="S21" s="33">
        <v>83.064924849999997</v>
      </c>
      <c r="T21" s="33">
        <v>120.8069371</v>
      </c>
      <c r="U21" s="33">
        <v>111.55708525</v>
      </c>
      <c r="V21" s="33">
        <v>107.1024797</v>
      </c>
      <c r="W21" s="33">
        <v>105.64259815</v>
      </c>
    </row>
    <row r="22" spans="2:23" x14ac:dyDescent="0.25">
      <c r="B22" s="8" t="s">
        <v>8864</v>
      </c>
      <c r="C22" s="8" t="s">
        <v>8865</v>
      </c>
      <c r="D22" s="8" t="s">
        <v>8866</v>
      </c>
      <c r="E22" s="8" t="s">
        <v>126</v>
      </c>
      <c r="F22" s="9" t="s">
        <v>8786</v>
      </c>
      <c r="G22" s="33">
        <v>26.874446200000001</v>
      </c>
      <c r="H22" s="33">
        <v>20.843047250000001</v>
      </c>
      <c r="I22" s="33">
        <v>27.024220450000001</v>
      </c>
      <c r="J22" s="33">
        <v>20.997910350000002</v>
      </c>
      <c r="K22" s="33">
        <v>20.429191899999999</v>
      </c>
      <c r="L22" s="33">
        <v>22.982558950000001</v>
      </c>
      <c r="M22" s="33">
        <v>21.466327150000001</v>
      </c>
      <c r="N22" s="33">
        <v>20.439129300000001</v>
      </c>
      <c r="O22" s="33">
        <v>26.366213500000001</v>
      </c>
      <c r="P22" s="33">
        <v>28.118939099999999</v>
      </c>
      <c r="Q22" s="33">
        <v>26.922226299999998</v>
      </c>
      <c r="R22" s="33">
        <v>28.582763450000002</v>
      </c>
      <c r="S22" s="33">
        <v>24.502309050000001</v>
      </c>
      <c r="T22" s="33">
        <v>43.242287700000013</v>
      </c>
      <c r="U22" s="33">
        <v>37.213276049999997</v>
      </c>
      <c r="V22" s="33">
        <v>35.038330649999999</v>
      </c>
      <c r="W22" s="33">
        <v>38.856826949999999</v>
      </c>
    </row>
    <row r="23" spans="2:23" x14ac:dyDescent="0.25">
      <c r="B23" s="11" t="s">
        <v>8818</v>
      </c>
      <c r="C23" s="11" t="s">
        <v>8819</v>
      </c>
      <c r="D23" s="11" t="s">
        <v>8820</v>
      </c>
      <c r="E23" s="11" t="s">
        <v>126</v>
      </c>
      <c r="F23" s="12" t="s">
        <v>8786</v>
      </c>
      <c r="G23" s="33">
        <v>10.647176699999999</v>
      </c>
      <c r="H23" s="33">
        <v>10.59618305</v>
      </c>
      <c r="I23" s="33">
        <v>11.18311945</v>
      </c>
      <c r="J23" s="33">
        <v>10.5898453</v>
      </c>
      <c r="K23" s="33">
        <v>10.247794000000001</v>
      </c>
      <c r="L23" s="33">
        <v>17.314661099999999</v>
      </c>
      <c r="M23" s="33">
        <v>10.887091099999999</v>
      </c>
      <c r="N23" s="33">
        <v>10.564716450000001</v>
      </c>
      <c r="O23" s="33">
        <v>12.2226002</v>
      </c>
      <c r="P23" s="33">
        <v>12.317898899999999</v>
      </c>
      <c r="Q23" s="33">
        <v>12.002771900000001</v>
      </c>
      <c r="R23" s="33">
        <v>12.7427153</v>
      </c>
      <c r="S23" s="33">
        <v>11.75020445</v>
      </c>
      <c r="T23" s="33">
        <v>16.96922125</v>
      </c>
      <c r="U23" s="33">
        <v>15.6720811</v>
      </c>
      <c r="V23" s="33">
        <v>14.549756199999999</v>
      </c>
      <c r="W23" s="33">
        <v>14.788712350000001</v>
      </c>
    </row>
    <row r="24" spans="2:23" x14ac:dyDescent="0.25">
      <c r="B24" s="8" t="s">
        <v>8809</v>
      </c>
      <c r="C24" s="8" t="s">
        <v>8810</v>
      </c>
      <c r="D24" s="8" t="s">
        <v>8811</v>
      </c>
      <c r="E24" s="8" t="s">
        <v>126</v>
      </c>
      <c r="F24" s="9" t="s">
        <v>8786</v>
      </c>
      <c r="G24" s="33">
        <v>10.086419749999999</v>
      </c>
      <c r="H24" s="33">
        <v>9.8404958499999999</v>
      </c>
      <c r="I24" s="33">
        <v>11.192785049999999</v>
      </c>
      <c r="J24" s="33">
        <v>10.16239665</v>
      </c>
      <c r="K24" s="33">
        <v>9.6536439999999999</v>
      </c>
      <c r="L24" s="33">
        <v>9.9130585</v>
      </c>
      <c r="M24" s="33">
        <v>9.9419544000000002</v>
      </c>
      <c r="N24" s="33">
        <v>9.5015378500000001</v>
      </c>
      <c r="O24" s="33">
        <v>10.57864365</v>
      </c>
      <c r="P24" s="33">
        <v>11.026082150000001</v>
      </c>
      <c r="Q24" s="33">
        <v>10.36980505</v>
      </c>
      <c r="R24" s="33">
        <v>11.02407305</v>
      </c>
      <c r="S24" s="33">
        <v>10.925102150000001</v>
      </c>
      <c r="T24" s="33">
        <v>14.757142050000001</v>
      </c>
      <c r="U24" s="33">
        <v>13.668452950000001</v>
      </c>
      <c r="V24" s="33">
        <v>13.1090979</v>
      </c>
      <c r="W24" s="33">
        <v>13.180304599999999</v>
      </c>
    </row>
    <row r="25" spans="2:23" x14ac:dyDescent="0.25">
      <c r="B25" s="11" t="s">
        <v>8809</v>
      </c>
      <c r="C25" s="11" t="s">
        <v>8810</v>
      </c>
      <c r="D25" s="11" t="s">
        <v>9167</v>
      </c>
      <c r="E25" s="11" t="s">
        <v>584</v>
      </c>
      <c r="F25" s="12" t="s">
        <v>8786</v>
      </c>
      <c r="G25" s="33">
        <v>14.819045150000001</v>
      </c>
      <c r="H25" s="33">
        <v>14.811605050000001</v>
      </c>
      <c r="I25" s="33">
        <v>14.0450929</v>
      </c>
      <c r="J25" s="33">
        <v>14.90393465</v>
      </c>
      <c r="K25" s="33">
        <v>14.50505435</v>
      </c>
      <c r="L25" s="33">
        <v>17.78337045</v>
      </c>
      <c r="M25" s="33">
        <v>15.124856899999999</v>
      </c>
      <c r="N25" s="33">
        <v>14.8772737</v>
      </c>
      <c r="O25" s="33">
        <v>17.24892745</v>
      </c>
      <c r="P25" s="33">
        <v>18.157851149999999</v>
      </c>
      <c r="Q25" s="33">
        <v>18.218756249999998</v>
      </c>
      <c r="R25" s="33">
        <v>18.8431757</v>
      </c>
      <c r="S25" s="33">
        <v>18.5405272</v>
      </c>
      <c r="T25" s="33">
        <v>25.4614498</v>
      </c>
      <c r="U25" s="33">
        <v>22.148538250000001</v>
      </c>
      <c r="V25" s="33">
        <v>21.348480299999999</v>
      </c>
      <c r="W25" s="33">
        <v>21.908356699999999</v>
      </c>
    </row>
    <row r="26" spans="2:23" x14ac:dyDescent="0.25">
      <c r="B26" s="8" t="s">
        <v>9132</v>
      </c>
      <c r="C26" s="8" t="s">
        <v>9133</v>
      </c>
      <c r="D26" s="8" t="s">
        <v>9134</v>
      </c>
      <c r="E26" s="8" t="s">
        <v>126</v>
      </c>
      <c r="F26" s="9" t="s">
        <v>8786</v>
      </c>
      <c r="G26" s="33">
        <v>83.017959349999998</v>
      </c>
      <c r="H26" s="33">
        <v>85.051674649999995</v>
      </c>
      <c r="I26" s="33">
        <v>82.848234099999999</v>
      </c>
      <c r="J26" s="33">
        <v>77.673949449999995</v>
      </c>
      <c r="K26" s="33">
        <v>78.977725849999999</v>
      </c>
      <c r="L26" s="33">
        <v>82.61486690000001</v>
      </c>
      <c r="M26" s="33">
        <v>81.435973250000004</v>
      </c>
      <c r="N26" s="33">
        <v>79.878912049999997</v>
      </c>
      <c r="O26" s="33">
        <v>81.6864554</v>
      </c>
      <c r="P26" s="33">
        <v>81.297204100000002</v>
      </c>
      <c r="Q26" s="33">
        <v>82.916117850000006</v>
      </c>
      <c r="R26" s="33">
        <v>88.225097849999997</v>
      </c>
      <c r="S26" s="33">
        <v>82.610341900000009</v>
      </c>
      <c r="T26" s="33">
        <v>91.616275849999994</v>
      </c>
      <c r="U26" s="33">
        <v>88.866477399999994</v>
      </c>
      <c r="V26" s="33">
        <v>92.944624699999991</v>
      </c>
      <c r="W26" s="33">
        <v>90.311131599999996</v>
      </c>
    </row>
    <row r="27" spans="2:23" x14ac:dyDescent="0.25">
      <c r="B27" s="11" t="s">
        <v>8980</v>
      </c>
      <c r="C27" s="11" t="s">
        <v>8981</v>
      </c>
      <c r="D27" s="11" t="s">
        <v>8982</v>
      </c>
      <c r="E27" s="11" t="s">
        <v>126</v>
      </c>
      <c r="F27" s="12" t="s">
        <v>8786</v>
      </c>
      <c r="G27" s="33">
        <v>40.205751450000001</v>
      </c>
      <c r="H27" s="33">
        <v>34.588569900000003</v>
      </c>
      <c r="I27" s="33">
        <v>33.879453050000002</v>
      </c>
      <c r="J27" s="33">
        <v>33.117052399999999</v>
      </c>
      <c r="K27" s="33">
        <v>33.310938949999993</v>
      </c>
      <c r="L27" s="33">
        <v>32.795132549999998</v>
      </c>
      <c r="M27" s="33">
        <v>79.350322349999999</v>
      </c>
      <c r="N27" s="33">
        <v>32.929925599999997</v>
      </c>
      <c r="O27" s="33">
        <v>35.5463661</v>
      </c>
      <c r="P27" s="33">
        <v>37.439493949999999</v>
      </c>
      <c r="Q27" s="33">
        <v>37.106129250000002</v>
      </c>
      <c r="R27" s="33">
        <v>47.263354649999997</v>
      </c>
      <c r="S27" s="33">
        <v>44.382168749999998</v>
      </c>
      <c r="T27" s="33">
        <v>142.63853645</v>
      </c>
      <c r="U27" s="33">
        <v>49.922938100000003</v>
      </c>
      <c r="V27" s="33">
        <v>51.917478799999998</v>
      </c>
      <c r="W27" s="33">
        <v>58.288655949999999</v>
      </c>
    </row>
    <row r="28" spans="2:23" x14ac:dyDescent="0.25">
      <c r="B28" s="8" t="s">
        <v>9142</v>
      </c>
      <c r="C28" s="8" t="s">
        <v>9143</v>
      </c>
      <c r="D28" s="8" t="s">
        <v>9144</v>
      </c>
      <c r="E28" s="8" t="s">
        <v>126</v>
      </c>
      <c r="F28" s="9" t="s">
        <v>8786</v>
      </c>
      <c r="G28" s="33">
        <v>102.14286215</v>
      </c>
      <c r="H28" s="33">
        <v>97.865795550000001</v>
      </c>
      <c r="I28" s="33">
        <v>97.469932749999998</v>
      </c>
      <c r="J28" s="33">
        <v>92.54555345</v>
      </c>
      <c r="K28" s="33">
        <v>92.294668149999993</v>
      </c>
      <c r="L28" s="33">
        <v>90.858012150000008</v>
      </c>
      <c r="M28" s="33">
        <v>90.128492200000011</v>
      </c>
      <c r="N28" s="33">
        <v>87.032997049999992</v>
      </c>
      <c r="O28" s="33">
        <v>88.310885099999993</v>
      </c>
      <c r="P28" s="33">
        <v>89.59476244999999</v>
      </c>
      <c r="Q28" s="33">
        <v>93.662533050000008</v>
      </c>
      <c r="R28" s="33">
        <v>99.744775599999997</v>
      </c>
      <c r="S28" s="33">
        <v>98.008070799999999</v>
      </c>
      <c r="T28" s="33">
        <v>107.80133245</v>
      </c>
      <c r="U28" s="33">
        <v>100.0637715</v>
      </c>
      <c r="V28" s="33">
        <v>101.85122205</v>
      </c>
      <c r="W28" s="33">
        <v>103.68369964999999</v>
      </c>
    </row>
    <row r="29" spans="2:23" x14ac:dyDescent="0.25">
      <c r="B29" s="11" t="s">
        <v>8885</v>
      </c>
      <c r="C29" s="11" t="s">
        <v>8886</v>
      </c>
      <c r="D29" s="11" t="s">
        <v>8887</v>
      </c>
      <c r="E29" s="11" t="s">
        <v>126</v>
      </c>
      <c r="F29" s="12" t="s">
        <v>8786</v>
      </c>
      <c r="G29" s="33">
        <v>24.849794299999999</v>
      </c>
      <c r="H29" s="33">
        <v>20.6410816</v>
      </c>
      <c r="I29" s="33">
        <v>24.330015400000001</v>
      </c>
      <c r="J29" s="33">
        <v>26.155258400000001</v>
      </c>
      <c r="K29" s="33">
        <v>22.699622649999998</v>
      </c>
      <c r="L29" s="33">
        <v>35.251995000000001</v>
      </c>
      <c r="M29" s="33">
        <v>29.278648100000002</v>
      </c>
      <c r="N29" s="33">
        <v>31.286309249999999</v>
      </c>
      <c r="O29" s="33">
        <v>27.378177050000001</v>
      </c>
      <c r="P29" s="33">
        <v>29.878804800000001</v>
      </c>
      <c r="Q29" s="33">
        <v>28.226780900000001</v>
      </c>
      <c r="R29" s="33">
        <v>29.956780200000001</v>
      </c>
      <c r="S29" s="33">
        <v>31.193253250000001</v>
      </c>
      <c r="T29" s="33">
        <v>52.617593300000003</v>
      </c>
      <c r="U29" s="33">
        <v>43.92247545</v>
      </c>
      <c r="V29" s="33">
        <v>47.313013249999997</v>
      </c>
      <c r="W29" s="33">
        <v>47.104109000000001</v>
      </c>
    </row>
    <row r="30" spans="2:23" x14ac:dyDescent="0.25">
      <c r="B30" s="8" t="s">
        <v>8783</v>
      </c>
      <c r="C30" s="8" t="s">
        <v>8784</v>
      </c>
      <c r="D30" s="8" t="s">
        <v>8785</v>
      </c>
      <c r="E30" s="8" t="s">
        <v>126</v>
      </c>
      <c r="F30" s="9" t="s">
        <v>8786</v>
      </c>
      <c r="G30" s="33">
        <v>9.12880425</v>
      </c>
      <c r="H30" s="33">
        <v>8.9422815</v>
      </c>
      <c r="I30" s="33">
        <v>9.1727802499999989</v>
      </c>
      <c r="J30" s="33">
        <v>9.0902404000000008</v>
      </c>
      <c r="K30" s="33">
        <v>8.762831199999999</v>
      </c>
      <c r="L30" s="33">
        <v>8.8921928000000001</v>
      </c>
      <c r="M30" s="33">
        <v>8.920204</v>
      </c>
      <c r="N30" s="33">
        <v>8.84758785</v>
      </c>
      <c r="O30" s="33">
        <v>10.845171499999999</v>
      </c>
      <c r="P30" s="33">
        <v>11.093424750000001</v>
      </c>
      <c r="Q30" s="33">
        <v>11.0454618</v>
      </c>
      <c r="R30" s="33">
        <v>11.7776818</v>
      </c>
      <c r="S30" s="33">
        <v>9.6617639499999992</v>
      </c>
      <c r="T30" s="33">
        <v>13.3757407</v>
      </c>
      <c r="U30" s="33">
        <v>12.127178649999999</v>
      </c>
      <c r="V30" s="33">
        <v>11.86131005</v>
      </c>
      <c r="W30" s="33">
        <v>12.357799699999999</v>
      </c>
    </row>
    <row r="31" spans="2:23" x14ac:dyDescent="0.25">
      <c r="B31" s="11" t="s">
        <v>9048</v>
      </c>
      <c r="C31" s="11" t="s">
        <v>9049</v>
      </c>
      <c r="D31" s="11" t="s">
        <v>9050</v>
      </c>
      <c r="E31" s="11" t="s">
        <v>126</v>
      </c>
      <c r="F31" s="12" t="s">
        <v>8786</v>
      </c>
      <c r="G31" s="33">
        <v>72.292762749999994</v>
      </c>
      <c r="H31" s="33">
        <v>63.627569700000002</v>
      </c>
      <c r="I31" s="33">
        <v>61.412066950000003</v>
      </c>
      <c r="J31" s="33">
        <v>64.938810200000006</v>
      </c>
      <c r="K31" s="33">
        <v>66.004718249999996</v>
      </c>
      <c r="L31" s="33">
        <v>61.958972099999997</v>
      </c>
      <c r="M31" s="33">
        <v>63.023964550000002</v>
      </c>
      <c r="N31" s="33">
        <v>64.442437900000002</v>
      </c>
      <c r="O31" s="33">
        <v>66.135090500000004</v>
      </c>
      <c r="P31" s="33">
        <v>68.037272900000005</v>
      </c>
      <c r="Q31" s="33">
        <v>71.183269749999994</v>
      </c>
      <c r="R31" s="33">
        <v>74.8204542</v>
      </c>
      <c r="S31" s="33">
        <v>73.788059750000002</v>
      </c>
      <c r="T31" s="33">
        <v>93.832015250000012</v>
      </c>
      <c r="U31" s="33">
        <v>81.231200250000001</v>
      </c>
      <c r="V31" s="33">
        <v>83.631012550000008</v>
      </c>
      <c r="W31" s="33">
        <v>81.316394950000003</v>
      </c>
    </row>
    <row r="32" spans="2:23" x14ac:dyDescent="0.25">
      <c r="B32" s="8" t="s">
        <v>9276</v>
      </c>
      <c r="C32" s="8" t="s">
        <v>9277</v>
      </c>
      <c r="D32" s="8" t="s">
        <v>9278</v>
      </c>
      <c r="E32" s="8" t="s">
        <v>126</v>
      </c>
      <c r="F32" s="9" t="s">
        <v>8786</v>
      </c>
      <c r="G32" s="33">
        <v>127.41650439999999</v>
      </c>
      <c r="H32" s="33">
        <v>124.6917486</v>
      </c>
      <c r="I32" s="33">
        <v>124.11213725</v>
      </c>
      <c r="J32" s="33">
        <v>117.55245595</v>
      </c>
      <c r="K32" s="33">
        <v>116.2959633</v>
      </c>
      <c r="L32" s="33">
        <v>119.35381984999999</v>
      </c>
      <c r="M32" s="33">
        <v>118.24940845</v>
      </c>
      <c r="N32" s="33">
        <v>116.4976216</v>
      </c>
      <c r="O32" s="33">
        <v>119.22221055</v>
      </c>
      <c r="P32" s="33">
        <v>119.6241668</v>
      </c>
      <c r="Q32" s="33">
        <v>117.3612646</v>
      </c>
      <c r="R32" s="33">
        <v>124.07648485</v>
      </c>
      <c r="S32" s="33">
        <v>123.0623768</v>
      </c>
      <c r="T32" s="33">
        <v>135.69929475000001</v>
      </c>
      <c r="U32" s="33">
        <v>128.70629685</v>
      </c>
      <c r="V32" s="33">
        <v>130.70607555000001</v>
      </c>
      <c r="W32" s="33">
        <v>129.3952401</v>
      </c>
    </row>
    <row r="33" spans="2:23" x14ac:dyDescent="0.25">
      <c r="B33" s="11" t="s">
        <v>9010</v>
      </c>
      <c r="C33" s="11" t="s">
        <v>9011</v>
      </c>
      <c r="D33" s="11" t="s">
        <v>9012</v>
      </c>
      <c r="E33" s="11" t="s">
        <v>126</v>
      </c>
      <c r="F33" s="12" t="s">
        <v>8786</v>
      </c>
      <c r="G33" s="33">
        <v>91.980988849999989</v>
      </c>
      <c r="H33" s="33">
        <v>83.553657799999996</v>
      </c>
      <c r="I33" s="33">
        <v>85.02860665</v>
      </c>
      <c r="J33" s="33">
        <v>83.633105599999993</v>
      </c>
      <c r="K33" s="33">
        <v>85.046200350000007</v>
      </c>
      <c r="L33" s="33">
        <v>92.76897464999999</v>
      </c>
      <c r="M33" s="33">
        <v>82.799292899999998</v>
      </c>
      <c r="N33" s="33">
        <v>81.334441900000002</v>
      </c>
      <c r="O33" s="33">
        <v>78.871918700000009</v>
      </c>
      <c r="P33" s="33">
        <v>80.343805250000003</v>
      </c>
      <c r="Q33" s="33">
        <v>83.068367199999997</v>
      </c>
      <c r="R33" s="33">
        <v>85.805551500000007</v>
      </c>
      <c r="S33" s="33">
        <v>92.983328999999998</v>
      </c>
      <c r="T33" s="33">
        <v>100.3374725</v>
      </c>
      <c r="U33" s="33">
        <v>98.755421350000006</v>
      </c>
      <c r="V33" s="33">
        <v>100.5771958</v>
      </c>
      <c r="W33" s="33">
        <v>98.936794149999997</v>
      </c>
    </row>
    <row r="34" spans="2:23" x14ac:dyDescent="0.25">
      <c r="B34" s="8" t="s">
        <v>8806</v>
      </c>
      <c r="C34" s="8" t="s">
        <v>8807</v>
      </c>
      <c r="D34" s="8" t="s">
        <v>8808</v>
      </c>
      <c r="E34" s="8" t="s">
        <v>126</v>
      </c>
      <c r="F34" s="9" t="s">
        <v>8786</v>
      </c>
      <c r="G34" s="33">
        <v>12.24437</v>
      </c>
      <c r="H34" s="33">
        <v>12.25773455</v>
      </c>
      <c r="I34" s="33">
        <v>12.944665649999999</v>
      </c>
      <c r="J34" s="33">
        <v>12.66299985</v>
      </c>
      <c r="K34" s="33">
        <v>12.23700565</v>
      </c>
      <c r="L34" s="33">
        <v>12.930019100000001</v>
      </c>
      <c r="M34" s="33">
        <v>12.070275649999999</v>
      </c>
      <c r="N34" s="33">
        <v>11.84995185</v>
      </c>
      <c r="O34" s="33">
        <v>14.065858</v>
      </c>
      <c r="P34" s="33">
        <v>14.3887549</v>
      </c>
      <c r="Q34" s="33">
        <v>13.826494</v>
      </c>
      <c r="R34" s="33">
        <v>15.189233099999999</v>
      </c>
      <c r="S34" s="33">
        <v>13.249684650000001</v>
      </c>
      <c r="T34" s="33">
        <v>18.057283600000002</v>
      </c>
      <c r="U34" s="33">
        <v>17.09289725</v>
      </c>
      <c r="V34" s="33">
        <v>16.909139</v>
      </c>
      <c r="W34" s="33">
        <v>16.33337195</v>
      </c>
    </row>
    <row r="35" spans="2:23" x14ac:dyDescent="0.25">
      <c r="B35" s="11" t="s">
        <v>9279</v>
      </c>
      <c r="C35" s="11" t="s">
        <v>9280</v>
      </c>
      <c r="D35" s="11" t="s">
        <v>9281</v>
      </c>
      <c r="E35" s="11" t="s">
        <v>126</v>
      </c>
      <c r="F35" s="12" t="s">
        <v>8790</v>
      </c>
      <c r="G35" s="33">
        <v>205.46735085</v>
      </c>
      <c r="H35" s="33">
        <v>202.68815939999999</v>
      </c>
      <c r="I35" s="33">
        <v>200.4087614</v>
      </c>
      <c r="J35" s="33">
        <v>202.83897615000001</v>
      </c>
      <c r="K35" s="33">
        <v>201.6501413</v>
      </c>
      <c r="L35" s="33">
        <v>198.41061980000001</v>
      </c>
      <c r="M35" s="33">
        <v>199.08517184999999</v>
      </c>
      <c r="N35" s="33">
        <v>202.82219225</v>
      </c>
      <c r="O35" s="33">
        <v>201.48146865000001</v>
      </c>
      <c r="P35" s="33">
        <v>205.3455371</v>
      </c>
      <c r="Q35" s="33">
        <v>203.71253435</v>
      </c>
      <c r="R35" s="33">
        <v>210.55278475</v>
      </c>
      <c r="S35" s="33">
        <v>209.27326325000001</v>
      </c>
      <c r="T35" s="33">
        <v>234.77824014999999</v>
      </c>
      <c r="U35" s="33">
        <v>222.19414829999999</v>
      </c>
      <c r="V35" s="33">
        <v>232.57416449999999</v>
      </c>
      <c r="W35" s="33">
        <v>232.4241658</v>
      </c>
    </row>
    <row r="36" spans="2:23" x14ac:dyDescent="0.25">
      <c r="B36" s="8" t="s">
        <v>9279</v>
      </c>
      <c r="C36" s="8" t="s">
        <v>9280</v>
      </c>
      <c r="D36" s="8" t="s">
        <v>9627</v>
      </c>
      <c r="E36" s="8" t="s">
        <v>584</v>
      </c>
      <c r="F36" s="9" t="s">
        <v>8790</v>
      </c>
      <c r="G36" s="33">
        <v>202.32726835</v>
      </c>
      <c r="H36" s="33">
        <v>201.14820420000001</v>
      </c>
      <c r="I36" s="33">
        <v>200.25723815000001</v>
      </c>
      <c r="J36" s="33">
        <v>201.27899055</v>
      </c>
      <c r="K36" s="33">
        <v>199.27575085000001</v>
      </c>
      <c r="L36" s="33">
        <v>196.58940380000001</v>
      </c>
      <c r="M36" s="33">
        <v>197.83834870000001</v>
      </c>
      <c r="N36" s="33">
        <v>198.10824495</v>
      </c>
      <c r="O36" s="33">
        <v>201.90678885</v>
      </c>
      <c r="P36" s="33">
        <v>205.30092174999999</v>
      </c>
      <c r="Q36" s="33">
        <v>205.01503875</v>
      </c>
      <c r="R36" s="33">
        <v>206.5498686</v>
      </c>
      <c r="S36" s="33">
        <v>207.5677019</v>
      </c>
      <c r="T36" s="33">
        <v>229.30796659999999</v>
      </c>
      <c r="U36" s="33">
        <v>222.91912919999999</v>
      </c>
      <c r="V36" s="33">
        <v>228.45633624999999</v>
      </c>
      <c r="W36" s="33">
        <v>228.93483375</v>
      </c>
    </row>
    <row r="37" spans="2:23" x14ac:dyDescent="0.25">
      <c r="B37" s="11" t="s">
        <v>8870</v>
      </c>
      <c r="C37" s="11" t="s">
        <v>8871</v>
      </c>
      <c r="D37" s="11" t="s">
        <v>8872</v>
      </c>
      <c r="E37" s="11" t="s">
        <v>126</v>
      </c>
      <c r="F37" s="12" t="s">
        <v>8790</v>
      </c>
      <c r="G37" s="33">
        <v>15.071582899999999</v>
      </c>
      <c r="H37" s="33">
        <v>15.449429500000001</v>
      </c>
      <c r="I37" s="33">
        <v>15.92403305</v>
      </c>
      <c r="J37" s="33">
        <v>14.205521600000001</v>
      </c>
      <c r="K37" s="33">
        <v>14.498960950000001</v>
      </c>
      <c r="L37" s="33">
        <v>17.131004900000001</v>
      </c>
      <c r="M37" s="33">
        <v>10.906086849999999</v>
      </c>
      <c r="N37" s="33">
        <v>10.361663099999999</v>
      </c>
      <c r="O37" s="33">
        <v>11.11070625</v>
      </c>
      <c r="P37" s="33">
        <v>12.624756400000001</v>
      </c>
      <c r="Q37" s="33">
        <v>13.1196521</v>
      </c>
      <c r="R37" s="33">
        <v>12.460721100000001</v>
      </c>
      <c r="S37" s="33">
        <v>12.3324388</v>
      </c>
      <c r="T37" s="33">
        <v>19.72125995</v>
      </c>
      <c r="U37" s="33">
        <v>17.26685595</v>
      </c>
      <c r="V37" s="33">
        <v>14.86150585</v>
      </c>
      <c r="W37" s="33">
        <v>15.418442349999999</v>
      </c>
    </row>
    <row r="38" spans="2:23" x14ac:dyDescent="0.25">
      <c r="B38" s="8" t="s">
        <v>8870</v>
      </c>
      <c r="C38" s="8" t="s">
        <v>8871</v>
      </c>
      <c r="D38" s="8" t="s">
        <v>9138</v>
      </c>
      <c r="E38" s="8" t="s">
        <v>584</v>
      </c>
      <c r="F38" s="9" t="s">
        <v>8790</v>
      </c>
      <c r="G38" s="33">
        <v>13.645318250000001</v>
      </c>
      <c r="H38" s="33">
        <v>13.010073200000001</v>
      </c>
      <c r="I38" s="33">
        <v>13.89629605</v>
      </c>
      <c r="J38" s="33">
        <v>12.8693258</v>
      </c>
      <c r="K38" s="33">
        <v>13.386957000000001</v>
      </c>
      <c r="L38" s="33">
        <v>24.482791949999999</v>
      </c>
      <c r="M38" s="33">
        <v>12.18184035</v>
      </c>
      <c r="N38" s="33">
        <v>10.9701746</v>
      </c>
      <c r="O38" s="33">
        <v>12.764444749999999</v>
      </c>
      <c r="P38" s="33">
        <v>14.3719869</v>
      </c>
      <c r="Q38" s="33">
        <v>15.697097400000001</v>
      </c>
      <c r="R38" s="33">
        <v>13.64894415</v>
      </c>
      <c r="S38" s="33">
        <v>14.573915299999999</v>
      </c>
      <c r="T38" s="33">
        <v>21.63992215</v>
      </c>
      <c r="U38" s="33">
        <v>18.13917885</v>
      </c>
      <c r="V38" s="33">
        <v>16.176047199999999</v>
      </c>
      <c r="W38" s="33">
        <v>16.327712550000001</v>
      </c>
    </row>
    <row r="39" spans="2:23" x14ac:dyDescent="0.25">
      <c r="B39" s="11" t="s">
        <v>8971</v>
      </c>
      <c r="C39" s="11" t="s">
        <v>8972</v>
      </c>
      <c r="D39" s="11" t="s">
        <v>8973</v>
      </c>
      <c r="E39" s="11" t="s">
        <v>126</v>
      </c>
      <c r="F39" s="12" t="s">
        <v>8790</v>
      </c>
      <c r="G39" s="33">
        <v>22.845389000000001</v>
      </c>
      <c r="H39" s="33">
        <v>23.608571049999998</v>
      </c>
      <c r="I39" s="33">
        <v>22.873644850000002</v>
      </c>
      <c r="J39" s="33">
        <v>23.062315999999999</v>
      </c>
      <c r="K39" s="33">
        <v>19.440092799999999</v>
      </c>
      <c r="L39" s="33">
        <v>26.746680550000001</v>
      </c>
      <c r="M39" s="33">
        <v>17.372400249999998</v>
      </c>
      <c r="N39" s="33">
        <v>16.93161285</v>
      </c>
      <c r="O39" s="33">
        <v>18.305339700000001</v>
      </c>
      <c r="P39" s="33">
        <v>17.928017050000001</v>
      </c>
      <c r="Q39" s="33">
        <v>18.85352705</v>
      </c>
      <c r="R39" s="33">
        <v>18.895080199999999</v>
      </c>
      <c r="S39" s="33">
        <v>17.681859200000002</v>
      </c>
      <c r="T39" s="33">
        <v>27.260066299999998</v>
      </c>
      <c r="U39" s="33">
        <v>25.0906184</v>
      </c>
      <c r="V39" s="33">
        <v>25.32256885</v>
      </c>
      <c r="W39" s="33">
        <v>23.019988399999999</v>
      </c>
    </row>
    <row r="40" spans="2:23" x14ac:dyDescent="0.25">
      <c r="B40" s="8" t="s">
        <v>8971</v>
      </c>
      <c r="C40" s="8" t="s">
        <v>8972</v>
      </c>
      <c r="D40" s="8" t="s">
        <v>9122</v>
      </c>
      <c r="E40" s="8" t="s">
        <v>584</v>
      </c>
      <c r="F40" s="9" t="s">
        <v>8790</v>
      </c>
      <c r="G40" s="33">
        <v>19.746462149999999</v>
      </c>
      <c r="H40" s="33">
        <v>21.631125749999999</v>
      </c>
      <c r="I40" s="33">
        <v>18.974294350000001</v>
      </c>
      <c r="J40" s="33">
        <v>20.902638450000001</v>
      </c>
      <c r="K40" s="33">
        <v>19.842863300000001</v>
      </c>
      <c r="L40" s="33">
        <v>22.742400249999999</v>
      </c>
      <c r="M40" s="33">
        <v>19.136757299999999</v>
      </c>
      <c r="N40" s="33">
        <v>18.7432169</v>
      </c>
      <c r="O40" s="33">
        <v>19.417813450000001</v>
      </c>
      <c r="P40" s="33">
        <v>20.3189022</v>
      </c>
      <c r="Q40" s="33">
        <v>20.53808295</v>
      </c>
      <c r="R40" s="33">
        <v>19.954073000000001</v>
      </c>
      <c r="S40" s="33">
        <v>19.91435925</v>
      </c>
      <c r="T40" s="33">
        <v>26.312437500000001</v>
      </c>
      <c r="U40" s="33">
        <v>24.044566549999999</v>
      </c>
      <c r="V40" s="33">
        <v>24.530194699999999</v>
      </c>
      <c r="W40" s="33">
        <v>25.49446155</v>
      </c>
    </row>
    <row r="41" spans="2:23" x14ac:dyDescent="0.25">
      <c r="B41" s="11" t="s">
        <v>9013</v>
      </c>
      <c r="C41" s="11" t="s">
        <v>9014</v>
      </c>
      <c r="D41" s="11" t="s">
        <v>9015</v>
      </c>
      <c r="E41" s="11" t="s">
        <v>126</v>
      </c>
      <c r="F41" s="12" t="s">
        <v>8790</v>
      </c>
      <c r="G41" s="33">
        <v>77.727978199999995</v>
      </c>
      <c r="H41" s="33">
        <v>76.310067950000004</v>
      </c>
      <c r="I41" s="33">
        <v>91.05717525</v>
      </c>
      <c r="J41" s="33">
        <v>67.918125599999996</v>
      </c>
      <c r="K41" s="33">
        <v>69.231846149999996</v>
      </c>
      <c r="L41" s="33">
        <v>113.84478154999999</v>
      </c>
      <c r="M41" s="33">
        <v>94.932783499999999</v>
      </c>
      <c r="N41" s="33">
        <v>68.843705150000005</v>
      </c>
      <c r="O41" s="33">
        <v>70.826758249999997</v>
      </c>
      <c r="P41" s="33">
        <v>78.814037850000005</v>
      </c>
      <c r="Q41" s="33">
        <v>73.599716449999988</v>
      </c>
      <c r="R41" s="33">
        <v>106.59586055</v>
      </c>
      <c r="S41" s="33">
        <v>76.019232000000002</v>
      </c>
      <c r="T41" s="33">
        <v>95.410868050000005</v>
      </c>
      <c r="U41" s="33">
        <v>110.6965972</v>
      </c>
      <c r="V41" s="33">
        <v>88.179417599999994</v>
      </c>
      <c r="W41" s="33">
        <v>126.41485425</v>
      </c>
    </row>
    <row r="42" spans="2:23" x14ac:dyDescent="0.25">
      <c r="B42" s="8" t="s">
        <v>9013</v>
      </c>
      <c r="C42" s="8" t="s">
        <v>9014</v>
      </c>
      <c r="D42" s="8" t="s">
        <v>9536</v>
      </c>
      <c r="E42" s="8" t="s">
        <v>584</v>
      </c>
      <c r="F42" s="9" t="s">
        <v>8790</v>
      </c>
      <c r="G42" s="33">
        <v>88.72094955</v>
      </c>
      <c r="H42" s="33">
        <v>68.877916849999991</v>
      </c>
      <c r="I42" s="33">
        <v>72.799287399999997</v>
      </c>
      <c r="J42" s="33">
        <v>68.375563700000001</v>
      </c>
      <c r="K42" s="33">
        <v>68.828098299999994</v>
      </c>
      <c r="L42" s="33">
        <v>67.940735700000005</v>
      </c>
      <c r="M42" s="33">
        <v>73.206027599999999</v>
      </c>
      <c r="N42" s="33">
        <v>68.884608049999997</v>
      </c>
      <c r="O42" s="33">
        <v>69.626332599999998</v>
      </c>
      <c r="P42" s="33">
        <v>75.591256200000004</v>
      </c>
      <c r="Q42" s="33">
        <v>71.180165049999999</v>
      </c>
      <c r="R42" s="33">
        <v>75.15746335</v>
      </c>
      <c r="S42" s="33">
        <v>72.084065850000002</v>
      </c>
      <c r="T42" s="33">
        <v>97.736309250000005</v>
      </c>
      <c r="U42" s="33">
        <v>89.186581099999998</v>
      </c>
      <c r="V42" s="33">
        <v>85.081384200000002</v>
      </c>
      <c r="W42" s="33">
        <v>86.985765549999996</v>
      </c>
    </row>
    <row r="43" spans="2:23" x14ac:dyDescent="0.25">
      <c r="B43" s="11" t="s">
        <v>9294</v>
      </c>
      <c r="C43" s="11" t="s">
        <v>9295</v>
      </c>
      <c r="D43" s="11" t="s">
        <v>9318</v>
      </c>
      <c r="E43" s="11" t="s">
        <v>126</v>
      </c>
      <c r="F43" s="12" t="s">
        <v>8790</v>
      </c>
      <c r="G43" s="33">
        <v>100.10692515</v>
      </c>
      <c r="H43" s="33">
        <v>89.035847450000006</v>
      </c>
      <c r="I43" s="33">
        <v>89.064152750000005</v>
      </c>
      <c r="J43" s="33">
        <v>85.022108299999999</v>
      </c>
      <c r="K43" s="33">
        <v>84.82425345</v>
      </c>
      <c r="L43" s="33">
        <v>87.955510649999994</v>
      </c>
      <c r="M43" s="33">
        <v>84.739299900000006</v>
      </c>
      <c r="N43" s="33">
        <v>83.292630750000001</v>
      </c>
      <c r="O43" s="33">
        <v>86.255200349999996</v>
      </c>
      <c r="P43" s="33">
        <v>85.273255449999994</v>
      </c>
      <c r="Q43" s="33">
        <v>85.654257950000002</v>
      </c>
      <c r="R43" s="33">
        <v>88.466640500000011</v>
      </c>
      <c r="S43" s="33">
        <v>86.557549500000007</v>
      </c>
      <c r="T43" s="33">
        <v>97.458807500000006</v>
      </c>
      <c r="U43" s="33">
        <v>93.071958899999998</v>
      </c>
      <c r="V43" s="33">
        <v>95.591113449999995</v>
      </c>
      <c r="W43" s="33">
        <v>92.748830350000006</v>
      </c>
    </row>
    <row r="44" spans="2:23" x14ac:dyDescent="0.25">
      <c r="B44" s="8" t="s">
        <v>9294</v>
      </c>
      <c r="C44" s="8" t="s">
        <v>9295</v>
      </c>
      <c r="D44" s="8" t="s">
        <v>9296</v>
      </c>
      <c r="E44" s="8" t="s">
        <v>584</v>
      </c>
      <c r="F44" s="9" t="s">
        <v>8790</v>
      </c>
      <c r="G44" s="33">
        <v>86.054387250000005</v>
      </c>
      <c r="H44" s="33">
        <v>76.0645004</v>
      </c>
      <c r="I44" s="33">
        <v>75.611098400000003</v>
      </c>
      <c r="J44" s="33">
        <v>74.256320250000002</v>
      </c>
      <c r="K44" s="33">
        <v>75.122207099999997</v>
      </c>
      <c r="L44" s="33">
        <v>77.608030200000002</v>
      </c>
      <c r="M44" s="33">
        <v>76.464779350000001</v>
      </c>
      <c r="N44" s="33">
        <v>74.196713899999992</v>
      </c>
      <c r="O44" s="33">
        <v>74.720550649999993</v>
      </c>
      <c r="P44" s="33">
        <v>75.601779649999997</v>
      </c>
      <c r="Q44" s="33">
        <v>75.423825399999998</v>
      </c>
      <c r="R44" s="33">
        <v>77.543143599999993</v>
      </c>
      <c r="S44" s="33">
        <v>75.686084749999992</v>
      </c>
      <c r="T44" s="33">
        <v>84.5597092</v>
      </c>
      <c r="U44" s="33">
        <v>81.326793649999999</v>
      </c>
      <c r="V44" s="33">
        <v>84.30331735</v>
      </c>
      <c r="W44" s="33">
        <v>82.603250750000001</v>
      </c>
    </row>
    <row r="45" spans="2:23" x14ac:dyDescent="0.25">
      <c r="B45" s="11" t="s">
        <v>8787</v>
      </c>
      <c r="C45" s="11" t="s">
        <v>8788</v>
      </c>
      <c r="D45" s="11" t="s">
        <v>8789</v>
      </c>
      <c r="E45" s="11" t="s">
        <v>126</v>
      </c>
      <c r="F45" s="12" t="s">
        <v>8790</v>
      </c>
      <c r="G45" s="33">
        <v>9.3381594499999991</v>
      </c>
      <c r="H45" s="33">
        <v>8.8034769999999991</v>
      </c>
      <c r="I45" s="33">
        <v>9.03468275</v>
      </c>
      <c r="J45" s="33">
        <v>8.8276134499999994</v>
      </c>
      <c r="K45" s="33">
        <v>8.9068246999999996</v>
      </c>
      <c r="L45" s="33">
        <v>9.3159857499999994</v>
      </c>
      <c r="M45" s="33">
        <v>8.2307403500000014</v>
      </c>
      <c r="N45" s="33">
        <v>7.9978793499999998</v>
      </c>
      <c r="O45" s="33">
        <v>8.8255283500000008</v>
      </c>
      <c r="P45" s="33">
        <v>9.4907091500000007</v>
      </c>
      <c r="Q45" s="33">
        <v>9.6960252499999999</v>
      </c>
      <c r="R45" s="33">
        <v>10.266390700000001</v>
      </c>
      <c r="S45" s="33">
        <v>9.3206905500000001</v>
      </c>
      <c r="T45" s="33">
        <v>12.9489</v>
      </c>
      <c r="U45" s="33">
        <v>11.81743065</v>
      </c>
      <c r="V45" s="33">
        <v>10.84469135</v>
      </c>
      <c r="W45" s="33">
        <v>11.08098895</v>
      </c>
    </row>
    <row r="46" spans="2:23" x14ac:dyDescent="0.25">
      <c r="B46" s="8" t="s">
        <v>8787</v>
      </c>
      <c r="C46" s="8" t="s">
        <v>8788</v>
      </c>
      <c r="D46" s="8" t="s">
        <v>8827</v>
      </c>
      <c r="E46" s="8" t="s">
        <v>584</v>
      </c>
      <c r="F46" s="9" t="s">
        <v>8790</v>
      </c>
      <c r="G46" s="33">
        <v>14.256529799999999</v>
      </c>
      <c r="H46" s="33">
        <v>12.932811149999999</v>
      </c>
      <c r="I46" s="33">
        <v>15.2845145</v>
      </c>
      <c r="J46" s="33">
        <v>14.6961806</v>
      </c>
      <c r="K46" s="33">
        <v>21.319270400000001</v>
      </c>
      <c r="L46" s="33">
        <v>16.792007649999999</v>
      </c>
      <c r="M46" s="33">
        <v>13.04590215</v>
      </c>
      <c r="N46" s="33">
        <v>13.887173900000001</v>
      </c>
      <c r="O46" s="33">
        <v>12.93236885</v>
      </c>
      <c r="P46" s="33">
        <v>14.942720100000001</v>
      </c>
      <c r="Q46" s="33">
        <v>17.687779200000001</v>
      </c>
      <c r="R46" s="33">
        <v>16.079206599999999</v>
      </c>
      <c r="S46" s="33">
        <v>15.330788650000001</v>
      </c>
      <c r="T46" s="33">
        <v>19.454626099999999</v>
      </c>
      <c r="U46" s="33">
        <v>17.476386949999998</v>
      </c>
      <c r="V46" s="33">
        <v>17.713364299999999</v>
      </c>
      <c r="W46" s="33">
        <v>17.425304300000001</v>
      </c>
    </row>
    <row r="47" spans="2:23" x14ac:dyDescent="0.25">
      <c r="B47" s="11" t="s">
        <v>9297</v>
      </c>
      <c r="C47" s="11" t="s">
        <v>9298</v>
      </c>
      <c r="D47" s="11" t="s">
        <v>9299</v>
      </c>
      <c r="E47" s="11" t="s">
        <v>126</v>
      </c>
      <c r="F47" s="12" t="s">
        <v>8790</v>
      </c>
      <c r="G47" s="33">
        <v>76.017215149999998</v>
      </c>
      <c r="H47" s="33">
        <v>67.257851649999992</v>
      </c>
      <c r="I47" s="33">
        <v>67.744432549999999</v>
      </c>
      <c r="J47" s="33">
        <v>68.042094599999999</v>
      </c>
      <c r="K47" s="33">
        <v>68.279934150000003</v>
      </c>
      <c r="L47" s="33">
        <v>66.3150239</v>
      </c>
      <c r="M47" s="33">
        <v>63.4580324</v>
      </c>
      <c r="N47" s="33">
        <v>63.042344249999999</v>
      </c>
      <c r="O47" s="33">
        <v>63.731793699999997</v>
      </c>
      <c r="P47" s="33">
        <v>64.608416000000005</v>
      </c>
      <c r="Q47" s="33">
        <v>65.905291050000002</v>
      </c>
      <c r="R47" s="33">
        <v>66.654630449999999</v>
      </c>
      <c r="S47" s="33">
        <v>65.638847599999991</v>
      </c>
      <c r="T47" s="33">
        <v>77.074607400000005</v>
      </c>
      <c r="U47" s="33">
        <v>70.466584400000002</v>
      </c>
      <c r="V47" s="33">
        <v>74.49010715</v>
      </c>
      <c r="W47" s="33">
        <v>74.462811049999999</v>
      </c>
    </row>
    <row r="48" spans="2:23" x14ac:dyDescent="0.25">
      <c r="B48" s="8" t="s">
        <v>8834</v>
      </c>
      <c r="C48" s="8" t="s">
        <v>8835</v>
      </c>
      <c r="D48" s="8" t="s">
        <v>8836</v>
      </c>
      <c r="E48" s="8" t="s">
        <v>126</v>
      </c>
      <c r="F48" s="9" t="s">
        <v>8790</v>
      </c>
      <c r="G48" s="33">
        <v>13.262717</v>
      </c>
      <c r="H48" s="33">
        <v>11.93938835</v>
      </c>
      <c r="I48" s="33">
        <v>12.85099035</v>
      </c>
      <c r="J48" s="33">
        <v>12.326599549999999</v>
      </c>
      <c r="K48" s="33">
        <v>12.2039329</v>
      </c>
      <c r="L48" s="33">
        <v>11.791869800000001</v>
      </c>
      <c r="M48" s="33">
        <v>10.750385899999999</v>
      </c>
      <c r="N48" s="33">
        <v>10.5953386</v>
      </c>
      <c r="O48" s="33">
        <v>12.674204599999999</v>
      </c>
      <c r="P48" s="33">
        <v>12.37529735</v>
      </c>
      <c r="Q48" s="33">
        <v>13.504056</v>
      </c>
      <c r="R48" s="33">
        <v>13.60399555</v>
      </c>
      <c r="S48" s="33">
        <v>12.218769350000001</v>
      </c>
      <c r="T48" s="33">
        <v>18.859492150000001</v>
      </c>
      <c r="U48" s="33">
        <v>16.1552778</v>
      </c>
      <c r="V48" s="33">
        <v>15.53190635</v>
      </c>
      <c r="W48" s="33">
        <v>15.477529649999999</v>
      </c>
    </row>
    <row r="49" spans="2:23" x14ac:dyDescent="0.25">
      <c r="B49" s="11" t="s">
        <v>8834</v>
      </c>
      <c r="C49" s="11" t="s">
        <v>8835</v>
      </c>
      <c r="D49" s="11" t="s">
        <v>9038</v>
      </c>
      <c r="E49" s="11" t="s">
        <v>584</v>
      </c>
      <c r="F49" s="12" t="s">
        <v>8790</v>
      </c>
      <c r="G49" s="33">
        <v>18.197034349999999</v>
      </c>
      <c r="H49" s="33">
        <v>17.679990199999999</v>
      </c>
      <c r="I49" s="33">
        <v>18.116344300000002</v>
      </c>
      <c r="J49" s="33">
        <v>18.47941775</v>
      </c>
      <c r="K49" s="33">
        <v>17.42943975</v>
      </c>
      <c r="L49" s="33">
        <v>22.9425645</v>
      </c>
      <c r="M49" s="33">
        <v>18.601910849999999</v>
      </c>
      <c r="N49" s="33">
        <v>18.803991499999999</v>
      </c>
      <c r="O49" s="33">
        <v>18.552507649999999</v>
      </c>
      <c r="P49" s="33">
        <v>18.115082399999999</v>
      </c>
      <c r="Q49" s="33">
        <v>19.9175401</v>
      </c>
      <c r="R49" s="33">
        <v>19.624434149999999</v>
      </c>
      <c r="S49" s="33">
        <v>19.946933000000001</v>
      </c>
      <c r="T49" s="33">
        <v>26.2116075</v>
      </c>
      <c r="U49" s="33">
        <v>25.506508650000001</v>
      </c>
      <c r="V49" s="33">
        <v>24.726548399999999</v>
      </c>
      <c r="W49" s="33">
        <v>25.4279583</v>
      </c>
    </row>
    <row r="50" spans="2:23" x14ac:dyDescent="0.25">
      <c r="B50" s="8" t="s">
        <v>8983</v>
      </c>
      <c r="C50" s="8" t="s">
        <v>8984</v>
      </c>
      <c r="D50" s="8" t="s">
        <v>8985</v>
      </c>
      <c r="E50" s="8" t="s">
        <v>126</v>
      </c>
      <c r="F50" s="9" t="s">
        <v>8790</v>
      </c>
      <c r="G50" s="33">
        <v>72.213274049999995</v>
      </c>
      <c r="H50" s="33">
        <v>65.376155699999998</v>
      </c>
      <c r="I50" s="33">
        <v>64.881250999999992</v>
      </c>
      <c r="J50" s="33">
        <v>64.30002485</v>
      </c>
      <c r="K50" s="33">
        <v>62.054065849999994</v>
      </c>
      <c r="L50" s="33">
        <v>62.384680000000003</v>
      </c>
      <c r="M50" s="33">
        <v>61.553200599999997</v>
      </c>
      <c r="N50" s="33">
        <v>61.505833299999992</v>
      </c>
      <c r="O50" s="33">
        <v>61.3366525</v>
      </c>
      <c r="P50" s="33">
        <v>64.059116149999994</v>
      </c>
      <c r="Q50" s="33">
        <v>66.746968300000006</v>
      </c>
      <c r="R50" s="33">
        <v>68.702339749999993</v>
      </c>
      <c r="S50" s="33">
        <v>67.687944200000004</v>
      </c>
      <c r="T50" s="33">
        <v>81.687490750000009</v>
      </c>
      <c r="U50" s="33">
        <v>72.529540900000001</v>
      </c>
      <c r="V50" s="33">
        <v>79.317397099999994</v>
      </c>
      <c r="W50" s="33">
        <v>81.402425599999987</v>
      </c>
    </row>
    <row r="51" spans="2:23" x14ac:dyDescent="0.25">
      <c r="B51" s="11" t="s">
        <v>8983</v>
      </c>
      <c r="C51" s="11" t="s">
        <v>8984</v>
      </c>
      <c r="D51" s="11" t="s">
        <v>9448</v>
      </c>
      <c r="E51" s="11" t="s">
        <v>584</v>
      </c>
      <c r="F51" s="12" t="s">
        <v>8790</v>
      </c>
      <c r="G51" s="33">
        <v>61.009835099999997</v>
      </c>
      <c r="H51" s="33">
        <v>54.748412299999998</v>
      </c>
      <c r="I51" s="33">
        <v>55.653754200000002</v>
      </c>
      <c r="J51" s="33">
        <v>52.058235000000003</v>
      </c>
      <c r="K51" s="33">
        <v>50.8933745</v>
      </c>
      <c r="L51" s="33">
        <v>51.8936499</v>
      </c>
      <c r="M51" s="33">
        <v>53.378111550000007</v>
      </c>
      <c r="N51" s="33">
        <v>52.219189000000007</v>
      </c>
      <c r="O51" s="33">
        <v>52.556459949999997</v>
      </c>
      <c r="P51" s="33">
        <v>55.961744299999999</v>
      </c>
      <c r="Q51" s="33">
        <v>54.711792549999998</v>
      </c>
      <c r="R51" s="33">
        <v>57.267833150000001</v>
      </c>
      <c r="S51" s="33">
        <v>56.47017185</v>
      </c>
      <c r="T51" s="33">
        <v>70.442192250000005</v>
      </c>
      <c r="U51" s="33">
        <v>60.693353149999993</v>
      </c>
      <c r="V51" s="33">
        <v>66.041785750000003</v>
      </c>
      <c r="W51" s="33">
        <v>65.835690450000001</v>
      </c>
    </row>
    <row r="52" spans="2:23" x14ac:dyDescent="0.25">
      <c r="B52" s="8" t="s">
        <v>8947</v>
      </c>
      <c r="C52" s="8" t="s">
        <v>8948</v>
      </c>
      <c r="D52" s="8" t="s">
        <v>8949</v>
      </c>
      <c r="E52" s="8" t="s">
        <v>126</v>
      </c>
      <c r="F52" s="9" t="s">
        <v>8790</v>
      </c>
      <c r="G52" s="33">
        <v>18.330275350000001</v>
      </c>
      <c r="H52" s="33">
        <v>17.51214435</v>
      </c>
      <c r="I52" s="33">
        <v>18.142634300000001</v>
      </c>
      <c r="J52" s="33">
        <v>18.237634499999999</v>
      </c>
      <c r="K52" s="33">
        <v>18.822651650000001</v>
      </c>
      <c r="L52" s="33">
        <v>19.226967250000001</v>
      </c>
      <c r="M52" s="33">
        <v>19.026760750000001</v>
      </c>
      <c r="N52" s="33">
        <v>14.916403750000001</v>
      </c>
      <c r="O52" s="33">
        <v>17.7992539</v>
      </c>
      <c r="P52" s="33">
        <v>17.922764350000001</v>
      </c>
      <c r="Q52" s="33">
        <v>18.4941256</v>
      </c>
      <c r="R52" s="33">
        <v>19.3357943</v>
      </c>
      <c r="S52" s="33">
        <v>17.941646200000001</v>
      </c>
      <c r="T52" s="33">
        <v>26.96810515</v>
      </c>
      <c r="U52" s="33">
        <v>23.91352685</v>
      </c>
      <c r="V52" s="33">
        <v>24.8128061</v>
      </c>
      <c r="W52" s="33">
        <v>24.109424400000002</v>
      </c>
    </row>
    <row r="53" spans="2:23" x14ac:dyDescent="0.25">
      <c r="B53" s="11" t="s">
        <v>8947</v>
      </c>
      <c r="C53" s="11" t="s">
        <v>8948</v>
      </c>
      <c r="D53" s="11" t="s">
        <v>9193</v>
      </c>
      <c r="E53" s="11" t="s">
        <v>584</v>
      </c>
      <c r="F53" s="12" t="s">
        <v>8790</v>
      </c>
      <c r="G53" s="33">
        <v>21.264965350000001</v>
      </c>
      <c r="H53" s="33">
        <v>21.42130835</v>
      </c>
      <c r="I53" s="33">
        <v>21.530147599999999</v>
      </c>
      <c r="J53" s="33">
        <v>20.883683399999999</v>
      </c>
      <c r="K53" s="33">
        <v>21.385097649999999</v>
      </c>
      <c r="L53" s="33">
        <v>32.013314399999999</v>
      </c>
      <c r="M53" s="33">
        <v>19.567940950000001</v>
      </c>
      <c r="N53" s="33">
        <v>18.388576950000001</v>
      </c>
      <c r="O53" s="33">
        <v>20.5547471</v>
      </c>
      <c r="P53" s="33">
        <v>21.139438949999999</v>
      </c>
      <c r="Q53" s="33">
        <v>22.610329449999998</v>
      </c>
      <c r="R53" s="33">
        <v>22.842855199999999</v>
      </c>
      <c r="S53" s="33">
        <v>22.872919599999999</v>
      </c>
      <c r="T53" s="33">
        <v>35.397482250000003</v>
      </c>
      <c r="U53" s="33">
        <v>31.947223699999999</v>
      </c>
      <c r="V53" s="33">
        <v>32.516629899999998</v>
      </c>
      <c r="W53" s="33">
        <v>32.577086399999999</v>
      </c>
    </row>
    <row r="54" spans="2:23" x14ac:dyDescent="0.25">
      <c r="B54" s="8" t="s">
        <v>8917</v>
      </c>
      <c r="C54" s="8" t="s">
        <v>8918</v>
      </c>
      <c r="D54" s="8" t="s">
        <v>8919</v>
      </c>
      <c r="E54" s="8" t="s">
        <v>126</v>
      </c>
      <c r="F54" s="9" t="s">
        <v>8790</v>
      </c>
      <c r="G54" s="33">
        <v>26.20495245</v>
      </c>
      <c r="H54" s="33">
        <v>25.273458000000002</v>
      </c>
      <c r="I54" s="33">
        <v>30.032144800000001</v>
      </c>
      <c r="J54" s="33">
        <v>28.877392749999999</v>
      </c>
      <c r="K54" s="33">
        <v>28.942095550000001</v>
      </c>
      <c r="L54" s="33">
        <v>28.222245650000001</v>
      </c>
      <c r="M54" s="33">
        <v>23.487156049999999</v>
      </c>
      <c r="N54" s="33">
        <v>23.315173300000001</v>
      </c>
      <c r="O54" s="33">
        <v>24.111110199999999</v>
      </c>
      <c r="P54" s="33">
        <v>24.3508961</v>
      </c>
      <c r="Q54" s="33">
        <v>25.864809050000002</v>
      </c>
      <c r="R54" s="33">
        <v>25.340763949999999</v>
      </c>
      <c r="S54" s="33">
        <v>24.903970050000002</v>
      </c>
      <c r="T54" s="33">
        <v>33.576604250000003</v>
      </c>
      <c r="U54" s="33">
        <v>30.318823299999998</v>
      </c>
      <c r="V54" s="33">
        <v>28.631122349999998</v>
      </c>
      <c r="W54" s="33">
        <v>29.739970150000001</v>
      </c>
    </row>
    <row r="55" spans="2:23" x14ac:dyDescent="0.25">
      <c r="B55" s="11" t="s">
        <v>8941</v>
      </c>
      <c r="C55" s="11" t="s">
        <v>8942</v>
      </c>
      <c r="D55" s="11" t="s">
        <v>8943</v>
      </c>
      <c r="E55" s="11" t="s">
        <v>126</v>
      </c>
      <c r="F55" s="12" t="s">
        <v>8790</v>
      </c>
      <c r="G55" s="33">
        <v>23.618852199999999</v>
      </c>
      <c r="H55" s="33">
        <v>20.943186900000001</v>
      </c>
      <c r="I55" s="33">
        <v>21.48025925</v>
      </c>
      <c r="J55" s="33">
        <v>20.891450450000001</v>
      </c>
      <c r="K55" s="33">
        <v>22.114947399999998</v>
      </c>
      <c r="L55" s="33">
        <v>21.949157700000001</v>
      </c>
      <c r="M55" s="33">
        <v>18.972868699999999</v>
      </c>
      <c r="N55" s="33">
        <v>18.179426750000001</v>
      </c>
      <c r="O55" s="33">
        <v>19.318607350000001</v>
      </c>
      <c r="P55" s="33">
        <v>19.4558453</v>
      </c>
      <c r="Q55" s="33">
        <v>21.272555650000001</v>
      </c>
      <c r="R55" s="33">
        <v>20.53965075</v>
      </c>
      <c r="S55" s="33">
        <v>19.64969125</v>
      </c>
      <c r="T55" s="33">
        <v>29.07524085</v>
      </c>
      <c r="U55" s="33">
        <v>27.826729700000001</v>
      </c>
      <c r="V55" s="33">
        <v>27.425762750000001</v>
      </c>
      <c r="W55" s="33">
        <v>28.113353499999999</v>
      </c>
    </row>
    <row r="56" spans="2:23" x14ac:dyDescent="0.25">
      <c r="B56" s="8" t="s">
        <v>8941</v>
      </c>
      <c r="C56" s="8" t="s">
        <v>8942</v>
      </c>
      <c r="D56" s="8" t="s">
        <v>9163</v>
      </c>
      <c r="E56" s="8" t="s">
        <v>584</v>
      </c>
      <c r="F56" s="9" t="s">
        <v>8790</v>
      </c>
      <c r="G56" s="33">
        <v>20.552486399999999</v>
      </c>
      <c r="H56" s="33">
        <v>19.649503849999999</v>
      </c>
      <c r="I56" s="33">
        <v>20.755252200000001</v>
      </c>
      <c r="J56" s="33">
        <v>19.581055599999999</v>
      </c>
      <c r="K56" s="33">
        <v>20.86812505</v>
      </c>
      <c r="L56" s="33">
        <v>27.118287899999999</v>
      </c>
      <c r="M56" s="33">
        <v>18.56243705</v>
      </c>
      <c r="N56" s="33">
        <v>18.3603442</v>
      </c>
      <c r="O56" s="33">
        <v>19.287167</v>
      </c>
      <c r="P56" s="33">
        <v>19.3837194</v>
      </c>
      <c r="Q56" s="33">
        <v>20.558692149999999</v>
      </c>
      <c r="R56" s="33">
        <v>20.8341195</v>
      </c>
      <c r="S56" s="33">
        <v>19.646305099999999</v>
      </c>
      <c r="T56" s="33">
        <v>29.315657349999999</v>
      </c>
      <c r="U56" s="33">
        <v>27.631324500000002</v>
      </c>
      <c r="V56" s="33">
        <v>28.276797299999998</v>
      </c>
      <c r="W56" s="33">
        <v>31.763973549999999</v>
      </c>
    </row>
    <row r="57" spans="2:23" x14ac:dyDescent="0.25">
      <c r="B57" s="11" t="s">
        <v>8977</v>
      </c>
      <c r="C57" s="11" t="s">
        <v>8978</v>
      </c>
      <c r="D57" s="11" t="s">
        <v>8979</v>
      </c>
      <c r="E57" s="11" t="s">
        <v>126</v>
      </c>
      <c r="F57" s="12" t="s">
        <v>8779</v>
      </c>
      <c r="G57" s="33">
        <v>66.402383499999999</v>
      </c>
      <c r="H57" s="33">
        <v>53.074715449999999</v>
      </c>
      <c r="I57" s="33">
        <v>54.034930199999998</v>
      </c>
      <c r="J57" s="33">
        <v>51.232657600000003</v>
      </c>
      <c r="K57" s="33">
        <v>49.609887299999997</v>
      </c>
      <c r="L57" s="33">
        <v>48.754572400000001</v>
      </c>
      <c r="M57" s="33">
        <v>51.877909299999999</v>
      </c>
      <c r="N57" s="33">
        <v>48.948552650000003</v>
      </c>
      <c r="O57" s="33">
        <v>58.845916250000002</v>
      </c>
      <c r="P57" s="33">
        <v>58.031827699999987</v>
      </c>
      <c r="Q57" s="33">
        <v>56.9173051</v>
      </c>
      <c r="R57" s="33">
        <v>56.273063200000003</v>
      </c>
      <c r="S57" s="33">
        <v>57.564636649999997</v>
      </c>
      <c r="T57" s="33">
        <v>89.896427500000001</v>
      </c>
      <c r="U57" s="33">
        <v>74.496402250000003</v>
      </c>
      <c r="V57" s="33">
        <v>74.138158250000004</v>
      </c>
      <c r="W57" s="33">
        <v>74.907525300000003</v>
      </c>
    </row>
    <row r="58" spans="2:23" x14ac:dyDescent="0.25">
      <c r="B58" s="8" t="s">
        <v>8776</v>
      </c>
      <c r="C58" s="8" t="s">
        <v>8777</v>
      </c>
      <c r="D58" s="8" t="s">
        <v>8778</v>
      </c>
      <c r="E58" s="8" t="s">
        <v>126</v>
      </c>
      <c r="F58" s="9" t="s">
        <v>8779</v>
      </c>
      <c r="G58" s="33">
        <v>8.0437036500000012</v>
      </c>
      <c r="H58" s="33">
        <v>7.5194127500000008</v>
      </c>
      <c r="I58" s="33">
        <v>8.5174672999999999</v>
      </c>
      <c r="J58" s="33">
        <v>8.0437376</v>
      </c>
      <c r="K58" s="33">
        <v>7.82419625</v>
      </c>
      <c r="L58" s="33">
        <v>8.1779094000000008</v>
      </c>
      <c r="M58" s="33">
        <v>7.6616263500000006</v>
      </c>
      <c r="N58" s="33">
        <v>7.4300194000000008</v>
      </c>
      <c r="O58" s="33">
        <v>8.2737733500000008</v>
      </c>
      <c r="P58" s="33">
        <v>8.3640841999999989</v>
      </c>
      <c r="Q58" s="33">
        <v>8.3371925999999998</v>
      </c>
      <c r="R58" s="33">
        <v>8.9313879499999995</v>
      </c>
      <c r="S58" s="33">
        <v>8.3450948499999988</v>
      </c>
      <c r="T58" s="33">
        <v>12.142975549999999</v>
      </c>
      <c r="U58" s="33">
        <v>10.509029249999999</v>
      </c>
      <c r="V58" s="33">
        <v>9.6016043999999994</v>
      </c>
      <c r="W58" s="33">
        <v>10.35208985</v>
      </c>
    </row>
    <row r="59" spans="2:23" x14ac:dyDescent="0.25">
      <c r="B59" s="11" t="s">
        <v>9028</v>
      </c>
      <c r="C59" s="11" t="s">
        <v>9029</v>
      </c>
      <c r="D59" s="11" t="s">
        <v>9030</v>
      </c>
      <c r="E59" s="11" t="s">
        <v>126</v>
      </c>
      <c r="F59" s="12" t="s">
        <v>8779</v>
      </c>
      <c r="G59" s="33">
        <v>86.908496</v>
      </c>
      <c r="H59" s="33">
        <v>82.177626399999994</v>
      </c>
      <c r="I59" s="33">
        <v>79.414682200000001</v>
      </c>
      <c r="J59" s="33">
        <v>77.152241799999999</v>
      </c>
      <c r="K59" s="33">
        <v>77.40203545</v>
      </c>
      <c r="L59" s="33">
        <v>77.451914850000009</v>
      </c>
      <c r="M59" s="33">
        <v>74.46939485</v>
      </c>
      <c r="N59" s="33">
        <v>71.291781999999998</v>
      </c>
      <c r="O59" s="33">
        <v>75.576568900000012</v>
      </c>
      <c r="P59" s="33">
        <v>75.693475000000007</v>
      </c>
      <c r="Q59" s="33">
        <v>77.679766900000004</v>
      </c>
      <c r="R59" s="33">
        <v>78.872559550000005</v>
      </c>
      <c r="S59" s="33">
        <v>79.967100600000009</v>
      </c>
      <c r="T59" s="33">
        <v>93.253633600000001</v>
      </c>
      <c r="U59" s="33">
        <v>85.002337250000011</v>
      </c>
      <c r="V59" s="33">
        <v>85.889785599999996</v>
      </c>
      <c r="W59" s="33">
        <v>86.210668949999999</v>
      </c>
    </row>
    <row r="60" spans="2:23" x14ac:dyDescent="0.25">
      <c r="B60" s="8" t="s">
        <v>9022</v>
      </c>
      <c r="C60" s="8" t="s">
        <v>9023</v>
      </c>
      <c r="D60" s="8" t="s">
        <v>9024</v>
      </c>
      <c r="E60" s="8" t="s">
        <v>126</v>
      </c>
      <c r="F60" s="9" t="s">
        <v>8779</v>
      </c>
      <c r="G60" s="33">
        <v>71.852801249999999</v>
      </c>
      <c r="H60" s="33">
        <v>66.192141949999993</v>
      </c>
      <c r="I60" s="33">
        <v>62.980561350000002</v>
      </c>
      <c r="J60" s="33">
        <v>61.010605249999998</v>
      </c>
      <c r="K60" s="33">
        <v>60.286533749999997</v>
      </c>
      <c r="L60" s="33">
        <v>61.272100500000001</v>
      </c>
      <c r="M60" s="33">
        <v>63.174004500000002</v>
      </c>
      <c r="N60" s="33">
        <v>63.454894349999996</v>
      </c>
      <c r="O60" s="33">
        <v>60.751703849999998</v>
      </c>
      <c r="P60" s="33">
        <v>61.336525549999998</v>
      </c>
      <c r="Q60" s="33">
        <v>61.853234099999987</v>
      </c>
      <c r="R60" s="33">
        <v>69.584235249999992</v>
      </c>
      <c r="S60" s="33">
        <v>67.731188000000003</v>
      </c>
      <c r="T60" s="33">
        <v>81.254318299999994</v>
      </c>
      <c r="U60" s="33">
        <v>72.72672025</v>
      </c>
      <c r="V60" s="33">
        <v>77.990244149999995</v>
      </c>
      <c r="W60" s="33">
        <v>77.972013449999992</v>
      </c>
    </row>
    <row r="61" spans="2:23" x14ac:dyDescent="0.25">
      <c r="B61" s="11" t="s">
        <v>9197</v>
      </c>
      <c r="C61" s="11" t="s">
        <v>9198</v>
      </c>
      <c r="D61" s="11" t="s">
        <v>9199</v>
      </c>
      <c r="E61" s="11" t="s">
        <v>126</v>
      </c>
      <c r="F61" s="12" t="s">
        <v>8779</v>
      </c>
      <c r="G61" s="33">
        <v>94.470073049999996</v>
      </c>
      <c r="H61" s="33">
        <v>71.664477599999998</v>
      </c>
      <c r="I61" s="33">
        <v>69.667532200000011</v>
      </c>
      <c r="J61" s="33">
        <v>68.847497150000009</v>
      </c>
      <c r="K61" s="33">
        <v>67.99974675</v>
      </c>
      <c r="L61" s="33">
        <v>66.973871599999995</v>
      </c>
      <c r="M61" s="33">
        <v>69.616183899999996</v>
      </c>
      <c r="N61" s="33">
        <v>68.574202850000006</v>
      </c>
      <c r="O61" s="33">
        <v>72.138854049999992</v>
      </c>
      <c r="P61" s="33">
        <v>75.820591350000001</v>
      </c>
      <c r="Q61" s="33">
        <v>75.332564399999995</v>
      </c>
      <c r="R61" s="33">
        <v>76.060149999999993</v>
      </c>
      <c r="S61" s="33">
        <v>76.7676546</v>
      </c>
      <c r="T61" s="33">
        <v>103.20719475</v>
      </c>
      <c r="U61" s="33">
        <v>92.342702199999991</v>
      </c>
      <c r="V61" s="33">
        <v>91.016250999999997</v>
      </c>
      <c r="W61" s="33">
        <v>88.971910600000001</v>
      </c>
    </row>
    <row r="62" spans="2:23" x14ac:dyDescent="0.25">
      <c r="B62" s="8" t="s">
        <v>9068</v>
      </c>
      <c r="C62" s="8" t="s">
        <v>9069</v>
      </c>
      <c r="D62" s="8" t="s">
        <v>9070</v>
      </c>
      <c r="E62" s="8" t="s">
        <v>126</v>
      </c>
      <c r="F62" s="9" t="s">
        <v>8779</v>
      </c>
      <c r="G62" s="33">
        <v>106.09234025000001</v>
      </c>
      <c r="H62" s="33">
        <v>100.4042216</v>
      </c>
      <c r="I62" s="33">
        <v>97.7808536</v>
      </c>
      <c r="J62" s="33">
        <v>97.255729399999993</v>
      </c>
      <c r="K62" s="33">
        <v>110.86861345</v>
      </c>
      <c r="L62" s="33">
        <v>109.99092605</v>
      </c>
      <c r="M62" s="33">
        <v>106.47267075000001</v>
      </c>
      <c r="N62" s="33">
        <v>109.7103678</v>
      </c>
      <c r="O62" s="33">
        <v>102.14665024999999</v>
      </c>
      <c r="P62" s="33">
        <v>123.27737935</v>
      </c>
      <c r="Q62" s="33">
        <v>106.97843450000001</v>
      </c>
      <c r="R62" s="33">
        <v>106.20974630000001</v>
      </c>
      <c r="S62" s="33">
        <v>105.5876537</v>
      </c>
      <c r="T62" s="33">
        <v>129.29639499999999</v>
      </c>
      <c r="U62" s="33">
        <v>121.83701005</v>
      </c>
      <c r="V62" s="33">
        <v>115.0357896</v>
      </c>
      <c r="W62" s="33">
        <v>115.9174921</v>
      </c>
    </row>
    <row r="63" spans="2:23" x14ac:dyDescent="0.25">
      <c r="B63" s="11" t="s">
        <v>8995</v>
      </c>
      <c r="C63" s="11" t="s">
        <v>8996</v>
      </c>
      <c r="D63" s="11" t="s">
        <v>8997</v>
      </c>
      <c r="E63" s="11" t="s">
        <v>126</v>
      </c>
      <c r="F63" s="12" t="s">
        <v>8779</v>
      </c>
      <c r="G63" s="33">
        <v>57.4100903</v>
      </c>
      <c r="H63" s="33">
        <v>52.150538849999997</v>
      </c>
      <c r="I63" s="33">
        <v>53.113247850000008</v>
      </c>
      <c r="J63" s="33">
        <v>51.99168135</v>
      </c>
      <c r="K63" s="33">
        <v>52.939041199999998</v>
      </c>
      <c r="L63" s="33">
        <v>51.970242349999999</v>
      </c>
      <c r="M63" s="33">
        <v>49.233551050000003</v>
      </c>
      <c r="N63" s="33">
        <v>48.239856750000001</v>
      </c>
      <c r="O63" s="33">
        <v>51.068821849999999</v>
      </c>
      <c r="P63" s="33">
        <v>51.07094275</v>
      </c>
      <c r="Q63" s="33">
        <v>51.613793100000002</v>
      </c>
      <c r="R63" s="33">
        <v>52.821250650000003</v>
      </c>
      <c r="S63" s="33">
        <v>51.269914049999997</v>
      </c>
      <c r="T63" s="33">
        <v>62.303229050000013</v>
      </c>
      <c r="U63" s="33">
        <v>57.170944250000012</v>
      </c>
      <c r="V63" s="33">
        <v>59.774040100000001</v>
      </c>
      <c r="W63" s="33">
        <v>58.6438165</v>
      </c>
    </row>
    <row r="64" spans="2:23" x14ac:dyDescent="0.25">
      <c r="B64" s="8" t="s">
        <v>9303</v>
      </c>
      <c r="C64" s="8" t="s">
        <v>9304</v>
      </c>
      <c r="D64" s="8" t="s">
        <v>9305</v>
      </c>
      <c r="E64" s="8" t="s">
        <v>126</v>
      </c>
      <c r="F64" s="9" t="s">
        <v>8779</v>
      </c>
      <c r="G64" s="33">
        <v>139.68730249999999</v>
      </c>
      <c r="H64" s="33">
        <v>134.68303474999999</v>
      </c>
      <c r="I64" s="33">
        <v>133.3712252</v>
      </c>
      <c r="J64" s="33">
        <v>127.315511</v>
      </c>
      <c r="K64" s="33">
        <v>125.04269574999999</v>
      </c>
      <c r="L64" s="33">
        <v>124.13870815</v>
      </c>
      <c r="M64" s="33">
        <v>121.94845975</v>
      </c>
      <c r="N64" s="33">
        <v>122.18045954999999</v>
      </c>
      <c r="O64" s="33">
        <v>125.410101</v>
      </c>
      <c r="P64" s="33">
        <v>126.05763709999999</v>
      </c>
      <c r="Q64" s="33">
        <v>121.93763395000001</v>
      </c>
      <c r="R64" s="33">
        <v>129.35993819999999</v>
      </c>
      <c r="S64" s="33">
        <v>130.53096650000001</v>
      </c>
      <c r="T64" s="33">
        <v>139.6714599</v>
      </c>
      <c r="U64" s="33">
        <v>128.9704222</v>
      </c>
      <c r="V64" s="33">
        <v>133.83283840000001</v>
      </c>
      <c r="W64" s="33">
        <v>130.23369</v>
      </c>
    </row>
    <row r="65" spans="2:23" x14ac:dyDescent="0.25">
      <c r="B65" s="11" t="s">
        <v>8812</v>
      </c>
      <c r="C65" s="11" t="s">
        <v>8813</v>
      </c>
      <c r="D65" s="11" t="s">
        <v>8814</v>
      </c>
      <c r="E65" s="11" t="s">
        <v>126</v>
      </c>
      <c r="F65" s="12" t="s">
        <v>8779</v>
      </c>
      <c r="G65" s="33">
        <v>12.026481950000001</v>
      </c>
      <c r="H65" s="33">
        <v>11.9855692</v>
      </c>
      <c r="I65" s="33">
        <v>13.860108</v>
      </c>
      <c r="J65" s="33">
        <v>13.42246665</v>
      </c>
      <c r="K65" s="33">
        <v>11.8411873</v>
      </c>
      <c r="L65" s="33">
        <v>12.195429799999999</v>
      </c>
      <c r="M65" s="33">
        <v>11.150928650000001</v>
      </c>
      <c r="N65" s="33">
        <v>10.8935341</v>
      </c>
      <c r="O65" s="33">
        <v>13.25699565</v>
      </c>
      <c r="P65" s="33">
        <v>13.1640362</v>
      </c>
      <c r="Q65" s="33">
        <v>13.716247149999999</v>
      </c>
      <c r="R65" s="33">
        <v>14.946856500000001</v>
      </c>
      <c r="S65" s="33">
        <v>12.804028750000001</v>
      </c>
      <c r="T65" s="33">
        <v>20.679784550000001</v>
      </c>
      <c r="U65" s="33">
        <v>17.855437200000001</v>
      </c>
      <c r="V65" s="33">
        <v>17.512995799999999</v>
      </c>
      <c r="W65" s="33">
        <v>16.657729199999999</v>
      </c>
    </row>
    <row r="66" spans="2:23" x14ac:dyDescent="0.25">
      <c r="B66" s="8" t="s">
        <v>9096</v>
      </c>
      <c r="C66" s="8" t="s">
        <v>9097</v>
      </c>
      <c r="D66" s="8" t="s">
        <v>9098</v>
      </c>
      <c r="E66" s="8" t="s">
        <v>126</v>
      </c>
      <c r="F66" s="9" t="s">
        <v>8779</v>
      </c>
      <c r="G66" s="33">
        <v>83.556664400000003</v>
      </c>
      <c r="H66" s="33">
        <v>75.306936949999994</v>
      </c>
      <c r="I66" s="33">
        <v>82.960974499999992</v>
      </c>
      <c r="J66" s="33">
        <v>69.032239200000006</v>
      </c>
      <c r="K66" s="33">
        <v>70.280751499999994</v>
      </c>
      <c r="L66" s="33">
        <v>78.982055299999999</v>
      </c>
      <c r="M66" s="33">
        <v>72.789099800000002</v>
      </c>
      <c r="N66" s="33">
        <v>66.764264049999994</v>
      </c>
      <c r="O66" s="33">
        <v>70.094302650000003</v>
      </c>
      <c r="P66" s="33">
        <v>68.027606449999993</v>
      </c>
      <c r="Q66" s="33">
        <v>71.219493650000004</v>
      </c>
      <c r="R66" s="33">
        <v>74.669899200000003</v>
      </c>
      <c r="S66" s="33">
        <v>72.459589449999996</v>
      </c>
      <c r="T66" s="33">
        <v>91.943215949999995</v>
      </c>
      <c r="U66" s="33">
        <v>79.633068100000003</v>
      </c>
      <c r="V66" s="33">
        <v>87.546397499999998</v>
      </c>
      <c r="W66" s="33">
        <v>83.036734199999998</v>
      </c>
    </row>
    <row r="67" spans="2:23" x14ac:dyDescent="0.25">
      <c r="B67" s="11" t="s">
        <v>9096</v>
      </c>
      <c r="C67" s="11" t="s">
        <v>9097</v>
      </c>
      <c r="D67" s="11" t="s">
        <v>9343</v>
      </c>
      <c r="E67" s="11" t="s">
        <v>584</v>
      </c>
      <c r="F67" s="12" t="s">
        <v>8779</v>
      </c>
      <c r="G67" s="33">
        <v>72.651362349999999</v>
      </c>
      <c r="H67" s="33">
        <v>64.423882599999999</v>
      </c>
      <c r="I67" s="33">
        <v>65.755608249999995</v>
      </c>
      <c r="J67" s="33">
        <v>61.228013349999998</v>
      </c>
      <c r="K67" s="33">
        <v>61.731139149999997</v>
      </c>
      <c r="L67" s="33">
        <v>60.1084101</v>
      </c>
      <c r="M67" s="33">
        <v>62.043368399999999</v>
      </c>
      <c r="N67" s="33">
        <v>59.711247999999998</v>
      </c>
      <c r="O67" s="33">
        <v>60.579290999999998</v>
      </c>
      <c r="P67" s="33">
        <v>63.589333199999999</v>
      </c>
      <c r="Q67" s="33">
        <v>65.365798600000005</v>
      </c>
      <c r="R67" s="33">
        <v>67.414285750000005</v>
      </c>
      <c r="S67" s="33">
        <v>65.606266349999999</v>
      </c>
      <c r="T67" s="33">
        <v>82.826864049999998</v>
      </c>
      <c r="U67" s="33">
        <v>72.361329649999988</v>
      </c>
      <c r="V67" s="33">
        <v>76.783684600000001</v>
      </c>
      <c r="W67" s="33">
        <v>75.979212649999994</v>
      </c>
    </row>
    <row r="68" spans="2:23" x14ac:dyDescent="0.25">
      <c r="B68" s="8" t="s">
        <v>9282</v>
      </c>
      <c r="C68" s="8" t="s">
        <v>9283</v>
      </c>
      <c r="D68" s="8" t="s">
        <v>9284</v>
      </c>
      <c r="E68" s="8" t="s">
        <v>126</v>
      </c>
      <c r="F68" s="9" t="s">
        <v>8779</v>
      </c>
      <c r="G68" s="33">
        <v>129.15688464999999</v>
      </c>
      <c r="H68" s="33">
        <v>122.6133088</v>
      </c>
      <c r="I68" s="33">
        <v>120.95185385000001</v>
      </c>
      <c r="J68" s="33">
        <v>116.39470824999999</v>
      </c>
      <c r="K68" s="33">
        <v>115.12692654999999</v>
      </c>
      <c r="L68" s="33">
        <v>113.45305695</v>
      </c>
      <c r="M68" s="33">
        <v>115.84326900000001</v>
      </c>
      <c r="N68" s="33">
        <v>115.0363502</v>
      </c>
      <c r="O68" s="33">
        <v>118.63618065</v>
      </c>
      <c r="P68" s="33">
        <v>118.06109535</v>
      </c>
      <c r="Q68" s="33">
        <v>119.2919237</v>
      </c>
      <c r="R68" s="33">
        <v>120.51833975</v>
      </c>
      <c r="S68" s="33">
        <v>124.31620285</v>
      </c>
      <c r="T68" s="33">
        <v>130.36779005</v>
      </c>
      <c r="U68" s="33">
        <v>125.26508045</v>
      </c>
      <c r="V68" s="33">
        <v>127.7466251</v>
      </c>
      <c r="W68" s="33">
        <v>127.83583634999999</v>
      </c>
    </row>
    <row r="69" spans="2:23" x14ac:dyDescent="0.25">
      <c r="B69" s="11" t="s">
        <v>8821</v>
      </c>
      <c r="C69" s="11" t="s">
        <v>8822</v>
      </c>
      <c r="D69" s="11" t="s">
        <v>8823</v>
      </c>
      <c r="E69" s="11" t="s">
        <v>126</v>
      </c>
      <c r="F69" s="12" t="s">
        <v>8779</v>
      </c>
      <c r="G69" s="33">
        <v>14.146340049999999</v>
      </c>
      <c r="H69" s="33">
        <v>13.447759250000001</v>
      </c>
      <c r="I69" s="33">
        <v>13.41008785</v>
      </c>
      <c r="J69" s="33">
        <v>13.1624997</v>
      </c>
      <c r="K69" s="33">
        <v>13.878178249999999</v>
      </c>
      <c r="L69" s="33">
        <v>14.4325131</v>
      </c>
      <c r="M69" s="33">
        <v>12.263229150000001</v>
      </c>
      <c r="N69" s="33">
        <v>11.15950625</v>
      </c>
      <c r="O69" s="33">
        <v>14.4301707</v>
      </c>
      <c r="P69" s="33">
        <v>14.9443135</v>
      </c>
      <c r="Q69" s="33">
        <v>14.9000197</v>
      </c>
      <c r="R69" s="33">
        <v>15.9935399</v>
      </c>
      <c r="S69" s="33">
        <v>13.483976200000001</v>
      </c>
      <c r="T69" s="33">
        <v>22.6564163</v>
      </c>
      <c r="U69" s="33">
        <v>19.85306645</v>
      </c>
      <c r="V69" s="33">
        <v>19.557943099999999</v>
      </c>
      <c r="W69" s="33">
        <v>19.892808899999999</v>
      </c>
    </row>
    <row r="70" spans="2:23" x14ac:dyDescent="0.25">
      <c r="B70" s="8" t="s">
        <v>9288</v>
      </c>
      <c r="C70" s="8" t="s">
        <v>9289</v>
      </c>
      <c r="D70" s="8" t="s">
        <v>9290</v>
      </c>
      <c r="E70" s="8" t="s">
        <v>126</v>
      </c>
      <c r="F70" s="9" t="s">
        <v>8779</v>
      </c>
      <c r="G70" s="33">
        <v>131.30974330000001</v>
      </c>
      <c r="H70" s="33">
        <v>123.32797735</v>
      </c>
      <c r="I70" s="33">
        <v>124.4748812</v>
      </c>
      <c r="J70" s="33">
        <v>118.1098933</v>
      </c>
      <c r="K70" s="33">
        <v>119.05682299999999</v>
      </c>
      <c r="L70" s="33">
        <v>121.13833265</v>
      </c>
      <c r="M70" s="33">
        <v>117.5150647</v>
      </c>
      <c r="N70" s="33">
        <v>117.26621555</v>
      </c>
      <c r="O70" s="33">
        <v>120.49711395</v>
      </c>
      <c r="P70" s="33">
        <v>121.38570005</v>
      </c>
      <c r="Q70" s="33">
        <v>119.5736998</v>
      </c>
      <c r="R70" s="33">
        <v>129.0542695</v>
      </c>
      <c r="S70" s="33">
        <v>129.39898009999999</v>
      </c>
      <c r="T70" s="33">
        <v>146.29411479999999</v>
      </c>
      <c r="U70" s="33">
        <v>135.27352400000001</v>
      </c>
      <c r="V70" s="33">
        <v>135.42706795000001</v>
      </c>
      <c r="W70" s="33">
        <v>139.0786885</v>
      </c>
    </row>
    <row r="71" spans="2:23" x14ac:dyDescent="0.25">
      <c r="B71" s="11" t="s">
        <v>9288</v>
      </c>
      <c r="C71" s="11" t="s">
        <v>9289</v>
      </c>
      <c r="D71" s="11" t="s">
        <v>9480</v>
      </c>
      <c r="E71" s="11" t="s">
        <v>584</v>
      </c>
      <c r="F71" s="12" t="s">
        <v>8779</v>
      </c>
      <c r="G71" s="33">
        <v>110.14377315</v>
      </c>
      <c r="H71" s="33">
        <v>104.30164234999999</v>
      </c>
      <c r="I71" s="33">
        <v>103.50733409999999</v>
      </c>
      <c r="J71" s="33">
        <v>98.217740849999998</v>
      </c>
      <c r="K71" s="33">
        <v>98.833018100000004</v>
      </c>
      <c r="L71" s="33">
        <v>102.4967408</v>
      </c>
      <c r="M71" s="33">
        <v>99.203398300000003</v>
      </c>
      <c r="N71" s="33">
        <v>98.276830799999999</v>
      </c>
      <c r="O71" s="33">
        <v>99.262711199999998</v>
      </c>
      <c r="P71" s="33">
        <v>99.667478500000001</v>
      </c>
      <c r="Q71" s="33">
        <v>102.56879535</v>
      </c>
      <c r="R71" s="33">
        <v>109.60324515000001</v>
      </c>
      <c r="S71" s="33">
        <v>110.36930289999999</v>
      </c>
      <c r="T71" s="33">
        <v>124.6364737</v>
      </c>
      <c r="U71" s="33">
        <v>114.3941392</v>
      </c>
      <c r="V71" s="33">
        <v>115.6390126</v>
      </c>
      <c r="W71" s="33">
        <v>116.63467704999999</v>
      </c>
    </row>
    <row r="72" spans="2:23" x14ac:dyDescent="0.25">
      <c r="B72" s="8" t="s">
        <v>9016</v>
      </c>
      <c r="C72" s="8" t="s">
        <v>9017</v>
      </c>
      <c r="D72" s="8" t="s">
        <v>9018</v>
      </c>
      <c r="E72" s="8" t="s">
        <v>126</v>
      </c>
      <c r="F72" s="9" t="s">
        <v>8779</v>
      </c>
      <c r="G72" s="33">
        <v>98.05223724999999</v>
      </c>
      <c r="H72" s="33">
        <v>82.874789950000007</v>
      </c>
      <c r="I72" s="33">
        <v>83.078657950000007</v>
      </c>
      <c r="J72" s="33">
        <v>78.159833149999997</v>
      </c>
      <c r="K72" s="33">
        <v>76.475552100000002</v>
      </c>
      <c r="L72" s="33">
        <v>73.39104605</v>
      </c>
      <c r="M72" s="33">
        <v>77.544173049999998</v>
      </c>
      <c r="N72" s="33">
        <v>78.218101700000005</v>
      </c>
      <c r="O72" s="33">
        <v>83.843741350000002</v>
      </c>
      <c r="P72" s="33">
        <v>86.915390900000006</v>
      </c>
      <c r="Q72" s="33">
        <v>80.030409399999996</v>
      </c>
      <c r="R72" s="33">
        <v>83.575583550000005</v>
      </c>
      <c r="S72" s="33">
        <v>83.575044700000007</v>
      </c>
      <c r="T72" s="33">
        <v>114.69158985</v>
      </c>
      <c r="U72" s="33">
        <v>103.8521561</v>
      </c>
      <c r="V72" s="33">
        <v>97.76874269999999</v>
      </c>
      <c r="W72" s="33">
        <v>96.7106651</v>
      </c>
    </row>
    <row r="73" spans="2:23" x14ac:dyDescent="0.25">
      <c r="B73" s="11" t="s">
        <v>8902</v>
      </c>
      <c r="C73" s="11" t="s">
        <v>8903</v>
      </c>
      <c r="D73" s="11" t="s">
        <v>8904</v>
      </c>
      <c r="E73" s="11" t="s">
        <v>126</v>
      </c>
      <c r="F73" s="12" t="s">
        <v>8779</v>
      </c>
      <c r="G73" s="33">
        <v>102.92455445</v>
      </c>
      <c r="H73" s="33">
        <v>102.3995109</v>
      </c>
      <c r="I73" s="33">
        <v>105.48718390000001</v>
      </c>
      <c r="J73" s="33">
        <v>102.81114685</v>
      </c>
      <c r="K73" s="33">
        <v>102.38066895</v>
      </c>
      <c r="L73" s="33">
        <v>101.08205074999999</v>
      </c>
      <c r="M73" s="33">
        <v>99.077264249999999</v>
      </c>
      <c r="N73" s="33">
        <v>96.316457299999996</v>
      </c>
      <c r="O73" s="33">
        <v>101.8466195</v>
      </c>
      <c r="P73" s="33">
        <v>98.098327300000008</v>
      </c>
      <c r="Q73" s="33">
        <v>96.919117650000004</v>
      </c>
      <c r="R73" s="33">
        <v>104.54770745</v>
      </c>
      <c r="S73" s="33">
        <v>101.41949735</v>
      </c>
      <c r="T73" s="33">
        <v>110.90176785</v>
      </c>
      <c r="U73" s="33">
        <v>104.0341792</v>
      </c>
      <c r="V73" s="33">
        <v>105.65711165</v>
      </c>
      <c r="W73" s="33">
        <v>102.61035785</v>
      </c>
    </row>
    <row r="74" spans="2:23" x14ac:dyDescent="0.25">
      <c r="B74" s="8" t="s">
        <v>8843</v>
      </c>
      <c r="C74" s="8" t="s">
        <v>8844</v>
      </c>
      <c r="D74" s="8" t="s">
        <v>8845</v>
      </c>
      <c r="E74" s="8" t="s">
        <v>126</v>
      </c>
      <c r="F74" s="9" t="s">
        <v>8779</v>
      </c>
      <c r="G74" s="33">
        <v>15.423677700000001</v>
      </c>
      <c r="H74" s="33">
        <v>15.0178508</v>
      </c>
      <c r="I74" s="33">
        <v>17.261725550000001</v>
      </c>
      <c r="J74" s="33">
        <v>15.87676705</v>
      </c>
      <c r="K74" s="33">
        <v>15.2235332</v>
      </c>
      <c r="L74" s="33">
        <v>17.077184150000001</v>
      </c>
      <c r="M74" s="33">
        <v>14.5959422</v>
      </c>
      <c r="N74" s="33">
        <v>13.622905599999999</v>
      </c>
      <c r="O74" s="33">
        <v>16.457908499999998</v>
      </c>
      <c r="P74" s="33">
        <v>17.85262075</v>
      </c>
      <c r="Q74" s="33">
        <v>17.28343005</v>
      </c>
      <c r="R74" s="33">
        <v>18.505673300000002</v>
      </c>
      <c r="S74" s="33">
        <v>16.393577350000001</v>
      </c>
      <c r="T74" s="33">
        <v>24.460717549999998</v>
      </c>
      <c r="U74" s="33">
        <v>22.5473395</v>
      </c>
      <c r="V74" s="33">
        <v>20.214939950000002</v>
      </c>
      <c r="W74" s="33">
        <v>20.973624050000002</v>
      </c>
    </row>
    <row r="75" spans="2:23" x14ac:dyDescent="0.25">
      <c r="B75" s="11" t="s">
        <v>9510</v>
      </c>
      <c r="C75" s="11" t="s">
        <v>9511</v>
      </c>
      <c r="D75" s="11" t="s">
        <v>9512</v>
      </c>
      <c r="E75" s="11" t="s">
        <v>126</v>
      </c>
      <c r="F75" s="12" t="s">
        <v>8898</v>
      </c>
      <c r="G75" s="33">
        <v>232.93301342105261</v>
      </c>
      <c r="H75" s="33">
        <v>226.0277804736842</v>
      </c>
      <c r="I75" s="33">
        <v>225.04319426315789</v>
      </c>
      <c r="J75" s="33">
        <v>225.977345368421</v>
      </c>
      <c r="K75" s="33">
        <v>224.9924355</v>
      </c>
      <c r="L75" s="33">
        <v>225.90998870000001</v>
      </c>
      <c r="M75" s="33">
        <v>224.95904759999999</v>
      </c>
      <c r="N75" s="33">
        <v>224.08292384999999</v>
      </c>
      <c r="O75" s="33">
        <v>218.48361349999999</v>
      </c>
      <c r="P75" s="33">
        <v>224.2315605</v>
      </c>
      <c r="Q75" s="33">
        <v>222.5275585</v>
      </c>
      <c r="R75" s="33">
        <v>222.85170819999999</v>
      </c>
      <c r="S75" s="33">
        <v>222.68095579999999</v>
      </c>
      <c r="T75" s="33">
        <v>224.69579074999999</v>
      </c>
      <c r="U75" s="33">
        <v>224.4923939</v>
      </c>
      <c r="V75" s="33">
        <v>226.70327155000001</v>
      </c>
      <c r="W75" s="33">
        <v>225.93183035000001</v>
      </c>
    </row>
    <row r="76" spans="2:23" x14ac:dyDescent="0.25">
      <c r="B76" s="8" t="s">
        <v>9257</v>
      </c>
      <c r="C76" s="8" t="s">
        <v>9258</v>
      </c>
      <c r="D76" s="8" t="s">
        <v>9259</v>
      </c>
      <c r="E76" s="8" t="s">
        <v>126</v>
      </c>
      <c r="F76" s="9" t="s">
        <v>8898</v>
      </c>
      <c r="G76" s="33">
        <v>87.891858549999995</v>
      </c>
      <c r="H76" s="33">
        <v>57.19394535</v>
      </c>
      <c r="I76" s="33">
        <v>62.898359200000002</v>
      </c>
      <c r="J76" s="33">
        <v>53.446586000000003</v>
      </c>
      <c r="K76" s="33">
        <v>54.475547149999997</v>
      </c>
      <c r="L76" s="33">
        <v>53.698910849999997</v>
      </c>
      <c r="M76" s="33">
        <v>53.710302599999999</v>
      </c>
      <c r="N76" s="33">
        <v>52.382751349999999</v>
      </c>
      <c r="O76" s="33">
        <v>56.397195000000004</v>
      </c>
      <c r="P76" s="33">
        <v>59.207625950000001</v>
      </c>
      <c r="Q76" s="33">
        <v>57.458749849999997</v>
      </c>
      <c r="R76" s="33">
        <v>58.570826149999988</v>
      </c>
      <c r="S76" s="33">
        <v>57.44901995</v>
      </c>
      <c r="T76" s="33">
        <v>96.60745095</v>
      </c>
      <c r="U76" s="33">
        <v>81.004075700000001</v>
      </c>
      <c r="V76" s="33">
        <v>78.65627889999999</v>
      </c>
      <c r="W76" s="33">
        <v>75.181948899999995</v>
      </c>
    </row>
    <row r="77" spans="2:23" x14ac:dyDescent="0.25">
      <c r="B77" s="11" t="s">
        <v>8895</v>
      </c>
      <c r="C77" s="11" t="s">
        <v>8896</v>
      </c>
      <c r="D77" s="11" t="s">
        <v>8897</v>
      </c>
      <c r="E77" s="11" t="s">
        <v>126</v>
      </c>
      <c r="F77" s="12" t="s">
        <v>8898</v>
      </c>
      <c r="G77" s="33">
        <v>25.766119100000001</v>
      </c>
      <c r="H77" s="33">
        <v>23.874869350000001</v>
      </c>
      <c r="I77" s="33">
        <v>26.10310415</v>
      </c>
      <c r="J77" s="33">
        <v>25.348178699999998</v>
      </c>
      <c r="K77" s="33">
        <v>25.365006050000002</v>
      </c>
      <c r="L77" s="33">
        <v>26.308354250000001</v>
      </c>
      <c r="M77" s="33">
        <v>21.149350649999999</v>
      </c>
      <c r="N77" s="33">
        <v>20.99868575</v>
      </c>
      <c r="O77" s="33">
        <v>23.073792999999998</v>
      </c>
      <c r="P77" s="33">
        <v>23.998631199999998</v>
      </c>
      <c r="Q77" s="33">
        <v>23.236051750000001</v>
      </c>
      <c r="R77" s="33">
        <v>24.681115200000001</v>
      </c>
      <c r="S77" s="33">
        <v>21.87549915</v>
      </c>
      <c r="T77" s="33">
        <v>29.452891999999999</v>
      </c>
      <c r="U77" s="33">
        <v>27.9481593</v>
      </c>
      <c r="V77" s="33">
        <v>26.005153450000002</v>
      </c>
      <c r="W77" s="33">
        <v>26.23292</v>
      </c>
    </row>
    <row r="78" spans="2:23" x14ac:dyDescent="0.25">
      <c r="B78" s="8" t="s">
        <v>9266</v>
      </c>
      <c r="C78" s="8" t="s">
        <v>9267</v>
      </c>
      <c r="D78" s="8" t="s">
        <v>9268</v>
      </c>
      <c r="E78" s="8" t="s">
        <v>126</v>
      </c>
      <c r="F78" s="9" t="s">
        <v>8898</v>
      </c>
      <c r="G78" s="33">
        <v>65.923538949999994</v>
      </c>
      <c r="H78" s="33">
        <v>68.945411300000004</v>
      </c>
      <c r="I78" s="33">
        <v>68.456580650000006</v>
      </c>
      <c r="J78" s="33">
        <v>65.882280949999995</v>
      </c>
      <c r="K78" s="33">
        <v>67.000110449999994</v>
      </c>
      <c r="L78" s="33">
        <v>66.525451450000006</v>
      </c>
      <c r="M78" s="33">
        <v>59.203080399999997</v>
      </c>
      <c r="N78" s="33">
        <v>61.392047050000002</v>
      </c>
      <c r="O78" s="33">
        <v>75.571530899999999</v>
      </c>
      <c r="P78" s="33">
        <v>66.49675465</v>
      </c>
      <c r="Q78" s="33">
        <v>64.565370450000003</v>
      </c>
      <c r="R78" s="33">
        <v>69.228882749999997</v>
      </c>
      <c r="S78" s="33">
        <v>70.912481149999991</v>
      </c>
      <c r="T78" s="33">
        <v>76.239710599999995</v>
      </c>
      <c r="U78" s="33">
        <v>65.978476299999997</v>
      </c>
      <c r="V78" s="33">
        <v>71.164168600000011</v>
      </c>
      <c r="W78" s="33">
        <v>68.978555849999992</v>
      </c>
    </row>
    <row r="79" spans="2:23" x14ac:dyDescent="0.25">
      <c r="B79" s="11" t="s">
        <v>8797</v>
      </c>
      <c r="C79" s="11" t="s">
        <v>8798</v>
      </c>
      <c r="D79" s="11" t="s">
        <v>8799</v>
      </c>
      <c r="E79" s="11" t="s">
        <v>126</v>
      </c>
      <c r="F79" s="12" t="s">
        <v>477</v>
      </c>
      <c r="G79" s="33">
        <v>17.614846249999999</v>
      </c>
      <c r="H79" s="33">
        <v>17.3069971</v>
      </c>
      <c r="I79" s="33">
        <v>19.98000485</v>
      </c>
      <c r="J79" s="33">
        <v>17.293164600000001</v>
      </c>
      <c r="K79" s="33">
        <v>16.938007200000001</v>
      </c>
      <c r="L79" s="33">
        <v>20.558445150000001</v>
      </c>
      <c r="M79" s="33">
        <v>17.685706799999998</v>
      </c>
      <c r="N79" s="33">
        <v>16.299542550000002</v>
      </c>
      <c r="O79" s="33">
        <v>21.62404145</v>
      </c>
      <c r="P79" s="33">
        <v>22.1771308</v>
      </c>
      <c r="Q79" s="33">
        <v>24.079604799999998</v>
      </c>
      <c r="R79" s="33">
        <v>23.7451814</v>
      </c>
      <c r="S79" s="33">
        <v>18.8564647</v>
      </c>
      <c r="T79" s="33">
        <v>24.3301227</v>
      </c>
      <c r="U79" s="33">
        <v>22.8786603</v>
      </c>
      <c r="V79" s="33">
        <v>20.678713949999999</v>
      </c>
      <c r="W79" s="33">
        <v>21.1205502</v>
      </c>
    </row>
    <row r="80" spans="2:23" x14ac:dyDescent="0.25">
      <c r="B80" s="8" t="s">
        <v>9471</v>
      </c>
      <c r="C80" s="8" t="s">
        <v>9472</v>
      </c>
      <c r="D80" s="8" t="s">
        <v>9473</v>
      </c>
      <c r="E80" s="8" t="s">
        <v>126</v>
      </c>
      <c r="F80" s="9" t="s">
        <v>202</v>
      </c>
      <c r="G80" s="33">
        <v>260.78520150000003</v>
      </c>
      <c r="H80" s="33">
        <v>250.43173924999999</v>
      </c>
      <c r="I80" s="33">
        <v>251.86887625</v>
      </c>
      <c r="J80" s="33">
        <v>252.71319579999999</v>
      </c>
      <c r="K80" s="33">
        <v>251.91128850000001</v>
      </c>
      <c r="L80" s="33">
        <v>251.73189065</v>
      </c>
      <c r="M80" s="33">
        <v>252.0412595</v>
      </c>
      <c r="N80" s="33">
        <v>251.91428984999999</v>
      </c>
      <c r="O80" s="33">
        <v>253.43388755000001</v>
      </c>
      <c r="P80" s="33">
        <v>253.17627350000001</v>
      </c>
      <c r="Q80" s="33">
        <v>252.60065105000001</v>
      </c>
      <c r="R80" s="33">
        <v>253.45426775000001</v>
      </c>
      <c r="S80" s="33">
        <v>254.55873385000001</v>
      </c>
      <c r="T80" s="33">
        <v>255.79841855000001</v>
      </c>
      <c r="U80" s="33">
        <v>255.27624284999999</v>
      </c>
      <c r="V80" s="33">
        <v>256.51010265000002</v>
      </c>
      <c r="W80" s="33">
        <v>253.4154441</v>
      </c>
    </row>
    <row r="81" spans="2:23" x14ac:dyDescent="0.25">
      <c r="B81" s="11" t="s">
        <v>9184</v>
      </c>
      <c r="C81" s="11" t="s">
        <v>9185</v>
      </c>
      <c r="D81" s="11" t="s">
        <v>9186</v>
      </c>
      <c r="E81" s="11" t="s">
        <v>126</v>
      </c>
      <c r="F81" s="12" t="s">
        <v>202</v>
      </c>
      <c r="G81" s="33">
        <v>169.98680300000001</v>
      </c>
      <c r="H81" s="33">
        <v>176.50366115</v>
      </c>
      <c r="I81" s="33">
        <v>185.53331779999999</v>
      </c>
      <c r="J81" s="33">
        <v>179.8243196</v>
      </c>
      <c r="K81" s="33">
        <v>187.64003314999999</v>
      </c>
      <c r="L81" s="33">
        <v>198.21214854999999</v>
      </c>
      <c r="M81" s="33">
        <v>182.76470875000001</v>
      </c>
      <c r="N81" s="33">
        <v>175.65097555</v>
      </c>
      <c r="O81" s="33">
        <v>201.53135474999999</v>
      </c>
      <c r="P81" s="33">
        <v>179.31251589999999</v>
      </c>
      <c r="Q81" s="33">
        <v>191.60426695000001</v>
      </c>
      <c r="R81" s="33">
        <v>197.07518515000001</v>
      </c>
      <c r="S81" s="33">
        <v>197.35834704999999</v>
      </c>
      <c r="T81" s="33">
        <v>196.37753094999999</v>
      </c>
      <c r="U81" s="33">
        <v>196.97087540000001</v>
      </c>
      <c r="V81" s="33">
        <v>198.7972733</v>
      </c>
      <c r="W81" s="33">
        <v>199.24869605000001</v>
      </c>
    </row>
    <row r="82" spans="2:23" x14ac:dyDescent="0.25">
      <c r="B82" s="8" t="s">
        <v>9184</v>
      </c>
      <c r="C82" s="8" t="s">
        <v>9185</v>
      </c>
      <c r="D82" s="8" t="s">
        <v>9401</v>
      </c>
      <c r="E82" s="8" t="s">
        <v>584</v>
      </c>
      <c r="F82" s="9" t="s">
        <v>202</v>
      </c>
      <c r="G82" s="33">
        <v>136.12983940000001</v>
      </c>
      <c r="H82" s="33">
        <v>131.15941565</v>
      </c>
      <c r="I82" s="33">
        <v>136.8944339</v>
      </c>
      <c r="J82" s="33">
        <v>139.14034240000001</v>
      </c>
      <c r="K82" s="33">
        <v>139.59736190000001</v>
      </c>
      <c r="L82" s="33">
        <v>158.76009805000001</v>
      </c>
      <c r="M82" s="33">
        <v>147.94279885</v>
      </c>
      <c r="N82" s="33">
        <v>132.12007539999999</v>
      </c>
      <c r="O82" s="33">
        <v>148.22302934999999</v>
      </c>
      <c r="P82" s="33">
        <v>147.14114615</v>
      </c>
      <c r="Q82" s="33">
        <v>153.21329639999999</v>
      </c>
      <c r="R82" s="33">
        <v>151.91951205000001</v>
      </c>
      <c r="S82" s="33">
        <v>140.02893985</v>
      </c>
      <c r="T82" s="33">
        <v>153.28708839999999</v>
      </c>
      <c r="U82" s="33">
        <v>160.73714530000001</v>
      </c>
      <c r="V82" s="33">
        <v>147.34892780000001</v>
      </c>
      <c r="W82" s="33">
        <v>158.59194909999999</v>
      </c>
    </row>
    <row r="83" spans="2:23" x14ac:dyDescent="0.25">
      <c r="B83" s="11" t="s">
        <v>9495</v>
      </c>
      <c r="C83" s="11" t="s">
        <v>9496</v>
      </c>
      <c r="D83" s="11" t="s">
        <v>9497</v>
      </c>
      <c r="E83" s="11" t="s">
        <v>126</v>
      </c>
      <c r="F83" s="12" t="s">
        <v>202</v>
      </c>
      <c r="G83" s="33">
        <v>266.51672115000002</v>
      </c>
      <c r="H83" s="33">
        <v>256.5564172</v>
      </c>
      <c r="I83" s="33">
        <v>257.56909830000001</v>
      </c>
      <c r="J83" s="33">
        <v>257.83316654999999</v>
      </c>
      <c r="K83" s="33">
        <v>257.91470855</v>
      </c>
      <c r="L83" s="33">
        <v>257.45064155</v>
      </c>
      <c r="M83" s="33">
        <v>256.942091</v>
      </c>
      <c r="N83" s="33">
        <v>257.37074354999999</v>
      </c>
      <c r="O83" s="33">
        <v>258.0615315</v>
      </c>
      <c r="P83" s="33">
        <v>257.99950265000001</v>
      </c>
      <c r="Q83" s="33">
        <v>258.71739639999998</v>
      </c>
      <c r="R83" s="33">
        <v>257.75494995000003</v>
      </c>
      <c r="S83" s="33">
        <v>258.42687015000001</v>
      </c>
      <c r="T83" s="33">
        <v>259.61113799999998</v>
      </c>
      <c r="U83" s="33">
        <v>258.19953340000001</v>
      </c>
      <c r="V83" s="33">
        <v>261.38520345000001</v>
      </c>
      <c r="W83" s="33">
        <v>259.51763820000002</v>
      </c>
    </row>
    <row r="84" spans="2:23" x14ac:dyDescent="0.25">
      <c r="B84" s="8" t="s">
        <v>9356</v>
      </c>
      <c r="C84" s="8" t="s">
        <v>9357</v>
      </c>
      <c r="D84" s="8" t="s">
        <v>9358</v>
      </c>
      <c r="E84" s="8" t="s">
        <v>126</v>
      </c>
      <c r="F84" s="9" t="s">
        <v>202</v>
      </c>
      <c r="G84" s="33">
        <v>133.19617005000001</v>
      </c>
      <c r="H84" s="33">
        <v>127.08775305</v>
      </c>
      <c r="I84" s="33">
        <v>128.46798145</v>
      </c>
      <c r="J84" s="33">
        <v>132.50296474999999</v>
      </c>
      <c r="K84" s="33">
        <v>124.72658970000001</v>
      </c>
      <c r="L84" s="33">
        <v>154.10738004999999</v>
      </c>
      <c r="M84" s="33">
        <v>160.72313460000001</v>
      </c>
      <c r="N84" s="33">
        <v>142.99502625</v>
      </c>
      <c r="O84" s="33">
        <v>140.39277175000001</v>
      </c>
      <c r="P84" s="33">
        <v>129.44512015000001</v>
      </c>
      <c r="Q84" s="33">
        <v>132.91028625000001</v>
      </c>
      <c r="R84" s="33">
        <v>135.65078955000001</v>
      </c>
      <c r="S84" s="33">
        <v>129.51675234999999</v>
      </c>
      <c r="T84" s="33">
        <v>157.21950534999999</v>
      </c>
      <c r="U84" s="33">
        <v>135.58713595</v>
      </c>
      <c r="V84" s="33">
        <v>147.48872954999999</v>
      </c>
      <c r="W84" s="33">
        <v>157.75211880000001</v>
      </c>
    </row>
    <row r="85" spans="2:23" x14ac:dyDescent="0.25">
      <c r="B85" s="11" t="s">
        <v>9356</v>
      </c>
      <c r="C85" s="11" t="s">
        <v>9357</v>
      </c>
      <c r="D85" s="11" t="s">
        <v>9452</v>
      </c>
      <c r="E85" s="11" t="s">
        <v>584</v>
      </c>
      <c r="F85" s="12" t="s">
        <v>202</v>
      </c>
      <c r="G85" s="33">
        <v>125.12961255</v>
      </c>
      <c r="H85" s="33">
        <v>127.99489629999999</v>
      </c>
      <c r="I85" s="33">
        <v>129.04261750000001</v>
      </c>
      <c r="J85" s="33">
        <v>132.89889024999999</v>
      </c>
      <c r="K85" s="33">
        <v>128.77898970000001</v>
      </c>
      <c r="L85" s="33">
        <v>143.2315432</v>
      </c>
      <c r="M85" s="33">
        <v>129.69541715</v>
      </c>
      <c r="N85" s="33">
        <v>143.7224377</v>
      </c>
      <c r="O85" s="33">
        <v>149.91267995000001</v>
      </c>
      <c r="P85" s="33">
        <v>125.57860694999999</v>
      </c>
      <c r="Q85" s="33">
        <v>141.26132089999999</v>
      </c>
      <c r="R85" s="33">
        <v>129.59734175</v>
      </c>
      <c r="S85" s="33">
        <v>130.25442849999999</v>
      </c>
      <c r="T85" s="33">
        <v>146.08787330000001</v>
      </c>
      <c r="U85" s="33">
        <v>127.1757468</v>
      </c>
      <c r="V85" s="33">
        <v>148.54564110000001</v>
      </c>
      <c r="W85" s="33">
        <v>145.96940294999999</v>
      </c>
    </row>
    <row r="86" spans="2:23" x14ac:dyDescent="0.25">
      <c r="B86" s="8" t="s">
        <v>9449</v>
      </c>
      <c r="C86" s="8" t="s">
        <v>9450</v>
      </c>
      <c r="D86" s="8" t="s">
        <v>9451</v>
      </c>
      <c r="E86" s="8" t="s">
        <v>126</v>
      </c>
      <c r="F86" s="9" t="s">
        <v>202</v>
      </c>
      <c r="G86" s="33">
        <v>259.2569575</v>
      </c>
      <c r="H86" s="33">
        <v>247.85353175</v>
      </c>
      <c r="I86" s="33">
        <v>250.21238905000001</v>
      </c>
      <c r="J86" s="33">
        <v>250.00297724999999</v>
      </c>
      <c r="K86" s="33">
        <v>248.36832810000001</v>
      </c>
      <c r="L86" s="33">
        <v>246.99108265000001</v>
      </c>
      <c r="M86" s="33">
        <v>247.95401949999999</v>
      </c>
      <c r="N86" s="33">
        <v>247.06314284999999</v>
      </c>
      <c r="O86" s="33">
        <v>250.2195744</v>
      </c>
      <c r="P86" s="33">
        <v>249.42178515000001</v>
      </c>
      <c r="Q86" s="33">
        <v>250.5807915</v>
      </c>
      <c r="R86" s="33">
        <v>250.9564986</v>
      </c>
      <c r="S86" s="33">
        <v>250.0656396</v>
      </c>
      <c r="T86" s="33">
        <v>254.4214997</v>
      </c>
      <c r="U86" s="33">
        <v>250.86346785000001</v>
      </c>
      <c r="V86" s="33">
        <v>250.96635415</v>
      </c>
      <c r="W86" s="33">
        <v>250.19330644999999</v>
      </c>
    </row>
    <row r="87" spans="2:23" x14ac:dyDescent="0.25">
      <c r="B87" s="11" t="s">
        <v>9444</v>
      </c>
      <c r="C87" s="11" t="s">
        <v>9445</v>
      </c>
      <c r="D87" s="11" t="s">
        <v>9446</v>
      </c>
      <c r="E87" s="11" t="s">
        <v>126</v>
      </c>
      <c r="F87" s="12" t="s">
        <v>9447</v>
      </c>
      <c r="G87" s="33">
        <v>330.51946600000002</v>
      </c>
      <c r="H87" s="33"/>
      <c r="I87" s="33">
        <v>449.65166399999998</v>
      </c>
      <c r="J87" s="33"/>
      <c r="K87" s="33">
        <v>381.01592099999999</v>
      </c>
      <c r="L87" s="33">
        <v>337.05629199999998</v>
      </c>
      <c r="M87" s="33">
        <v>350.181288</v>
      </c>
      <c r="N87" s="33">
        <v>315.95320199999998</v>
      </c>
      <c r="O87" s="33">
        <v>346.26586466666669</v>
      </c>
      <c r="P87" s="33">
        <v>291.66454499999998</v>
      </c>
      <c r="Q87" s="33">
        <v>253.97032150000001</v>
      </c>
      <c r="R87" s="33">
        <v>233.31888000000001</v>
      </c>
      <c r="S87" s="33">
        <v>251.38404199999999</v>
      </c>
      <c r="T87" s="33">
        <v>305.9714052857143</v>
      </c>
      <c r="U87" s="33">
        <v>367.385155</v>
      </c>
      <c r="V87" s="33">
        <v>262.43732299999999</v>
      </c>
      <c r="W87" s="33"/>
    </row>
    <row r="88" spans="2:23" x14ac:dyDescent="0.25">
      <c r="B88" s="8" t="s">
        <v>9501</v>
      </c>
      <c r="C88" s="8" t="s">
        <v>9502</v>
      </c>
      <c r="D88" s="8" t="s">
        <v>9503</v>
      </c>
      <c r="E88" s="8" t="s">
        <v>126</v>
      </c>
      <c r="F88" s="9" t="s">
        <v>9447</v>
      </c>
      <c r="G88" s="33">
        <v>163.285111</v>
      </c>
      <c r="H88" s="33">
        <v>146.8248265</v>
      </c>
      <c r="I88" s="33">
        <v>132.439269</v>
      </c>
      <c r="J88" s="33">
        <v>133.02412200000001</v>
      </c>
      <c r="K88" s="33">
        <v>132.14284599999999</v>
      </c>
      <c r="L88" s="33">
        <v>104.068214</v>
      </c>
      <c r="M88" s="33">
        <v>82.144408999999996</v>
      </c>
      <c r="N88" s="33">
        <v>80.727023000000003</v>
      </c>
      <c r="O88" s="33">
        <v>114.15613449999999</v>
      </c>
      <c r="P88" s="33">
        <v>113.899997</v>
      </c>
      <c r="Q88" s="33">
        <v>113.0729705</v>
      </c>
      <c r="R88" s="33">
        <v>114.86982</v>
      </c>
      <c r="S88" s="33">
        <v>79.675846000000007</v>
      </c>
      <c r="T88" s="33">
        <v>136.68122600000001</v>
      </c>
      <c r="U88" s="33"/>
      <c r="V88" s="33">
        <v>109.9746205</v>
      </c>
      <c r="W88" s="33">
        <v>111.4186175</v>
      </c>
    </row>
    <row r="89" spans="2:23" x14ac:dyDescent="0.25">
      <c r="B89" s="11" t="s">
        <v>9035</v>
      </c>
      <c r="C89" s="11" t="s">
        <v>9036</v>
      </c>
      <c r="D89" s="11" t="s">
        <v>9037</v>
      </c>
      <c r="E89" s="11" t="s">
        <v>126</v>
      </c>
      <c r="F89" s="12" t="s">
        <v>247</v>
      </c>
      <c r="G89" s="33">
        <v>239.75006440000001</v>
      </c>
      <c r="H89" s="33">
        <v>226.35459683333329</v>
      </c>
      <c r="I89" s="33">
        <v>212.16018800000001</v>
      </c>
      <c r="J89" s="33">
        <v>222.01000846153849</v>
      </c>
      <c r="K89" s="33">
        <v>225.82351146153849</v>
      </c>
      <c r="L89" s="33">
        <v>225.4269693076923</v>
      </c>
      <c r="M89" s="33">
        <v>223.99890864285709</v>
      </c>
      <c r="N89" s="33">
        <v>222.84018173333331</v>
      </c>
      <c r="O89" s="33">
        <v>221.69699062500001</v>
      </c>
      <c r="P89" s="33">
        <v>225.67693299999999</v>
      </c>
      <c r="Q89" s="33">
        <v>225.9436154375</v>
      </c>
      <c r="R89" s="33">
        <v>220.84327564285721</v>
      </c>
      <c r="S89" s="33">
        <v>220.58482733333329</v>
      </c>
      <c r="T89" s="33">
        <v>218.5760002142857</v>
      </c>
      <c r="U89" s="33">
        <v>218.28770071428571</v>
      </c>
      <c r="V89" s="33">
        <v>214.72760469230769</v>
      </c>
      <c r="W89" s="33">
        <v>215.21649475000001</v>
      </c>
    </row>
    <row r="90" spans="2:23" x14ac:dyDescent="0.25">
      <c r="B90" s="8" t="s">
        <v>9543</v>
      </c>
      <c r="C90" s="8" t="s">
        <v>9544</v>
      </c>
      <c r="D90" s="8" t="s">
        <v>9545</v>
      </c>
      <c r="E90" s="8" t="s">
        <v>126</v>
      </c>
      <c r="F90" s="9" t="s">
        <v>247</v>
      </c>
      <c r="G90" s="33">
        <v>170.783399</v>
      </c>
      <c r="H90" s="33">
        <v>166.39128775</v>
      </c>
      <c r="I90" s="33">
        <v>167.27045000000001</v>
      </c>
      <c r="J90" s="33">
        <v>171.79191750000001</v>
      </c>
      <c r="K90" s="33">
        <v>171.89860049999999</v>
      </c>
      <c r="L90" s="33">
        <v>169.95450274999999</v>
      </c>
      <c r="M90" s="33">
        <v>170.94366249999999</v>
      </c>
      <c r="N90" s="33">
        <v>171.3637445</v>
      </c>
      <c r="O90" s="33">
        <v>166.17043375</v>
      </c>
      <c r="P90" s="33">
        <v>166.86666575000001</v>
      </c>
      <c r="Q90" s="33">
        <v>170.34783899999999</v>
      </c>
      <c r="R90" s="33">
        <v>171.4254478</v>
      </c>
      <c r="S90" s="33">
        <v>171.84614120000001</v>
      </c>
      <c r="T90" s="33">
        <v>173.9128068</v>
      </c>
      <c r="U90" s="33">
        <v>173.68036040000001</v>
      </c>
      <c r="V90" s="33">
        <v>171.97109520000001</v>
      </c>
      <c r="W90" s="33">
        <v>172.25323520000001</v>
      </c>
    </row>
    <row r="91" spans="2:23" x14ac:dyDescent="0.25">
      <c r="B91" s="11" t="s">
        <v>9174</v>
      </c>
      <c r="C91" s="11" t="s">
        <v>9175</v>
      </c>
      <c r="D91" s="11" t="s">
        <v>9176</v>
      </c>
      <c r="E91" s="11" t="s">
        <v>126</v>
      </c>
      <c r="F91" s="12" t="s">
        <v>9058</v>
      </c>
      <c r="G91" s="33">
        <v>319.63910605000001</v>
      </c>
      <c r="H91" s="33">
        <v>253.5061311</v>
      </c>
      <c r="I91" s="33">
        <v>259.02120939999998</v>
      </c>
      <c r="J91" s="33">
        <v>261.57268160000001</v>
      </c>
      <c r="K91" s="33">
        <v>241.1005653</v>
      </c>
      <c r="L91" s="33">
        <v>240.04176025000001</v>
      </c>
      <c r="M91" s="33">
        <v>240.1480382</v>
      </c>
      <c r="N91" s="33">
        <v>239.99771079999999</v>
      </c>
      <c r="O91" s="33">
        <v>233.75325914999999</v>
      </c>
      <c r="P91" s="33">
        <v>233.90616815000001</v>
      </c>
      <c r="Q91" s="33">
        <v>232.57347895000001</v>
      </c>
      <c r="R91" s="33">
        <v>227.71252240000001</v>
      </c>
      <c r="S91" s="33">
        <v>227.70287325000001</v>
      </c>
      <c r="T91" s="33">
        <v>245.84092974999999</v>
      </c>
      <c r="U91" s="33">
        <v>248.27902309999999</v>
      </c>
      <c r="V91" s="33">
        <v>271.58863480000002</v>
      </c>
      <c r="W91" s="33">
        <v>254.21586545</v>
      </c>
    </row>
    <row r="92" spans="2:23" x14ac:dyDescent="0.25">
      <c r="B92" s="8" t="s">
        <v>9055</v>
      </c>
      <c r="C92" s="8" t="s">
        <v>9056</v>
      </c>
      <c r="D92" s="8" t="s">
        <v>9057</v>
      </c>
      <c r="E92" s="8" t="s">
        <v>126</v>
      </c>
      <c r="F92" s="9" t="s">
        <v>9058</v>
      </c>
      <c r="G92" s="33">
        <v>80.991134750000001</v>
      </c>
      <c r="H92" s="33">
        <v>66.940325800000011</v>
      </c>
      <c r="I92" s="33">
        <v>70.581351600000005</v>
      </c>
      <c r="J92" s="33">
        <v>68.586683300000004</v>
      </c>
      <c r="K92" s="33">
        <v>65.2775824</v>
      </c>
      <c r="L92" s="33">
        <v>75.482999100000001</v>
      </c>
      <c r="M92" s="33">
        <v>68.055584499999995</v>
      </c>
      <c r="N92" s="33">
        <v>65.973473649999988</v>
      </c>
      <c r="O92" s="33">
        <v>64.673035800000008</v>
      </c>
      <c r="P92" s="33">
        <v>64.925949500000002</v>
      </c>
      <c r="Q92" s="33">
        <v>68.994074949999998</v>
      </c>
      <c r="R92" s="33">
        <v>70.890737900000005</v>
      </c>
      <c r="S92" s="33">
        <v>69.827305800000005</v>
      </c>
      <c r="T92" s="33">
        <v>100.96992965</v>
      </c>
      <c r="U92" s="33">
        <v>94.414893599999999</v>
      </c>
      <c r="V92" s="33">
        <v>95.352258250000006</v>
      </c>
      <c r="W92" s="33">
        <v>91.554081599999989</v>
      </c>
    </row>
    <row r="93" spans="2:23" x14ac:dyDescent="0.25">
      <c r="B93" s="11" t="s">
        <v>8840</v>
      </c>
      <c r="C93" s="11" t="s">
        <v>8841</v>
      </c>
      <c r="D93" s="11" t="s">
        <v>8842</v>
      </c>
      <c r="E93" s="11" t="s">
        <v>126</v>
      </c>
      <c r="F93" s="12" t="s">
        <v>294</v>
      </c>
      <c r="G93" s="33">
        <v>11.0800283</v>
      </c>
      <c r="H93" s="33">
        <v>11.866461149999999</v>
      </c>
      <c r="I93" s="33">
        <v>12.5006662</v>
      </c>
      <c r="J93" s="33">
        <v>12.412566549999999</v>
      </c>
      <c r="K93" s="33">
        <v>11.914341500000001</v>
      </c>
      <c r="L93" s="33">
        <v>14.0018557</v>
      </c>
      <c r="M93" s="33">
        <v>9.9058595</v>
      </c>
      <c r="N93" s="33">
        <v>9.2071451</v>
      </c>
      <c r="O93" s="33">
        <v>12.5101031</v>
      </c>
      <c r="P93" s="33">
        <v>13.574068649999999</v>
      </c>
      <c r="Q93" s="33">
        <v>14.3585739</v>
      </c>
      <c r="R93" s="33">
        <v>13.892168249999999</v>
      </c>
      <c r="S93" s="33">
        <v>11.642948949999999</v>
      </c>
      <c r="T93" s="33">
        <v>18.05110075</v>
      </c>
      <c r="U93" s="33">
        <v>16.040314949999999</v>
      </c>
      <c r="V93" s="33">
        <v>14.3764246</v>
      </c>
      <c r="W93" s="33">
        <v>14.9500967</v>
      </c>
    </row>
    <row r="94" spans="2:23" x14ac:dyDescent="0.25">
      <c r="B94" s="8" t="s">
        <v>8773</v>
      </c>
      <c r="C94" s="8" t="s">
        <v>8774</v>
      </c>
      <c r="D94" s="8" t="s">
        <v>8775</v>
      </c>
      <c r="E94" s="8" t="s">
        <v>126</v>
      </c>
      <c r="F94" s="9" t="s">
        <v>122</v>
      </c>
      <c r="G94" s="33">
        <v>10.645389550000001</v>
      </c>
      <c r="H94" s="33">
        <v>10.5887703</v>
      </c>
      <c r="I94" s="33">
        <v>10.970831799999999</v>
      </c>
      <c r="J94" s="33">
        <v>10.512971</v>
      </c>
      <c r="K94" s="33">
        <v>9.9752776000000001</v>
      </c>
      <c r="L94" s="33">
        <v>11.013244650000001</v>
      </c>
      <c r="M94" s="33">
        <v>9.7921528000000002</v>
      </c>
      <c r="N94" s="33">
        <v>9.5131011500000007</v>
      </c>
      <c r="O94" s="33">
        <v>10.109098250000001</v>
      </c>
      <c r="P94" s="33">
        <v>10.2595121</v>
      </c>
      <c r="Q94" s="33">
        <v>10.6468712</v>
      </c>
      <c r="R94" s="33">
        <v>11.0955762</v>
      </c>
      <c r="S94" s="33">
        <v>11.015714450000001</v>
      </c>
      <c r="T94" s="33">
        <v>13.847239399999999</v>
      </c>
      <c r="U94" s="33">
        <v>13.10888815</v>
      </c>
      <c r="V94" s="33">
        <v>11.679129850000001</v>
      </c>
      <c r="W94" s="33">
        <v>11.9386025</v>
      </c>
    </row>
    <row r="95" spans="2:23" x14ac:dyDescent="0.25">
      <c r="B95" s="11" t="s">
        <v>9561</v>
      </c>
      <c r="C95" s="11" t="s">
        <v>9562</v>
      </c>
      <c r="D95" s="11" t="s">
        <v>9563</v>
      </c>
      <c r="E95" s="11" t="s">
        <v>126</v>
      </c>
      <c r="F95" s="12" t="s">
        <v>9108</v>
      </c>
      <c r="G95" s="33">
        <v>350.76271735294119</v>
      </c>
      <c r="H95" s="33">
        <v>365.09008806666668</v>
      </c>
      <c r="I95" s="33">
        <v>365.27021633333328</v>
      </c>
      <c r="J95" s="33">
        <v>370.54265611764703</v>
      </c>
      <c r="K95" s="33">
        <v>363.93325815789473</v>
      </c>
      <c r="L95" s="33">
        <v>361.96934449999998</v>
      </c>
      <c r="M95" s="33">
        <v>360.61894572222218</v>
      </c>
      <c r="N95" s="33">
        <v>362.64143825000002</v>
      </c>
      <c r="O95" s="33">
        <v>361.18277840000002</v>
      </c>
      <c r="P95" s="33">
        <v>362.63712852941183</v>
      </c>
      <c r="Q95" s="33">
        <v>363.67615007142859</v>
      </c>
      <c r="R95" s="33">
        <v>358.60136593333328</v>
      </c>
      <c r="S95" s="33">
        <v>373.26526560000002</v>
      </c>
      <c r="T95" s="33">
        <v>337.39131650000002</v>
      </c>
      <c r="U95" s="33">
        <v>364.99930860000001</v>
      </c>
      <c r="V95" s="33">
        <v>370.78528244444442</v>
      </c>
      <c r="W95" s="33">
        <v>371.49664239999998</v>
      </c>
    </row>
    <row r="96" spans="2:23" x14ac:dyDescent="0.25">
      <c r="B96" s="8" t="s">
        <v>9561</v>
      </c>
      <c r="C96" s="8" t="s">
        <v>9562</v>
      </c>
      <c r="D96" s="8" t="s">
        <v>9640</v>
      </c>
      <c r="E96" s="8" t="s">
        <v>584</v>
      </c>
      <c r="F96" s="9" t="s">
        <v>9108</v>
      </c>
      <c r="G96" s="33">
        <v>286.71638089473691</v>
      </c>
      <c r="H96" s="33">
        <v>284.53183455555558</v>
      </c>
      <c r="I96" s="33">
        <v>282.20210347368419</v>
      </c>
      <c r="J96" s="33">
        <v>290.41060416666659</v>
      </c>
      <c r="K96" s="33">
        <v>288.47926312499999</v>
      </c>
      <c r="L96" s="33">
        <v>276.77299512500002</v>
      </c>
      <c r="M96" s="33">
        <v>282.26674370588228</v>
      </c>
      <c r="N96" s="33">
        <v>281.24478727777768</v>
      </c>
      <c r="O96" s="33">
        <v>276.68446725000001</v>
      </c>
      <c r="P96" s="33">
        <v>275.9961384444444</v>
      </c>
      <c r="Q96" s="33">
        <v>280.68466705882349</v>
      </c>
      <c r="R96" s="33">
        <v>271.12335639999998</v>
      </c>
      <c r="S96" s="33">
        <v>297.68336984615382</v>
      </c>
      <c r="T96" s="33">
        <v>233.44384422222231</v>
      </c>
      <c r="U96" s="33">
        <v>244.37217911111111</v>
      </c>
      <c r="V96" s="33">
        <v>225.01849025000001</v>
      </c>
      <c r="W96" s="33">
        <v>241.6746051428571</v>
      </c>
    </row>
    <row r="97" spans="2:23" x14ac:dyDescent="0.25">
      <c r="B97" s="11" t="s">
        <v>9105</v>
      </c>
      <c r="C97" s="11" t="s">
        <v>9106</v>
      </c>
      <c r="D97" s="11" t="s">
        <v>9490</v>
      </c>
      <c r="E97" s="11" t="s">
        <v>126</v>
      </c>
      <c r="F97" s="12" t="s">
        <v>9108</v>
      </c>
      <c r="G97" s="33">
        <v>254.95483115789469</v>
      </c>
      <c r="H97" s="33">
        <v>248.54887810526321</v>
      </c>
      <c r="I97" s="33">
        <v>249.91832552631581</v>
      </c>
      <c r="J97" s="33">
        <v>247.3818873684211</v>
      </c>
      <c r="K97" s="33">
        <v>248.1607702631579</v>
      </c>
      <c r="L97" s="33">
        <v>251.03985900000001</v>
      </c>
      <c r="M97" s="33">
        <v>249.03677721052631</v>
      </c>
      <c r="N97" s="33">
        <v>246.37109052631581</v>
      </c>
      <c r="O97" s="33">
        <v>242.76217368421061</v>
      </c>
      <c r="P97" s="33">
        <v>243.96446399999999</v>
      </c>
      <c r="Q97" s="33">
        <v>242.79659368421051</v>
      </c>
      <c r="R97" s="33">
        <v>242.78066794736841</v>
      </c>
      <c r="S97" s="33">
        <v>243.17264010526321</v>
      </c>
      <c r="T97" s="33">
        <v>289.74233729999997</v>
      </c>
      <c r="U97" s="33">
        <v>277.15668195000001</v>
      </c>
      <c r="V97" s="33">
        <v>275.28796110000002</v>
      </c>
      <c r="W97" s="33">
        <v>275.18892425000001</v>
      </c>
    </row>
    <row r="98" spans="2:23" x14ac:dyDescent="0.25">
      <c r="B98" s="8" t="s">
        <v>9105</v>
      </c>
      <c r="C98" s="8" t="s">
        <v>9106</v>
      </c>
      <c r="D98" s="8" t="s">
        <v>9107</v>
      </c>
      <c r="E98" s="8" t="s">
        <v>584</v>
      </c>
      <c r="F98" s="9" t="s">
        <v>9108</v>
      </c>
      <c r="G98" s="33">
        <v>206.20616610526321</v>
      </c>
      <c r="H98" s="33">
        <v>200.39062531578949</v>
      </c>
      <c r="I98" s="33">
        <v>201.93309721052631</v>
      </c>
      <c r="J98" s="33">
        <v>198.26413010526309</v>
      </c>
      <c r="K98" s="33">
        <v>199.0953124736842</v>
      </c>
      <c r="L98" s="33">
        <v>201.9934165789474</v>
      </c>
      <c r="M98" s="33">
        <v>198.95728805263161</v>
      </c>
      <c r="N98" s="33">
        <v>196.61477421052629</v>
      </c>
      <c r="O98" s="33">
        <v>195.45993478947369</v>
      </c>
      <c r="P98" s="33">
        <v>192.9867454210526</v>
      </c>
      <c r="Q98" s="33">
        <v>191.9009034736842</v>
      </c>
      <c r="R98" s="33">
        <v>192.6422575263158</v>
      </c>
      <c r="S98" s="33">
        <v>194.46298747368419</v>
      </c>
      <c r="T98" s="33">
        <v>253.76216679999999</v>
      </c>
      <c r="U98" s="33">
        <v>228.51992805</v>
      </c>
      <c r="V98" s="33">
        <v>228.94264924999999</v>
      </c>
      <c r="W98" s="33">
        <v>229.8906806</v>
      </c>
    </row>
    <row r="99" spans="2:23" x14ac:dyDescent="0.25">
      <c r="B99" s="11" t="s">
        <v>9644</v>
      </c>
      <c r="C99" s="11" t="s">
        <v>9645</v>
      </c>
      <c r="D99" s="11" t="s">
        <v>9650</v>
      </c>
      <c r="E99" s="11" t="s">
        <v>126</v>
      </c>
      <c r="F99" s="12" t="s">
        <v>9108</v>
      </c>
      <c r="G99" s="33">
        <v>261.37755505000001</v>
      </c>
      <c r="H99" s="33">
        <v>256.81832985</v>
      </c>
      <c r="I99" s="33">
        <v>257.36319329999998</v>
      </c>
      <c r="J99" s="33">
        <v>257.78516945000001</v>
      </c>
      <c r="K99" s="33">
        <v>257.06117389999997</v>
      </c>
      <c r="L99" s="33">
        <v>259.85753240000003</v>
      </c>
      <c r="M99" s="33">
        <v>259.84084639999998</v>
      </c>
      <c r="N99" s="33">
        <v>259.93315615</v>
      </c>
      <c r="O99" s="33">
        <v>255.66425810000001</v>
      </c>
      <c r="P99" s="33">
        <v>254.35900910000001</v>
      </c>
      <c r="Q99" s="33">
        <v>258.63405949999998</v>
      </c>
      <c r="R99" s="33">
        <v>261.58308775</v>
      </c>
      <c r="S99" s="33">
        <v>261.39504985000002</v>
      </c>
      <c r="T99" s="33">
        <v>264.36197470000002</v>
      </c>
      <c r="U99" s="33">
        <v>264.81122379999999</v>
      </c>
      <c r="V99" s="33">
        <v>264.93221764999998</v>
      </c>
      <c r="W99" s="33">
        <v>264.49490530000003</v>
      </c>
    </row>
    <row r="100" spans="2:23" x14ac:dyDescent="0.25">
      <c r="B100" s="8" t="s">
        <v>9644</v>
      </c>
      <c r="C100" s="8" t="s">
        <v>9645</v>
      </c>
      <c r="D100" s="8" t="s">
        <v>9646</v>
      </c>
      <c r="E100" s="8" t="s">
        <v>584</v>
      </c>
      <c r="F100" s="9" t="s">
        <v>9108</v>
      </c>
      <c r="G100" s="33">
        <v>215.66992239999999</v>
      </c>
      <c r="H100" s="33">
        <v>209.66219630000001</v>
      </c>
      <c r="I100" s="33">
        <v>210.33837785</v>
      </c>
      <c r="J100" s="33">
        <v>211.73467389999999</v>
      </c>
      <c r="K100" s="33">
        <v>211.81289004999999</v>
      </c>
      <c r="L100" s="33">
        <v>214.27698860000001</v>
      </c>
      <c r="M100" s="33">
        <v>213.73321630000001</v>
      </c>
      <c r="N100" s="33">
        <v>213.72953559999999</v>
      </c>
      <c r="O100" s="33">
        <v>207.89274445000001</v>
      </c>
      <c r="P100" s="33">
        <v>206.75892625</v>
      </c>
      <c r="Q100" s="33">
        <v>211.91045775000001</v>
      </c>
      <c r="R100" s="33">
        <v>214.671978</v>
      </c>
      <c r="S100" s="33">
        <v>216.16631824999999</v>
      </c>
      <c r="T100" s="33">
        <v>218.89461424999999</v>
      </c>
      <c r="U100" s="33">
        <v>220.83203069999999</v>
      </c>
      <c r="V100" s="33">
        <v>219.59598815000001</v>
      </c>
      <c r="W100" s="33">
        <v>218.69950040000001</v>
      </c>
    </row>
    <row r="101" spans="2:23" x14ac:dyDescent="0.25">
      <c r="B101" s="11" t="s">
        <v>9582</v>
      </c>
      <c r="C101" s="11" t="s">
        <v>9583</v>
      </c>
      <c r="D101" s="11" t="s">
        <v>9584</v>
      </c>
      <c r="E101" s="11" t="s">
        <v>126</v>
      </c>
      <c r="F101" s="12" t="s">
        <v>9108</v>
      </c>
      <c r="G101" s="33">
        <v>312.04136571428569</v>
      </c>
      <c r="H101" s="33">
        <v>330.41224084615379</v>
      </c>
      <c r="I101" s="33">
        <v>325.60814241666668</v>
      </c>
      <c r="J101" s="33">
        <v>327.86173500000001</v>
      </c>
      <c r="K101" s="33">
        <v>323.59626741666659</v>
      </c>
      <c r="L101" s="33">
        <v>321.32499308333342</v>
      </c>
      <c r="M101" s="33">
        <v>320.60956946666658</v>
      </c>
      <c r="N101" s="33">
        <v>315.41079931249999</v>
      </c>
      <c r="O101" s="33">
        <v>324.30556799999999</v>
      </c>
      <c r="P101" s="33">
        <v>329.88266972727268</v>
      </c>
      <c r="Q101" s="33">
        <v>330.79034691666669</v>
      </c>
      <c r="R101" s="33">
        <v>327.44017220000001</v>
      </c>
      <c r="S101" s="33">
        <v>320.90794</v>
      </c>
      <c r="T101" s="33">
        <v>328.83658550000001</v>
      </c>
      <c r="U101" s="33">
        <v>315.40739200000002</v>
      </c>
      <c r="V101" s="33">
        <v>310.69923525000002</v>
      </c>
      <c r="W101" s="33">
        <v>289.64571766666671</v>
      </c>
    </row>
    <row r="102" spans="2:23" x14ac:dyDescent="0.25">
      <c r="B102" s="8" t="s">
        <v>9582</v>
      </c>
      <c r="C102" s="8" t="s">
        <v>9583</v>
      </c>
      <c r="D102" s="8" t="s">
        <v>9610</v>
      </c>
      <c r="E102" s="8" t="s">
        <v>584</v>
      </c>
      <c r="F102" s="9" t="s">
        <v>9108</v>
      </c>
      <c r="G102" s="33">
        <v>314.91683721428569</v>
      </c>
      <c r="H102" s="33">
        <v>322.9046638181818</v>
      </c>
      <c r="I102" s="33">
        <v>327.60923542857142</v>
      </c>
      <c r="J102" s="33">
        <v>323.84450225000001</v>
      </c>
      <c r="K102" s="33">
        <v>324.30066993333332</v>
      </c>
      <c r="L102" s="33">
        <v>321.03083330769232</v>
      </c>
      <c r="M102" s="33">
        <v>315.07349788235302</v>
      </c>
      <c r="N102" s="33">
        <v>319.36931625</v>
      </c>
      <c r="O102" s="33">
        <v>315.32693218750001</v>
      </c>
      <c r="P102" s="33">
        <v>326.76412911764709</v>
      </c>
      <c r="Q102" s="33">
        <v>314.00097035714282</v>
      </c>
      <c r="R102" s="33">
        <v>324.83000211111113</v>
      </c>
      <c r="S102" s="33">
        <v>313.59541855555563</v>
      </c>
      <c r="T102" s="33">
        <v>304.269383</v>
      </c>
      <c r="U102" s="33">
        <v>304.06435862500001</v>
      </c>
      <c r="V102" s="33">
        <v>283.43418860000003</v>
      </c>
      <c r="W102" s="33">
        <v>217.61425366666671</v>
      </c>
    </row>
    <row r="103" spans="2:23" x14ac:dyDescent="0.25">
      <c r="B103" s="11" t="s">
        <v>9555</v>
      </c>
      <c r="C103" s="11" t="s">
        <v>9556</v>
      </c>
      <c r="D103" s="11" t="s">
        <v>9617</v>
      </c>
      <c r="E103" s="11" t="s">
        <v>126</v>
      </c>
      <c r="F103" s="12" t="s">
        <v>9108</v>
      </c>
      <c r="G103" s="33">
        <v>343.37628166666673</v>
      </c>
      <c r="H103" s="33">
        <v>367.69506673333331</v>
      </c>
      <c r="I103" s="33">
        <v>353.69708626666659</v>
      </c>
      <c r="J103" s="33">
        <v>365.79362145454547</v>
      </c>
      <c r="K103" s="33">
        <v>370.88835549999999</v>
      </c>
      <c r="L103" s="33">
        <v>360.10484200000002</v>
      </c>
      <c r="M103" s="33">
        <v>364.36036300000001</v>
      </c>
      <c r="N103" s="33">
        <v>358.07596799999999</v>
      </c>
      <c r="O103" s="33">
        <v>363.08834264285713</v>
      </c>
      <c r="P103" s="33">
        <v>365.0979261818182</v>
      </c>
      <c r="Q103" s="33">
        <v>359.91986111111112</v>
      </c>
      <c r="R103" s="33">
        <v>363.70719300000002</v>
      </c>
      <c r="S103" s="33">
        <v>369.53252099999997</v>
      </c>
      <c r="T103" s="33">
        <v>359.15375033333328</v>
      </c>
      <c r="U103" s="33">
        <v>350.29061280000002</v>
      </c>
      <c r="V103" s="33">
        <v>355.63237220000002</v>
      </c>
      <c r="W103" s="33">
        <v>350.74997739999998</v>
      </c>
    </row>
    <row r="104" spans="2:23" x14ac:dyDescent="0.25">
      <c r="B104" s="8" t="s">
        <v>9555</v>
      </c>
      <c r="C104" s="8" t="s">
        <v>9556</v>
      </c>
      <c r="D104" s="8" t="s">
        <v>9557</v>
      </c>
      <c r="E104" s="8" t="s">
        <v>584</v>
      </c>
      <c r="F104" s="9" t="s">
        <v>9108</v>
      </c>
      <c r="G104" s="33">
        <v>273.498970375</v>
      </c>
      <c r="H104" s="33">
        <v>282.76366925000002</v>
      </c>
      <c r="I104" s="33">
        <v>273.89383426666672</v>
      </c>
      <c r="J104" s="33">
        <v>279.79484906666659</v>
      </c>
      <c r="K104" s="33">
        <v>276.11322326666669</v>
      </c>
      <c r="L104" s="33">
        <v>293.55406985714291</v>
      </c>
      <c r="M104" s="33">
        <v>268.69664668749999</v>
      </c>
      <c r="N104" s="33">
        <v>287.65454884615389</v>
      </c>
      <c r="O104" s="33">
        <v>283.29790493749999</v>
      </c>
      <c r="P104" s="33">
        <v>283.84082280000001</v>
      </c>
      <c r="Q104" s="33">
        <v>283.94547822222222</v>
      </c>
      <c r="R104" s="33">
        <v>276.300409</v>
      </c>
      <c r="S104" s="33">
        <v>244.84653671428569</v>
      </c>
      <c r="T104" s="33">
        <v>255.26277300000001</v>
      </c>
      <c r="U104" s="33">
        <v>264.4412256</v>
      </c>
      <c r="V104" s="33">
        <v>252.04131425</v>
      </c>
      <c r="W104" s="33">
        <v>246.76994400000001</v>
      </c>
    </row>
    <row r="105" spans="2:23" x14ac:dyDescent="0.25">
      <c r="B105" s="11" t="s">
        <v>9624</v>
      </c>
      <c r="C105" s="11" t="s">
        <v>9625</v>
      </c>
      <c r="D105" s="11" t="s">
        <v>9626</v>
      </c>
      <c r="E105" s="11" t="s">
        <v>126</v>
      </c>
      <c r="F105" s="12" t="s">
        <v>9494</v>
      </c>
      <c r="G105" s="33">
        <v>75.116022350000009</v>
      </c>
      <c r="H105" s="33">
        <v>75.115006500000007</v>
      </c>
      <c r="I105" s="33">
        <v>75.120192849999995</v>
      </c>
      <c r="J105" s="33">
        <v>75.194730500000006</v>
      </c>
      <c r="K105" s="33">
        <v>75.193966599999996</v>
      </c>
      <c r="L105" s="33">
        <v>75.1765173</v>
      </c>
      <c r="M105" s="33">
        <v>75.174186700000007</v>
      </c>
      <c r="N105" s="33">
        <v>75.142255349999999</v>
      </c>
      <c r="O105" s="33">
        <v>75.125241349999996</v>
      </c>
      <c r="P105" s="33">
        <v>75.118272350000012</v>
      </c>
      <c r="Q105" s="33">
        <v>75.090606449999996</v>
      </c>
      <c r="R105" s="33">
        <v>75.081323900000001</v>
      </c>
      <c r="S105" s="33">
        <v>75.11615055</v>
      </c>
      <c r="T105" s="33">
        <v>75.129265250000003</v>
      </c>
      <c r="U105" s="33">
        <v>75.083833749999997</v>
      </c>
      <c r="V105" s="33">
        <v>75.076304449999995</v>
      </c>
      <c r="W105" s="33">
        <v>75.040729599999992</v>
      </c>
    </row>
    <row r="106" spans="2:23" x14ac:dyDescent="0.25">
      <c r="B106" s="8" t="s">
        <v>9654</v>
      </c>
      <c r="C106" s="8" t="s">
        <v>9655</v>
      </c>
      <c r="D106" s="8" t="s">
        <v>9656</v>
      </c>
      <c r="E106" s="8" t="s">
        <v>3522</v>
      </c>
      <c r="F106" s="9" t="s">
        <v>9494</v>
      </c>
      <c r="G106" s="33">
        <v>9.9972560000000001</v>
      </c>
      <c r="H106" s="33">
        <v>9.9972560000000001</v>
      </c>
      <c r="I106" s="33">
        <v>9.9972560000000001</v>
      </c>
      <c r="J106" s="33">
        <v>9.9972560000000001</v>
      </c>
      <c r="K106" s="33">
        <v>9.9972560000000001</v>
      </c>
      <c r="L106" s="33">
        <v>9.9972560000000001</v>
      </c>
      <c r="M106" s="33">
        <v>9.9972560000000001</v>
      </c>
      <c r="N106" s="33">
        <v>9.9972560000000001</v>
      </c>
      <c r="O106" s="33">
        <v>9.9972560000000001</v>
      </c>
      <c r="P106" s="33">
        <v>9.9972560000000001</v>
      </c>
      <c r="Q106" s="33">
        <v>9.9972560000000001</v>
      </c>
      <c r="R106" s="33">
        <v>9.9972560000000001</v>
      </c>
      <c r="S106" s="33">
        <v>9.9972560000000001</v>
      </c>
      <c r="T106" s="33">
        <v>9.9972560000000001</v>
      </c>
      <c r="U106" s="33">
        <v>9.9972560000000001</v>
      </c>
      <c r="V106" s="33">
        <v>9.9972560000000001</v>
      </c>
      <c r="W106" s="33">
        <v>9.9972560000000001</v>
      </c>
    </row>
    <row r="107" spans="2:23" x14ac:dyDescent="0.25">
      <c r="B107" s="11" t="s">
        <v>9660</v>
      </c>
      <c r="C107" s="11" t="s">
        <v>9661</v>
      </c>
      <c r="D107" s="11" t="s">
        <v>9662</v>
      </c>
      <c r="E107" s="11" t="s">
        <v>126</v>
      </c>
      <c r="F107" s="12" t="s">
        <v>9494</v>
      </c>
      <c r="G107" s="33">
        <v>9.9121512000000003</v>
      </c>
      <c r="H107" s="33">
        <v>9.9127492000000004</v>
      </c>
      <c r="I107" s="33">
        <v>9.9129784000000001</v>
      </c>
      <c r="J107" s="33">
        <v>9.9126568500000012</v>
      </c>
      <c r="K107" s="33">
        <v>9.9143963999999993</v>
      </c>
      <c r="L107" s="33">
        <v>9.9157092500000008</v>
      </c>
      <c r="M107" s="33">
        <v>9.9156584999999993</v>
      </c>
      <c r="N107" s="33">
        <v>9.9145659500000001</v>
      </c>
      <c r="O107" s="33">
        <v>9.9142188000000004</v>
      </c>
      <c r="P107" s="33">
        <v>9.9143950499999995</v>
      </c>
      <c r="Q107" s="33">
        <v>9.9147118499999998</v>
      </c>
      <c r="R107" s="33">
        <v>9.9142679499999993</v>
      </c>
      <c r="S107" s="33">
        <v>9.9143963999999993</v>
      </c>
      <c r="T107" s="33">
        <v>9.9144962999999997</v>
      </c>
      <c r="U107" s="33">
        <v>9.91654035</v>
      </c>
      <c r="V107" s="33">
        <v>9.9158821499999998</v>
      </c>
      <c r="W107" s="33">
        <v>9.9164949500000006</v>
      </c>
    </row>
    <row r="108" spans="2:23" x14ac:dyDescent="0.25">
      <c r="B108" s="8" t="s">
        <v>9491</v>
      </c>
      <c r="C108" s="8" t="s">
        <v>9492</v>
      </c>
      <c r="D108" s="8" t="s">
        <v>9493</v>
      </c>
      <c r="E108" s="8" t="s">
        <v>126</v>
      </c>
      <c r="F108" s="9" t="s">
        <v>9494</v>
      </c>
      <c r="G108" s="33">
        <v>9.7457364000000002</v>
      </c>
      <c r="H108" s="33">
        <v>9.7457364000000002</v>
      </c>
      <c r="I108" s="33">
        <v>9.7457364000000002</v>
      </c>
      <c r="J108" s="33">
        <v>9.7457364000000002</v>
      </c>
      <c r="K108" s="33">
        <v>9.7457364000000002</v>
      </c>
      <c r="L108" s="33">
        <v>9.7457364000000002</v>
      </c>
      <c r="M108" s="33">
        <v>9.7457364000000002</v>
      </c>
      <c r="N108" s="33">
        <v>9.7457364000000002</v>
      </c>
      <c r="O108" s="33">
        <v>9.7457364000000002</v>
      </c>
      <c r="P108" s="33">
        <v>9.7457364000000002</v>
      </c>
      <c r="Q108" s="33">
        <v>9.7457364000000002</v>
      </c>
      <c r="R108" s="33">
        <v>9.7457364000000002</v>
      </c>
      <c r="S108" s="33">
        <v>9.7457205499999997</v>
      </c>
      <c r="T108" s="33">
        <v>9.7456414000000002</v>
      </c>
      <c r="U108" s="33">
        <v>9.7456414000000002</v>
      </c>
      <c r="V108" s="33">
        <v>9.7456414000000002</v>
      </c>
      <c r="W108" s="33">
        <v>9.6977782999999995</v>
      </c>
    </row>
    <row r="109" spans="2:23" x14ac:dyDescent="0.25">
      <c r="B109" s="11" t="s">
        <v>9540</v>
      </c>
      <c r="C109" s="11" t="s">
        <v>9541</v>
      </c>
      <c r="D109" s="11" t="s">
        <v>9542</v>
      </c>
      <c r="E109" s="11" t="s">
        <v>126</v>
      </c>
      <c r="F109" s="12" t="s">
        <v>9494</v>
      </c>
      <c r="G109" s="33">
        <v>74.871134400000003</v>
      </c>
      <c r="H109" s="33">
        <v>74.922876800000012</v>
      </c>
      <c r="I109" s="33">
        <v>74.972544450000001</v>
      </c>
      <c r="J109" s="33">
        <v>74.978836799999996</v>
      </c>
      <c r="K109" s="33">
        <v>75.017745050000002</v>
      </c>
      <c r="L109" s="33">
        <v>75.025442900000002</v>
      </c>
      <c r="M109" s="33">
        <v>74.956437949999994</v>
      </c>
      <c r="N109" s="33">
        <v>75.010447350000007</v>
      </c>
      <c r="O109" s="33">
        <v>75.002104450000004</v>
      </c>
      <c r="P109" s="33">
        <v>75.005941250000006</v>
      </c>
      <c r="Q109" s="33">
        <v>74.988158799999994</v>
      </c>
      <c r="R109" s="33">
        <v>75.045405549999998</v>
      </c>
      <c r="S109" s="33">
        <v>75.013175750000002</v>
      </c>
      <c r="T109" s="33">
        <v>75.009358899999995</v>
      </c>
      <c r="U109" s="33">
        <v>75.022079500000004</v>
      </c>
      <c r="V109" s="33">
        <v>75.046580200000008</v>
      </c>
      <c r="W109" s="33">
        <v>75.040017599999999</v>
      </c>
    </row>
    <row r="110" spans="2:23" x14ac:dyDescent="0.25">
      <c r="B110" s="8" t="s">
        <v>9651</v>
      </c>
      <c r="C110" s="8" t="s">
        <v>9652</v>
      </c>
      <c r="D110" s="8" t="s">
        <v>9653</v>
      </c>
      <c r="E110" s="8" t="s">
        <v>584</v>
      </c>
      <c r="F110" s="9" t="s">
        <v>9494</v>
      </c>
      <c r="G110" s="33">
        <v>75.020144999999999</v>
      </c>
      <c r="H110" s="33">
        <v>75.029377050000008</v>
      </c>
      <c r="I110" s="33">
        <v>75.066305200000002</v>
      </c>
      <c r="J110" s="33">
        <v>75.066305200000002</v>
      </c>
      <c r="K110" s="33">
        <v>75.066305200000002</v>
      </c>
      <c r="L110" s="33">
        <v>75.066305200000002</v>
      </c>
      <c r="M110" s="33">
        <v>75.066305200000002</v>
      </c>
      <c r="N110" s="33">
        <v>75.066305200000002</v>
      </c>
      <c r="O110" s="33">
        <v>75.066305200000002</v>
      </c>
      <c r="P110" s="33">
        <v>75.066305200000002</v>
      </c>
      <c r="Q110" s="33">
        <v>75.066305200000002</v>
      </c>
      <c r="R110" s="33">
        <v>75.066305200000002</v>
      </c>
      <c r="S110" s="33">
        <v>75.066305200000002</v>
      </c>
      <c r="T110" s="33">
        <v>75.066305200000002</v>
      </c>
      <c r="U110" s="33">
        <v>75.066305200000002</v>
      </c>
      <c r="V110" s="33">
        <v>75.066305200000002</v>
      </c>
      <c r="W110" s="33">
        <v>75.066305200000002</v>
      </c>
    </row>
    <row r="111" spans="2:23" x14ac:dyDescent="0.25">
      <c r="B111" s="11" t="s">
        <v>9657</v>
      </c>
      <c r="C111" s="11" t="s">
        <v>9658</v>
      </c>
      <c r="D111" s="11" t="s">
        <v>9659</v>
      </c>
      <c r="E111" s="11" t="s">
        <v>126</v>
      </c>
      <c r="F111" s="12" t="s">
        <v>9494</v>
      </c>
      <c r="G111" s="33">
        <v>10.2294204</v>
      </c>
      <c r="H111" s="33">
        <v>10.2296242</v>
      </c>
      <c r="I111" s="33">
        <v>10.2280838</v>
      </c>
      <c r="J111" s="33">
        <v>10.226926600000001</v>
      </c>
      <c r="K111" s="33">
        <v>10.2256293</v>
      </c>
      <c r="L111" s="33">
        <v>10.225718949999999</v>
      </c>
      <c r="M111" s="33">
        <v>10.224771649999999</v>
      </c>
      <c r="N111" s="33">
        <v>10.2248708</v>
      </c>
      <c r="O111" s="33">
        <v>10.226197000000001</v>
      </c>
      <c r="P111" s="33">
        <v>10.228425550000001</v>
      </c>
      <c r="Q111" s="33">
        <v>10.229883750000001</v>
      </c>
      <c r="R111" s="33">
        <v>10.231351200000001</v>
      </c>
      <c r="S111" s="33">
        <v>10.229881150000001</v>
      </c>
      <c r="T111" s="33">
        <v>10.2300424</v>
      </c>
      <c r="U111" s="33">
        <v>10.229979800000001</v>
      </c>
      <c r="V111" s="33">
        <v>10.229843349999999</v>
      </c>
      <c r="W111" s="33">
        <v>10.23074795</v>
      </c>
    </row>
    <row r="112" spans="2:23" x14ac:dyDescent="0.25">
      <c r="B112" s="8" t="s">
        <v>9087</v>
      </c>
      <c r="C112" s="8" t="s">
        <v>9088</v>
      </c>
      <c r="D112" s="8" t="s">
        <v>9089</v>
      </c>
      <c r="E112" s="8" t="s">
        <v>126</v>
      </c>
      <c r="F112" s="9" t="s">
        <v>8330</v>
      </c>
      <c r="G112" s="33">
        <v>113.633624</v>
      </c>
      <c r="H112" s="33">
        <v>115.73200836842111</v>
      </c>
      <c r="I112" s="33">
        <v>117.787143368421</v>
      </c>
      <c r="J112" s="33">
        <v>107.0823710526316</v>
      </c>
      <c r="K112" s="33">
        <v>105.88920168421051</v>
      </c>
      <c r="L112" s="33">
        <v>107.8005063684211</v>
      </c>
      <c r="M112" s="33">
        <v>110.00737842105259</v>
      </c>
      <c r="N112" s="33">
        <v>108.7071021578947</v>
      </c>
      <c r="O112" s="33">
        <v>110.21424105263161</v>
      </c>
      <c r="P112" s="33">
        <v>111.52212568421049</v>
      </c>
      <c r="Q112" s="33">
        <v>111.85977789473679</v>
      </c>
      <c r="R112" s="33">
        <v>113.5509943157895</v>
      </c>
      <c r="S112" s="33">
        <v>119.1746225263158</v>
      </c>
      <c r="T112" s="33">
        <v>119.1886521052632</v>
      </c>
      <c r="U112" s="33">
        <v>115.7171056315789</v>
      </c>
      <c r="V112" s="33">
        <v>114.36077963157889</v>
      </c>
      <c r="W112" s="33">
        <v>115.4721486842105</v>
      </c>
    </row>
    <row r="113" spans="2:23" x14ac:dyDescent="0.25">
      <c r="B113" s="11" t="s">
        <v>9233</v>
      </c>
      <c r="C113" s="11" t="s">
        <v>9234</v>
      </c>
      <c r="D113" s="11" t="s">
        <v>9235</v>
      </c>
      <c r="E113" s="11" t="s">
        <v>126</v>
      </c>
      <c r="F113" s="12" t="s">
        <v>8330</v>
      </c>
      <c r="G113" s="33">
        <v>137.26131899999999</v>
      </c>
      <c r="H113" s="33">
        <v>136.3435502105263</v>
      </c>
      <c r="I113" s="33">
        <v>147.41462050000001</v>
      </c>
      <c r="J113" s="33">
        <v>136.9904195</v>
      </c>
      <c r="K113" s="33">
        <v>136.96133649999999</v>
      </c>
      <c r="L113" s="33">
        <v>133.70341955000001</v>
      </c>
      <c r="M113" s="33">
        <v>138.0634469</v>
      </c>
      <c r="N113" s="33">
        <v>137.64488155000001</v>
      </c>
      <c r="O113" s="33">
        <v>135.45446135</v>
      </c>
      <c r="P113" s="33">
        <v>136.82883135</v>
      </c>
      <c r="Q113" s="33">
        <v>139.03682545000001</v>
      </c>
      <c r="R113" s="33">
        <v>137.54249064999999</v>
      </c>
      <c r="S113" s="33">
        <v>146.3008079</v>
      </c>
      <c r="T113" s="33">
        <v>149.27013389999999</v>
      </c>
      <c r="U113" s="33">
        <v>145.28284375000001</v>
      </c>
      <c r="V113" s="33">
        <v>140.46332684999999</v>
      </c>
      <c r="W113" s="33">
        <v>138.68522100000001</v>
      </c>
    </row>
    <row r="114" spans="2:23" x14ac:dyDescent="0.25">
      <c r="B114" s="8" t="s">
        <v>9209</v>
      </c>
      <c r="C114" s="8" t="s">
        <v>9210</v>
      </c>
      <c r="D114" s="8" t="s">
        <v>9211</v>
      </c>
      <c r="E114" s="8" t="s">
        <v>126</v>
      </c>
      <c r="F114" s="9" t="s">
        <v>8330</v>
      </c>
      <c r="G114" s="33">
        <v>118.75478545</v>
      </c>
      <c r="H114" s="33">
        <v>116.05563669999999</v>
      </c>
      <c r="I114" s="33">
        <v>121.5337825</v>
      </c>
      <c r="J114" s="33">
        <v>111.21045814999999</v>
      </c>
      <c r="K114" s="33">
        <v>112.3075245</v>
      </c>
      <c r="L114" s="33">
        <v>113.26522584999999</v>
      </c>
      <c r="M114" s="33">
        <v>114.45581455</v>
      </c>
      <c r="N114" s="33">
        <v>114.62700755</v>
      </c>
      <c r="O114" s="33">
        <v>114.28632494999999</v>
      </c>
      <c r="P114" s="33">
        <v>116.3667973</v>
      </c>
      <c r="Q114" s="33">
        <v>117.64641125</v>
      </c>
      <c r="R114" s="33">
        <v>121.07851315000001</v>
      </c>
      <c r="S114" s="33">
        <v>123.74103814999999</v>
      </c>
      <c r="T114" s="33">
        <v>157.00862789999999</v>
      </c>
      <c r="U114" s="33">
        <v>130.5190948</v>
      </c>
      <c r="V114" s="33">
        <v>133.7722143</v>
      </c>
      <c r="W114" s="33">
        <v>132.62514974999999</v>
      </c>
    </row>
    <row r="115" spans="2:23" x14ac:dyDescent="0.25">
      <c r="B115" s="11" t="s">
        <v>9312</v>
      </c>
      <c r="C115" s="11" t="s">
        <v>9313</v>
      </c>
      <c r="D115" s="11" t="s">
        <v>9314</v>
      </c>
      <c r="E115" s="11" t="s">
        <v>126</v>
      </c>
      <c r="F115" s="12" t="s">
        <v>8330</v>
      </c>
      <c r="G115" s="33">
        <v>181.06688740000001</v>
      </c>
      <c r="H115" s="33">
        <v>177.23615319999999</v>
      </c>
      <c r="I115" s="33">
        <v>185.83514690000001</v>
      </c>
      <c r="J115" s="33">
        <v>180.66696185000001</v>
      </c>
      <c r="K115" s="33">
        <v>176.0112465</v>
      </c>
      <c r="L115" s="33">
        <v>175.94059485</v>
      </c>
      <c r="M115" s="33">
        <v>174.14491715</v>
      </c>
      <c r="N115" s="33">
        <v>174.84956650000001</v>
      </c>
      <c r="O115" s="33">
        <v>176.24281965</v>
      </c>
      <c r="P115" s="33">
        <v>175.7404057</v>
      </c>
      <c r="Q115" s="33">
        <v>177.08982875000001</v>
      </c>
      <c r="R115" s="33">
        <v>177.9672156</v>
      </c>
      <c r="S115" s="33">
        <v>211.26692614999999</v>
      </c>
      <c r="T115" s="33">
        <v>214.0063184</v>
      </c>
      <c r="U115" s="33">
        <v>194.85412844999999</v>
      </c>
      <c r="V115" s="33">
        <v>180.07213730000001</v>
      </c>
      <c r="W115" s="33">
        <v>179.66158915</v>
      </c>
    </row>
    <row r="116" spans="2:23" x14ac:dyDescent="0.25">
      <c r="B116" s="8" t="s">
        <v>9194</v>
      </c>
      <c r="C116" s="8" t="s">
        <v>9195</v>
      </c>
      <c r="D116" s="8" t="s">
        <v>9196</v>
      </c>
      <c r="E116" s="8" t="s">
        <v>126</v>
      </c>
      <c r="F116" s="9" t="s">
        <v>8330</v>
      </c>
      <c r="G116" s="33">
        <v>189.89753150000001</v>
      </c>
      <c r="H116" s="33">
        <v>191.16322464999999</v>
      </c>
      <c r="I116" s="33">
        <v>211.0333158</v>
      </c>
      <c r="J116" s="33">
        <v>195.66530545000001</v>
      </c>
      <c r="K116" s="33">
        <v>194.2019827</v>
      </c>
      <c r="L116" s="33">
        <v>195.17122345000001</v>
      </c>
      <c r="M116" s="33">
        <v>195.32825500000001</v>
      </c>
      <c r="N116" s="33">
        <v>194.75285015</v>
      </c>
      <c r="O116" s="33">
        <v>193.10144059999999</v>
      </c>
      <c r="P116" s="33">
        <v>193.70461144999999</v>
      </c>
      <c r="Q116" s="33">
        <v>193.9923751</v>
      </c>
      <c r="R116" s="33">
        <v>195.62649329999999</v>
      </c>
      <c r="S116" s="33">
        <v>245.46829930000001</v>
      </c>
      <c r="T116" s="33">
        <v>237.76187725</v>
      </c>
      <c r="U116" s="33">
        <v>227.91817599999999</v>
      </c>
      <c r="V116" s="33">
        <v>199.29086799999999</v>
      </c>
      <c r="W116" s="33">
        <v>194.44947535</v>
      </c>
    </row>
    <row r="117" spans="2:23" x14ac:dyDescent="0.25">
      <c r="B117" s="11" t="s">
        <v>9456</v>
      </c>
      <c r="C117" s="11" t="s">
        <v>9457</v>
      </c>
      <c r="D117" s="11" t="s">
        <v>9458</v>
      </c>
      <c r="E117" s="11" t="s">
        <v>126</v>
      </c>
      <c r="F117" s="12" t="s">
        <v>8330</v>
      </c>
      <c r="G117" s="33">
        <v>121.8819543</v>
      </c>
      <c r="H117" s="33">
        <v>121.6802264</v>
      </c>
      <c r="I117" s="33">
        <v>132.49761079999999</v>
      </c>
      <c r="J117" s="33">
        <v>121.35411635</v>
      </c>
      <c r="K117" s="33">
        <v>116.35148825</v>
      </c>
      <c r="L117" s="33">
        <v>116.47818220000001</v>
      </c>
      <c r="M117" s="33">
        <v>118.08242319999999</v>
      </c>
      <c r="N117" s="33">
        <v>115.84659449999999</v>
      </c>
      <c r="O117" s="33">
        <v>121.35392335</v>
      </c>
      <c r="P117" s="33">
        <v>120.66280949999999</v>
      </c>
      <c r="Q117" s="33">
        <v>119.5619476</v>
      </c>
      <c r="R117" s="33">
        <v>118.9419295</v>
      </c>
      <c r="S117" s="33">
        <v>126.9762381</v>
      </c>
      <c r="T117" s="33">
        <v>138.02985000000001</v>
      </c>
      <c r="U117" s="33">
        <v>134.06131425000001</v>
      </c>
      <c r="V117" s="33">
        <v>129.38692280000001</v>
      </c>
      <c r="W117" s="33">
        <v>128.85068129999999</v>
      </c>
    </row>
    <row r="118" spans="2:23" x14ac:dyDescent="0.25">
      <c r="B118" s="8" t="s">
        <v>9270</v>
      </c>
      <c r="C118" s="8" t="s">
        <v>9271</v>
      </c>
      <c r="D118" s="8" t="s">
        <v>9272</v>
      </c>
      <c r="E118" s="8" t="s">
        <v>126</v>
      </c>
      <c r="F118" s="9" t="s">
        <v>8330</v>
      </c>
      <c r="G118" s="33">
        <v>127.6228602631579</v>
      </c>
      <c r="H118" s="33">
        <v>116.0206124736842</v>
      </c>
      <c r="I118" s="33">
        <v>118.4590760526316</v>
      </c>
      <c r="J118" s="33">
        <v>119.1783297368421</v>
      </c>
      <c r="K118" s="33">
        <v>116.3182923684211</v>
      </c>
      <c r="L118" s="33">
        <v>113.73470605263159</v>
      </c>
      <c r="M118" s="33">
        <v>112.9817971578947</v>
      </c>
      <c r="N118" s="33">
        <v>114.29007389473681</v>
      </c>
      <c r="O118" s="33">
        <v>111.99640447368419</v>
      </c>
      <c r="P118" s="33">
        <v>115.00551215</v>
      </c>
      <c r="Q118" s="33">
        <v>117.25345335</v>
      </c>
      <c r="R118" s="33">
        <v>115.23594464999999</v>
      </c>
      <c r="S118" s="33">
        <v>122.40985215000001</v>
      </c>
      <c r="T118" s="33">
        <v>140.12821439999999</v>
      </c>
      <c r="U118" s="33">
        <v>133.06421789999999</v>
      </c>
      <c r="V118" s="33">
        <v>131.55294855</v>
      </c>
      <c r="W118" s="33">
        <v>135.06229300000001</v>
      </c>
    </row>
    <row r="119" spans="2:23" x14ac:dyDescent="0.25">
      <c r="B119" s="11" t="s">
        <v>9001</v>
      </c>
      <c r="C119" s="11" t="s">
        <v>9002</v>
      </c>
      <c r="D119" s="11" t="s">
        <v>9003</v>
      </c>
      <c r="E119" s="11" t="s">
        <v>126</v>
      </c>
      <c r="F119" s="12" t="s">
        <v>8330</v>
      </c>
      <c r="G119" s="33">
        <v>126.6851840526316</v>
      </c>
      <c r="H119" s="33">
        <v>123.72974268421051</v>
      </c>
      <c r="I119" s="33">
        <v>170.93793819999999</v>
      </c>
      <c r="J119" s="33">
        <v>125.8884467</v>
      </c>
      <c r="K119" s="33">
        <v>122.7567787</v>
      </c>
      <c r="L119" s="33">
        <v>120.71759295</v>
      </c>
      <c r="M119" s="33">
        <v>122.03242804999999</v>
      </c>
      <c r="N119" s="33">
        <v>126.8310725</v>
      </c>
      <c r="O119" s="33">
        <v>127.51577225</v>
      </c>
      <c r="P119" s="33">
        <v>127.1612354</v>
      </c>
      <c r="Q119" s="33">
        <v>128.3961257</v>
      </c>
      <c r="R119" s="33">
        <v>130.23695810000001</v>
      </c>
      <c r="S119" s="33">
        <v>132.98566715000001</v>
      </c>
      <c r="T119" s="33">
        <v>147.85289975000001</v>
      </c>
      <c r="U119" s="33">
        <v>140.9337937</v>
      </c>
      <c r="V119" s="33">
        <v>146.58819205</v>
      </c>
      <c r="W119" s="33">
        <v>148.2738909</v>
      </c>
    </row>
    <row r="120" spans="2:23" x14ac:dyDescent="0.25">
      <c r="B120" s="8" t="s">
        <v>9007</v>
      </c>
      <c r="C120" s="8" t="s">
        <v>9008</v>
      </c>
      <c r="D120" s="8" t="s">
        <v>9009</v>
      </c>
      <c r="E120" s="8" t="s">
        <v>126</v>
      </c>
      <c r="F120" s="9" t="s">
        <v>8330</v>
      </c>
      <c r="G120" s="33">
        <v>226.6698019444444</v>
      </c>
      <c r="H120" s="33">
        <v>229.40470583333331</v>
      </c>
      <c r="I120" s="33">
        <v>192.46034868421049</v>
      </c>
      <c r="J120" s="33">
        <v>193.43575490000001</v>
      </c>
      <c r="K120" s="33">
        <v>198.07281325</v>
      </c>
      <c r="L120" s="33">
        <v>181.34387025000001</v>
      </c>
      <c r="M120" s="33">
        <v>191.90112715000001</v>
      </c>
      <c r="N120" s="33">
        <v>109.48989254999999</v>
      </c>
      <c r="O120" s="33">
        <v>104.6725869</v>
      </c>
      <c r="P120" s="33">
        <v>111.163584</v>
      </c>
      <c r="Q120" s="33">
        <v>111.2876687</v>
      </c>
      <c r="R120" s="33">
        <v>115.84495320000001</v>
      </c>
      <c r="S120" s="33">
        <v>109.97291925</v>
      </c>
      <c r="T120" s="33">
        <v>110.4146939</v>
      </c>
      <c r="U120" s="33">
        <v>111.306218</v>
      </c>
      <c r="V120" s="33">
        <v>108.9170213</v>
      </c>
      <c r="W120" s="33">
        <v>106.41679954999999</v>
      </c>
    </row>
    <row r="121" spans="2:23" x14ac:dyDescent="0.25">
      <c r="B121" s="11" t="s">
        <v>9245</v>
      </c>
      <c r="C121" s="11" t="s">
        <v>9246</v>
      </c>
      <c r="D121" s="11" t="s">
        <v>9247</v>
      </c>
      <c r="E121" s="11" t="s">
        <v>126</v>
      </c>
      <c r="F121" s="12" t="s">
        <v>8330</v>
      </c>
      <c r="G121" s="33">
        <v>136.46797994736841</v>
      </c>
      <c r="H121" s="33">
        <v>133.0933937368421</v>
      </c>
      <c r="I121" s="33">
        <v>180.03417235000001</v>
      </c>
      <c r="J121" s="33">
        <v>147.04467769999999</v>
      </c>
      <c r="K121" s="33">
        <v>132.26246509999999</v>
      </c>
      <c r="L121" s="33">
        <v>131.42853160000001</v>
      </c>
      <c r="M121" s="33">
        <v>131.44138570000001</v>
      </c>
      <c r="N121" s="33">
        <v>130.77350670000001</v>
      </c>
      <c r="O121" s="33">
        <v>128.30749789999999</v>
      </c>
      <c r="P121" s="33">
        <v>129.69220340000001</v>
      </c>
      <c r="Q121" s="33">
        <v>130.58966645000001</v>
      </c>
      <c r="R121" s="33">
        <v>131.46287749999999</v>
      </c>
      <c r="S121" s="33">
        <v>135.85095135</v>
      </c>
      <c r="T121" s="33">
        <v>142.15806760000001</v>
      </c>
      <c r="U121" s="33">
        <v>136.52700340000001</v>
      </c>
      <c r="V121" s="33">
        <v>134.93111809999999</v>
      </c>
      <c r="W121" s="33">
        <v>135.26838774999999</v>
      </c>
    </row>
    <row r="122" spans="2:23" x14ac:dyDescent="0.25">
      <c r="B122" s="8" t="s">
        <v>9377</v>
      </c>
      <c r="C122" s="8" t="s">
        <v>9378</v>
      </c>
      <c r="D122" s="8" t="s">
        <v>9379</v>
      </c>
      <c r="E122" s="8" t="s">
        <v>126</v>
      </c>
      <c r="F122" s="9" t="s">
        <v>8330</v>
      </c>
      <c r="G122" s="33">
        <v>119.7642989</v>
      </c>
      <c r="H122" s="33">
        <v>117.8487312</v>
      </c>
      <c r="I122" s="33">
        <v>127.91250334999999</v>
      </c>
      <c r="J122" s="33">
        <v>117.51284075</v>
      </c>
      <c r="K122" s="33">
        <v>110.81293884999999</v>
      </c>
      <c r="L122" s="33">
        <v>109.10417975</v>
      </c>
      <c r="M122" s="33">
        <v>110.1303982</v>
      </c>
      <c r="N122" s="33">
        <v>107.26981245</v>
      </c>
      <c r="O122" s="33">
        <v>113.0701153</v>
      </c>
      <c r="P122" s="33">
        <v>117.1986102</v>
      </c>
      <c r="Q122" s="33">
        <v>121.8134915</v>
      </c>
      <c r="R122" s="33">
        <v>118.2517603</v>
      </c>
      <c r="S122" s="33">
        <v>123.53439825</v>
      </c>
      <c r="T122" s="33">
        <v>136.27877755</v>
      </c>
      <c r="U122" s="33">
        <v>128.5232034</v>
      </c>
      <c r="V122" s="33">
        <v>131.5287075</v>
      </c>
      <c r="W122" s="33">
        <v>124.17046285000001</v>
      </c>
    </row>
    <row r="123" spans="2:23" x14ac:dyDescent="0.25">
      <c r="B123" s="11" t="s">
        <v>9215</v>
      </c>
      <c r="C123" s="11" t="s">
        <v>9216</v>
      </c>
      <c r="D123" s="11" t="s">
        <v>9217</v>
      </c>
      <c r="E123" s="11" t="s">
        <v>126</v>
      </c>
      <c r="F123" s="12" t="s">
        <v>8330</v>
      </c>
      <c r="G123" s="33">
        <v>143.51769055</v>
      </c>
      <c r="H123" s="33">
        <v>144.10467865000001</v>
      </c>
      <c r="I123" s="33">
        <v>155.4971391</v>
      </c>
      <c r="J123" s="33">
        <v>145.37486039999999</v>
      </c>
      <c r="K123" s="33">
        <v>140.90977521052631</v>
      </c>
      <c r="L123" s="33">
        <v>137.80776073684211</v>
      </c>
      <c r="M123" s="33">
        <v>139.79008094736841</v>
      </c>
      <c r="N123" s="33">
        <v>138.12368000000001</v>
      </c>
      <c r="O123" s="33">
        <v>142.20335324999999</v>
      </c>
      <c r="P123" s="33">
        <v>140.07571709999999</v>
      </c>
      <c r="Q123" s="33">
        <v>140.19353889999999</v>
      </c>
      <c r="R123" s="33">
        <v>142.44008400000001</v>
      </c>
      <c r="S123" s="33">
        <v>151.77979945000001</v>
      </c>
      <c r="T123" s="33">
        <v>188.18497740000001</v>
      </c>
      <c r="U123" s="33">
        <v>166.49422300000001</v>
      </c>
      <c r="V123" s="33">
        <v>179.99331520000001</v>
      </c>
      <c r="W123" s="33">
        <v>179.69802154999999</v>
      </c>
    </row>
    <row r="124" spans="2:23" x14ac:dyDescent="0.25">
      <c r="B124" s="8" t="s">
        <v>9059</v>
      </c>
      <c r="C124" s="8" t="s">
        <v>9060</v>
      </c>
      <c r="D124" s="8" t="s">
        <v>9061</v>
      </c>
      <c r="E124" s="8" t="s">
        <v>126</v>
      </c>
      <c r="F124" s="9" t="s">
        <v>8330</v>
      </c>
      <c r="G124" s="33">
        <v>121.30574836842101</v>
      </c>
      <c r="H124" s="33">
        <v>118.1633143684211</v>
      </c>
      <c r="I124" s="33">
        <v>116.1792371052632</v>
      </c>
      <c r="J124" s="33">
        <v>118.5925</v>
      </c>
      <c r="K124" s="33">
        <v>112.5460417</v>
      </c>
      <c r="L124" s="33">
        <v>112.9256031</v>
      </c>
      <c r="M124" s="33">
        <v>113.822722</v>
      </c>
      <c r="N124" s="33">
        <v>115.64867744999999</v>
      </c>
      <c r="O124" s="33">
        <v>117.53208705</v>
      </c>
      <c r="P124" s="33">
        <v>122.8920744</v>
      </c>
      <c r="Q124" s="33">
        <v>119.44649155</v>
      </c>
      <c r="R124" s="33">
        <v>117.5283027</v>
      </c>
      <c r="S124" s="33">
        <v>120.7840084</v>
      </c>
      <c r="T124" s="33">
        <v>126.73948885</v>
      </c>
      <c r="U124" s="33">
        <v>126.3661985</v>
      </c>
      <c r="V124" s="33">
        <v>124.884669</v>
      </c>
      <c r="W124" s="33">
        <v>121.5902502</v>
      </c>
    </row>
    <row r="125" spans="2:23" x14ac:dyDescent="0.25">
      <c r="B125" s="11" t="s">
        <v>9178</v>
      </c>
      <c r="C125" s="11" t="s">
        <v>9179</v>
      </c>
      <c r="D125" s="11" t="s">
        <v>9180</v>
      </c>
      <c r="E125" s="11" t="s">
        <v>126</v>
      </c>
      <c r="F125" s="12" t="s">
        <v>8330</v>
      </c>
      <c r="G125" s="33">
        <v>222.09663205263149</v>
      </c>
      <c r="H125" s="33">
        <v>219.87702263157891</v>
      </c>
      <c r="I125" s="33">
        <v>223.8997445263158</v>
      </c>
      <c r="J125" s="33">
        <v>212.82989547368419</v>
      </c>
      <c r="K125" s="33">
        <v>212.52136052631579</v>
      </c>
      <c r="L125" s="33">
        <v>204.91936831578951</v>
      </c>
      <c r="M125" s="33">
        <v>204.6531122105263</v>
      </c>
      <c r="N125" s="33">
        <v>204.16263057894739</v>
      </c>
      <c r="O125" s="33">
        <v>203.708754</v>
      </c>
      <c r="P125" s="33">
        <v>201.45750968421049</v>
      </c>
      <c r="Q125" s="33">
        <v>202.00329678947369</v>
      </c>
      <c r="R125" s="33">
        <v>203.50715710526319</v>
      </c>
      <c r="S125" s="33">
        <v>242.93337110526321</v>
      </c>
      <c r="T125" s="33">
        <v>226.02508399999999</v>
      </c>
      <c r="U125" s="33">
        <v>216.89689621052631</v>
      </c>
      <c r="V125" s="33">
        <v>204.05794815789471</v>
      </c>
      <c r="W125" s="33">
        <v>203.2151684736842</v>
      </c>
    </row>
    <row r="126" spans="2:23" x14ac:dyDescent="0.25">
      <c r="B126" s="8" t="s">
        <v>9239</v>
      </c>
      <c r="C126" s="8" t="s">
        <v>9240</v>
      </c>
      <c r="D126" s="8" t="s">
        <v>9241</v>
      </c>
      <c r="E126" s="8" t="s">
        <v>126</v>
      </c>
      <c r="F126" s="9" t="s">
        <v>8330</v>
      </c>
      <c r="G126" s="33">
        <v>215.0020899473684</v>
      </c>
      <c r="H126" s="33">
        <v>216.08952763157899</v>
      </c>
      <c r="I126" s="33">
        <v>237.9081027</v>
      </c>
      <c r="J126" s="33">
        <v>216.77984950000001</v>
      </c>
      <c r="K126" s="33">
        <v>214.96499875000001</v>
      </c>
      <c r="L126" s="33">
        <v>214.19569404999999</v>
      </c>
      <c r="M126" s="33">
        <v>215.02757025</v>
      </c>
      <c r="N126" s="33">
        <v>214.48561824999999</v>
      </c>
      <c r="O126" s="33">
        <v>213.7637847</v>
      </c>
      <c r="P126" s="33">
        <v>212.56015249999999</v>
      </c>
      <c r="Q126" s="33">
        <v>212.60673385000001</v>
      </c>
      <c r="R126" s="33">
        <v>211.09278175</v>
      </c>
      <c r="S126" s="33">
        <v>255.63989484999999</v>
      </c>
      <c r="T126" s="33">
        <v>271.08376879999997</v>
      </c>
      <c r="U126" s="33">
        <v>233.34430520000001</v>
      </c>
      <c r="V126" s="33">
        <v>220.87502755</v>
      </c>
      <c r="W126" s="33">
        <v>220.17347945</v>
      </c>
    </row>
    <row r="127" spans="2:23" x14ac:dyDescent="0.25">
      <c r="B127" s="11" t="s">
        <v>9126</v>
      </c>
      <c r="C127" s="11" t="s">
        <v>9127</v>
      </c>
      <c r="D127" s="11" t="s">
        <v>9128</v>
      </c>
      <c r="E127" s="11" t="s">
        <v>126</v>
      </c>
      <c r="F127" s="12" t="s">
        <v>8330</v>
      </c>
      <c r="G127" s="33">
        <v>119.27164449999999</v>
      </c>
      <c r="H127" s="33">
        <v>113.3479921</v>
      </c>
      <c r="I127" s="33">
        <v>116.15173165</v>
      </c>
      <c r="J127" s="33">
        <v>113.49657430000001</v>
      </c>
      <c r="K127" s="33">
        <v>113.0817438</v>
      </c>
      <c r="L127" s="33">
        <v>111.46898135000001</v>
      </c>
      <c r="M127" s="33">
        <v>112.7529699</v>
      </c>
      <c r="N127" s="33">
        <v>113.93379485</v>
      </c>
      <c r="O127" s="33">
        <v>116.520251</v>
      </c>
      <c r="P127" s="33">
        <v>116.22182615</v>
      </c>
      <c r="Q127" s="33">
        <v>116.2787091</v>
      </c>
      <c r="R127" s="33">
        <v>119.42229915</v>
      </c>
      <c r="S127" s="33">
        <v>125.37403195</v>
      </c>
      <c r="T127" s="33">
        <v>123.36464685</v>
      </c>
      <c r="U127" s="33">
        <v>123.34609935</v>
      </c>
      <c r="V127" s="33">
        <v>120.50391190000001</v>
      </c>
      <c r="W127" s="33">
        <v>118.86273215</v>
      </c>
    </row>
    <row r="128" spans="2:23" x14ac:dyDescent="0.25">
      <c r="B128" s="8" t="s">
        <v>9129</v>
      </c>
      <c r="C128" s="8" t="s">
        <v>9130</v>
      </c>
      <c r="D128" s="8" t="s">
        <v>9131</v>
      </c>
      <c r="E128" s="8" t="s">
        <v>126</v>
      </c>
      <c r="F128" s="9" t="s">
        <v>8330</v>
      </c>
      <c r="G128" s="33">
        <v>197.64735304999999</v>
      </c>
      <c r="H128" s="33">
        <v>191.4173432</v>
      </c>
      <c r="I128" s="33">
        <v>218.74651245000001</v>
      </c>
      <c r="J128" s="33">
        <v>193.83498875000001</v>
      </c>
      <c r="K128" s="33">
        <v>191.7525971</v>
      </c>
      <c r="L128" s="33">
        <v>188.0181762</v>
      </c>
      <c r="M128" s="33">
        <v>190.85557815000001</v>
      </c>
      <c r="N128" s="33">
        <v>189.27634745</v>
      </c>
      <c r="O128" s="33">
        <v>191.4892212</v>
      </c>
      <c r="P128" s="33">
        <v>191.57456819999999</v>
      </c>
      <c r="Q128" s="33">
        <v>194.65644954999999</v>
      </c>
      <c r="R128" s="33">
        <v>194.25703725</v>
      </c>
      <c r="S128" s="33">
        <v>232.26386475000001</v>
      </c>
      <c r="T128" s="33">
        <v>225.58769219999999</v>
      </c>
      <c r="U128" s="33">
        <v>218.89458135000001</v>
      </c>
      <c r="V128" s="33">
        <v>202.0476606</v>
      </c>
      <c r="W128" s="33">
        <v>202.07039574999999</v>
      </c>
    </row>
    <row r="129" spans="2:23" x14ac:dyDescent="0.25">
      <c r="B129" s="11" t="s">
        <v>9285</v>
      </c>
      <c r="C129" s="11" t="s">
        <v>9286</v>
      </c>
      <c r="D129" s="11" t="s">
        <v>9287</v>
      </c>
      <c r="E129" s="11" t="s">
        <v>126</v>
      </c>
      <c r="F129" s="12" t="s">
        <v>8330</v>
      </c>
      <c r="G129" s="33">
        <v>317.90585040000002</v>
      </c>
      <c r="H129" s="33">
        <v>315.2338949</v>
      </c>
      <c r="I129" s="33">
        <v>262.9832945</v>
      </c>
      <c r="J129" s="33">
        <v>250.00346819999999</v>
      </c>
      <c r="K129" s="33">
        <v>258.41772889999999</v>
      </c>
      <c r="L129" s="33">
        <v>254.14103865000001</v>
      </c>
      <c r="M129" s="33">
        <v>242.7453884</v>
      </c>
      <c r="N129" s="33">
        <v>241.0999942</v>
      </c>
      <c r="O129" s="33">
        <v>239.3673369</v>
      </c>
      <c r="P129" s="33">
        <v>237.56833434999999</v>
      </c>
      <c r="Q129" s="33">
        <v>237.3063688</v>
      </c>
      <c r="R129" s="33">
        <v>241.92577875000001</v>
      </c>
      <c r="S129" s="33">
        <v>252.78807325</v>
      </c>
      <c r="T129" s="33">
        <v>262.63429165000002</v>
      </c>
      <c r="U129" s="33">
        <v>243.06083279999999</v>
      </c>
      <c r="V129" s="33">
        <v>248.06619425</v>
      </c>
      <c r="W129" s="33">
        <v>240.39674550000001</v>
      </c>
    </row>
    <row r="130" spans="2:23" x14ac:dyDescent="0.25">
      <c r="B130" s="8" t="s">
        <v>9414</v>
      </c>
      <c r="C130" s="8" t="s">
        <v>9415</v>
      </c>
      <c r="D130" s="8" t="s">
        <v>9416</v>
      </c>
      <c r="E130" s="8" t="s">
        <v>126</v>
      </c>
      <c r="F130" s="9" t="s">
        <v>8330</v>
      </c>
      <c r="G130" s="33">
        <v>213.81854855</v>
      </c>
      <c r="H130" s="33">
        <v>177.76130739999999</v>
      </c>
      <c r="I130" s="33">
        <v>177.73187505000001</v>
      </c>
      <c r="J130" s="33">
        <v>158.45618855000001</v>
      </c>
      <c r="K130" s="33">
        <v>155.90657485</v>
      </c>
      <c r="L130" s="33">
        <v>159.37541669999999</v>
      </c>
      <c r="M130" s="33">
        <v>158.17601285000001</v>
      </c>
      <c r="N130" s="33">
        <v>156.90285700000001</v>
      </c>
      <c r="O130" s="33">
        <v>154.06658035000001</v>
      </c>
      <c r="P130" s="33">
        <v>175.53144219999999</v>
      </c>
      <c r="Q130" s="33">
        <v>212.94990375</v>
      </c>
      <c r="R130" s="33">
        <v>245.57110274999999</v>
      </c>
      <c r="S130" s="33">
        <v>265.20501315000001</v>
      </c>
      <c r="T130" s="33">
        <v>337.05210345</v>
      </c>
      <c r="U130" s="33">
        <v>300.14602124999999</v>
      </c>
      <c r="V130" s="33">
        <v>299.5533312</v>
      </c>
      <c r="W130" s="33">
        <v>296.58190445000002</v>
      </c>
    </row>
    <row r="131" spans="2:23" x14ac:dyDescent="0.25">
      <c r="B131" s="11" t="s">
        <v>9631</v>
      </c>
      <c r="C131" s="11" t="s">
        <v>9632</v>
      </c>
      <c r="D131" s="11" t="s">
        <v>9633</v>
      </c>
      <c r="E131" s="11" t="s">
        <v>126</v>
      </c>
      <c r="F131" s="12" t="s">
        <v>8330</v>
      </c>
      <c r="G131" s="33">
        <v>225.96656354999999</v>
      </c>
      <c r="H131" s="33">
        <v>182.27759184999999</v>
      </c>
      <c r="I131" s="33">
        <v>171.55107530000001</v>
      </c>
      <c r="J131" s="33">
        <v>151.70576265</v>
      </c>
      <c r="K131" s="33">
        <v>151.71973935</v>
      </c>
      <c r="L131" s="33">
        <v>147.56032635</v>
      </c>
      <c r="M131" s="33">
        <v>146.61798585</v>
      </c>
      <c r="N131" s="33">
        <v>146.57132055</v>
      </c>
      <c r="O131" s="33">
        <v>120.41304510000001</v>
      </c>
      <c r="P131" s="33">
        <v>155.2083897</v>
      </c>
      <c r="Q131" s="33">
        <v>201.83508705</v>
      </c>
      <c r="R131" s="33">
        <v>238.97537879999999</v>
      </c>
      <c r="S131" s="33">
        <v>266.84244815</v>
      </c>
      <c r="T131" s="33">
        <v>334.26819030000001</v>
      </c>
      <c r="U131" s="33">
        <v>302.97387844999997</v>
      </c>
      <c r="V131" s="33">
        <v>310.40835770000001</v>
      </c>
      <c r="W131" s="33">
        <v>304.67222355000001</v>
      </c>
    </row>
    <row r="132" spans="2:23" x14ac:dyDescent="0.25">
      <c r="B132" s="8" t="s">
        <v>9597</v>
      </c>
      <c r="C132" s="8" t="s">
        <v>9598</v>
      </c>
      <c r="D132" s="8" t="s">
        <v>9599</v>
      </c>
      <c r="E132" s="8" t="s">
        <v>126</v>
      </c>
      <c r="F132" s="9" t="s">
        <v>8330</v>
      </c>
      <c r="G132" s="33">
        <v>170.38912214999999</v>
      </c>
      <c r="H132" s="33">
        <v>149.33200615000001</v>
      </c>
      <c r="I132" s="33">
        <v>174.42049845</v>
      </c>
      <c r="J132" s="33">
        <v>144.7252435</v>
      </c>
      <c r="K132" s="33">
        <v>138.0832316</v>
      </c>
      <c r="L132" s="33">
        <v>134.38801845</v>
      </c>
      <c r="M132" s="33">
        <v>134.4479968</v>
      </c>
      <c r="N132" s="33">
        <v>135.60648445000001</v>
      </c>
      <c r="O132" s="33">
        <v>130.5110225</v>
      </c>
      <c r="P132" s="33">
        <v>160.57962165000001</v>
      </c>
      <c r="Q132" s="33">
        <v>204.63797120000001</v>
      </c>
      <c r="R132" s="33">
        <v>208.24097810000001</v>
      </c>
      <c r="S132" s="33">
        <v>227.52013885</v>
      </c>
      <c r="T132" s="33">
        <v>219.29403685</v>
      </c>
      <c r="U132" s="33">
        <v>203.52864595</v>
      </c>
      <c r="V132" s="33">
        <v>202.24672684999999</v>
      </c>
      <c r="W132" s="33">
        <v>200.18824129999999</v>
      </c>
    </row>
    <row r="133" spans="2:23" x14ac:dyDescent="0.25">
      <c r="B133" s="11" t="s">
        <v>9591</v>
      </c>
      <c r="C133" s="11" t="s">
        <v>9592</v>
      </c>
      <c r="D133" s="11" t="s">
        <v>9593</v>
      </c>
      <c r="E133" s="11" t="s">
        <v>126</v>
      </c>
      <c r="F133" s="12" t="s">
        <v>8330</v>
      </c>
      <c r="G133" s="33">
        <v>353.26038095000001</v>
      </c>
      <c r="H133" s="33">
        <v>336.27746669999999</v>
      </c>
      <c r="I133" s="33">
        <v>337.03817470000001</v>
      </c>
      <c r="J133" s="33">
        <v>327.915459</v>
      </c>
      <c r="K133" s="33">
        <v>341.16941815000001</v>
      </c>
      <c r="L133" s="33">
        <v>333.40839825</v>
      </c>
      <c r="M133" s="33">
        <v>316.96277314999998</v>
      </c>
      <c r="N133" s="33">
        <v>319.242864</v>
      </c>
      <c r="O133" s="33">
        <v>302.90511785000001</v>
      </c>
      <c r="P133" s="33">
        <v>318.81495430000001</v>
      </c>
      <c r="Q133" s="33">
        <v>318.55789779999998</v>
      </c>
      <c r="R133" s="33">
        <v>315.19054795</v>
      </c>
      <c r="S133" s="33">
        <v>320.09930865000001</v>
      </c>
      <c r="T133" s="33">
        <v>344.04993474999998</v>
      </c>
      <c r="U133" s="33">
        <v>316.12539075000001</v>
      </c>
      <c r="V133" s="33">
        <v>323.01590650000003</v>
      </c>
      <c r="W133" s="33">
        <v>309.39064400000001</v>
      </c>
    </row>
    <row r="134" spans="2:23" x14ac:dyDescent="0.25">
      <c r="B134" s="8" t="s">
        <v>9408</v>
      </c>
      <c r="C134" s="8" t="s">
        <v>9409</v>
      </c>
      <c r="D134" s="8" t="s">
        <v>9410</v>
      </c>
      <c r="E134" s="8" t="s">
        <v>126</v>
      </c>
      <c r="F134" s="9" t="s">
        <v>8330</v>
      </c>
      <c r="G134" s="33">
        <v>350.06135710000001</v>
      </c>
      <c r="H134" s="33">
        <v>346.95108329999999</v>
      </c>
      <c r="I134" s="33">
        <v>289.68709385</v>
      </c>
      <c r="J134" s="33">
        <v>229.27031844999999</v>
      </c>
      <c r="K134" s="33">
        <v>246.29112685000001</v>
      </c>
      <c r="L134" s="33">
        <v>232.80825125000001</v>
      </c>
      <c r="M134" s="33">
        <v>222.55311259999999</v>
      </c>
      <c r="N134" s="33">
        <v>226.84788125</v>
      </c>
      <c r="O134" s="33">
        <v>235.02683630000001</v>
      </c>
      <c r="P134" s="33">
        <v>224.72963229999999</v>
      </c>
      <c r="Q134" s="33">
        <v>228.13323439999999</v>
      </c>
      <c r="R134" s="33">
        <v>219.28471105</v>
      </c>
      <c r="S134" s="33">
        <v>233.66472644999999</v>
      </c>
      <c r="T134" s="33">
        <v>266.27269969999998</v>
      </c>
      <c r="U134" s="33">
        <v>233.02702855000001</v>
      </c>
      <c r="V134" s="33">
        <v>232.53761025</v>
      </c>
      <c r="W134" s="33">
        <v>232.9780073</v>
      </c>
    </row>
    <row r="135" spans="2:23" x14ac:dyDescent="0.25">
      <c r="B135" s="11" t="s">
        <v>9588</v>
      </c>
      <c r="C135" s="11" t="s">
        <v>9589</v>
      </c>
      <c r="D135" s="11" t="s">
        <v>9590</v>
      </c>
      <c r="E135" s="11" t="s">
        <v>126</v>
      </c>
      <c r="F135" s="12" t="s">
        <v>8330</v>
      </c>
      <c r="G135" s="33">
        <v>205.71532980000001</v>
      </c>
      <c r="H135" s="33">
        <v>168.40430309999999</v>
      </c>
      <c r="I135" s="33">
        <v>182.7846754</v>
      </c>
      <c r="J135" s="33">
        <v>154.85773085</v>
      </c>
      <c r="K135" s="33">
        <v>153.75503985</v>
      </c>
      <c r="L135" s="33">
        <v>152.22429729999999</v>
      </c>
      <c r="M135" s="33">
        <v>151.3333341</v>
      </c>
      <c r="N135" s="33">
        <v>159.72726825000001</v>
      </c>
      <c r="O135" s="33">
        <v>152.16104530000001</v>
      </c>
      <c r="P135" s="33">
        <v>170.3381139</v>
      </c>
      <c r="Q135" s="33">
        <v>219.77443635</v>
      </c>
      <c r="R135" s="33">
        <v>221.85224445</v>
      </c>
      <c r="S135" s="33">
        <v>239.58628469999999</v>
      </c>
      <c r="T135" s="33">
        <v>216.1721411</v>
      </c>
      <c r="U135" s="33">
        <v>198.59836055</v>
      </c>
      <c r="V135" s="33">
        <v>191.71307279999999</v>
      </c>
      <c r="W135" s="33">
        <v>192.8388842</v>
      </c>
    </row>
    <row r="136" spans="2:23" x14ac:dyDescent="0.25">
      <c r="B136" s="8" t="s">
        <v>9558</v>
      </c>
      <c r="C136" s="8" t="s">
        <v>9559</v>
      </c>
      <c r="D136" s="8" t="s">
        <v>9560</v>
      </c>
      <c r="E136" s="8" t="s">
        <v>126</v>
      </c>
      <c r="F136" s="9" t="s">
        <v>8330</v>
      </c>
      <c r="G136" s="33">
        <v>371.40748504999999</v>
      </c>
      <c r="H136" s="33">
        <v>345.61943539999999</v>
      </c>
      <c r="I136" s="33">
        <v>242.95474535</v>
      </c>
      <c r="J136" s="33">
        <v>205.41511034999999</v>
      </c>
      <c r="K136" s="33">
        <v>200.36989944999999</v>
      </c>
      <c r="L136" s="33">
        <v>198.16364160000001</v>
      </c>
      <c r="M136" s="33">
        <v>195.10597200000001</v>
      </c>
      <c r="N136" s="33">
        <v>194.42766560000001</v>
      </c>
      <c r="O136" s="33">
        <v>192.05424644999999</v>
      </c>
      <c r="P136" s="33">
        <v>235.40579815000001</v>
      </c>
      <c r="Q136" s="33">
        <v>316.22009100000002</v>
      </c>
      <c r="R136" s="33">
        <v>321.08540529999999</v>
      </c>
      <c r="S136" s="33">
        <v>320.2141633</v>
      </c>
      <c r="T136" s="33">
        <v>346.32084200000003</v>
      </c>
      <c r="U136" s="33">
        <v>320.51406754999999</v>
      </c>
      <c r="V136" s="33">
        <v>316.43789320000002</v>
      </c>
      <c r="W136" s="33">
        <v>306.71832499999999</v>
      </c>
    </row>
    <row r="137" spans="2:23" x14ac:dyDescent="0.25">
      <c r="B137" s="11" t="s">
        <v>9181</v>
      </c>
      <c r="C137" s="11" t="s">
        <v>9182</v>
      </c>
      <c r="D137" s="11" t="s">
        <v>9183</v>
      </c>
      <c r="E137" s="11" t="s">
        <v>126</v>
      </c>
      <c r="F137" s="12" t="s">
        <v>8330</v>
      </c>
      <c r="G137" s="33">
        <v>80.502291799999995</v>
      </c>
      <c r="H137" s="33">
        <v>81.938268050000005</v>
      </c>
      <c r="I137" s="33">
        <v>81.871300450000007</v>
      </c>
      <c r="J137" s="33">
        <v>61.870431299999993</v>
      </c>
      <c r="K137" s="33">
        <v>60.871795749999997</v>
      </c>
      <c r="L137" s="33">
        <v>60.400259499999997</v>
      </c>
      <c r="M137" s="33">
        <v>61.787552200000007</v>
      </c>
      <c r="N137" s="33">
        <v>61.669034099999998</v>
      </c>
      <c r="O137" s="33">
        <v>61.612850700000003</v>
      </c>
      <c r="P137" s="33">
        <v>57.225678600000002</v>
      </c>
      <c r="Q137" s="33">
        <v>62.016422599999999</v>
      </c>
      <c r="R137" s="33">
        <v>60.290736600000002</v>
      </c>
      <c r="S137" s="33">
        <v>75.371178749999999</v>
      </c>
      <c r="T137" s="33">
        <v>86.147855649999997</v>
      </c>
      <c r="U137" s="33">
        <v>63.060071100000002</v>
      </c>
      <c r="V137" s="33">
        <v>55.158119900000003</v>
      </c>
      <c r="W137" s="33">
        <v>54.613285300000008</v>
      </c>
    </row>
    <row r="138" spans="2:23" x14ac:dyDescent="0.25">
      <c r="B138" s="8" t="s">
        <v>9576</v>
      </c>
      <c r="C138" s="8" t="s">
        <v>9577</v>
      </c>
      <c r="D138" s="8" t="s">
        <v>9578</v>
      </c>
      <c r="E138" s="8" t="s">
        <v>126</v>
      </c>
      <c r="F138" s="9" t="s">
        <v>8330</v>
      </c>
      <c r="G138" s="33">
        <v>225.82150025000001</v>
      </c>
      <c r="H138" s="33">
        <v>183.49643699999999</v>
      </c>
      <c r="I138" s="33">
        <v>198.73519870000001</v>
      </c>
      <c r="J138" s="33">
        <v>165.52034889999999</v>
      </c>
      <c r="K138" s="33">
        <v>164.12996770000001</v>
      </c>
      <c r="L138" s="33">
        <v>164.59167855000001</v>
      </c>
      <c r="M138" s="33">
        <v>165.68412695000001</v>
      </c>
      <c r="N138" s="33">
        <v>164.68059694999999</v>
      </c>
      <c r="O138" s="33">
        <v>162.17276855</v>
      </c>
      <c r="P138" s="33">
        <v>179.25844244999999</v>
      </c>
      <c r="Q138" s="33">
        <v>211.17145239999999</v>
      </c>
      <c r="R138" s="33">
        <v>214.30411285</v>
      </c>
      <c r="S138" s="33">
        <v>231.73582085000001</v>
      </c>
      <c r="T138" s="33">
        <v>227.3893668</v>
      </c>
      <c r="U138" s="33">
        <v>212.12095255</v>
      </c>
      <c r="V138" s="33">
        <v>207.55590710000001</v>
      </c>
      <c r="W138" s="33">
        <v>210.42770684999999</v>
      </c>
    </row>
    <row r="139" spans="2:23" x14ac:dyDescent="0.25">
      <c r="B139" s="11" t="s">
        <v>9628</v>
      </c>
      <c r="C139" s="11" t="s">
        <v>9629</v>
      </c>
      <c r="D139" s="11" t="s">
        <v>9630</v>
      </c>
      <c r="E139" s="11" t="s">
        <v>126</v>
      </c>
      <c r="F139" s="12" t="s">
        <v>8330</v>
      </c>
      <c r="G139" s="33">
        <v>288.83994565</v>
      </c>
      <c r="H139" s="33">
        <v>239.06274329999999</v>
      </c>
      <c r="I139" s="33">
        <v>288.24184209999999</v>
      </c>
      <c r="J139" s="33">
        <v>219.03744315</v>
      </c>
      <c r="K139" s="33">
        <v>233.22296704999999</v>
      </c>
      <c r="L139" s="33">
        <v>228.13019735</v>
      </c>
      <c r="M139" s="33">
        <v>224.18723215</v>
      </c>
      <c r="N139" s="33">
        <v>223.4177316</v>
      </c>
      <c r="O139" s="33">
        <v>219.84836949999999</v>
      </c>
      <c r="P139" s="33">
        <v>220.85681940000001</v>
      </c>
      <c r="Q139" s="33">
        <v>256.15400905000001</v>
      </c>
      <c r="R139" s="33">
        <v>246.46302650000001</v>
      </c>
      <c r="S139" s="33">
        <v>268.07037574999998</v>
      </c>
      <c r="T139" s="33">
        <v>245.09640139999999</v>
      </c>
      <c r="U139" s="33">
        <v>211.03535994999999</v>
      </c>
      <c r="V139" s="33">
        <v>201.74458204999999</v>
      </c>
      <c r="W139" s="33">
        <v>197.60543899999999</v>
      </c>
    </row>
    <row r="140" spans="2:23" x14ac:dyDescent="0.25">
      <c r="B140" s="8" t="s">
        <v>9516</v>
      </c>
      <c r="C140" s="8" t="s">
        <v>9517</v>
      </c>
      <c r="D140" s="8" t="s">
        <v>9518</v>
      </c>
      <c r="E140" s="8" t="s">
        <v>126</v>
      </c>
      <c r="F140" s="9" t="s">
        <v>8330</v>
      </c>
      <c r="G140" s="33">
        <v>129.8896268</v>
      </c>
      <c r="H140" s="33">
        <v>125.57432175</v>
      </c>
      <c r="I140" s="33">
        <v>205.09769424999999</v>
      </c>
      <c r="J140" s="33">
        <v>116.34709345</v>
      </c>
      <c r="K140" s="33">
        <v>129.88089909999999</v>
      </c>
      <c r="L140" s="33">
        <v>124.51777025</v>
      </c>
      <c r="M140" s="33">
        <v>111.95102060000001</v>
      </c>
      <c r="N140" s="33">
        <v>110.8793805</v>
      </c>
      <c r="O140" s="33">
        <v>110.14589915000001</v>
      </c>
      <c r="P140" s="33">
        <v>105.32823915</v>
      </c>
      <c r="Q140" s="33">
        <v>110.4793595</v>
      </c>
      <c r="R140" s="33">
        <v>106.65748164999999</v>
      </c>
      <c r="S140" s="33">
        <v>126.89909464999999</v>
      </c>
      <c r="T140" s="33">
        <v>171.8002027</v>
      </c>
      <c r="U140" s="33">
        <v>127.21784365000001</v>
      </c>
      <c r="V140" s="33">
        <v>129.26701474999999</v>
      </c>
      <c r="W140" s="33">
        <v>108.90475575000001</v>
      </c>
    </row>
    <row r="141" spans="2:23" x14ac:dyDescent="0.25">
      <c r="B141" s="11" t="s">
        <v>9546</v>
      </c>
      <c r="C141" s="11" t="s">
        <v>9547</v>
      </c>
      <c r="D141" s="11" t="s">
        <v>9548</v>
      </c>
      <c r="E141" s="11" t="s">
        <v>126</v>
      </c>
      <c r="F141" s="12" t="s">
        <v>8330</v>
      </c>
      <c r="G141" s="33">
        <v>236.11380134999999</v>
      </c>
      <c r="H141" s="33">
        <v>131.90189674999999</v>
      </c>
      <c r="I141" s="33">
        <v>130.1414868</v>
      </c>
      <c r="J141" s="33">
        <v>126.40675335</v>
      </c>
      <c r="K141" s="33">
        <v>126.7489884</v>
      </c>
      <c r="L141" s="33">
        <v>121.2136095</v>
      </c>
      <c r="M141" s="33">
        <v>119.5269571</v>
      </c>
      <c r="N141" s="33">
        <v>122.53601405000001</v>
      </c>
      <c r="O141" s="33">
        <v>111.43009115</v>
      </c>
      <c r="P141" s="33">
        <v>176.7855548</v>
      </c>
      <c r="Q141" s="33">
        <v>312.28368304999998</v>
      </c>
      <c r="R141" s="33">
        <v>320.44006680000001</v>
      </c>
      <c r="S141" s="33">
        <v>320.44343965000002</v>
      </c>
      <c r="T141" s="33">
        <v>328.46141914999998</v>
      </c>
      <c r="U141" s="33">
        <v>305.39933925000003</v>
      </c>
      <c r="V141" s="33">
        <v>304.20335195000001</v>
      </c>
      <c r="W141" s="33">
        <v>299.42279760000002</v>
      </c>
    </row>
    <row r="142" spans="2:23" x14ac:dyDescent="0.25">
      <c r="B142" s="8" t="s">
        <v>9477</v>
      </c>
      <c r="C142" s="8" t="s">
        <v>9478</v>
      </c>
      <c r="D142" s="8" t="s">
        <v>9479</v>
      </c>
      <c r="E142" s="8" t="s">
        <v>126</v>
      </c>
      <c r="F142" s="9" t="s">
        <v>8330</v>
      </c>
      <c r="G142" s="33">
        <v>475.73107449999998</v>
      </c>
      <c r="H142" s="33">
        <v>472.84158200000002</v>
      </c>
      <c r="I142" s="33">
        <v>559.65509009999994</v>
      </c>
      <c r="J142" s="33">
        <v>356.11721019999999</v>
      </c>
      <c r="K142" s="33">
        <v>385.25510405</v>
      </c>
      <c r="L142" s="33">
        <v>408.15016580000002</v>
      </c>
      <c r="M142" s="33">
        <v>403.69942850000001</v>
      </c>
      <c r="N142" s="33">
        <v>402.626239</v>
      </c>
      <c r="O142" s="33">
        <v>393.42919569999998</v>
      </c>
      <c r="P142" s="33">
        <v>395.81403089999998</v>
      </c>
      <c r="Q142" s="33">
        <v>402.98342915000001</v>
      </c>
      <c r="R142" s="33">
        <v>399.57957755000001</v>
      </c>
      <c r="S142" s="33">
        <v>569.10648650000007</v>
      </c>
      <c r="T142" s="33">
        <v>469.97887200000002</v>
      </c>
      <c r="U142" s="33">
        <v>380.22798230000001</v>
      </c>
      <c r="V142" s="33">
        <v>358.99429665000002</v>
      </c>
      <c r="W142" s="33">
        <v>391.41381045000003</v>
      </c>
    </row>
    <row r="143" spans="2:23" x14ac:dyDescent="0.25">
      <c r="B143" s="11" t="s">
        <v>9519</v>
      </c>
      <c r="C143" s="11" t="s">
        <v>9520</v>
      </c>
      <c r="D143" s="11" t="s">
        <v>9521</v>
      </c>
      <c r="E143" s="11" t="s">
        <v>126</v>
      </c>
      <c r="F143" s="12" t="s">
        <v>8330</v>
      </c>
      <c r="G143" s="33">
        <v>740.04217811111118</v>
      </c>
      <c r="H143" s="33">
        <v>745.78159222222223</v>
      </c>
      <c r="I143" s="33">
        <v>815.17819772222219</v>
      </c>
      <c r="J143" s="33">
        <v>611.55004422222225</v>
      </c>
      <c r="K143" s="33">
        <v>617.69279011111109</v>
      </c>
      <c r="L143" s="33">
        <v>620.13609022222226</v>
      </c>
      <c r="M143" s="33">
        <v>627.93738233333329</v>
      </c>
      <c r="N143" s="33">
        <v>620.02419638888887</v>
      </c>
      <c r="O143" s="33">
        <v>633.60513944444438</v>
      </c>
      <c r="P143" s="33">
        <v>631.26407005555552</v>
      </c>
      <c r="Q143" s="33">
        <v>626.75722127777783</v>
      </c>
      <c r="R143" s="33">
        <v>641.03418194444441</v>
      </c>
      <c r="S143" s="33">
        <v>808.84248700000001</v>
      </c>
      <c r="T143" s="33">
        <v>819.77826922222221</v>
      </c>
      <c r="U143" s="33">
        <v>732.32607305555553</v>
      </c>
      <c r="V143" s="33">
        <v>737.6519485</v>
      </c>
      <c r="W143" s="33">
        <v>722.40769416666672</v>
      </c>
    </row>
    <row r="144" spans="2:23" x14ac:dyDescent="0.25">
      <c r="B144" s="8" t="s">
        <v>9420</v>
      </c>
      <c r="C144" s="8" t="s">
        <v>9421</v>
      </c>
      <c r="D144" s="8" t="s">
        <v>9422</v>
      </c>
      <c r="E144" s="8" t="s">
        <v>126</v>
      </c>
      <c r="F144" s="9" t="s">
        <v>8330</v>
      </c>
      <c r="G144" s="33">
        <v>302.24571939999998</v>
      </c>
      <c r="H144" s="33">
        <v>294.77252505000001</v>
      </c>
      <c r="I144" s="33">
        <v>323.10155585000001</v>
      </c>
      <c r="J144" s="33">
        <v>261.63961410000002</v>
      </c>
      <c r="K144" s="33">
        <v>266.55232475000003</v>
      </c>
      <c r="L144" s="33">
        <v>256.91662315000002</v>
      </c>
      <c r="M144" s="33">
        <v>240.94904389999999</v>
      </c>
      <c r="N144" s="33">
        <v>252.11739689999999</v>
      </c>
      <c r="O144" s="33">
        <v>243.11847950000001</v>
      </c>
      <c r="P144" s="33">
        <v>225.80796369999999</v>
      </c>
      <c r="Q144" s="33">
        <v>235.81973120000001</v>
      </c>
      <c r="R144" s="33">
        <v>227.44714775</v>
      </c>
      <c r="S144" s="33">
        <v>276.11711444999997</v>
      </c>
      <c r="T144" s="33">
        <v>310.75798275</v>
      </c>
      <c r="U144" s="33">
        <v>250.1254065</v>
      </c>
      <c r="V144" s="33">
        <v>240.6181899</v>
      </c>
      <c r="W144" s="33">
        <v>215.29478194999999</v>
      </c>
    </row>
    <row r="145" spans="2:23" x14ac:dyDescent="0.25">
      <c r="B145" s="11" t="s">
        <v>9513</v>
      </c>
      <c r="C145" s="11" t="s">
        <v>9514</v>
      </c>
      <c r="D145" s="11" t="s">
        <v>9515</v>
      </c>
      <c r="E145" s="11" t="s">
        <v>126</v>
      </c>
      <c r="F145" s="12" t="s">
        <v>8330</v>
      </c>
      <c r="G145" s="33">
        <v>408.06142625000001</v>
      </c>
      <c r="H145" s="33">
        <v>329.19217639999999</v>
      </c>
      <c r="I145" s="33">
        <v>392.42965950000001</v>
      </c>
      <c r="J145" s="33">
        <v>292.29137489999999</v>
      </c>
      <c r="K145" s="33">
        <v>274.41490320000003</v>
      </c>
      <c r="L145" s="33">
        <v>267.89593875000003</v>
      </c>
      <c r="M145" s="33">
        <v>268.57626714999998</v>
      </c>
      <c r="N145" s="33">
        <v>269.30112750000001</v>
      </c>
      <c r="O145" s="33">
        <v>257.58624055000001</v>
      </c>
      <c r="P145" s="33">
        <v>293.37585790000003</v>
      </c>
      <c r="Q145" s="33">
        <v>358.25393005000001</v>
      </c>
      <c r="R145" s="33">
        <v>409.71761105000002</v>
      </c>
      <c r="S145" s="33">
        <v>582.93247629999996</v>
      </c>
      <c r="T145" s="33">
        <v>554.40141504999997</v>
      </c>
      <c r="U145" s="33">
        <v>454.23399215000001</v>
      </c>
      <c r="V145" s="33">
        <v>446.72961780000003</v>
      </c>
      <c r="W145" s="33">
        <v>448.26329229999999</v>
      </c>
    </row>
    <row r="146" spans="2:23" x14ac:dyDescent="0.25">
      <c r="B146" s="8" t="s">
        <v>9552</v>
      </c>
      <c r="C146" s="8" t="s">
        <v>9553</v>
      </c>
      <c r="D146" s="8" t="s">
        <v>9554</v>
      </c>
      <c r="E146" s="8" t="s">
        <v>126</v>
      </c>
      <c r="F146" s="9" t="s">
        <v>8330</v>
      </c>
      <c r="G146" s="33">
        <v>506.02206580000001</v>
      </c>
      <c r="H146" s="33">
        <v>518.09155369999996</v>
      </c>
      <c r="I146" s="33">
        <v>424.10364335000003</v>
      </c>
      <c r="J146" s="33">
        <v>404.09313355</v>
      </c>
      <c r="K146" s="33">
        <v>428.63036069999998</v>
      </c>
      <c r="L146" s="33">
        <v>402.4033235</v>
      </c>
      <c r="M146" s="33">
        <v>405.59420510000001</v>
      </c>
      <c r="N146" s="33">
        <v>397.34613954999998</v>
      </c>
      <c r="O146" s="33">
        <v>393.19831855000001</v>
      </c>
      <c r="P146" s="33">
        <v>421.71462020000001</v>
      </c>
      <c r="Q146" s="33">
        <v>487.39796054999999</v>
      </c>
      <c r="R146" s="33">
        <v>434.84267495000012</v>
      </c>
      <c r="S146" s="33">
        <v>439.89352835</v>
      </c>
      <c r="T146" s="33">
        <v>404.05095334999999</v>
      </c>
      <c r="U146" s="33">
        <v>390.37116270000001</v>
      </c>
      <c r="V146" s="33">
        <v>394.10666700000002</v>
      </c>
      <c r="W146" s="33">
        <v>386.64596504999997</v>
      </c>
    </row>
    <row r="147" spans="2:23" x14ac:dyDescent="0.25">
      <c r="B147" s="11" t="s">
        <v>9523</v>
      </c>
      <c r="C147" s="11" t="s">
        <v>9524</v>
      </c>
      <c r="D147" s="11" t="s">
        <v>9525</v>
      </c>
      <c r="E147" s="11" t="s">
        <v>126</v>
      </c>
      <c r="F147" s="12" t="s">
        <v>8330</v>
      </c>
      <c r="G147" s="33">
        <v>377.51282945000003</v>
      </c>
      <c r="H147" s="33">
        <v>359.20108219999997</v>
      </c>
      <c r="I147" s="33">
        <v>344.88427569999999</v>
      </c>
      <c r="J147" s="33">
        <v>336.33236495</v>
      </c>
      <c r="K147" s="33">
        <v>335.11367669999998</v>
      </c>
      <c r="L147" s="33">
        <v>321.12606184999999</v>
      </c>
      <c r="M147" s="33">
        <v>319.45595655</v>
      </c>
      <c r="N147" s="33">
        <v>336.9607876</v>
      </c>
      <c r="O147" s="33">
        <v>308.30186639999999</v>
      </c>
      <c r="P147" s="33">
        <v>302.27458589999998</v>
      </c>
      <c r="Q147" s="33">
        <v>287.08412375</v>
      </c>
      <c r="R147" s="33">
        <v>290.17779624999997</v>
      </c>
      <c r="S147" s="33">
        <v>327.95381594999998</v>
      </c>
      <c r="T147" s="33">
        <v>306.59005194999997</v>
      </c>
      <c r="U147" s="33">
        <v>305.35263379999998</v>
      </c>
      <c r="V147" s="33">
        <v>315.12978005000002</v>
      </c>
      <c r="W147" s="33">
        <v>327.36948035</v>
      </c>
    </row>
    <row r="148" spans="2:23" x14ac:dyDescent="0.25">
      <c r="B148" s="8" t="s">
        <v>9405</v>
      </c>
      <c r="C148" s="8" t="s">
        <v>9406</v>
      </c>
      <c r="D148" s="8" t="s">
        <v>9407</v>
      </c>
      <c r="E148" s="8" t="s">
        <v>126</v>
      </c>
      <c r="F148" s="9" t="s">
        <v>8330</v>
      </c>
      <c r="G148" s="33">
        <v>262.57577724999999</v>
      </c>
      <c r="H148" s="33">
        <v>242.35426575</v>
      </c>
      <c r="I148" s="33">
        <v>244.85704340000001</v>
      </c>
      <c r="J148" s="33">
        <v>220.5849978</v>
      </c>
      <c r="K148" s="33">
        <v>231.9874188</v>
      </c>
      <c r="L148" s="33">
        <v>224.4066608</v>
      </c>
      <c r="M148" s="33">
        <v>216.41276485</v>
      </c>
      <c r="N148" s="33">
        <v>212.045647</v>
      </c>
      <c r="O148" s="33">
        <v>215.62028720000001</v>
      </c>
      <c r="P148" s="33">
        <v>199.14359490000001</v>
      </c>
      <c r="Q148" s="33">
        <v>205.9782319</v>
      </c>
      <c r="R148" s="33">
        <v>191.96297865</v>
      </c>
      <c r="S148" s="33">
        <v>211.860771</v>
      </c>
      <c r="T148" s="33">
        <v>261.70462805</v>
      </c>
      <c r="U148" s="33">
        <v>215.26928905</v>
      </c>
      <c r="V148" s="33">
        <v>202.3037344</v>
      </c>
      <c r="W148" s="33">
        <v>189.18372450000001</v>
      </c>
    </row>
    <row r="149" spans="2:23" x14ac:dyDescent="0.25">
      <c r="B149" s="11" t="s">
        <v>9532</v>
      </c>
      <c r="C149" s="11" t="s">
        <v>9533</v>
      </c>
      <c r="D149" s="11" t="s">
        <v>9534</v>
      </c>
      <c r="E149" s="11" t="s">
        <v>126</v>
      </c>
      <c r="F149" s="12" t="s">
        <v>8330</v>
      </c>
      <c r="G149" s="33">
        <v>458.89469904999999</v>
      </c>
      <c r="H149" s="33">
        <v>452.74597845</v>
      </c>
      <c r="I149" s="33">
        <v>449.28243985</v>
      </c>
      <c r="J149" s="33">
        <v>435.98393045</v>
      </c>
      <c r="K149" s="33">
        <v>432.676739</v>
      </c>
      <c r="L149" s="33">
        <v>431.41667654999998</v>
      </c>
      <c r="M149" s="33">
        <v>431.15259720000012</v>
      </c>
      <c r="N149" s="33">
        <v>432.38680794999999</v>
      </c>
      <c r="O149" s="33">
        <v>427.47680070000001</v>
      </c>
      <c r="P149" s="33">
        <v>433.82940124999999</v>
      </c>
      <c r="Q149" s="33">
        <v>451.67190410000001</v>
      </c>
      <c r="R149" s="33">
        <v>453.24707389999998</v>
      </c>
      <c r="S149" s="33">
        <v>461.47261420000012</v>
      </c>
      <c r="T149" s="33">
        <v>468.61616470000001</v>
      </c>
      <c r="U149" s="33">
        <v>461.25969579999997</v>
      </c>
      <c r="V149" s="33">
        <v>459.13535435000011</v>
      </c>
      <c r="W149" s="33">
        <v>461.91172134999999</v>
      </c>
    </row>
    <row r="150" spans="2:23" x14ac:dyDescent="0.25">
      <c r="B150" s="8" t="s">
        <v>9487</v>
      </c>
      <c r="C150" s="8" t="s">
        <v>9488</v>
      </c>
      <c r="D150" s="8" t="s">
        <v>9489</v>
      </c>
      <c r="E150" s="8" t="s">
        <v>126</v>
      </c>
      <c r="F150" s="9" t="s">
        <v>8330</v>
      </c>
      <c r="G150" s="33">
        <v>411.45831650000002</v>
      </c>
      <c r="H150" s="33">
        <v>448.40694660000003</v>
      </c>
      <c r="I150" s="33">
        <v>636.74585490000004</v>
      </c>
      <c r="J150" s="33">
        <v>437.55469240000002</v>
      </c>
      <c r="K150" s="33">
        <v>439.60281385000002</v>
      </c>
      <c r="L150" s="33">
        <v>435.79976290000002</v>
      </c>
      <c r="M150" s="33">
        <v>437.96279620000013</v>
      </c>
      <c r="N150" s="33">
        <v>433.84002025000001</v>
      </c>
      <c r="O150" s="33">
        <v>452.01572965000003</v>
      </c>
      <c r="P150" s="33">
        <v>427.54315874999998</v>
      </c>
      <c r="Q150" s="33">
        <v>411.66541315000012</v>
      </c>
      <c r="R150" s="33">
        <v>415.94635399999999</v>
      </c>
      <c r="S150" s="33">
        <v>623.65593490000003</v>
      </c>
      <c r="T150" s="33">
        <v>552.89325005000001</v>
      </c>
      <c r="U150" s="33">
        <v>409.13966955000001</v>
      </c>
      <c r="V150" s="33">
        <v>413.48322695000002</v>
      </c>
      <c r="W150" s="33">
        <v>400.24055079999999</v>
      </c>
    </row>
    <row r="151" spans="2:23" x14ac:dyDescent="0.25">
      <c r="B151" s="11" t="s">
        <v>9601</v>
      </c>
      <c r="C151" s="11" t="s">
        <v>9602</v>
      </c>
      <c r="D151" s="11" t="s">
        <v>9603</v>
      </c>
      <c r="E151" s="11" t="s">
        <v>126</v>
      </c>
      <c r="F151" s="12" t="s">
        <v>8330</v>
      </c>
      <c r="G151" s="33">
        <v>175.76551895</v>
      </c>
      <c r="H151" s="33">
        <v>124.39373385</v>
      </c>
      <c r="I151" s="33">
        <v>110.51742355</v>
      </c>
      <c r="J151" s="33">
        <v>108.6527196</v>
      </c>
      <c r="K151" s="33">
        <v>105.756365</v>
      </c>
      <c r="L151" s="33">
        <v>106.9021235</v>
      </c>
      <c r="M151" s="33">
        <v>103.8434002</v>
      </c>
      <c r="N151" s="33">
        <v>105.1998157</v>
      </c>
      <c r="O151" s="33">
        <v>108.9717201</v>
      </c>
      <c r="P151" s="33">
        <v>124.2092854210526</v>
      </c>
      <c r="Q151" s="33">
        <v>109.28171974999999</v>
      </c>
      <c r="R151" s="33">
        <v>110.22483345000001</v>
      </c>
      <c r="S151" s="33">
        <v>108.06310329999999</v>
      </c>
      <c r="T151" s="33">
        <v>113.58956473684211</v>
      </c>
      <c r="U151" s="33">
        <v>120.77524889999999</v>
      </c>
      <c r="V151" s="33">
        <v>116.85208595</v>
      </c>
      <c r="W151" s="33">
        <v>112.9705152105263</v>
      </c>
    </row>
    <row r="152" spans="2:23" x14ac:dyDescent="0.25">
      <c r="B152" s="8" t="s">
        <v>9328</v>
      </c>
      <c r="C152" s="8" t="s">
        <v>9329</v>
      </c>
      <c r="D152" s="8" t="s">
        <v>9330</v>
      </c>
      <c r="E152" s="8" t="s">
        <v>126</v>
      </c>
      <c r="F152" s="9" t="s">
        <v>8330</v>
      </c>
      <c r="G152" s="33">
        <v>439.02455335000002</v>
      </c>
      <c r="H152" s="33">
        <v>401.73580099999998</v>
      </c>
      <c r="I152" s="33">
        <v>349.01551810000001</v>
      </c>
      <c r="J152" s="33">
        <v>352.71552014999997</v>
      </c>
      <c r="K152" s="33">
        <v>331.04210734999998</v>
      </c>
      <c r="L152" s="33">
        <v>313.17697175000001</v>
      </c>
      <c r="M152" s="33">
        <v>321.88016694999999</v>
      </c>
      <c r="N152" s="33">
        <v>323.32975040000002</v>
      </c>
      <c r="O152" s="33">
        <v>339.47527144999998</v>
      </c>
      <c r="P152" s="33">
        <v>310.53210710000002</v>
      </c>
      <c r="Q152" s="33">
        <v>321.61352595</v>
      </c>
      <c r="R152" s="33">
        <v>335.0320514</v>
      </c>
      <c r="S152" s="33">
        <v>324.25622874999999</v>
      </c>
      <c r="T152" s="33">
        <v>429.13337304999999</v>
      </c>
      <c r="U152" s="33">
        <v>370.23436700000002</v>
      </c>
      <c r="V152" s="33">
        <v>343.53552489999998</v>
      </c>
      <c r="W152" s="33">
        <v>347.70908785</v>
      </c>
    </row>
    <row r="153" spans="2:23" x14ac:dyDescent="0.25">
      <c r="B153" s="11" t="s">
        <v>9618</v>
      </c>
      <c r="C153" s="11" t="s">
        <v>9619</v>
      </c>
      <c r="D153" s="11" t="s">
        <v>9620</v>
      </c>
      <c r="E153" s="11" t="s">
        <v>126</v>
      </c>
      <c r="F153" s="12" t="s">
        <v>8330</v>
      </c>
      <c r="G153" s="33">
        <v>913.13063655555561</v>
      </c>
      <c r="H153" s="33">
        <v>864.98313874999997</v>
      </c>
      <c r="I153" s="33">
        <v>917.76870669999994</v>
      </c>
      <c r="J153" s="33">
        <v>797.17449424999995</v>
      </c>
      <c r="K153" s="33">
        <v>841.70397414285719</v>
      </c>
      <c r="L153" s="33">
        <v>823.88646900000003</v>
      </c>
      <c r="M153" s="33">
        <v>725.00304945454548</v>
      </c>
      <c r="N153" s="33">
        <v>747.84131781818178</v>
      </c>
      <c r="O153" s="33">
        <v>795.29220141176472</v>
      </c>
      <c r="P153" s="33">
        <v>714.28915341666664</v>
      </c>
      <c r="Q153" s="33">
        <v>741.14177946153848</v>
      </c>
      <c r="R153" s="33">
        <v>710.31350469230767</v>
      </c>
      <c r="S153" s="33">
        <v>687.18563611764705</v>
      </c>
      <c r="T153" s="33">
        <v>720.78690884210528</v>
      </c>
      <c r="U153" s="33">
        <v>675.63010350000002</v>
      </c>
      <c r="V153" s="33">
        <v>655.98281342105258</v>
      </c>
      <c r="W153" s="33">
        <v>657.56736189473691</v>
      </c>
    </row>
    <row r="154" spans="2:23" x14ac:dyDescent="0.25">
      <c r="B154" s="8" t="s">
        <v>9465</v>
      </c>
      <c r="C154" s="8" t="s">
        <v>9466</v>
      </c>
      <c r="D154" s="8" t="s">
        <v>9467</v>
      </c>
      <c r="E154" s="8" t="s">
        <v>126</v>
      </c>
      <c r="F154" s="9" t="s">
        <v>8330</v>
      </c>
      <c r="G154" s="33">
        <v>503.47922063157893</v>
      </c>
      <c r="H154" s="33">
        <v>526.55914468421054</v>
      </c>
      <c r="I154" s="33">
        <v>426.90602773684208</v>
      </c>
      <c r="J154" s="33">
        <v>407.7464274210526</v>
      </c>
      <c r="K154" s="33">
        <v>403.12862389473679</v>
      </c>
      <c r="L154" s="33">
        <v>417.87476379999998</v>
      </c>
      <c r="M154" s="33">
        <v>414.29705869999998</v>
      </c>
      <c r="N154" s="33">
        <v>419.18042165000003</v>
      </c>
      <c r="O154" s="33">
        <v>417.78147680000001</v>
      </c>
      <c r="P154" s="33">
        <v>420.48059415</v>
      </c>
      <c r="Q154" s="33">
        <v>427.23836025000003</v>
      </c>
      <c r="R154" s="33">
        <v>413.80228355000003</v>
      </c>
      <c r="S154" s="33">
        <v>419.79508915000002</v>
      </c>
      <c r="T154" s="33">
        <v>387.66969542105272</v>
      </c>
      <c r="U154" s="33">
        <v>396.54508750000002</v>
      </c>
      <c r="V154" s="33">
        <v>371.07992547368423</v>
      </c>
      <c r="W154" s="33">
        <v>395.20631350000002</v>
      </c>
    </row>
    <row r="155" spans="2:23" x14ac:dyDescent="0.25">
      <c r="B155" s="11" t="s">
        <v>9402</v>
      </c>
      <c r="C155" s="11" t="s">
        <v>9403</v>
      </c>
      <c r="D155" s="11" t="s">
        <v>9404</v>
      </c>
      <c r="E155" s="11" t="s">
        <v>126</v>
      </c>
      <c r="F155" s="12" t="s">
        <v>8330</v>
      </c>
      <c r="G155" s="33">
        <v>175.54971574999999</v>
      </c>
      <c r="H155" s="33">
        <v>162.11892879999999</v>
      </c>
      <c r="I155" s="33">
        <v>164.82528195</v>
      </c>
      <c r="J155" s="33">
        <v>130.42394485</v>
      </c>
      <c r="K155" s="33">
        <v>135.93049545</v>
      </c>
      <c r="L155" s="33">
        <v>127.63086065</v>
      </c>
      <c r="M155" s="33">
        <v>118.65610959999999</v>
      </c>
      <c r="N155" s="33">
        <v>118.5242768</v>
      </c>
      <c r="O155" s="33">
        <v>137.64843225000001</v>
      </c>
      <c r="P155" s="33">
        <v>114.9045359</v>
      </c>
      <c r="Q155" s="33">
        <v>118.79615695</v>
      </c>
      <c r="R155" s="33">
        <v>101.43648450000001</v>
      </c>
      <c r="S155" s="33">
        <v>140.93172724999999</v>
      </c>
      <c r="T155" s="33">
        <v>165.15698825000001</v>
      </c>
      <c r="U155" s="33">
        <v>109.0914161</v>
      </c>
      <c r="V155" s="33">
        <v>109.0487668</v>
      </c>
      <c r="W155" s="33">
        <v>97.818724450000005</v>
      </c>
    </row>
    <row r="156" spans="2:23" x14ac:dyDescent="0.25">
      <c r="B156" s="8" t="s">
        <v>8998</v>
      </c>
      <c r="C156" s="8" t="s">
        <v>8999</v>
      </c>
      <c r="D156" s="8" t="s">
        <v>9000</v>
      </c>
      <c r="E156" s="8" t="s">
        <v>126</v>
      </c>
      <c r="F156" s="9" t="s">
        <v>8330</v>
      </c>
      <c r="G156" s="33">
        <v>324.12581944999999</v>
      </c>
      <c r="H156" s="33">
        <v>327.00282850000002</v>
      </c>
      <c r="I156" s="33">
        <v>163.73344514999999</v>
      </c>
      <c r="J156" s="33">
        <v>147.19533774999999</v>
      </c>
      <c r="K156" s="33">
        <v>148.35597485</v>
      </c>
      <c r="L156" s="33">
        <v>143.5583547</v>
      </c>
      <c r="M156" s="33">
        <v>148.10393809999999</v>
      </c>
      <c r="N156" s="33">
        <v>150.59667820000001</v>
      </c>
      <c r="O156" s="33">
        <v>134.3284099</v>
      </c>
      <c r="P156" s="33">
        <v>130.97837430000001</v>
      </c>
      <c r="Q156" s="33">
        <v>136.74958720000001</v>
      </c>
      <c r="R156" s="33">
        <v>132.6688518</v>
      </c>
      <c r="S156" s="33">
        <v>133.73244800000001</v>
      </c>
      <c r="T156" s="33">
        <v>168.9449573</v>
      </c>
      <c r="U156" s="33">
        <v>133.43299304999999</v>
      </c>
      <c r="V156" s="33">
        <v>122.67905325</v>
      </c>
      <c r="W156" s="33">
        <v>114.50559285</v>
      </c>
    </row>
    <row r="157" spans="2:23" x14ac:dyDescent="0.25">
      <c r="B157" s="11" t="s">
        <v>8879</v>
      </c>
      <c r="C157" s="11" t="s">
        <v>8880</v>
      </c>
      <c r="D157" s="11" t="s">
        <v>8881</v>
      </c>
      <c r="E157" s="11" t="s">
        <v>126</v>
      </c>
      <c r="F157" s="12" t="s">
        <v>8330</v>
      </c>
      <c r="G157" s="33">
        <v>101.65218935</v>
      </c>
      <c r="H157" s="33">
        <v>98.851847399999997</v>
      </c>
      <c r="I157" s="33">
        <v>85.414502650000003</v>
      </c>
      <c r="J157" s="33">
        <v>67.286743299999998</v>
      </c>
      <c r="K157" s="33">
        <v>68.115297499999997</v>
      </c>
      <c r="L157" s="33">
        <v>64.1046288</v>
      </c>
      <c r="M157" s="33">
        <v>65.1946595</v>
      </c>
      <c r="N157" s="33">
        <v>63.231461250000002</v>
      </c>
      <c r="O157" s="33">
        <v>60.412749499999997</v>
      </c>
      <c r="P157" s="33">
        <v>61.449592449999997</v>
      </c>
      <c r="Q157" s="33">
        <v>63.397983500000002</v>
      </c>
      <c r="R157" s="33">
        <v>62.155483649999987</v>
      </c>
      <c r="S157" s="33">
        <v>79.07664235</v>
      </c>
      <c r="T157" s="33">
        <v>116.60512165</v>
      </c>
      <c r="U157" s="33">
        <v>86.093539300000003</v>
      </c>
      <c r="V157" s="33">
        <v>70.584584750000005</v>
      </c>
      <c r="W157" s="33">
        <v>66.905649350000004</v>
      </c>
    </row>
    <row r="158" spans="2:23" x14ac:dyDescent="0.25">
      <c r="B158" s="8" t="s">
        <v>9564</v>
      </c>
      <c r="C158" s="8" t="s">
        <v>9565</v>
      </c>
      <c r="D158" s="8" t="s">
        <v>9566</v>
      </c>
      <c r="E158" s="8" t="s">
        <v>126</v>
      </c>
      <c r="F158" s="9" t="s">
        <v>8330</v>
      </c>
      <c r="G158" s="33">
        <v>504.41808744999997</v>
      </c>
      <c r="H158" s="33">
        <v>475.14163454999999</v>
      </c>
      <c r="I158" s="33">
        <v>570.89588600000002</v>
      </c>
      <c r="J158" s="33">
        <v>459.22428065000003</v>
      </c>
      <c r="K158" s="33">
        <v>449.38577314999998</v>
      </c>
      <c r="L158" s="33">
        <v>443.59960039999999</v>
      </c>
      <c r="M158" s="33">
        <v>445.16270635000001</v>
      </c>
      <c r="N158" s="33">
        <v>449.09693929999997</v>
      </c>
      <c r="O158" s="33">
        <v>444.50651770000002</v>
      </c>
      <c r="P158" s="33">
        <v>463.36092939999997</v>
      </c>
      <c r="Q158" s="33">
        <v>502.09147195000003</v>
      </c>
      <c r="R158" s="33">
        <v>528.57019405000005</v>
      </c>
      <c r="S158" s="33">
        <v>823.82176249999998</v>
      </c>
      <c r="T158" s="33">
        <v>706.36516289999997</v>
      </c>
      <c r="U158" s="33">
        <v>524.06393785</v>
      </c>
      <c r="V158" s="33">
        <v>527.65945480000005</v>
      </c>
      <c r="W158" s="33">
        <v>525.69650230000002</v>
      </c>
    </row>
    <row r="159" spans="2:23" x14ac:dyDescent="0.25">
      <c r="B159" s="11" t="s">
        <v>9224</v>
      </c>
      <c r="C159" s="11" t="s">
        <v>9225</v>
      </c>
      <c r="D159" s="11" t="s">
        <v>9226</v>
      </c>
      <c r="E159" s="11" t="s">
        <v>126</v>
      </c>
      <c r="F159" s="12" t="s">
        <v>8330</v>
      </c>
      <c r="G159" s="33">
        <v>991.93719400000009</v>
      </c>
      <c r="H159" s="33">
        <v>1019.4245197499999</v>
      </c>
      <c r="I159" s="33">
        <v>1084.041632769231</v>
      </c>
      <c r="J159" s="33">
        <v>1076.788461545455</v>
      </c>
      <c r="K159" s="33">
        <v>1023.559756272727</v>
      </c>
      <c r="L159" s="33">
        <v>997.39891350000005</v>
      </c>
      <c r="M159" s="33">
        <v>1028.327813636364</v>
      </c>
      <c r="N159" s="33">
        <v>1061.810641</v>
      </c>
      <c r="O159" s="33">
        <v>1078.8956348125</v>
      </c>
      <c r="P159" s="33">
        <v>1072.5121859285709</v>
      </c>
      <c r="Q159" s="33">
        <v>992.71636023076928</v>
      </c>
      <c r="R159" s="33">
        <v>1024.783593384615</v>
      </c>
      <c r="S159" s="33">
        <v>1070.7769826000001</v>
      </c>
      <c r="T159" s="33">
        <v>1048.5887842</v>
      </c>
      <c r="U159" s="33">
        <v>1072.972246</v>
      </c>
      <c r="V159" s="33">
        <v>1047.8656980000001</v>
      </c>
      <c r="W159" s="33">
        <v>1004.6606215625</v>
      </c>
    </row>
    <row r="160" spans="2:23" x14ac:dyDescent="0.25">
      <c r="B160" s="8" t="s">
        <v>9468</v>
      </c>
      <c r="C160" s="8" t="s">
        <v>9469</v>
      </c>
      <c r="D160" s="8" t="s">
        <v>9470</v>
      </c>
      <c r="E160" s="8" t="s">
        <v>126</v>
      </c>
      <c r="F160" s="9" t="s">
        <v>8330</v>
      </c>
      <c r="G160" s="33">
        <v>625.353253</v>
      </c>
      <c r="H160" s="33">
        <v>623.05402636842109</v>
      </c>
      <c r="I160" s="33">
        <v>456.63426290000001</v>
      </c>
      <c r="J160" s="33">
        <v>430.22748589999998</v>
      </c>
      <c r="K160" s="33">
        <v>429.61444204999998</v>
      </c>
      <c r="L160" s="33">
        <v>426.92705999999998</v>
      </c>
      <c r="M160" s="33">
        <v>421.77952909999999</v>
      </c>
      <c r="N160" s="33">
        <v>418.45576399999999</v>
      </c>
      <c r="O160" s="33">
        <v>424.94033409999997</v>
      </c>
      <c r="P160" s="33">
        <v>418.37954580000002</v>
      </c>
      <c r="Q160" s="33">
        <v>403.7907343</v>
      </c>
      <c r="R160" s="33">
        <v>382.42673652631578</v>
      </c>
      <c r="S160" s="33">
        <v>414.89059055000001</v>
      </c>
      <c r="T160" s="33">
        <v>361.98681768421062</v>
      </c>
      <c r="U160" s="33">
        <v>342.97364073684213</v>
      </c>
      <c r="V160" s="33">
        <v>331.43794231578948</v>
      </c>
      <c r="W160" s="33">
        <v>328.80938784210531</v>
      </c>
    </row>
    <row r="161" spans="2:23" x14ac:dyDescent="0.25">
      <c r="B161" s="11" t="s">
        <v>9573</v>
      </c>
      <c r="C161" s="11" t="s">
        <v>9574</v>
      </c>
      <c r="D161" s="11" t="s">
        <v>9575</v>
      </c>
      <c r="E161" s="11" t="s">
        <v>126</v>
      </c>
      <c r="F161" s="12" t="s">
        <v>8330</v>
      </c>
      <c r="G161" s="33">
        <v>500.65077695000002</v>
      </c>
      <c r="H161" s="33">
        <v>483.0486361052632</v>
      </c>
      <c r="I161" s="33">
        <v>876.2895003157895</v>
      </c>
      <c r="J161" s="33">
        <v>843.4448071999999</v>
      </c>
      <c r="K161" s="33">
        <v>792.94126114999995</v>
      </c>
      <c r="L161" s="33">
        <v>767.46738700000003</v>
      </c>
      <c r="M161" s="33">
        <v>762.19792078947364</v>
      </c>
      <c r="N161" s="33">
        <v>756.41774844999998</v>
      </c>
      <c r="O161" s="33">
        <v>692.68371135000007</v>
      </c>
      <c r="P161" s="33">
        <v>664.85695654999995</v>
      </c>
      <c r="Q161" s="33">
        <v>687.04079984999998</v>
      </c>
      <c r="R161" s="33">
        <v>673.28862125000001</v>
      </c>
      <c r="S161" s="33">
        <v>521.17644926315791</v>
      </c>
      <c r="T161" s="33">
        <v>405.88710905263162</v>
      </c>
      <c r="U161" s="33">
        <v>395.04942073684208</v>
      </c>
      <c r="V161" s="33">
        <v>390.99306247368418</v>
      </c>
      <c r="W161" s="33">
        <v>392.12586768421062</v>
      </c>
    </row>
    <row r="162" spans="2:23" x14ac:dyDescent="0.25">
      <c r="B162" s="8" t="s">
        <v>9411</v>
      </c>
      <c r="C162" s="8" t="s">
        <v>9412</v>
      </c>
      <c r="D162" s="8" t="s">
        <v>9413</v>
      </c>
      <c r="E162" s="8" t="s">
        <v>126</v>
      </c>
      <c r="F162" s="9" t="s">
        <v>8330</v>
      </c>
      <c r="G162" s="33">
        <v>490.72927689999989</v>
      </c>
      <c r="H162" s="33">
        <v>483.40045364999997</v>
      </c>
      <c r="I162" s="33">
        <v>374.06500714999999</v>
      </c>
      <c r="J162" s="33">
        <v>336.78287994999999</v>
      </c>
      <c r="K162" s="33">
        <v>332.33659614999999</v>
      </c>
      <c r="L162" s="33">
        <v>334.66206885000003</v>
      </c>
      <c r="M162" s="33">
        <v>330.66909370000002</v>
      </c>
      <c r="N162" s="33">
        <v>325.85997094999999</v>
      </c>
      <c r="O162" s="33">
        <v>329.04545665000001</v>
      </c>
      <c r="P162" s="33">
        <v>329.50702289999998</v>
      </c>
      <c r="Q162" s="33">
        <v>320.39323545000002</v>
      </c>
      <c r="R162" s="33">
        <v>312.77792964999998</v>
      </c>
      <c r="S162" s="33">
        <v>360.80894430000001</v>
      </c>
      <c r="T162" s="33">
        <v>393.96125195000002</v>
      </c>
      <c r="U162" s="33">
        <v>389.18785609999998</v>
      </c>
      <c r="V162" s="33">
        <v>386.17145034999999</v>
      </c>
      <c r="W162" s="33">
        <v>377.3664076</v>
      </c>
    </row>
    <row r="163" spans="2:23" x14ac:dyDescent="0.25">
      <c r="B163" s="11" t="s">
        <v>9039</v>
      </c>
      <c r="C163" s="11" t="s">
        <v>9040</v>
      </c>
      <c r="D163" s="11" t="s">
        <v>9041</v>
      </c>
      <c r="E163" s="11" t="s">
        <v>126</v>
      </c>
      <c r="F163" s="12" t="s">
        <v>8330</v>
      </c>
      <c r="G163" s="33">
        <v>116.77216645</v>
      </c>
      <c r="H163" s="33">
        <v>117.9502233</v>
      </c>
      <c r="I163" s="33">
        <v>85.346595649999998</v>
      </c>
      <c r="J163" s="33">
        <v>69.148441700000006</v>
      </c>
      <c r="K163" s="33">
        <v>67.292896749999997</v>
      </c>
      <c r="L163" s="33">
        <v>63.616649099999997</v>
      </c>
      <c r="M163" s="33">
        <v>65.874513100000001</v>
      </c>
      <c r="N163" s="33">
        <v>65.443192449999998</v>
      </c>
      <c r="O163" s="33">
        <v>61.748289550000003</v>
      </c>
      <c r="P163" s="33">
        <v>58.624669900000001</v>
      </c>
      <c r="Q163" s="33">
        <v>61.097977949999994</v>
      </c>
      <c r="R163" s="33">
        <v>58.177730449999999</v>
      </c>
      <c r="S163" s="33">
        <v>73.694495649999993</v>
      </c>
      <c r="T163" s="33">
        <v>112.12772505</v>
      </c>
      <c r="U163" s="33">
        <v>86.820457300000001</v>
      </c>
      <c r="V163" s="33">
        <v>72.506082599999999</v>
      </c>
      <c r="W163" s="33">
        <v>67.878948100000002</v>
      </c>
    </row>
    <row r="164" spans="2:23" x14ac:dyDescent="0.25">
      <c r="B164" s="8" t="s">
        <v>9386</v>
      </c>
      <c r="C164" s="8" t="s">
        <v>9387</v>
      </c>
      <c r="D164" s="8" t="s">
        <v>9388</v>
      </c>
      <c r="E164" s="8" t="s">
        <v>126</v>
      </c>
      <c r="F164" s="9" t="s">
        <v>8330</v>
      </c>
      <c r="G164" s="33">
        <v>1097.068469166667</v>
      </c>
      <c r="H164" s="33">
        <v>1164.7304151111109</v>
      </c>
      <c r="I164" s="33">
        <v>940.11569905263161</v>
      </c>
      <c r="J164" s="33">
        <v>658.07690315789478</v>
      </c>
      <c r="K164" s="33">
        <v>618.27121484210534</v>
      </c>
      <c r="L164" s="33">
        <v>633.24659852631578</v>
      </c>
      <c r="M164" s="33">
        <v>648.17496510526314</v>
      </c>
      <c r="N164" s="33">
        <v>638.08612668421051</v>
      </c>
      <c r="O164" s="33">
        <v>556.52908221052633</v>
      </c>
      <c r="P164" s="33">
        <v>542.00704515789471</v>
      </c>
      <c r="Q164" s="33">
        <v>531.7381309473684</v>
      </c>
      <c r="R164" s="33">
        <v>487.05039563157902</v>
      </c>
      <c r="S164" s="33">
        <v>612.97030394736839</v>
      </c>
      <c r="T164" s="33">
        <v>491.73076110526313</v>
      </c>
      <c r="U164" s="33">
        <v>370.85642268421049</v>
      </c>
      <c r="V164" s="33">
        <v>366.54902242105271</v>
      </c>
      <c r="W164" s="33">
        <v>366.48576084210532</v>
      </c>
    </row>
    <row r="165" spans="2:23" x14ac:dyDescent="0.25">
      <c r="B165" s="11" t="s">
        <v>9537</v>
      </c>
      <c r="C165" s="11" t="s">
        <v>9538</v>
      </c>
      <c r="D165" s="11" t="s">
        <v>9539</v>
      </c>
      <c r="E165" s="11" t="s">
        <v>126</v>
      </c>
      <c r="F165" s="12" t="s">
        <v>8330</v>
      </c>
      <c r="G165" s="33">
        <v>452.19800515789473</v>
      </c>
      <c r="H165" s="33">
        <v>426.67817815789482</v>
      </c>
      <c r="I165" s="33">
        <v>430.44485894736852</v>
      </c>
      <c r="J165" s="33">
        <v>422.81054573684207</v>
      </c>
      <c r="K165" s="33">
        <v>423.837243</v>
      </c>
      <c r="L165" s="33">
        <v>422.30577652631581</v>
      </c>
      <c r="M165" s="33">
        <v>314.68217378947372</v>
      </c>
      <c r="N165" s="33">
        <v>213.36086494736841</v>
      </c>
      <c r="O165" s="33">
        <v>231.0823109473684</v>
      </c>
      <c r="P165" s="33">
        <v>227.66233515789469</v>
      </c>
      <c r="Q165" s="33">
        <v>234.4300417368421</v>
      </c>
      <c r="R165" s="33">
        <v>234.01097784210529</v>
      </c>
      <c r="S165" s="33">
        <v>257.12917857894729</v>
      </c>
      <c r="T165" s="33">
        <v>393.33070457894729</v>
      </c>
      <c r="U165" s="33">
        <v>403.93577210526308</v>
      </c>
      <c r="V165" s="33">
        <v>397.70004889473682</v>
      </c>
      <c r="W165" s="33">
        <v>396.0886775789474</v>
      </c>
    </row>
    <row r="166" spans="2:23" x14ac:dyDescent="0.25">
      <c r="B166" s="8" t="s">
        <v>9647</v>
      </c>
      <c r="C166" s="8" t="s">
        <v>9648</v>
      </c>
      <c r="D166" s="8" t="s">
        <v>9649</v>
      </c>
      <c r="E166" s="8" t="s">
        <v>126</v>
      </c>
      <c r="F166" s="9" t="s">
        <v>8330</v>
      </c>
      <c r="G166" s="33">
        <v>486.37575014999999</v>
      </c>
      <c r="H166" s="33">
        <v>477.53923166666658</v>
      </c>
      <c r="I166" s="33">
        <v>440.9209118</v>
      </c>
      <c r="J166" s="33">
        <v>507.03201449999989</v>
      </c>
      <c r="K166" s="33">
        <v>431.66147749999999</v>
      </c>
      <c r="L166" s="33">
        <v>426.77485224999998</v>
      </c>
      <c r="M166" s="33">
        <v>474.07081145000001</v>
      </c>
      <c r="N166" s="33">
        <v>349.47314368421053</v>
      </c>
      <c r="O166" s="33">
        <v>291.31126668421052</v>
      </c>
      <c r="P166" s="33">
        <v>367.13022221052631</v>
      </c>
      <c r="Q166" s="33">
        <v>293.57238973684213</v>
      </c>
      <c r="R166" s="33">
        <v>373.39740442105261</v>
      </c>
      <c r="S166" s="33">
        <v>402.58617199999998</v>
      </c>
      <c r="T166" s="33">
        <v>485.333197368421</v>
      </c>
      <c r="U166" s="33">
        <v>494.92786068421049</v>
      </c>
      <c r="V166" s="33">
        <v>499.80507447368427</v>
      </c>
      <c r="W166" s="33">
        <v>483.23203784210523</v>
      </c>
    </row>
    <row r="167" spans="2:23" x14ac:dyDescent="0.25">
      <c r="B167" s="11" t="s">
        <v>9052</v>
      </c>
      <c r="C167" s="11" t="s">
        <v>9053</v>
      </c>
      <c r="D167" s="11" t="s">
        <v>9054</v>
      </c>
      <c r="E167" s="11" t="s">
        <v>126</v>
      </c>
      <c r="F167" s="12" t="s">
        <v>8330</v>
      </c>
      <c r="G167" s="33">
        <v>243.67529275000001</v>
      </c>
      <c r="H167" s="33">
        <v>185.55217415000001</v>
      </c>
      <c r="I167" s="33">
        <v>188.71962790000001</v>
      </c>
      <c r="J167" s="33">
        <v>185.18171085</v>
      </c>
      <c r="K167" s="33">
        <v>174.41686225000001</v>
      </c>
      <c r="L167" s="33">
        <v>167.54424109999999</v>
      </c>
      <c r="M167" s="33">
        <v>171.61704119999999</v>
      </c>
      <c r="N167" s="33">
        <v>176.55339799999999</v>
      </c>
      <c r="O167" s="33">
        <v>171.90554539999999</v>
      </c>
      <c r="P167" s="33">
        <v>204.8122146</v>
      </c>
      <c r="Q167" s="33">
        <v>199.43040769999999</v>
      </c>
      <c r="R167" s="33">
        <v>172.04815730000001</v>
      </c>
      <c r="S167" s="33">
        <v>161.10463419999999</v>
      </c>
      <c r="T167" s="33">
        <v>203.22240195000001</v>
      </c>
      <c r="U167" s="33">
        <v>207.23196494999999</v>
      </c>
      <c r="V167" s="33">
        <v>192.3298054</v>
      </c>
      <c r="W167" s="33">
        <v>178.28975539999999</v>
      </c>
    </row>
    <row r="168" spans="2:23" x14ac:dyDescent="0.25">
      <c r="B168" s="8" t="s">
        <v>9368</v>
      </c>
      <c r="C168" s="8" t="s">
        <v>9369</v>
      </c>
      <c r="D168" s="8" t="s">
        <v>9370</v>
      </c>
      <c r="E168" s="8" t="s">
        <v>126</v>
      </c>
      <c r="F168" s="9" t="s">
        <v>8330</v>
      </c>
      <c r="G168" s="33">
        <v>327.96273665000001</v>
      </c>
      <c r="H168" s="33">
        <v>209.39375085</v>
      </c>
      <c r="I168" s="33">
        <v>193.19883770000001</v>
      </c>
      <c r="J168" s="33">
        <v>187.5612222</v>
      </c>
      <c r="K168" s="33">
        <v>139.00513674999999</v>
      </c>
      <c r="L168" s="33">
        <v>139.54706254999999</v>
      </c>
      <c r="M168" s="33">
        <v>135.06337250000001</v>
      </c>
      <c r="N168" s="33">
        <v>137.04407689999999</v>
      </c>
      <c r="O168" s="33">
        <v>148.12037935000001</v>
      </c>
      <c r="P168" s="33">
        <v>251.8350021</v>
      </c>
      <c r="Q168" s="33">
        <v>318.4553343</v>
      </c>
      <c r="R168" s="33">
        <v>163.49840069999999</v>
      </c>
      <c r="S168" s="33">
        <v>171.53302085000001</v>
      </c>
      <c r="T168" s="33">
        <v>257.27861410000003</v>
      </c>
      <c r="U168" s="33">
        <v>268.13054395</v>
      </c>
      <c r="V168" s="33">
        <v>248.6445885</v>
      </c>
      <c r="W168" s="33">
        <v>202.80006215</v>
      </c>
    </row>
    <row r="169" spans="2:23" x14ac:dyDescent="0.25">
      <c r="B169" s="11" t="s">
        <v>9641</v>
      </c>
      <c r="C169" s="11" t="s">
        <v>9642</v>
      </c>
      <c r="D169" s="11" t="s">
        <v>9643</v>
      </c>
      <c r="E169" s="11" t="s">
        <v>126</v>
      </c>
      <c r="F169" s="12" t="s">
        <v>8330</v>
      </c>
      <c r="G169" s="33">
        <v>463.1860297368421</v>
      </c>
      <c r="H169" s="33">
        <v>464.4776722631579</v>
      </c>
      <c r="I169" s="33">
        <v>461.36743847368427</v>
      </c>
      <c r="J169" s="33">
        <v>459.32968621052629</v>
      </c>
      <c r="K169" s="33">
        <v>462.69267026315788</v>
      </c>
      <c r="L169" s="33">
        <v>463.46721624999998</v>
      </c>
      <c r="M169" s="33">
        <v>463.11694069999999</v>
      </c>
      <c r="N169" s="33">
        <v>461.1872927368421</v>
      </c>
      <c r="O169" s="33">
        <v>465.3661719473684</v>
      </c>
      <c r="P169" s="33">
        <v>464.16004310526313</v>
      </c>
      <c r="Q169" s="33">
        <v>485.54369305263162</v>
      </c>
      <c r="R169" s="33">
        <v>551.36305105263159</v>
      </c>
      <c r="S169" s="33">
        <v>560.13448184210529</v>
      </c>
      <c r="T169" s="33">
        <v>561.43705478947368</v>
      </c>
      <c r="U169" s="33">
        <v>496.23663742105259</v>
      </c>
      <c r="V169" s="33">
        <v>497.11290789473679</v>
      </c>
      <c r="W169" s="33">
        <v>494.12270347368423</v>
      </c>
    </row>
    <row r="170" spans="2:23" x14ac:dyDescent="0.25">
      <c r="B170" s="8" t="s">
        <v>9251</v>
      </c>
      <c r="C170" s="8" t="s">
        <v>9252</v>
      </c>
      <c r="D170" s="8" t="s">
        <v>9253</v>
      </c>
      <c r="E170" s="8" t="s">
        <v>126</v>
      </c>
      <c r="F170" s="9" t="s">
        <v>8330</v>
      </c>
      <c r="G170" s="33">
        <v>253.22050050000001</v>
      </c>
      <c r="H170" s="33">
        <v>231.60610930000001</v>
      </c>
      <c r="I170" s="33">
        <v>227.05157725000001</v>
      </c>
      <c r="J170" s="33">
        <v>192.09638699999999</v>
      </c>
      <c r="K170" s="33">
        <v>185.50693095</v>
      </c>
      <c r="L170" s="33">
        <v>186.50044184999999</v>
      </c>
      <c r="M170" s="33">
        <v>187.93477235</v>
      </c>
      <c r="N170" s="33">
        <v>187.57961595</v>
      </c>
      <c r="O170" s="33">
        <v>185.296954</v>
      </c>
      <c r="P170" s="33">
        <v>192.5989179</v>
      </c>
      <c r="Q170" s="33">
        <v>213.53153044999999</v>
      </c>
      <c r="R170" s="33">
        <v>214.34137294999999</v>
      </c>
      <c r="S170" s="33">
        <v>247.4534304</v>
      </c>
      <c r="T170" s="33">
        <v>229.50712104999999</v>
      </c>
      <c r="U170" s="33">
        <v>205.15806674999999</v>
      </c>
      <c r="V170" s="33">
        <v>207.19969785000001</v>
      </c>
      <c r="W170" s="33">
        <v>203.53633364999999</v>
      </c>
    </row>
    <row r="171" spans="2:23" x14ac:dyDescent="0.25">
      <c r="B171" s="11" t="s">
        <v>9340</v>
      </c>
      <c r="C171" s="11" t="s">
        <v>9341</v>
      </c>
      <c r="D171" s="11" t="s">
        <v>9342</v>
      </c>
      <c r="E171" s="11" t="s">
        <v>126</v>
      </c>
      <c r="F171" s="12" t="s">
        <v>8330</v>
      </c>
      <c r="G171" s="33">
        <v>293.48746115</v>
      </c>
      <c r="H171" s="33">
        <v>267.46920154999998</v>
      </c>
      <c r="I171" s="33">
        <v>261.06051015000003</v>
      </c>
      <c r="J171" s="33">
        <v>225.01364665</v>
      </c>
      <c r="K171" s="33">
        <v>225.24475480000001</v>
      </c>
      <c r="L171" s="33">
        <v>219.13850289999999</v>
      </c>
      <c r="M171" s="33">
        <v>220.92398464999999</v>
      </c>
      <c r="N171" s="33">
        <v>225.97782025000001</v>
      </c>
      <c r="O171" s="33">
        <v>224.32628355</v>
      </c>
      <c r="P171" s="33">
        <v>226.0162785</v>
      </c>
      <c r="Q171" s="33">
        <v>241.61160235</v>
      </c>
      <c r="R171" s="33">
        <v>234.1867464</v>
      </c>
      <c r="S171" s="33">
        <v>269.57306894999999</v>
      </c>
      <c r="T171" s="33">
        <v>309.12493545000001</v>
      </c>
      <c r="U171" s="33">
        <v>287.78783670000001</v>
      </c>
      <c r="V171" s="33">
        <v>302.71448509999999</v>
      </c>
      <c r="W171" s="33">
        <v>296.56507255000002</v>
      </c>
    </row>
    <row r="172" spans="2:23" x14ac:dyDescent="0.25">
      <c r="B172" s="8" t="s">
        <v>9426</v>
      </c>
      <c r="C172" s="8" t="s">
        <v>9427</v>
      </c>
      <c r="D172" s="8" t="s">
        <v>9428</v>
      </c>
      <c r="E172" s="8" t="s">
        <v>126</v>
      </c>
      <c r="F172" s="9" t="s">
        <v>8330</v>
      </c>
      <c r="G172" s="33">
        <v>315.51346124999998</v>
      </c>
      <c r="H172" s="33">
        <v>296.22074939999999</v>
      </c>
      <c r="I172" s="33">
        <v>323.79620855000002</v>
      </c>
      <c r="J172" s="33">
        <v>260.67347984999998</v>
      </c>
      <c r="K172" s="33">
        <v>258.34044230000001</v>
      </c>
      <c r="L172" s="33">
        <v>255.97040974999999</v>
      </c>
      <c r="M172" s="33">
        <v>252.57802805</v>
      </c>
      <c r="N172" s="33">
        <v>252.17815390000001</v>
      </c>
      <c r="O172" s="33">
        <v>254.24426525000001</v>
      </c>
      <c r="P172" s="33">
        <v>249.45510575</v>
      </c>
      <c r="Q172" s="33">
        <v>255.40730669999999</v>
      </c>
      <c r="R172" s="33">
        <v>252.87070019999999</v>
      </c>
      <c r="S172" s="33">
        <v>297.63694835000001</v>
      </c>
      <c r="T172" s="33">
        <v>275.66768309999998</v>
      </c>
      <c r="U172" s="33">
        <v>250.15895574999999</v>
      </c>
      <c r="V172" s="33">
        <v>254.29732780000001</v>
      </c>
      <c r="W172" s="33">
        <v>243.91069210000001</v>
      </c>
    </row>
    <row r="173" spans="2:23" x14ac:dyDescent="0.25">
      <c r="B173" s="11" t="s">
        <v>9611</v>
      </c>
      <c r="C173" s="11" t="s">
        <v>9612</v>
      </c>
      <c r="D173" s="11" t="s">
        <v>9613</v>
      </c>
      <c r="E173" s="11" t="s">
        <v>126</v>
      </c>
      <c r="F173" s="12" t="s">
        <v>8330</v>
      </c>
      <c r="G173" s="33">
        <v>512.07255185000008</v>
      </c>
      <c r="H173" s="33">
        <v>495.95542050000012</v>
      </c>
      <c r="I173" s="33">
        <v>505.4850141</v>
      </c>
      <c r="J173" s="33">
        <v>426.76618889999997</v>
      </c>
      <c r="K173" s="33">
        <v>417.58804515000003</v>
      </c>
      <c r="L173" s="33">
        <v>417.40759745000003</v>
      </c>
      <c r="M173" s="33">
        <v>412.49535744999997</v>
      </c>
      <c r="N173" s="33">
        <v>446.37083960000001</v>
      </c>
      <c r="O173" s="33">
        <v>423.21323034999989</v>
      </c>
      <c r="P173" s="33">
        <v>411.74739525000012</v>
      </c>
      <c r="Q173" s="33">
        <v>406.60084465</v>
      </c>
      <c r="R173" s="33">
        <v>412.96964064999997</v>
      </c>
      <c r="S173" s="33">
        <v>477.55702380000002</v>
      </c>
      <c r="T173" s="33">
        <v>364.86206874999999</v>
      </c>
      <c r="U173" s="33">
        <v>333.90666064999999</v>
      </c>
      <c r="V173" s="33">
        <v>340.06447555</v>
      </c>
      <c r="W173" s="33">
        <v>351.89980385000001</v>
      </c>
    </row>
    <row r="174" spans="2:23" x14ac:dyDescent="0.25">
      <c r="B174" s="8" t="s">
        <v>9151</v>
      </c>
      <c r="C174" s="8" t="s">
        <v>9152</v>
      </c>
      <c r="D174" s="8" t="s">
        <v>9153</v>
      </c>
      <c r="E174" s="8" t="s">
        <v>126</v>
      </c>
      <c r="F174" s="9" t="s">
        <v>8330</v>
      </c>
      <c r="G174" s="33">
        <v>255.85415135</v>
      </c>
      <c r="H174" s="33">
        <v>228.33198049999999</v>
      </c>
      <c r="I174" s="33">
        <v>170.0046049</v>
      </c>
      <c r="J174" s="33">
        <v>136.9978304</v>
      </c>
      <c r="K174" s="33">
        <v>137.98272449999999</v>
      </c>
      <c r="L174" s="33">
        <v>142.57771815000001</v>
      </c>
      <c r="M174" s="33">
        <v>139.42378690000001</v>
      </c>
      <c r="N174" s="33">
        <v>139.53768445</v>
      </c>
      <c r="O174" s="33">
        <v>132.19411815000001</v>
      </c>
      <c r="P174" s="33">
        <v>134.83816415000001</v>
      </c>
      <c r="Q174" s="33">
        <v>148.4593078</v>
      </c>
      <c r="R174" s="33">
        <v>127.89706175000001</v>
      </c>
      <c r="S174" s="33">
        <v>155.4471437</v>
      </c>
      <c r="T174" s="33">
        <v>212.43027975000001</v>
      </c>
      <c r="U174" s="33">
        <v>162.83049514999999</v>
      </c>
      <c r="V174" s="33">
        <v>154.10497905</v>
      </c>
      <c r="W174" s="33">
        <v>154.04043325000001</v>
      </c>
    </row>
    <row r="175" spans="2:23" x14ac:dyDescent="0.25">
      <c r="B175" s="11" t="s">
        <v>9102</v>
      </c>
      <c r="C175" s="11" t="s">
        <v>9103</v>
      </c>
      <c r="D175" s="11" t="s">
        <v>9104</v>
      </c>
      <c r="E175" s="11" t="s">
        <v>126</v>
      </c>
      <c r="F175" s="12" t="s">
        <v>8330</v>
      </c>
      <c r="G175" s="33">
        <v>210.9060321</v>
      </c>
      <c r="H175" s="33">
        <v>163.33968440000001</v>
      </c>
      <c r="I175" s="33">
        <v>164.801278</v>
      </c>
      <c r="J175" s="33">
        <v>122.7566547</v>
      </c>
      <c r="K175" s="33">
        <v>130.66639945</v>
      </c>
      <c r="L175" s="33">
        <v>118.14220835</v>
      </c>
      <c r="M175" s="33">
        <v>118.595551</v>
      </c>
      <c r="N175" s="33">
        <v>120.3403823</v>
      </c>
      <c r="O175" s="33">
        <v>130.46534990000001</v>
      </c>
      <c r="P175" s="33">
        <v>122.3708812</v>
      </c>
      <c r="Q175" s="33">
        <v>145.67230755</v>
      </c>
      <c r="R175" s="33">
        <v>136.96814375</v>
      </c>
      <c r="S175" s="33">
        <v>162.47426594999999</v>
      </c>
      <c r="T175" s="33">
        <v>245.63292815</v>
      </c>
      <c r="U175" s="33">
        <v>241.17456784999999</v>
      </c>
      <c r="V175" s="33">
        <v>236.33318455</v>
      </c>
      <c r="W175" s="33">
        <v>228.36768515</v>
      </c>
    </row>
    <row r="176" spans="2:23" x14ac:dyDescent="0.25">
      <c r="B176" s="8" t="s">
        <v>9093</v>
      </c>
      <c r="C176" s="8" t="s">
        <v>9094</v>
      </c>
      <c r="D176" s="8" t="s">
        <v>9095</v>
      </c>
      <c r="E176" s="8" t="s">
        <v>126</v>
      </c>
      <c r="F176" s="9" t="s">
        <v>8330</v>
      </c>
      <c r="G176" s="33">
        <v>256.26105239999998</v>
      </c>
      <c r="H176" s="33">
        <v>204.61216924999999</v>
      </c>
      <c r="I176" s="33">
        <v>171.78119620000001</v>
      </c>
      <c r="J176" s="33">
        <v>154.9869635</v>
      </c>
      <c r="K176" s="33">
        <v>156.48270324999999</v>
      </c>
      <c r="L176" s="33">
        <v>153.93998730000001</v>
      </c>
      <c r="M176" s="33">
        <v>152.09462035000001</v>
      </c>
      <c r="N176" s="33">
        <v>157.63051035000001</v>
      </c>
      <c r="O176" s="33">
        <v>147.49868910000001</v>
      </c>
      <c r="P176" s="33">
        <v>156.53018775000001</v>
      </c>
      <c r="Q176" s="33">
        <v>170.22699925000001</v>
      </c>
      <c r="R176" s="33">
        <v>166.79885504999999</v>
      </c>
      <c r="S176" s="33">
        <v>216.00704089999999</v>
      </c>
      <c r="T176" s="33">
        <v>267.65408359999998</v>
      </c>
      <c r="U176" s="33">
        <v>222.07087304999999</v>
      </c>
      <c r="V176" s="33">
        <v>188.50921009999999</v>
      </c>
      <c r="W176" s="33">
        <v>178.64194065000001</v>
      </c>
    </row>
    <row r="177" spans="2:23" x14ac:dyDescent="0.25">
      <c r="B177" s="11" t="s">
        <v>9164</v>
      </c>
      <c r="C177" s="11" t="s">
        <v>9165</v>
      </c>
      <c r="D177" s="11" t="s">
        <v>9166</v>
      </c>
      <c r="E177" s="11" t="s">
        <v>126</v>
      </c>
      <c r="F177" s="12" t="s">
        <v>8330</v>
      </c>
      <c r="G177" s="33">
        <v>240.70825294736841</v>
      </c>
      <c r="H177" s="33">
        <v>205.77016875000001</v>
      </c>
      <c r="I177" s="33">
        <v>228.18622669999999</v>
      </c>
      <c r="J177" s="33">
        <v>189.68806235</v>
      </c>
      <c r="K177" s="33">
        <v>177.99230650000001</v>
      </c>
      <c r="L177" s="33">
        <v>175.2367452</v>
      </c>
      <c r="M177" s="33">
        <v>179.1201777</v>
      </c>
      <c r="N177" s="33">
        <v>177.75471185000001</v>
      </c>
      <c r="O177" s="33">
        <v>174.6792092</v>
      </c>
      <c r="P177" s="33">
        <v>187.15914785000001</v>
      </c>
      <c r="Q177" s="33">
        <v>212.82784710000001</v>
      </c>
      <c r="R177" s="33">
        <v>192.59956735</v>
      </c>
      <c r="S177" s="33">
        <v>233.6585603</v>
      </c>
      <c r="T177" s="33">
        <v>265.16050435</v>
      </c>
      <c r="U177" s="33">
        <v>220.2492489</v>
      </c>
      <c r="V177" s="33">
        <v>190.27961604999999</v>
      </c>
      <c r="W177" s="33">
        <v>185.15622279999999</v>
      </c>
    </row>
    <row r="178" spans="2:23" x14ac:dyDescent="0.25">
      <c r="B178" s="8" t="s">
        <v>9322</v>
      </c>
      <c r="C178" s="8" t="s">
        <v>9323</v>
      </c>
      <c r="D178" s="8" t="s">
        <v>9324</v>
      </c>
      <c r="E178" s="8" t="s">
        <v>126</v>
      </c>
      <c r="F178" s="9" t="s">
        <v>8330</v>
      </c>
      <c r="G178" s="33">
        <v>390.20419905</v>
      </c>
      <c r="H178" s="33">
        <v>314.14693755000002</v>
      </c>
      <c r="I178" s="33">
        <v>293.96584239999999</v>
      </c>
      <c r="J178" s="33">
        <v>255.66120699999999</v>
      </c>
      <c r="K178" s="33">
        <v>234.54947670000001</v>
      </c>
      <c r="L178" s="33">
        <v>231.54733014999999</v>
      </c>
      <c r="M178" s="33">
        <v>234.5159045</v>
      </c>
      <c r="N178" s="33">
        <v>239.44162610000001</v>
      </c>
      <c r="O178" s="33">
        <v>234.7510235</v>
      </c>
      <c r="P178" s="33">
        <v>273.21651644999997</v>
      </c>
      <c r="Q178" s="33">
        <v>336.80527095000002</v>
      </c>
      <c r="R178" s="33">
        <v>337.98459574999998</v>
      </c>
      <c r="S178" s="33">
        <v>367.8223448</v>
      </c>
      <c r="T178" s="33">
        <v>377.75237485000002</v>
      </c>
      <c r="U178" s="33">
        <v>337.68764355000002</v>
      </c>
      <c r="V178" s="33">
        <v>332.81574699999999</v>
      </c>
      <c r="W178" s="33">
        <v>331.23461485000001</v>
      </c>
    </row>
    <row r="179" spans="2:23" x14ac:dyDescent="0.25">
      <c r="B179" s="11" t="s">
        <v>9227</v>
      </c>
      <c r="C179" s="11" t="s">
        <v>9228</v>
      </c>
      <c r="D179" s="11" t="s">
        <v>9229</v>
      </c>
      <c r="E179" s="11" t="s">
        <v>126</v>
      </c>
      <c r="F179" s="12" t="s">
        <v>8330</v>
      </c>
      <c r="G179" s="33">
        <v>498.98576780000002</v>
      </c>
      <c r="H179" s="33">
        <v>501.58793750000001</v>
      </c>
      <c r="I179" s="33">
        <v>436.5753618</v>
      </c>
      <c r="J179" s="33">
        <v>360.61212975000001</v>
      </c>
      <c r="K179" s="33">
        <v>351.4420374</v>
      </c>
      <c r="L179" s="33">
        <v>350.8895981</v>
      </c>
      <c r="M179" s="33">
        <v>359.0108396</v>
      </c>
      <c r="N179" s="33">
        <v>351.07784314999998</v>
      </c>
      <c r="O179" s="33">
        <v>338.32600185000001</v>
      </c>
      <c r="P179" s="33">
        <v>343.4755419</v>
      </c>
      <c r="Q179" s="33">
        <v>358.65846175000001</v>
      </c>
      <c r="R179" s="33">
        <v>348.99768415</v>
      </c>
      <c r="S179" s="33">
        <v>385.53976640000002</v>
      </c>
      <c r="T179" s="33">
        <v>391.17172829999998</v>
      </c>
      <c r="U179" s="33">
        <v>357.90749864999998</v>
      </c>
      <c r="V179" s="33">
        <v>376.05128155</v>
      </c>
      <c r="W179" s="33">
        <v>380.69253735000001</v>
      </c>
    </row>
    <row r="180" spans="2:23" x14ac:dyDescent="0.25">
      <c r="B180" s="8" t="s">
        <v>9362</v>
      </c>
      <c r="C180" s="8" t="s">
        <v>9363</v>
      </c>
      <c r="D180" s="8" t="s">
        <v>9364</v>
      </c>
      <c r="E180" s="8" t="s">
        <v>126</v>
      </c>
      <c r="F180" s="9" t="s">
        <v>8330</v>
      </c>
      <c r="G180" s="33">
        <v>383.19953755</v>
      </c>
      <c r="H180" s="33">
        <v>377.89746224999999</v>
      </c>
      <c r="I180" s="33">
        <v>368.30133045000002</v>
      </c>
      <c r="J180" s="33">
        <v>334.23256420000001</v>
      </c>
      <c r="K180" s="33">
        <v>333.87212964999998</v>
      </c>
      <c r="L180" s="33">
        <v>328.94958774999998</v>
      </c>
      <c r="M180" s="33">
        <v>329.68948440000003</v>
      </c>
      <c r="N180" s="33">
        <v>360.14425284999999</v>
      </c>
      <c r="O180" s="33">
        <v>320.92545180000002</v>
      </c>
      <c r="P180" s="33">
        <v>313.43692025000001</v>
      </c>
      <c r="Q180" s="33">
        <v>316.94987674999999</v>
      </c>
      <c r="R180" s="33">
        <v>303.65415400000001</v>
      </c>
      <c r="S180" s="33">
        <v>332.09961314999998</v>
      </c>
      <c r="T180" s="33">
        <v>281.47351809999998</v>
      </c>
      <c r="U180" s="33">
        <v>251.71689695000001</v>
      </c>
      <c r="V180" s="33">
        <v>245.97298950000001</v>
      </c>
      <c r="W180" s="33">
        <v>234.90388945000001</v>
      </c>
    </row>
    <row r="181" spans="2:23" x14ac:dyDescent="0.25">
      <c r="B181" s="11" t="s">
        <v>8962</v>
      </c>
      <c r="C181" s="11" t="s">
        <v>8963</v>
      </c>
      <c r="D181" s="11" t="s">
        <v>8964</v>
      </c>
      <c r="E181" s="11" t="s">
        <v>126</v>
      </c>
      <c r="F181" s="12" t="s">
        <v>8330</v>
      </c>
      <c r="G181" s="33">
        <v>234.0563817</v>
      </c>
      <c r="H181" s="33">
        <v>158.1678388</v>
      </c>
      <c r="I181" s="33">
        <v>128.17842404999999</v>
      </c>
      <c r="J181" s="33">
        <v>108.1267746</v>
      </c>
      <c r="K181" s="33">
        <v>99.106777649999998</v>
      </c>
      <c r="L181" s="33">
        <v>99.933562850000001</v>
      </c>
      <c r="M181" s="33">
        <v>98.697991700000003</v>
      </c>
      <c r="N181" s="33">
        <v>102.81749155</v>
      </c>
      <c r="O181" s="33">
        <v>96.512494750000002</v>
      </c>
      <c r="P181" s="33">
        <v>109.0704597</v>
      </c>
      <c r="Q181" s="33">
        <v>112.3422925</v>
      </c>
      <c r="R181" s="33">
        <v>105.72793175</v>
      </c>
      <c r="S181" s="33">
        <v>124.1604725</v>
      </c>
      <c r="T181" s="33">
        <v>209.21917955000001</v>
      </c>
      <c r="U181" s="33">
        <v>157.4325935</v>
      </c>
      <c r="V181" s="33">
        <v>123.97554135</v>
      </c>
      <c r="W181" s="33">
        <v>118.0082973</v>
      </c>
    </row>
    <row r="182" spans="2:23" x14ac:dyDescent="0.25">
      <c r="B182" s="8" t="s">
        <v>9300</v>
      </c>
      <c r="C182" s="8" t="s">
        <v>9301</v>
      </c>
      <c r="D182" s="8" t="s">
        <v>9302</v>
      </c>
      <c r="E182" s="8" t="s">
        <v>126</v>
      </c>
      <c r="F182" s="9" t="s">
        <v>8330</v>
      </c>
      <c r="G182" s="33">
        <v>553.41079285000001</v>
      </c>
      <c r="H182" s="33">
        <v>536.68837164999991</v>
      </c>
      <c r="I182" s="33">
        <v>482.37113534999997</v>
      </c>
      <c r="J182" s="33">
        <v>446.05695624999998</v>
      </c>
      <c r="K182" s="33">
        <v>434.75144840000002</v>
      </c>
      <c r="L182" s="33">
        <v>440.50224624999998</v>
      </c>
      <c r="M182" s="33">
        <v>436.88530344999998</v>
      </c>
      <c r="N182" s="33">
        <v>431.53100864999999</v>
      </c>
      <c r="O182" s="33">
        <v>424.08916925000011</v>
      </c>
      <c r="P182" s="33">
        <v>419.51983519999999</v>
      </c>
      <c r="Q182" s="33">
        <v>431.20578354999998</v>
      </c>
      <c r="R182" s="33">
        <v>402.33767225000003</v>
      </c>
      <c r="S182" s="33">
        <v>452.13951880000002</v>
      </c>
      <c r="T182" s="33">
        <v>389.11029842105262</v>
      </c>
      <c r="U182" s="33">
        <v>351.08961684210527</v>
      </c>
      <c r="V182" s="33">
        <v>352.87453178947368</v>
      </c>
      <c r="W182" s="33">
        <v>411.08889950000003</v>
      </c>
    </row>
    <row r="183" spans="2:23" x14ac:dyDescent="0.25">
      <c r="B183" s="11" t="s">
        <v>9242</v>
      </c>
      <c r="C183" s="11" t="s">
        <v>9243</v>
      </c>
      <c r="D183" s="11" t="s">
        <v>9244</v>
      </c>
      <c r="E183" s="11" t="s">
        <v>126</v>
      </c>
      <c r="F183" s="12" t="s">
        <v>8330</v>
      </c>
      <c r="G183" s="33">
        <v>470.26921944999998</v>
      </c>
      <c r="H183" s="33">
        <v>442.30176080000001</v>
      </c>
      <c r="I183" s="33">
        <v>434.97435739999997</v>
      </c>
      <c r="J183" s="33">
        <v>447.54357405000002</v>
      </c>
      <c r="K183" s="33">
        <v>483.68221990000001</v>
      </c>
      <c r="L183" s="33">
        <v>499.52123784999998</v>
      </c>
      <c r="M183" s="33">
        <v>466.03094694999999</v>
      </c>
      <c r="N183" s="33">
        <v>451.05397025000002</v>
      </c>
      <c r="O183" s="33">
        <v>429.53571204999997</v>
      </c>
      <c r="P183" s="33">
        <v>431.87127865000002</v>
      </c>
      <c r="Q183" s="33">
        <v>429.47614249999998</v>
      </c>
      <c r="R183" s="33">
        <v>389.51210715000002</v>
      </c>
      <c r="S183" s="33">
        <v>399.99962034999999</v>
      </c>
      <c r="T183" s="33">
        <v>379.84183454999999</v>
      </c>
      <c r="U183" s="33">
        <v>364.14259935000001</v>
      </c>
      <c r="V183" s="33">
        <v>369.07870750000001</v>
      </c>
      <c r="W183" s="33">
        <v>366.52751515</v>
      </c>
    </row>
    <row r="184" spans="2:23" x14ac:dyDescent="0.25">
      <c r="B184" s="8" t="s">
        <v>9212</v>
      </c>
      <c r="C184" s="8" t="s">
        <v>9213</v>
      </c>
      <c r="D184" s="8" t="s">
        <v>9214</v>
      </c>
      <c r="E184" s="8" t="s">
        <v>126</v>
      </c>
      <c r="F184" s="9" t="s">
        <v>8330</v>
      </c>
      <c r="G184" s="33">
        <v>374.17176805000003</v>
      </c>
      <c r="H184" s="33">
        <v>373.79562164999999</v>
      </c>
      <c r="I184" s="33">
        <v>330.90264934999999</v>
      </c>
      <c r="J184" s="33">
        <v>290.34280725000002</v>
      </c>
      <c r="K184" s="33">
        <v>291.02389264999999</v>
      </c>
      <c r="L184" s="33">
        <v>291.23414759999997</v>
      </c>
      <c r="M184" s="33">
        <v>286.85868505000002</v>
      </c>
      <c r="N184" s="33">
        <v>291.68272254999999</v>
      </c>
      <c r="O184" s="33">
        <v>297.36917080000001</v>
      </c>
      <c r="P184" s="33">
        <v>322.18475180000002</v>
      </c>
      <c r="Q184" s="33">
        <v>322.18980950000002</v>
      </c>
      <c r="R184" s="33">
        <v>324.78741889999998</v>
      </c>
      <c r="S184" s="33">
        <v>334.37877129999998</v>
      </c>
      <c r="T184" s="33">
        <v>343.53138024999998</v>
      </c>
      <c r="U184" s="33">
        <v>314.02632030000001</v>
      </c>
      <c r="V184" s="33">
        <v>309.41229155000002</v>
      </c>
      <c r="W184" s="33">
        <v>315.04230515</v>
      </c>
    </row>
    <row r="185" spans="2:23" x14ac:dyDescent="0.25">
      <c r="B185" s="11" t="s">
        <v>8876</v>
      </c>
      <c r="C185" s="11" t="s">
        <v>8877</v>
      </c>
      <c r="D185" s="11" t="s">
        <v>8878</v>
      </c>
      <c r="E185" s="11" t="s">
        <v>126</v>
      </c>
      <c r="F185" s="12" t="s">
        <v>8330</v>
      </c>
      <c r="G185" s="33">
        <v>114.3530791</v>
      </c>
      <c r="H185" s="33">
        <v>115.64132954999999</v>
      </c>
      <c r="I185" s="33">
        <v>119.58194645</v>
      </c>
      <c r="J185" s="33">
        <v>100.99241145000001</v>
      </c>
      <c r="K185" s="33">
        <v>96.931327299999992</v>
      </c>
      <c r="L185" s="33">
        <v>93.793783300000001</v>
      </c>
      <c r="M185" s="33">
        <v>90.171685249999996</v>
      </c>
      <c r="N185" s="33">
        <v>95.162186349999999</v>
      </c>
      <c r="O185" s="33">
        <v>91.582944350000005</v>
      </c>
      <c r="P185" s="33">
        <v>93.506079999999997</v>
      </c>
      <c r="Q185" s="33">
        <v>99.515741899999995</v>
      </c>
      <c r="R185" s="33">
        <v>90.742623049999992</v>
      </c>
      <c r="S185" s="33">
        <v>105.68237845</v>
      </c>
      <c r="T185" s="33">
        <v>170.18526564999999</v>
      </c>
      <c r="U185" s="33">
        <v>137.58153335</v>
      </c>
      <c r="V185" s="33">
        <v>112.21792175</v>
      </c>
      <c r="W185" s="33">
        <v>103.37310225</v>
      </c>
    </row>
    <row r="186" spans="2:23" x14ac:dyDescent="0.25">
      <c r="B186" s="8" t="s">
        <v>9435</v>
      </c>
      <c r="C186" s="8" t="s">
        <v>9436</v>
      </c>
      <c r="D186" s="8" t="s">
        <v>9437</v>
      </c>
      <c r="E186" s="8" t="s">
        <v>126</v>
      </c>
      <c r="F186" s="9" t="s">
        <v>8330</v>
      </c>
      <c r="G186" s="33">
        <v>372.94227949999998</v>
      </c>
      <c r="H186" s="33">
        <v>358.7088688</v>
      </c>
      <c r="I186" s="33">
        <v>347.78674810000001</v>
      </c>
      <c r="J186" s="33">
        <v>336.84641049999999</v>
      </c>
      <c r="K186" s="33">
        <v>334.58255424999999</v>
      </c>
      <c r="L186" s="33">
        <v>320.55189865</v>
      </c>
      <c r="M186" s="33">
        <v>324.78728890000002</v>
      </c>
      <c r="N186" s="33">
        <v>339.60951584999998</v>
      </c>
      <c r="O186" s="33">
        <v>309.81404309999999</v>
      </c>
      <c r="P186" s="33">
        <v>305.79918459999999</v>
      </c>
      <c r="Q186" s="33">
        <v>294.80172820000001</v>
      </c>
      <c r="R186" s="33">
        <v>293.45816595000002</v>
      </c>
      <c r="S186" s="33">
        <v>329.43290719999999</v>
      </c>
      <c r="T186" s="33">
        <v>299.77272829999998</v>
      </c>
      <c r="U186" s="33">
        <v>300.75815845</v>
      </c>
      <c r="V186" s="33">
        <v>310.08603785000003</v>
      </c>
      <c r="W186" s="33">
        <v>323.36810835</v>
      </c>
    </row>
    <row r="187" spans="2:23" x14ac:dyDescent="0.25">
      <c r="B187" s="11" t="s">
        <v>9168</v>
      </c>
      <c r="C187" s="11" t="s">
        <v>9169</v>
      </c>
      <c r="D187" s="11" t="s">
        <v>9170</v>
      </c>
      <c r="E187" s="11" t="s">
        <v>126</v>
      </c>
      <c r="F187" s="12" t="s">
        <v>8330</v>
      </c>
      <c r="G187" s="33">
        <v>469.3516836</v>
      </c>
      <c r="H187" s="33">
        <v>442.59447130000001</v>
      </c>
      <c r="I187" s="33">
        <v>435.41082859999989</v>
      </c>
      <c r="J187" s="33">
        <v>433.61622019999987</v>
      </c>
      <c r="K187" s="33">
        <v>421.41195329999999</v>
      </c>
      <c r="L187" s="33">
        <v>420.11332789999989</v>
      </c>
      <c r="M187" s="33">
        <v>423.53286435000001</v>
      </c>
      <c r="N187" s="33">
        <v>428.38596784999999</v>
      </c>
      <c r="O187" s="33">
        <v>418.37327040000002</v>
      </c>
      <c r="P187" s="33">
        <v>431.32713729999989</v>
      </c>
      <c r="Q187" s="33">
        <v>438.95407304999998</v>
      </c>
      <c r="R187" s="33">
        <v>438.33272499999998</v>
      </c>
      <c r="S187" s="33">
        <v>443.34711955</v>
      </c>
      <c r="T187" s="33">
        <v>443.20178234999997</v>
      </c>
      <c r="U187" s="33">
        <v>437.67172770000002</v>
      </c>
      <c r="V187" s="33">
        <v>433.32108295</v>
      </c>
      <c r="W187" s="33">
        <v>432.20614540000003</v>
      </c>
    </row>
    <row r="188" spans="2:23" x14ac:dyDescent="0.25">
      <c r="B188" s="8" t="s">
        <v>9474</v>
      </c>
      <c r="C188" s="8" t="s">
        <v>9475</v>
      </c>
      <c r="D188" s="8" t="s">
        <v>9476</v>
      </c>
      <c r="E188" s="8" t="s">
        <v>126</v>
      </c>
      <c r="F188" s="9" t="s">
        <v>8330</v>
      </c>
      <c r="G188" s="33">
        <v>413.12834520000001</v>
      </c>
      <c r="H188" s="33">
        <v>416.98098485000003</v>
      </c>
      <c r="I188" s="33">
        <v>551.5727511</v>
      </c>
      <c r="J188" s="33">
        <v>426.64423929999998</v>
      </c>
      <c r="K188" s="33">
        <v>420.5061632</v>
      </c>
      <c r="L188" s="33">
        <v>416.4331019</v>
      </c>
      <c r="M188" s="33">
        <v>423.02835219999997</v>
      </c>
      <c r="N188" s="33">
        <v>418.60127249999988</v>
      </c>
      <c r="O188" s="33">
        <v>425.11292755000011</v>
      </c>
      <c r="P188" s="33">
        <v>421.37749129999997</v>
      </c>
      <c r="Q188" s="33">
        <v>416.60774439999989</v>
      </c>
      <c r="R188" s="33">
        <v>428.96724110000002</v>
      </c>
      <c r="S188" s="33">
        <v>600.28902479999999</v>
      </c>
      <c r="T188" s="33">
        <v>526.66890820000003</v>
      </c>
      <c r="U188" s="33">
        <v>400.60876230000002</v>
      </c>
      <c r="V188" s="33">
        <v>408.28258955000001</v>
      </c>
      <c r="W188" s="33">
        <v>401.06292189999999</v>
      </c>
    </row>
    <row r="189" spans="2:23" x14ac:dyDescent="0.25">
      <c r="B189" s="11" t="s">
        <v>9353</v>
      </c>
      <c r="C189" s="11" t="s">
        <v>9354</v>
      </c>
      <c r="D189" s="11" t="s">
        <v>9355</v>
      </c>
      <c r="E189" s="11" t="s">
        <v>126</v>
      </c>
      <c r="F189" s="12" t="s">
        <v>8330</v>
      </c>
      <c r="G189" s="33">
        <v>139.15206054999999</v>
      </c>
      <c r="H189" s="33">
        <v>114.3061326</v>
      </c>
      <c r="I189" s="33">
        <v>106.46474019999999</v>
      </c>
      <c r="J189" s="33">
        <v>101.24596585</v>
      </c>
      <c r="K189" s="33">
        <v>97.465244299999995</v>
      </c>
      <c r="L189" s="33">
        <v>100.98002405</v>
      </c>
      <c r="M189" s="33">
        <v>97.487605950000003</v>
      </c>
      <c r="N189" s="33">
        <v>96.827025149999997</v>
      </c>
      <c r="O189" s="33">
        <v>103.51350145000001</v>
      </c>
      <c r="P189" s="33">
        <v>107.3574941052632</v>
      </c>
      <c r="Q189" s="33">
        <v>101.1184373</v>
      </c>
      <c r="R189" s="33">
        <v>100.90217844999999</v>
      </c>
      <c r="S189" s="33">
        <v>99.259687549999995</v>
      </c>
      <c r="T189" s="33">
        <v>108.4181595789474</v>
      </c>
      <c r="U189" s="33">
        <v>109.37257030000001</v>
      </c>
      <c r="V189" s="33">
        <v>109.38188510000001</v>
      </c>
      <c r="W189" s="33">
        <v>103.32045421052629</v>
      </c>
    </row>
    <row r="190" spans="2:23" x14ac:dyDescent="0.25">
      <c r="B190" s="8" t="s">
        <v>9062</v>
      </c>
      <c r="C190" s="8" t="s">
        <v>9063</v>
      </c>
      <c r="D190" s="8" t="s">
        <v>9064</v>
      </c>
      <c r="E190" s="8" t="s">
        <v>126</v>
      </c>
      <c r="F190" s="9" t="s">
        <v>8330</v>
      </c>
      <c r="G190" s="33">
        <v>387.27045055000002</v>
      </c>
      <c r="H190" s="33">
        <v>340.84315950000001</v>
      </c>
      <c r="I190" s="33">
        <v>268.43418435000001</v>
      </c>
      <c r="J190" s="33">
        <v>245.16987990000001</v>
      </c>
      <c r="K190" s="33">
        <v>223.9044049</v>
      </c>
      <c r="L190" s="33">
        <v>220.59696695</v>
      </c>
      <c r="M190" s="33">
        <v>213.56147304999999</v>
      </c>
      <c r="N190" s="33">
        <v>210.2282452</v>
      </c>
      <c r="O190" s="33">
        <v>217.94345465000001</v>
      </c>
      <c r="P190" s="33">
        <v>260.31794745000002</v>
      </c>
      <c r="Q190" s="33">
        <v>278.40128120000003</v>
      </c>
      <c r="R190" s="33">
        <v>279.24142415</v>
      </c>
      <c r="S190" s="33">
        <v>281.0895587</v>
      </c>
      <c r="T190" s="33">
        <v>410.44027999999997</v>
      </c>
      <c r="U190" s="33">
        <v>321.44706035000002</v>
      </c>
      <c r="V190" s="33">
        <v>298.32487405000001</v>
      </c>
      <c r="W190" s="33">
        <v>283.65259159999999</v>
      </c>
    </row>
    <row r="191" spans="2:23" x14ac:dyDescent="0.25">
      <c r="B191" s="11" t="s">
        <v>9325</v>
      </c>
      <c r="C191" s="11" t="s">
        <v>9326</v>
      </c>
      <c r="D191" s="11" t="s">
        <v>9327</v>
      </c>
      <c r="E191" s="11" t="s">
        <v>126</v>
      </c>
      <c r="F191" s="12" t="s">
        <v>8330</v>
      </c>
      <c r="G191" s="33">
        <v>772.42670054545454</v>
      </c>
      <c r="H191" s="33">
        <v>750.75315538461541</v>
      </c>
      <c r="I191" s="33">
        <v>752.75550672727263</v>
      </c>
      <c r="J191" s="33">
        <v>659.11776620000001</v>
      </c>
      <c r="K191" s="33">
        <v>815.75929689999998</v>
      </c>
      <c r="L191" s="33">
        <v>884.42251500000009</v>
      </c>
      <c r="M191" s="33">
        <v>759.61947645454541</v>
      </c>
      <c r="N191" s="33">
        <v>652.90401345454552</v>
      </c>
      <c r="O191" s="33">
        <v>745.25644706666674</v>
      </c>
      <c r="P191" s="33">
        <v>723.72538783333323</v>
      </c>
      <c r="Q191" s="33">
        <v>685.32989600000008</v>
      </c>
      <c r="R191" s="33">
        <v>671.80372264285711</v>
      </c>
      <c r="S191" s="33">
        <v>664.189301</v>
      </c>
      <c r="T191" s="33">
        <v>657.94401294736838</v>
      </c>
      <c r="U191" s="33">
        <v>632.96680421052633</v>
      </c>
      <c r="V191" s="33">
        <v>614.57329678947372</v>
      </c>
      <c r="W191" s="33">
        <v>622.50482431578951</v>
      </c>
    </row>
    <row r="192" spans="2:23" x14ac:dyDescent="0.25">
      <c r="B192" s="8" t="s">
        <v>9395</v>
      </c>
      <c r="C192" s="8" t="s">
        <v>9396</v>
      </c>
      <c r="D192" s="8" t="s">
        <v>9397</v>
      </c>
      <c r="E192" s="8" t="s">
        <v>126</v>
      </c>
      <c r="F192" s="9" t="s">
        <v>8330</v>
      </c>
      <c r="G192" s="33">
        <v>521.91942964999998</v>
      </c>
      <c r="H192" s="33">
        <v>523.45067447368422</v>
      </c>
      <c r="I192" s="33">
        <v>436.33977464999998</v>
      </c>
      <c r="J192" s="33">
        <v>419.5968532</v>
      </c>
      <c r="K192" s="33">
        <v>413.51097405000002</v>
      </c>
      <c r="L192" s="33">
        <v>405.8049742</v>
      </c>
      <c r="M192" s="33">
        <v>405.83659914999998</v>
      </c>
      <c r="N192" s="33">
        <v>406.2937728</v>
      </c>
      <c r="O192" s="33">
        <v>401.99250389999997</v>
      </c>
      <c r="P192" s="33">
        <v>424.60387224999988</v>
      </c>
      <c r="Q192" s="33">
        <v>449.0957555</v>
      </c>
      <c r="R192" s="33">
        <v>439.31292169999989</v>
      </c>
      <c r="S192" s="33">
        <v>450.16875605000001</v>
      </c>
      <c r="T192" s="33">
        <v>433.76687405000001</v>
      </c>
      <c r="U192" s="33">
        <v>420.67743960000001</v>
      </c>
      <c r="V192" s="33">
        <v>417.98669284999988</v>
      </c>
      <c r="W192" s="33">
        <v>427.96053649999999</v>
      </c>
    </row>
    <row r="193" spans="2:23" x14ac:dyDescent="0.25">
      <c r="B193" s="11" t="s">
        <v>9621</v>
      </c>
      <c r="C193" s="11" t="s">
        <v>9622</v>
      </c>
      <c r="D193" s="11" t="s">
        <v>9623</v>
      </c>
      <c r="E193" s="11" t="s">
        <v>126</v>
      </c>
      <c r="F193" s="12" t="s">
        <v>8330</v>
      </c>
      <c r="G193" s="33">
        <v>451.16884399999998</v>
      </c>
      <c r="H193" s="33">
        <v>379.91100905000002</v>
      </c>
      <c r="I193" s="33">
        <v>369.81129370000002</v>
      </c>
      <c r="J193" s="33">
        <v>368.95093724999998</v>
      </c>
      <c r="K193" s="33">
        <v>365.85991610000002</v>
      </c>
      <c r="L193" s="33">
        <v>366.99357865000002</v>
      </c>
      <c r="M193" s="33">
        <v>361.16860194999998</v>
      </c>
      <c r="N193" s="33">
        <v>361.51000879999998</v>
      </c>
      <c r="O193" s="33">
        <v>380.5757663</v>
      </c>
      <c r="P193" s="33">
        <v>417.07478570000001</v>
      </c>
      <c r="Q193" s="33">
        <v>503.36041895</v>
      </c>
      <c r="R193" s="33">
        <v>507.73425650000001</v>
      </c>
      <c r="S193" s="33">
        <v>506.51187064999999</v>
      </c>
      <c r="T193" s="33">
        <v>508.97655594999998</v>
      </c>
      <c r="U193" s="33">
        <v>510.85238555000001</v>
      </c>
      <c r="V193" s="33">
        <v>509.42407070000002</v>
      </c>
      <c r="W193" s="33">
        <v>509.27913890000002</v>
      </c>
    </row>
    <row r="194" spans="2:23" x14ac:dyDescent="0.25">
      <c r="B194" s="8" t="s">
        <v>8956</v>
      </c>
      <c r="C194" s="8" t="s">
        <v>8957</v>
      </c>
      <c r="D194" s="8" t="s">
        <v>8958</v>
      </c>
      <c r="E194" s="8" t="s">
        <v>126</v>
      </c>
      <c r="F194" s="9" t="s">
        <v>8330</v>
      </c>
      <c r="G194" s="33">
        <v>289.92483149999998</v>
      </c>
      <c r="H194" s="33">
        <v>308.60495029999998</v>
      </c>
      <c r="I194" s="33">
        <v>166.42546454999999</v>
      </c>
      <c r="J194" s="33">
        <v>274.48108000000002</v>
      </c>
      <c r="K194" s="33">
        <v>146.3231395</v>
      </c>
      <c r="L194" s="33">
        <v>142.32081439999999</v>
      </c>
      <c r="M194" s="33">
        <v>139.71347535000001</v>
      </c>
      <c r="N194" s="33">
        <v>142.12448035</v>
      </c>
      <c r="O194" s="33">
        <v>129.27411190000001</v>
      </c>
      <c r="P194" s="33">
        <v>133.3693049</v>
      </c>
      <c r="Q194" s="33">
        <v>151.92641929999999</v>
      </c>
      <c r="R194" s="33">
        <v>161.8294473</v>
      </c>
      <c r="S194" s="33">
        <v>178.38140715</v>
      </c>
      <c r="T194" s="33">
        <v>213.6330375</v>
      </c>
      <c r="U194" s="33">
        <v>177.73384515000001</v>
      </c>
      <c r="V194" s="33">
        <v>147.06031200000001</v>
      </c>
      <c r="W194" s="33">
        <v>159.82932495</v>
      </c>
    </row>
    <row r="195" spans="2:23" x14ac:dyDescent="0.25">
      <c r="B195" s="11" t="s">
        <v>9481</v>
      </c>
      <c r="C195" s="11" t="s">
        <v>9482</v>
      </c>
      <c r="D195" s="11" t="s">
        <v>9483</v>
      </c>
      <c r="E195" s="11" t="s">
        <v>126</v>
      </c>
      <c r="F195" s="12" t="s">
        <v>8330</v>
      </c>
      <c r="G195" s="33">
        <v>539.30686385000001</v>
      </c>
      <c r="H195" s="33">
        <v>498.53582975</v>
      </c>
      <c r="I195" s="33">
        <v>523.44052214999999</v>
      </c>
      <c r="J195" s="33">
        <v>455.02590185000003</v>
      </c>
      <c r="K195" s="33">
        <v>438.9832404</v>
      </c>
      <c r="L195" s="33">
        <v>429.36021570000003</v>
      </c>
      <c r="M195" s="33">
        <v>432.86636309999989</v>
      </c>
      <c r="N195" s="33">
        <v>485.19839745000002</v>
      </c>
      <c r="O195" s="33">
        <v>476.60716824999997</v>
      </c>
      <c r="P195" s="33">
        <v>474.10185575000003</v>
      </c>
      <c r="Q195" s="33">
        <v>494.04378555000011</v>
      </c>
      <c r="R195" s="33">
        <v>475.34311369999989</v>
      </c>
      <c r="S195" s="33">
        <v>561.67053865000003</v>
      </c>
      <c r="T195" s="33">
        <v>445.73759009999998</v>
      </c>
      <c r="U195" s="33">
        <v>417.74927719999988</v>
      </c>
      <c r="V195" s="33">
        <v>425.14424774999998</v>
      </c>
      <c r="W195" s="33">
        <v>426.90380429999988</v>
      </c>
    </row>
    <row r="196" spans="2:23" x14ac:dyDescent="0.25">
      <c r="B196" s="8" t="s">
        <v>9383</v>
      </c>
      <c r="C196" s="8" t="s">
        <v>9384</v>
      </c>
      <c r="D196" s="8" t="s">
        <v>9385</v>
      </c>
      <c r="E196" s="8" t="s">
        <v>126</v>
      </c>
      <c r="F196" s="9" t="s">
        <v>8330</v>
      </c>
      <c r="G196" s="33">
        <v>561.17639650000001</v>
      </c>
      <c r="H196" s="33">
        <v>557.08634185000005</v>
      </c>
      <c r="I196" s="33">
        <v>488.50190794999997</v>
      </c>
      <c r="J196" s="33">
        <v>456.61689779999989</v>
      </c>
      <c r="K196" s="33">
        <v>468.91590600000001</v>
      </c>
      <c r="L196" s="33">
        <v>461.4853</v>
      </c>
      <c r="M196" s="33">
        <v>458.21241155000001</v>
      </c>
      <c r="N196" s="33">
        <v>469.82122720000001</v>
      </c>
      <c r="O196" s="33">
        <v>463.46530875000002</v>
      </c>
      <c r="P196" s="33">
        <v>455.863968</v>
      </c>
      <c r="Q196" s="33">
        <v>452.32489589999989</v>
      </c>
      <c r="R196" s="33">
        <v>452.68178010000003</v>
      </c>
      <c r="S196" s="33">
        <v>478.20754299999999</v>
      </c>
      <c r="T196" s="33">
        <v>444.61720515000002</v>
      </c>
      <c r="U196" s="33">
        <v>408.32976244999998</v>
      </c>
      <c r="V196" s="33">
        <v>382.79738663157889</v>
      </c>
      <c r="W196" s="33">
        <v>415.73346920000012</v>
      </c>
    </row>
    <row r="197" spans="2:23" x14ac:dyDescent="0.25">
      <c r="B197" s="11" t="s">
        <v>9441</v>
      </c>
      <c r="C197" s="11" t="s">
        <v>9442</v>
      </c>
      <c r="D197" s="11" t="s">
        <v>9443</v>
      </c>
      <c r="E197" s="11" t="s">
        <v>126</v>
      </c>
      <c r="F197" s="12" t="s">
        <v>8330</v>
      </c>
      <c r="G197" s="33">
        <v>502.93859780000003</v>
      </c>
      <c r="H197" s="33">
        <v>456.84985845</v>
      </c>
      <c r="I197" s="33">
        <v>544.84632579999993</v>
      </c>
      <c r="J197" s="33">
        <v>462.17876860000001</v>
      </c>
      <c r="K197" s="33">
        <v>428.41701399999999</v>
      </c>
      <c r="L197" s="33">
        <v>415.91250300000002</v>
      </c>
      <c r="M197" s="33">
        <v>419.13201425</v>
      </c>
      <c r="N197" s="33">
        <v>427.58957959999998</v>
      </c>
      <c r="O197" s="33">
        <v>423.82009284999998</v>
      </c>
      <c r="P197" s="33">
        <v>446.61092100000002</v>
      </c>
      <c r="Q197" s="33">
        <v>455.82422000000003</v>
      </c>
      <c r="R197" s="33">
        <v>492.46599750000013</v>
      </c>
      <c r="S197" s="33">
        <v>689.3804796500001</v>
      </c>
      <c r="T197" s="33">
        <v>629.77517690000002</v>
      </c>
      <c r="U197" s="33">
        <v>496.00357109999999</v>
      </c>
      <c r="V197" s="33">
        <v>497.43375935000012</v>
      </c>
      <c r="W197" s="33">
        <v>494.97556179999998</v>
      </c>
    </row>
    <row r="198" spans="2:23" x14ac:dyDescent="0.25">
      <c r="B198" s="8" t="s">
        <v>9113</v>
      </c>
      <c r="C198" s="8" t="s">
        <v>9114</v>
      </c>
      <c r="D198" s="8" t="s">
        <v>9115</v>
      </c>
      <c r="E198" s="8" t="s">
        <v>126</v>
      </c>
      <c r="F198" s="9" t="s">
        <v>8330</v>
      </c>
      <c r="G198" s="33">
        <v>509.54916730000002</v>
      </c>
      <c r="H198" s="33">
        <v>500.12088325000002</v>
      </c>
      <c r="I198" s="33">
        <v>404.70777279999999</v>
      </c>
      <c r="J198" s="33">
        <v>385.38956940000003</v>
      </c>
      <c r="K198" s="33">
        <v>367.25234970000002</v>
      </c>
      <c r="L198" s="33">
        <v>411.63117345000001</v>
      </c>
      <c r="M198" s="33">
        <v>350.80029200000001</v>
      </c>
      <c r="N198" s="33">
        <v>345.78293845000002</v>
      </c>
      <c r="O198" s="33">
        <v>370.0045945</v>
      </c>
      <c r="P198" s="33">
        <v>422.28304615000002</v>
      </c>
      <c r="Q198" s="33">
        <v>431.09799420000002</v>
      </c>
      <c r="R198" s="33">
        <v>431.82976854999998</v>
      </c>
      <c r="S198" s="33">
        <v>443.10850429999999</v>
      </c>
      <c r="T198" s="33">
        <v>438.05522730000001</v>
      </c>
      <c r="U198" s="33">
        <v>430.93547819999998</v>
      </c>
      <c r="V198" s="33">
        <v>423.54596270000002</v>
      </c>
      <c r="W198" s="33">
        <v>419.73791375000002</v>
      </c>
    </row>
    <row r="199" spans="2:23" x14ac:dyDescent="0.25">
      <c r="B199" s="11" t="s">
        <v>9260</v>
      </c>
      <c r="C199" s="11" t="s">
        <v>9261</v>
      </c>
      <c r="D199" s="11" t="s">
        <v>9262</v>
      </c>
      <c r="E199" s="11" t="s">
        <v>126</v>
      </c>
      <c r="F199" s="12" t="s">
        <v>8330</v>
      </c>
      <c r="G199" s="33">
        <v>510.83635589473681</v>
      </c>
      <c r="H199" s="33">
        <v>519.21288174999995</v>
      </c>
      <c r="I199" s="33">
        <v>491.82014785000001</v>
      </c>
      <c r="J199" s="33">
        <v>478.13155960000012</v>
      </c>
      <c r="K199" s="33">
        <v>476.32780674999998</v>
      </c>
      <c r="L199" s="33">
        <v>479.45727249999999</v>
      </c>
      <c r="M199" s="33">
        <v>478.80254554999999</v>
      </c>
      <c r="N199" s="33">
        <v>476.71993670000001</v>
      </c>
      <c r="O199" s="33">
        <v>469.59649634999988</v>
      </c>
      <c r="P199" s="33">
        <v>457.38633336842099</v>
      </c>
      <c r="Q199" s="33">
        <v>461.16751160000001</v>
      </c>
      <c r="R199" s="33">
        <v>437.73156889473688</v>
      </c>
      <c r="S199" s="33">
        <v>464.13923790000001</v>
      </c>
      <c r="T199" s="33">
        <v>447.18649699999997</v>
      </c>
      <c r="U199" s="33">
        <v>415.39199810526321</v>
      </c>
      <c r="V199" s="33">
        <v>409.94258100000002</v>
      </c>
      <c r="W199" s="33">
        <v>407.47445815789467</v>
      </c>
    </row>
    <row r="200" spans="2:23" x14ac:dyDescent="0.25">
      <c r="B200" s="8" t="s">
        <v>9462</v>
      </c>
      <c r="C200" s="8" t="s">
        <v>9463</v>
      </c>
      <c r="D200" s="8" t="s">
        <v>9464</v>
      </c>
      <c r="E200" s="8" t="s">
        <v>126</v>
      </c>
      <c r="F200" s="9" t="s">
        <v>8330</v>
      </c>
      <c r="G200" s="33">
        <v>539.86601855000004</v>
      </c>
      <c r="H200" s="33">
        <v>522.32481189473685</v>
      </c>
      <c r="I200" s="33">
        <v>682.33181149999996</v>
      </c>
      <c r="J200" s="33">
        <v>678.17247715000008</v>
      </c>
      <c r="K200" s="33">
        <v>663.14514359999998</v>
      </c>
      <c r="L200" s="33">
        <v>619.37443135000001</v>
      </c>
      <c r="M200" s="33">
        <v>638.75314950000006</v>
      </c>
      <c r="N200" s="33">
        <v>618.96788949999996</v>
      </c>
      <c r="O200" s="33">
        <v>592.06932685000004</v>
      </c>
      <c r="P200" s="33">
        <v>652.62544494999997</v>
      </c>
      <c r="Q200" s="33">
        <v>692.10282849999999</v>
      </c>
      <c r="R200" s="33">
        <v>678.17213844999992</v>
      </c>
      <c r="S200" s="33">
        <v>572.41451265000001</v>
      </c>
      <c r="T200" s="33">
        <v>458.34914209999999</v>
      </c>
      <c r="U200" s="33">
        <v>459.68959380000001</v>
      </c>
      <c r="V200" s="33">
        <v>424.70190873684209</v>
      </c>
      <c r="W200" s="33">
        <v>420.34954005263148</v>
      </c>
    </row>
    <row r="201" spans="2:23" x14ac:dyDescent="0.25">
      <c r="B201" s="11" t="s">
        <v>9171</v>
      </c>
      <c r="C201" s="11" t="s">
        <v>9172</v>
      </c>
      <c r="D201" s="11" t="s">
        <v>9173</v>
      </c>
      <c r="E201" s="11" t="s">
        <v>126</v>
      </c>
      <c r="F201" s="12" t="s">
        <v>8330</v>
      </c>
      <c r="G201" s="33">
        <v>444.5860242</v>
      </c>
      <c r="H201" s="33">
        <v>437.96134745000001</v>
      </c>
      <c r="I201" s="33">
        <v>357.86437384999999</v>
      </c>
      <c r="J201" s="33">
        <v>345.73266630000001</v>
      </c>
      <c r="K201" s="33">
        <v>340.13452495000001</v>
      </c>
      <c r="L201" s="33">
        <v>346.77106294999999</v>
      </c>
      <c r="M201" s="33">
        <v>338.93181785000002</v>
      </c>
      <c r="N201" s="33">
        <v>340.11928749999998</v>
      </c>
      <c r="O201" s="33">
        <v>346.014929</v>
      </c>
      <c r="P201" s="33">
        <v>341.16528419999997</v>
      </c>
      <c r="Q201" s="33">
        <v>345.52687539999999</v>
      </c>
      <c r="R201" s="33">
        <v>339.2324223</v>
      </c>
      <c r="S201" s="33">
        <v>360.87508910000003</v>
      </c>
      <c r="T201" s="33">
        <v>372.64536064999999</v>
      </c>
      <c r="U201" s="33">
        <v>356.14816230000002</v>
      </c>
      <c r="V201" s="33">
        <v>348.34699280000001</v>
      </c>
      <c r="W201" s="33">
        <v>341.13850804999998</v>
      </c>
    </row>
    <row r="202" spans="2:23" x14ac:dyDescent="0.25">
      <c r="B202" s="8" t="s">
        <v>9344</v>
      </c>
      <c r="C202" s="8" t="s">
        <v>9345</v>
      </c>
      <c r="D202" s="8" t="s">
        <v>9346</v>
      </c>
      <c r="E202" s="8" t="s">
        <v>126</v>
      </c>
      <c r="F202" s="9" t="s">
        <v>8330</v>
      </c>
      <c r="G202" s="33">
        <v>798.83745433333331</v>
      </c>
      <c r="H202" s="33">
        <v>788.9384650714286</v>
      </c>
      <c r="I202" s="33">
        <v>608.00216343750003</v>
      </c>
      <c r="J202" s="33">
        <v>584.15596658823529</v>
      </c>
      <c r="K202" s="33">
        <v>581.65782393749998</v>
      </c>
      <c r="L202" s="33">
        <v>584.67835393333337</v>
      </c>
      <c r="M202" s="33">
        <v>602.06909973333336</v>
      </c>
      <c r="N202" s="33">
        <v>619.4600876470588</v>
      </c>
      <c r="O202" s="33">
        <v>570.79134126666656</v>
      </c>
      <c r="P202" s="33">
        <v>706.5984386428571</v>
      </c>
      <c r="Q202" s="33">
        <v>827.48159730000009</v>
      </c>
      <c r="R202" s="33">
        <v>751.48900609999998</v>
      </c>
      <c r="S202" s="33">
        <v>769.45166617647067</v>
      </c>
      <c r="T202" s="33">
        <v>680.78782378947369</v>
      </c>
      <c r="U202" s="33">
        <v>657.76635347368426</v>
      </c>
      <c r="V202" s="33">
        <v>644.59903184210532</v>
      </c>
      <c r="W202" s="33">
        <v>655.74673121052638</v>
      </c>
    </row>
    <row r="203" spans="2:23" x14ac:dyDescent="0.25">
      <c r="B203" s="11" t="s">
        <v>9389</v>
      </c>
      <c r="C203" s="11" t="s">
        <v>9390</v>
      </c>
      <c r="D203" s="11" t="s">
        <v>9391</v>
      </c>
      <c r="E203" s="11" t="s">
        <v>126</v>
      </c>
      <c r="F203" s="12" t="s">
        <v>8330</v>
      </c>
      <c r="G203" s="33">
        <v>183.42538999999999</v>
      </c>
      <c r="H203" s="33">
        <v>117.3270656</v>
      </c>
      <c r="I203" s="33">
        <v>106.73361395000001</v>
      </c>
      <c r="J203" s="33">
        <v>107.24976700000001</v>
      </c>
      <c r="K203" s="33">
        <v>90.986425150000002</v>
      </c>
      <c r="L203" s="33">
        <v>90.459089799999987</v>
      </c>
      <c r="M203" s="33">
        <v>89.721528250000006</v>
      </c>
      <c r="N203" s="33">
        <v>88.168537499999999</v>
      </c>
      <c r="O203" s="33">
        <v>89.387163549999997</v>
      </c>
      <c r="P203" s="33">
        <v>123.08896919999999</v>
      </c>
      <c r="Q203" s="33">
        <v>139.21992270000001</v>
      </c>
      <c r="R203" s="33">
        <v>92.033520299999992</v>
      </c>
      <c r="S203" s="33">
        <v>93.168086149999993</v>
      </c>
      <c r="T203" s="33">
        <v>121.06608395000001</v>
      </c>
      <c r="U203" s="33">
        <v>130.94794390000001</v>
      </c>
      <c r="V203" s="33">
        <v>117.5876981</v>
      </c>
      <c r="W203" s="33">
        <v>108.9866533</v>
      </c>
    </row>
    <row r="204" spans="2:23" x14ac:dyDescent="0.25">
      <c r="B204" s="8" t="s">
        <v>9315</v>
      </c>
      <c r="C204" s="8" t="s">
        <v>9316</v>
      </c>
      <c r="D204" s="8" t="s">
        <v>9317</v>
      </c>
      <c r="E204" s="8" t="s">
        <v>126</v>
      </c>
      <c r="F204" s="9" t="s">
        <v>8330</v>
      </c>
      <c r="G204" s="33">
        <v>197.4413366</v>
      </c>
      <c r="H204" s="33">
        <v>149.6118803</v>
      </c>
      <c r="I204" s="33">
        <v>136.43284345000001</v>
      </c>
      <c r="J204" s="33">
        <v>131.1036886</v>
      </c>
      <c r="K204" s="33">
        <v>123.42653505</v>
      </c>
      <c r="L204" s="33">
        <v>119.87245034999999</v>
      </c>
      <c r="M204" s="33">
        <v>120.8072422</v>
      </c>
      <c r="N204" s="33">
        <v>121.59429455</v>
      </c>
      <c r="O204" s="33">
        <v>124.15774575</v>
      </c>
      <c r="P204" s="33">
        <v>175.59157105</v>
      </c>
      <c r="Q204" s="33">
        <v>170.51862324999999</v>
      </c>
      <c r="R204" s="33">
        <v>127.9156553</v>
      </c>
      <c r="S204" s="33">
        <v>130.98709765000001</v>
      </c>
      <c r="T204" s="33">
        <v>166.93381345</v>
      </c>
      <c r="U204" s="33">
        <v>175.76620729999999</v>
      </c>
      <c r="V204" s="33">
        <v>155.80147314999999</v>
      </c>
      <c r="W204" s="33">
        <v>144.3278928</v>
      </c>
    </row>
    <row r="205" spans="2:23" x14ac:dyDescent="0.25">
      <c r="B205" s="11" t="s">
        <v>9432</v>
      </c>
      <c r="C205" s="11" t="s">
        <v>9433</v>
      </c>
      <c r="D205" s="11" t="s">
        <v>9434</v>
      </c>
      <c r="E205" s="11" t="s">
        <v>126</v>
      </c>
      <c r="F205" s="12" t="s">
        <v>8330</v>
      </c>
      <c r="G205" s="33">
        <v>750.3493255789474</v>
      </c>
      <c r="H205" s="33">
        <v>660.93352905263157</v>
      </c>
      <c r="I205" s="33">
        <v>641.74490600000001</v>
      </c>
      <c r="J205" s="33">
        <v>519.15046773684207</v>
      </c>
      <c r="K205" s="33">
        <v>505.5470403157895</v>
      </c>
      <c r="L205" s="33">
        <v>511.75527152631582</v>
      </c>
      <c r="M205" s="33">
        <v>516.02147415789477</v>
      </c>
      <c r="N205" s="33">
        <v>510.08793584210531</v>
      </c>
      <c r="O205" s="33">
        <v>435.0667077894737</v>
      </c>
      <c r="P205" s="33">
        <v>439.68452668421048</v>
      </c>
      <c r="Q205" s="33">
        <v>432.67482089473691</v>
      </c>
      <c r="R205" s="33">
        <v>412.12594352631578</v>
      </c>
      <c r="S205" s="33">
        <v>451.13683336842109</v>
      </c>
      <c r="T205" s="33">
        <v>414.06987447368419</v>
      </c>
      <c r="U205" s="33">
        <v>321.53457863157888</v>
      </c>
      <c r="V205" s="33">
        <v>319.96332663157898</v>
      </c>
      <c r="W205" s="33">
        <v>317.53458468421047</v>
      </c>
    </row>
    <row r="206" spans="2:23" x14ac:dyDescent="0.25">
      <c r="B206" s="8" t="s">
        <v>9236</v>
      </c>
      <c r="C206" s="8" t="s">
        <v>9237</v>
      </c>
      <c r="D206" s="8" t="s">
        <v>9238</v>
      </c>
      <c r="E206" s="8" t="s">
        <v>126</v>
      </c>
      <c r="F206" s="9" t="s">
        <v>8330</v>
      </c>
      <c r="G206" s="33">
        <v>236.08036815</v>
      </c>
      <c r="H206" s="33">
        <v>185.50058425</v>
      </c>
      <c r="I206" s="33">
        <v>176.25394234999999</v>
      </c>
      <c r="J206" s="33">
        <v>156.42377454999999</v>
      </c>
      <c r="K206" s="33">
        <v>156.560427</v>
      </c>
      <c r="L206" s="33">
        <v>151.11674195000001</v>
      </c>
      <c r="M206" s="33">
        <v>142.26285014999999</v>
      </c>
      <c r="N206" s="33">
        <v>164.44952549999999</v>
      </c>
      <c r="O206" s="33">
        <v>164.26947215000001</v>
      </c>
      <c r="P206" s="33">
        <v>181.43234125000001</v>
      </c>
      <c r="Q206" s="33">
        <v>214.3820589</v>
      </c>
      <c r="R206" s="33">
        <v>221.23967364999999</v>
      </c>
      <c r="S206" s="33">
        <v>242.55544810000001</v>
      </c>
      <c r="T206" s="33">
        <v>230.79738255000001</v>
      </c>
      <c r="U206" s="33">
        <v>190.10885490000001</v>
      </c>
      <c r="V206" s="33">
        <v>174.20700525000001</v>
      </c>
      <c r="W206" s="33">
        <v>170.1847607</v>
      </c>
    </row>
    <row r="207" spans="2:23" x14ac:dyDescent="0.25">
      <c r="B207" s="11" t="s">
        <v>9365</v>
      </c>
      <c r="C207" s="11" t="s">
        <v>9366</v>
      </c>
      <c r="D207" s="11" t="s">
        <v>9367</v>
      </c>
      <c r="E207" s="11" t="s">
        <v>126</v>
      </c>
      <c r="F207" s="12" t="s">
        <v>8330</v>
      </c>
      <c r="G207" s="33">
        <v>433.97349709999997</v>
      </c>
      <c r="H207" s="33">
        <v>414.18122605000002</v>
      </c>
      <c r="I207" s="33">
        <v>378.1157632</v>
      </c>
      <c r="J207" s="33">
        <v>350.38740780000001</v>
      </c>
      <c r="K207" s="33">
        <v>338.90535334999998</v>
      </c>
      <c r="L207" s="33">
        <v>333.05494829999998</v>
      </c>
      <c r="M207" s="33">
        <v>327.6921782</v>
      </c>
      <c r="N207" s="33">
        <v>347.71347859999997</v>
      </c>
      <c r="O207" s="33">
        <v>344.42039360000001</v>
      </c>
      <c r="P207" s="33">
        <v>358.82690585</v>
      </c>
      <c r="Q207" s="33">
        <v>379.69868444999997</v>
      </c>
      <c r="R207" s="33">
        <v>382.68812265000003</v>
      </c>
      <c r="S207" s="33">
        <v>388.11530590000001</v>
      </c>
      <c r="T207" s="33">
        <v>397.08590185000003</v>
      </c>
      <c r="U207" s="33">
        <v>374.46509470000001</v>
      </c>
      <c r="V207" s="33">
        <v>358.75423315</v>
      </c>
      <c r="W207" s="33">
        <v>344.65860900000001</v>
      </c>
    </row>
    <row r="208" spans="2:23" x14ac:dyDescent="0.25">
      <c r="B208" s="8" t="s">
        <v>8899</v>
      </c>
      <c r="C208" s="8" t="s">
        <v>8900</v>
      </c>
      <c r="D208" s="8" t="s">
        <v>8901</v>
      </c>
      <c r="E208" s="8" t="s">
        <v>126</v>
      </c>
      <c r="F208" s="9" t="s">
        <v>8330</v>
      </c>
      <c r="G208" s="33">
        <v>86.919314200000002</v>
      </c>
      <c r="H208" s="33">
        <v>82.070794449999994</v>
      </c>
      <c r="I208" s="33">
        <v>71.885893250000009</v>
      </c>
      <c r="J208" s="33">
        <v>58.56746545</v>
      </c>
      <c r="K208" s="33">
        <v>57.4993391</v>
      </c>
      <c r="L208" s="33">
        <v>53.307622600000002</v>
      </c>
      <c r="M208" s="33">
        <v>54.669470449999992</v>
      </c>
      <c r="N208" s="33">
        <v>53.844866750000008</v>
      </c>
      <c r="O208" s="33">
        <v>50.976482649999987</v>
      </c>
      <c r="P208" s="33">
        <v>51.334802349999997</v>
      </c>
      <c r="Q208" s="33">
        <v>54.844083249999997</v>
      </c>
      <c r="R208" s="33">
        <v>50.895627300000001</v>
      </c>
      <c r="S208" s="33">
        <v>66.356797349999994</v>
      </c>
      <c r="T208" s="33">
        <v>89.007314600000001</v>
      </c>
      <c r="U208" s="33">
        <v>65.466565299999999</v>
      </c>
      <c r="V208" s="33">
        <v>57.8086226</v>
      </c>
      <c r="W208" s="33">
        <v>54.304244150000002</v>
      </c>
    </row>
    <row r="209" spans="2:23" x14ac:dyDescent="0.25">
      <c r="B209" s="11" t="s">
        <v>8923</v>
      </c>
      <c r="C209" s="11" t="s">
        <v>8924</v>
      </c>
      <c r="D209" s="11" t="s">
        <v>8925</v>
      </c>
      <c r="E209" s="11" t="s">
        <v>126</v>
      </c>
      <c r="F209" s="12" t="s">
        <v>8330</v>
      </c>
      <c r="G209" s="33">
        <v>103.55302945</v>
      </c>
      <c r="H209" s="33">
        <v>110.7896319</v>
      </c>
      <c r="I209" s="33">
        <v>104.9285857</v>
      </c>
      <c r="J209" s="33">
        <v>88.753184199999993</v>
      </c>
      <c r="K209" s="33">
        <v>85.037594999999996</v>
      </c>
      <c r="L209" s="33">
        <v>83.191592049999997</v>
      </c>
      <c r="M209" s="33">
        <v>83.652403849999999</v>
      </c>
      <c r="N209" s="33">
        <v>85.477060050000006</v>
      </c>
      <c r="O209" s="33">
        <v>84.469343100000003</v>
      </c>
      <c r="P209" s="33">
        <v>80.792081350000004</v>
      </c>
      <c r="Q209" s="33">
        <v>82.192420549999994</v>
      </c>
      <c r="R209" s="33">
        <v>76.843694249999999</v>
      </c>
      <c r="S209" s="33">
        <v>95.589627649999997</v>
      </c>
      <c r="T209" s="33">
        <v>93.5257048</v>
      </c>
      <c r="U209" s="33">
        <v>72.269438749999992</v>
      </c>
      <c r="V209" s="33">
        <v>65.983495000000005</v>
      </c>
      <c r="W209" s="33">
        <v>64.863925000000009</v>
      </c>
    </row>
    <row r="210" spans="2:23" x14ac:dyDescent="0.25">
      <c r="B210" s="8" t="s">
        <v>9206</v>
      </c>
      <c r="C210" s="8" t="s">
        <v>9207</v>
      </c>
      <c r="D210" s="8" t="s">
        <v>9208</v>
      </c>
      <c r="E210" s="8" t="s">
        <v>126</v>
      </c>
      <c r="F210" s="9" t="s">
        <v>8330</v>
      </c>
      <c r="G210" s="33">
        <v>385.23110704999999</v>
      </c>
      <c r="H210" s="33">
        <v>370.51016014999999</v>
      </c>
      <c r="I210" s="33">
        <v>400.5129283</v>
      </c>
      <c r="J210" s="33">
        <v>335.72664559999998</v>
      </c>
      <c r="K210" s="33">
        <v>343.82885959999999</v>
      </c>
      <c r="L210" s="33">
        <v>337.33203370000001</v>
      </c>
      <c r="M210" s="33">
        <v>335.24162204999999</v>
      </c>
      <c r="N210" s="33">
        <v>351.17786569999998</v>
      </c>
      <c r="O210" s="33">
        <v>336.73619344999997</v>
      </c>
      <c r="P210" s="33">
        <v>325.10608789999998</v>
      </c>
      <c r="Q210" s="33">
        <v>323.09642459999998</v>
      </c>
      <c r="R210" s="33">
        <v>306.25816005000001</v>
      </c>
      <c r="S210" s="33">
        <v>353.75110510000002</v>
      </c>
      <c r="T210" s="33">
        <v>318.55894065000001</v>
      </c>
      <c r="U210" s="33">
        <v>266.01678379999998</v>
      </c>
      <c r="V210" s="33">
        <v>263.92757984999997</v>
      </c>
      <c r="W210" s="33">
        <v>250.50336535</v>
      </c>
    </row>
    <row r="211" spans="2:23" x14ac:dyDescent="0.25">
      <c r="B211" s="11" t="s">
        <v>9154</v>
      </c>
      <c r="C211" s="11" t="s">
        <v>9155</v>
      </c>
      <c r="D211" s="11" t="s">
        <v>9156</v>
      </c>
      <c r="E211" s="11" t="s">
        <v>126</v>
      </c>
      <c r="F211" s="12" t="s">
        <v>8330</v>
      </c>
      <c r="G211" s="33">
        <v>441.7520318</v>
      </c>
      <c r="H211" s="33">
        <v>433.85540085000002</v>
      </c>
      <c r="I211" s="33">
        <v>433.67621650000001</v>
      </c>
      <c r="J211" s="33">
        <v>425.26166714999999</v>
      </c>
      <c r="K211" s="33">
        <v>430.33101294999989</v>
      </c>
      <c r="L211" s="33">
        <v>421.58574429999999</v>
      </c>
      <c r="M211" s="33">
        <v>413.60514979999999</v>
      </c>
      <c r="N211" s="33">
        <v>421.80247159999999</v>
      </c>
      <c r="O211" s="33">
        <v>402.26996585000001</v>
      </c>
      <c r="P211" s="33">
        <v>405.80477194999997</v>
      </c>
      <c r="Q211" s="33">
        <v>401.04388955000002</v>
      </c>
      <c r="R211" s="33">
        <v>389.97668325000001</v>
      </c>
      <c r="S211" s="33">
        <v>402.63047990000001</v>
      </c>
      <c r="T211" s="33">
        <v>405.99488965</v>
      </c>
      <c r="U211" s="33">
        <v>389.92385354999999</v>
      </c>
      <c r="V211" s="33">
        <v>386.77614675000001</v>
      </c>
      <c r="W211" s="33">
        <v>378.87664580000001</v>
      </c>
    </row>
    <row r="212" spans="2:23" x14ac:dyDescent="0.25">
      <c r="B212" s="8" t="s">
        <v>9549</v>
      </c>
      <c r="C212" s="8" t="s">
        <v>9550</v>
      </c>
      <c r="D212" s="8" t="s">
        <v>9551</v>
      </c>
      <c r="E212" s="8" t="s">
        <v>126</v>
      </c>
      <c r="F212" s="9" t="s">
        <v>8330</v>
      </c>
      <c r="G212" s="33">
        <v>1036.80013125</v>
      </c>
      <c r="H212" s="33">
        <v>936.33885630000009</v>
      </c>
      <c r="I212" s="33">
        <v>954.92682459999992</v>
      </c>
      <c r="J212" s="33">
        <v>912.0657349999999</v>
      </c>
      <c r="K212" s="33">
        <v>910.6604006</v>
      </c>
      <c r="L212" s="33">
        <v>887.38424329999998</v>
      </c>
      <c r="M212" s="33">
        <v>857.18790164999996</v>
      </c>
      <c r="N212" s="33">
        <v>890.75042639999992</v>
      </c>
      <c r="O212" s="33">
        <v>856.3254489499999</v>
      </c>
      <c r="P212" s="33">
        <v>853.70372470000007</v>
      </c>
      <c r="Q212" s="33">
        <v>934.7285417999999</v>
      </c>
      <c r="R212" s="33">
        <v>910.52317184999993</v>
      </c>
      <c r="S212" s="33">
        <v>896.7953981500001</v>
      </c>
      <c r="T212" s="33">
        <v>845.37796204999995</v>
      </c>
      <c r="U212" s="33">
        <v>820.63015804999998</v>
      </c>
      <c r="V212" s="33">
        <v>837.14673980000009</v>
      </c>
      <c r="W212" s="33">
        <v>821.78314179999995</v>
      </c>
    </row>
    <row r="213" spans="2:23" x14ac:dyDescent="0.25">
      <c r="B213" s="11" t="s">
        <v>8929</v>
      </c>
      <c r="C213" s="11" t="s">
        <v>8930</v>
      </c>
      <c r="D213" s="11" t="s">
        <v>8931</v>
      </c>
      <c r="E213" s="11" t="s">
        <v>126</v>
      </c>
      <c r="F213" s="12" t="s">
        <v>8330</v>
      </c>
      <c r="G213" s="33">
        <v>89.603577650000005</v>
      </c>
      <c r="H213" s="33">
        <v>92.531550749999994</v>
      </c>
      <c r="I213" s="33">
        <v>78.419763250000003</v>
      </c>
      <c r="J213" s="33">
        <v>65.334752850000001</v>
      </c>
      <c r="K213" s="33">
        <v>63.648646849999999</v>
      </c>
      <c r="L213" s="33">
        <v>63.019404700000003</v>
      </c>
      <c r="M213" s="33">
        <v>62.772831099999998</v>
      </c>
      <c r="N213" s="33">
        <v>64.476470849999998</v>
      </c>
      <c r="O213" s="33">
        <v>62.646079399999998</v>
      </c>
      <c r="P213" s="33">
        <v>61.235527400000002</v>
      </c>
      <c r="Q213" s="33">
        <v>63.961641049999997</v>
      </c>
      <c r="R213" s="33">
        <v>61.248947450000003</v>
      </c>
      <c r="S213" s="33">
        <v>75.671825999999996</v>
      </c>
      <c r="T213" s="33">
        <v>92.713771350000002</v>
      </c>
      <c r="U213" s="33">
        <v>68.919276750000009</v>
      </c>
      <c r="V213" s="33">
        <v>60.538266550000003</v>
      </c>
      <c r="W213" s="33">
        <v>58.961488600000003</v>
      </c>
    </row>
    <row r="214" spans="2:23" x14ac:dyDescent="0.25">
      <c r="B214" s="8" t="s">
        <v>9398</v>
      </c>
      <c r="C214" s="8" t="s">
        <v>9399</v>
      </c>
      <c r="D214" s="8" t="s">
        <v>9400</v>
      </c>
      <c r="E214" s="8" t="s">
        <v>126</v>
      </c>
      <c r="F214" s="9" t="s">
        <v>8330</v>
      </c>
      <c r="G214" s="33">
        <v>464.71372100000002</v>
      </c>
      <c r="H214" s="33">
        <v>450.26876075000001</v>
      </c>
      <c r="I214" s="33">
        <v>404.43305544999998</v>
      </c>
      <c r="J214" s="33">
        <v>374.51050355000001</v>
      </c>
      <c r="K214" s="33">
        <v>378.76462585000002</v>
      </c>
      <c r="L214" s="33">
        <v>380.88712650000002</v>
      </c>
      <c r="M214" s="33">
        <v>371.43330665000002</v>
      </c>
      <c r="N214" s="33">
        <v>383.17968395000003</v>
      </c>
      <c r="O214" s="33">
        <v>356.74045124999998</v>
      </c>
      <c r="P214" s="33">
        <v>353.67431935000002</v>
      </c>
      <c r="Q214" s="33">
        <v>364.22555390000002</v>
      </c>
      <c r="R214" s="33">
        <v>351.21501269999999</v>
      </c>
      <c r="S214" s="33">
        <v>372.73184909999998</v>
      </c>
      <c r="T214" s="33">
        <v>349.25740450000001</v>
      </c>
      <c r="U214" s="33">
        <v>302.09974994999999</v>
      </c>
      <c r="V214" s="33">
        <v>291.48953664999999</v>
      </c>
      <c r="W214" s="33">
        <v>285.05349024999998</v>
      </c>
    </row>
    <row r="215" spans="2:23" x14ac:dyDescent="0.25">
      <c r="B215" s="11" t="s">
        <v>9019</v>
      </c>
      <c r="C215" s="11" t="s">
        <v>9020</v>
      </c>
      <c r="D215" s="11" t="s">
        <v>9021</v>
      </c>
      <c r="E215" s="11" t="s">
        <v>126</v>
      </c>
      <c r="F215" s="12" t="s">
        <v>8330</v>
      </c>
      <c r="G215" s="33">
        <v>310.91507745000001</v>
      </c>
      <c r="H215" s="33">
        <v>322.41285399999998</v>
      </c>
      <c r="I215" s="33">
        <v>291.94199730000003</v>
      </c>
      <c r="J215" s="33">
        <v>197.19414825000001</v>
      </c>
      <c r="K215" s="33">
        <v>193.91002515</v>
      </c>
      <c r="L215" s="33">
        <v>194.23208525000001</v>
      </c>
      <c r="M215" s="33">
        <v>201.63903719999999</v>
      </c>
      <c r="N215" s="33">
        <v>191.49268004999999</v>
      </c>
      <c r="O215" s="33">
        <v>191.89729389999999</v>
      </c>
      <c r="P215" s="33">
        <v>197.60963315000001</v>
      </c>
      <c r="Q215" s="33">
        <v>184.71751599999999</v>
      </c>
      <c r="R215" s="33">
        <v>182.73865044999999</v>
      </c>
      <c r="S215" s="33">
        <v>253.17775585000001</v>
      </c>
      <c r="T215" s="33">
        <v>249.82660104999999</v>
      </c>
      <c r="U215" s="33">
        <v>184.35293214999999</v>
      </c>
      <c r="V215" s="33">
        <v>173.19615725</v>
      </c>
      <c r="W215" s="33">
        <v>154.81508295</v>
      </c>
    </row>
    <row r="216" spans="2:23" x14ac:dyDescent="0.25">
      <c r="B216" s="8" t="s">
        <v>8968</v>
      </c>
      <c r="C216" s="8" t="s">
        <v>8969</v>
      </c>
      <c r="D216" s="8" t="s">
        <v>8970</v>
      </c>
      <c r="E216" s="8" t="s">
        <v>126</v>
      </c>
      <c r="F216" s="9" t="s">
        <v>8330</v>
      </c>
      <c r="G216" s="33">
        <v>365.40793875000003</v>
      </c>
      <c r="H216" s="33">
        <v>312.35389855</v>
      </c>
      <c r="I216" s="33">
        <v>317.09113015000003</v>
      </c>
      <c r="J216" s="33">
        <v>277.70061500000003</v>
      </c>
      <c r="K216" s="33">
        <v>283.00698360000001</v>
      </c>
      <c r="L216" s="33">
        <v>257.74701735000002</v>
      </c>
      <c r="M216" s="33">
        <v>221.70876734999999</v>
      </c>
      <c r="N216" s="33">
        <v>174.15505279999999</v>
      </c>
      <c r="O216" s="33">
        <v>174.63949345</v>
      </c>
      <c r="P216" s="33">
        <v>179.40431955</v>
      </c>
      <c r="Q216" s="33">
        <v>191.16708885</v>
      </c>
      <c r="R216" s="33">
        <v>190.15160409999999</v>
      </c>
      <c r="S216" s="33">
        <v>218.25589919999999</v>
      </c>
      <c r="T216" s="33">
        <v>303.00515130000002</v>
      </c>
      <c r="U216" s="33">
        <v>306.17322515000001</v>
      </c>
      <c r="V216" s="33">
        <v>302.0011571</v>
      </c>
      <c r="W216" s="33">
        <v>298.39179710000002</v>
      </c>
    </row>
    <row r="217" spans="2:23" x14ac:dyDescent="0.25">
      <c r="B217" s="11" t="s">
        <v>9604</v>
      </c>
      <c r="C217" s="11" t="s">
        <v>9605</v>
      </c>
      <c r="D217" s="11" t="s">
        <v>9606</v>
      </c>
      <c r="E217" s="11" t="s">
        <v>126</v>
      </c>
      <c r="F217" s="12" t="s">
        <v>8330</v>
      </c>
      <c r="G217" s="33">
        <v>482.57353105263161</v>
      </c>
      <c r="H217" s="33">
        <v>476.72629477777781</v>
      </c>
      <c r="I217" s="33">
        <v>498.24927235000013</v>
      </c>
      <c r="J217" s="33">
        <v>569.11022294999998</v>
      </c>
      <c r="K217" s="33">
        <v>490.02191459999989</v>
      </c>
      <c r="L217" s="33">
        <v>488.69042465000001</v>
      </c>
      <c r="M217" s="33">
        <v>377.24103654999999</v>
      </c>
      <c r="N217" s="33">
        <v>324.09968531578949</v>
      </c>
      <c r="O217" s="33">
        <v>306.19620794736841</v>
      </c>
      <c r="P217" s="33">
        <v>357.02834447368417</v>
      </c>
      <c r="Q217" s="33">
        <v>280.8566937894737</v>
      </c>
      <c r="R217" s="33">
        <v>344.09412257894729</v>
      </c>
      <c r="S217" s="33">
        <v>390.13567242105262</v>
      </c>
      <c r="T217" s="33">
        <v>473.12277026315792</v>
      </c>
      <c r="U217" s="33">
        <v>485.62645289473681</v>
      </c>
      <c r="V217" s="33">
        <v>492.66701947368421</v>
      </c>
      <c r="W217" s="33">
        <v>473.27227199999999</v>
      </c>
    </row>
    <row r="218" spans="2:23" x14ac:dyDescent="0.25">
      <c r="B218" s="8" t="s">
        <v>8935</v>
      </c>
      <c r="C218" s="8" t="s">
        <v>8936</v>
      </c>
      <c r="D218" s="8" t="s">
        <v>8937</v>
      </c>
      <c r="E218" s="8" t="s">
        <v>126</v>
      </c>
      <c r="F218" s="9" t="s">
        <v>8330</v>
      </c>
      <c r="G218" s="33">
        <v>132.03771169999999</v>
      </c>
      <c r="H218" s="33">
        <v>124.75247345</v>
      </c>
      <c r="I218" s="33">
        <v>119.7778019</v>
      </c>
      <c r="J218" s="33">
        <v>89.951713099999992</v>
      </c>
      <c r="K218" s="33">
        <v>87.675633200000007</v>
      </c>
      <c r="L218" s="33">
        <v>85.678931050000003</v>
      </c>
      <c r="M218" s="33">
        <v>82.426916250000005</v>
      </c>
      <c r="N218" s="33">
        <v>58.208955749999987</v>
      </c>
      <c r="O218" s="33">
        <v>59.625261650000013</v>
      </c>
      <c r="P218" s="33">
        <v>62.216931000000002</v>
      </c>
      <c r="Q218" s="33">
        <v>63.885182099999987</v>
      </c>
      <c r="R218" s="33">
        <v>64.224177400000002</v>
      </c>
      <c r="S218" s="33">
        <v>66.576205999999999</v>
      </c>
      <c r="T218" s="33">
        <v>111.45640545000001</v>
      </c>
      <c r="U218" s="33">
        <v>91.400583600000004</v>
      </c>
      <c r="V218" s="33">
        <v>80.736295749999996</v>
      </c>
      <c r="W218" s="33">
        <v>78.623532499999996</v>
      </c>
    </row>
    <row r="219" spans="2:23" x14ac:dyDescent="0.25">
      <c r="B219" s="11" t="s">
        <v>8944</v>
      </c>
      <c r="C219" s="11" t="s">
        <v>8945</v>
      </c>
      <c r="D219" s="11" t="s">
        <v>8946</v>
      </c>
      <c r="E219" s="11" t="s">
        <v>126</v>
      </c>
      <c r="F219" s="12" t="s">
        <v>8330</v>
      </c>
      <c r="G219" s="33">
        <v>241.32639345000001</v>
      </c>
      <c r="H219" s="33">
        <v>173.76867110000001</v>
      </c>
      <c r="I219" s="33">
        <v>120.59038885</v>
      </c>
      <c r="J219" s="33">
        <v>102.9437191</v>
      </c>
      <c r="K219" s="33">
        <v>81.709344999999999</v>
      </c>
      <c r="L219" s="33">
        <v>74.955535400000002</v>
      </c>
      <c r="M219" s="33">
        <v>79.484211549999998</v>
      </c>
      <c r="N219" s="33">
        <v>81.339470599999999</v>
      </c>
      <c r="O219" s="33">
        <v>99.640595099999999</v>
      </c>
      <c r="P219" s="33">
        <v>172.29476065</v>
      </c>
      <c r="Q219" s="33">
        <v>165.47829225000001</v>
      </c>
      <c r="R219" s="33">
        <v>155.44114585</v>
      </c>
      <c r="S219" s="33">
        <v>141.76287590000001</v>
      </c>
      <c r="T219" s="33">
        <v>194.89947860000001</v>
      </c>
      <c r="U219" s="33">
        <v>206.51225830000001</v>
      </c>
      <c r="V219" s="33">
        <v>178.62292735</v>
      </c>
      <c r="W219" s="33">
        <v>171.11126675</v>
      </c>
    </row>
    <row r="220" spans="2:23" x14ac:dyDescent="0.25">
      <c r="B220" s="8" t="s">
        <v>9190</v>
      </c>
      <c r="C220" s="8" t="s">
        <v>9191</v>
      </c>
      <c r="D220" s="8" t="s">
        <v>9192</v>
      </c>
      <c r="E220" s="8" t="s">
        <v>126</v>
      </c>
      <c r="F220" s="9" t="s">
        <v>8330</v>
      </c>
      <c r="G220" s="33">
        <v>210.99855535</v>
      </c>
      <c r="H220" s="33">
        <v>163.44618270000001</v>
      </c>
      <c r="I220" s="33">
        <v>155.36519375</v>
      </c>
      <c r="J220" s="33">
        <v>158.78063605</v>
      </c>
      <c r="K220" s="33">
        <v>151.81008195000001</v>
      </c>
      <c r="L220" s="33">
        <v>150.27436410000001</v>
      </c>
      <c r="M220" s="33">
        <v>146.1949079</v>
      </c>
      <c r="N220" s="33">
        <v>142.51245109999999</v>
      </c>
      <c r="O220" s="33">
        <v>144.70777734999999</v>
      </c>
      <c r="P220" s="33">
        <v>176.73410949999999</v>
      </c>
      <c r="Q220" s="33">
        <v>181.79193524999999</v>
      </c>
      <c r="R220" s="33">
        <v>145.85499039999999</v>
      </c>
      <c r="S220" s="33">
        <v>164.3865764</v>
      </c>
      <c r="T220" s="33">
        <v>206.01297145000001</v>
      </c>
      <c r="U220" s="33">
        <v>199.56116470000001</v>
      </c>
      <c r="V220" s="33">
        <v>178.10433365</v>
      </c>
      <c r="W220" s="33">
        <v>176.10820949999999</v>
      </c>
    </row>
    <row r="221" spans="2:23" x14ac:dyDescent="0.25">
      <c r="B221" s="11" t="s">
        <v>9607</v>
      </c>
      <c r="C221" s="11" t="s">
        <v>9608</v>
      </c>
      <c r="D221" s="11" t="s">
        <v>9609</v>
      </c>
      <c r="E221" s="11" t="s">
        <v>126</v>
      </c>
      <c r="F221" s="12" t="s">
        <v>8330</v>
      </c>
      <c r="G221" s="33">
        <v>464.58874600000001</v>
      </c>
      <c r="H221" s="33">
        <v>461.62604072222229</v>
      </c>
      <c r="I221" s="33">
        <v>467.25037589473692</v>
      </c>
      <c r="J221" s="33">
        <v>457.66678333333329</v>
      </c>
      <c r="K221" s="33">
        <v>455.96774144444453</v>
      </c>
      <c r="L221" s="33">
        <v>456.72439547368418</v>
      </c>
      <c r="M221" s="33">
        <v>456.88341115789473</v>
      </c>
      <c r="N221" s="33">
        <v>457.13510699999989</v>
      </c>
      <c r="O221" s="33">
        <v>464.8348791578947</v>
      </c>
      <c r="P221" s="33">
        <v>465.09264842105262</v>
      </c>
      <c r="Q221" s="33">
        <v>489.89676142105259</v>
      </c>
      <c r="R221" s="33">
        <v>551.21266663157894</v>
      </c>
      <c r="S221" s="33">
        <v>562.74556126315792</v>
      </c>
      <c r="T221" s="33">
        <v>517.55742942105257</v>
      </c>
      <c r="U221" s="33">
        <v>485.81087878947369</v>
      </c>
      <c r="V221" s="33">
        <v>484.61574436842102</v>
      </c>
      <c r="W221" s="33">
        <v>484.56439147368428</v>
      </c>
    </row>
    <row r="222" spans="2:23" x14ac:dyDescent="0.25">
      <c r="B222" s="8" t="s">
        <v>9291</v>
      </c>
      <c r="C222" s="8" t="s">
        <v>9292</v>
      </c>
      <c r="D222" s="8" t="s">
        <v>9293</v>
      </c>
      <c r="E222" s="8" t="s">
        <v>126</v>
      </c>
      <c r="F222" s="9" t="s">
        <v>8330</v>
      </c>
      <c r="G222" s="33">
        <v>154.47022734999999</v>
      </c>
      <c r="H222" s="33">
        <v>115.69545295</v>
      </c>
      <c r="I222" s="33">
        <v>110.6571677</v>
      </c>
      <c r="J222" s="33">
        <v>106.75881705</v>
      </c>
      <c r="K222" s="33">
        <v>103.48317725</v>
      </c>
      <c r="L222" s="33">
        <v>98.407207700000001</v>
      </c>
      <c r="M222" s="33">
        <v>101.5816971</v>
      </c>
      <c r="N222" s="33">
        <v>62.455053199999988</v>
      </c>
      <c r="O222" s="33">
        <v>61.754328399999999</v>
      </c>
      <c r="P222" s="33">
        <v>62.649301000000001</v>
      </c>
      <c r="Q222" s="33">
        <v>64.79550094999999</v>
      </c>
      <c r="R222" s="33">
        <v>66.278420350000005</v>
      </c>
      <c r="S222" s="33">
        <v>64.683692800000003</v>
      </c>
      <c r="T222" s="33">
        <v>79.618811300000004</v>
      </c>
      <c r="U222" s="33">
        <v>72.620312499999997</v>
      </c>
      <c r="V222" s="33">
        <v>69.364506649999996</v>
      </c>
      <c r="W222" s="33">
        <v>67.258605450000005</v>
      </c>
    </row>
    <row r="223" spans="2:23" x14ac:dyDescent="0.25">
      <c r="B223" s="11" t="s">
        <v>9579</v>
      </c>
      <c r="C223" s="11" t="s">
        <v>9580</v>
      </c>
      <c r="D223" s="11" t="s">
        <v>9581</v>
      </c>
      <c r="E223" s="11" t="s">
        <v>126</v>
      </c>
      <c r="F223" s="12" t="s">
        <v>8330</v>
      </c>
      <c r="G223" s="33">
        <v>195.28866435</v>
      </c>
      <c r="H223" s="33">
        <v>190.05975475</v>
      </c>
      <c r="I223" s="33">
        <v>181.57242425000001</v>
      </c>
      <c r="J223" s="33">
        <v>177.26885279999999</v>
      </c>
      <c r="K223" s="33">
        <v>182.72736864999999</v>
      </c>
      <c r="L223" s="33">
        <v>169.9358579</v>
      </c>
      <c r="M223" s="33">
        <v>168.837356</v>
      </c>
      <c r="N223" s="33">
        <v>107.9551031</v>
      </c>
      <c r="O223" s="33">
        <v>103.28055535</v>
      </c>
      <c r="P223" s="33">
        <v>104.22381710000001</v>
      </c>
      <c r="Q223" s="33">
        <v>102.68068605000001</v>
      </c>
      <c r="R223" s="33">
        <v>105.7775086</v>
      </c>
      <c r="S223" s="33">
        <v>104.65472405</v>
      </c>
      <c r="T223" s="33">
        <v>108.44560755000001</v>
      </c>
      <c r="U223" s="33">
        <v>107.4315725</v>
      </c>
      <c r="V223" s="33">
        <v>103.39101075000001</v>
      </c>
      <c r="W223" s="33">
        <v>101.9372747</v>
      </c>
    </row>
    <row r="224" spans="2:23" x14ac:dyDescent="0.25">
      <c r="B224" s="8" t="s">
        <v>9567</v>
      </c>
      <c r="C224" s="8" t="s">
        <v>9568</v>
      </c>
      <c r="D224" s="8" t="s">
        <v>9569</v>
      </c>
      <c r="E224" s="8" t="s">
        <v>126</v>
      </c>
      <c r="F224" s="9" t="s">
        <v>8330</v>
      </c>
      <c r="G224" s="33">
        <v>896.13283050000007</v>
      </c>
      <c r="H224" s="33">
        <v>932.31372499999998</v>
      </c>
      <c r="I224" s="33">
        <v>1019.530217</v>
      </c>
      <c r="J224" s="33">
        <v>917.40316766666672</v>
      </c>
      <c r="K224" s="33">
        <v>944.77877866666677</v>
      </c>
      <c r="L224" s="33">
        <v>872.11186369999996</v>
      </c>
      <c r="M224" s="33">
        <v>836.9736232727272</v>
      </c>
      <c r="N224" s="33">
        <v>740.0386081111111</v>
      </c>
      <c r="O224" s="33">
        <v>624.03698187500004</v>
      </c>
      <c r="P224" s="33">
        <v>701.74573125000006</v>
      </c>
      <c r="Q224" s="33">
        <v>729.64533827272726</v>
      </c>
      <c r="R224" s="33">
        <v>576.44637049999994</v>
      </c>
      <c r="S224" s="33">
        <v>602.94880209999997</v>
      </c>
      <c r="T224" s="33">
        <v>849.39722223076922</v>
      </c>
      <c r="U224" s="33">
        <v>633.32231955555551</v>
      </c>
      <c r="V224" s="33">
        <v>544.99047612499999</v>
      </c>
      <c r="W224" s="33">
        <v>538.63450799999998</v>
      </c>
    </row>
    <row r="225" spans="2:23" x14ac:dyDescent="0.25">
      <c r="B225" s="11" t="s">
        <v>9498</v>
      </c>
      <c r="C225" s="11" t="s">
        <v>9499</v>
      </c>
      <c r="D225" s="11" t="s">
        <v>9500</v>
      </c>
      <c r="E225" s="11" t="s">
        <v>126</v>
      </c>
      <c r="F225" s="12" t="s">
        <v>8330</v>
      </c>
      <c r="G225" s="33">
        <v>405.80962010526309</v>
      </c>
      <c r="H225" s="33">
        <v>394.2299788947368</v>
      </c>
      <c r="I225" s="33">
        <v>399.28642910526321</v>
      </c>
      <c r="J225" s="33">
        <v>361.48259284210519</v>
      </c>
      <c r="K225" s="33">
        <v>352.67253789473688</v>
      </c>
      <c r="L225" s="33">
        <v>360.2337021578947</v>
      </c>
      <c r="M225" s="33">
        <v>355.59941442105259</v>
      </c>
      <c r="N225" s="33">
        <v>341.46331768421061</v>
      </c>
      <c r="O225" s="33">
        <v>324.35362742105258</v>
      </c>
      <c r="P225" s="33">
        <v>343.59009336842109</v>
      </c>
      <c r="Q225" s="33">
        <v>340.15986942105258</v>
      </c>
      <c r="R225" s="33">
        <v>328.87721436842111</v>
      </c>
      <c r="S225" s="33">
        <v>341.76543400000003</v>
      </c>
      <c r="T225" s="33">
        <v>318.8596032105263</v>
      </c>
      <c r="U225" s="33">
        <v>297.31839789473679</v>
      </c>
      <c r="V225" s="33">
        <v>293.02300652631578</v>
      </c>
      <c r="W225" s="33">
        <v>294.8938054210526</v>
      </c>
    </row>
    <row r="226" spans="2:23" x14ac:dyDescent="0.25">
      <c r="B226" s="8" t="s">
        <v>9429</v>
      </c>
      <c r="C226" s="8" t="s">
        <v>9430</v>
      </c>
      <c r="D226" s="8" t="s">
        <v>9431</v>
      </c>
      <c r="E226" s="8" t="s">
        <v>126</v>
      </c>
      <c r="F226" s="9" t="s">
        <v>8330</v>
      </c>
      <c r="G226" s="33">
        <v>373.93497463157888</v>
      </c>
      <c r="H226" s="33">
        <v>361.20155125000002</v>
      </c>
      <c r="I226" s="33">
        <v>391.9535382631579</v>
      </c>
      <c r="J226" s="33">
        <v>349.86702827777782</v>
      </c>
      <c r="K226" s="33">
        <v>336.80980905555549</v>
      </c>
      <c r="L226" s="33">
        <v>349.88283250000001</v>
      </c>
      <c r="M226" s="33">
        <v>328.23211700000002</v>
      </c>
      <c r="N226" s="33">
        <v>344.56559305263158</v>
      </c>
      <c r="O226" s="33">
        <v>326.01047505000003</v>
      </c>
      <c r="P226" s="33">
        <v>472.21961475000001</v>
      </c>
      <c r="Q226" s="33">
        <v>543.27512719999993</v>
      </c>
      <c r="R226" s="33">
        <v>566.88001205</v>
      </c>
      <c r="S226" s="33">
        <v>513.60064173684214</v>
      </c>
      <c r="T226" s="33">
        <v>480.49862663157887</v>
      </c>
      <c r="U226" s="33">
        <v>466.57379057894741</v>
      </c>
      <c r="V226" s="33">
        <v>459.97783463157901</v>
      </c>
      <c r="W226" s="33">
        <v>460.24454905263161</v>
      </c>
    </row>
    <row r="227" spans="2:23" x14ac:dyDescent="0.25">
      <c r="B227" s="11" t="s">
        <v>8891</v>
      </c>
      <c r="C227" s="11" t="s">
        <v>8892</v>
      </c>
      <c r="D227" s="11" t="s">
        <v>8893</v>
      </c>
      <c r="E227" s="11" t="s">
        <v>126</v>
      </c>
      <c r="F227" s="12" t="s">
        <v>8894</v>
      </c>
      <c r="G227" s="33">
        <v>144.67758284999999</v>
      </c>
      <c r="H227" s="33">
        <v>140.27222925000001</v>
      </c>
      <c r="I227" s="33">
        <v>138.98042634999999</v>
      </c>
      <c r="J227" s="33">
        <v>140.51828405000001</v>
      </c>
      <c r="K227" s="33">
        <v>137.5738364</v>
      </c>
      <c r="L227" s="33">
        <v>146.11865735000001</v>
      </c>
      <c r="M227" s="33">
        <v>133.56231754999999</v>
      </c>
      <c r="N227" s="33">
        <v>120.78190365</v>
      </c>
      <c r="O227" s="33">
        <v>154.5348912</v>
      </c>
      <c r="P227" s="33">
        <v>152.64634864999999</v>
      </c>
      <c r="Q227" s="33">
        <v>163.8209702</v>
      </c>
      <c r="R227" s="33">
        <v>147.53286900000001</v>
      </c>
      <c r="S227" s="33">
        <v>123.3177479</v>
      </c>
      <c r="T227" s="33">
        <v>150.53694575</v>
      </c>
      <c r="U227" s="33">
        <v>139.91166200000001</v>
      </c>
      <c r="V227" s="33">
        <v>142.95479134999999</v>
      </c>
      <c r="W227" s="33">
        <v>140.93209185000001</v>
      </c>
    </row>
    <row r="228" spans="2:23" x14ac:dyDescent="0.25">
      <c r="B228" s="8" t="s">
        <v>8891</v>
      </c>
      <c r="C228" s="8" t="s">
        <v>8892</v>
      </c>
      <c r="D228" s="8" t="s">
        <v>9177</v>
      </c>
      <c r="E228" s="8" t="s">
        <v>584</v>
      </c>
      <c r="F228" s="9" t="s">
        <v>8894</v>
      </c>
      <c r="G228" s="33">
        <v>154.86974505000001</v>
      </c>
      <c r="H228" s="33">
        <v>169.334608</v>
      </c>
      <c r="I228" s="33">
        <v>167.33962099999999</v>
      </c>
      <c r="J228" s="33">
        <v>182.79394794999999</v>
      </c>
      <c r="K228" s="33">
        <v>185.82004705</v>
      </c>
      <c r="L228" s="33">
        <v>176.57010025</v>
      </c>
      <c r="M228" s="33">
        <v>172.23032065000001</v>
      </c>
      <c r="N228" s="33">
        <v>164.42576074999999</v>
      </c>
      <c r="O228" s="33">
        <v>181.96668314999999</v>
      </c>
      <c r="P228" s="33">
        <v>173.6042443</v>
      </c>
      <c r="Q228" s="33">
        <v>184.3541481</v>
      </c>
      <c r="R228" s="33">
        <v>176.69401214999999</v>
      </c>
      <c r="S228" s="33">
        <v>160.79329905</v>
      </c>
      <c r="T228" s="33">
        <v>184.8852851</v>
      </c>
      <c r="U228" s="33">
        <v>172.23455265000001</v>
      </c>
      <c r="V228" s="33">
        <v>169.18175669999999</v>
      </c>
      <c r="W228" s="33">
        <v>170.12481165</v>
      </c>
    </row>
    <row r="229" spans="2:23" x14ac:dyDescent="0.25">
      <c r="B229" s="11" t="s">
        <v>8974</v>
      </c>
      <c r="C229" s="11" t="s">
        <v>8975</v>
      </c>
      <c r="D229" s="11" t="s">
        <v>8976</v>
      </c>
      <c r="E229" s="11" t="s">
        <v>126</v>
      </c>
      <c r="F229" s="12" t="s">
        <v>8894</v>
      </c>
      <c r="G229" s="33">
        <v>150.73211259999999</v>
      </c>
      <c r="H229" s="33">
        <v>132.7441681</v>
      </c>
      <c r="I229" s="33">
        <v>142.42419240000001</v>
      </c>
      <c r="J229" s="33">
        <v>134.02683640000001</v>
      </c>
      <c r="K229" s="33">
        <v>137.00288879999999</v>
      </c>
      <c r="L229" s="33">
        <v>167.4181504</v>
      </c>
      <c r="M229" s="33">
        <v>156.0742152</v>
      </c>
      <c r="N229" s="33">
        <v>161.87018499999999</v>
      </c>
      <c r="O229" s="33">
        <v>170.42323630000001</v>
      </c>
      <c r="P229" s="33">
        <v>136.46859415</v>
      </c>
      <c r="Q229" s="33">
        <v>150.48270435000001</v>
      </c>
      <c r="R229" s="33">
        <v>135.66991479999999</v>
      </c>
      <c r="S229" s="33">
        <v>133.02558055</v>
      </c>
      <c r="T229" s="33">
        <v>165.43267685000001</v>
      </c>
      <c r="U229" s="33">
        <v>141.66281555</v>
      </c>
      <c r="V229" s="33">
        <v>155.36374749999999</v>
      </c>
      <c r="W229" s="33">
        <v>161.7675289</v>
      </c>
    </row>
    <row r="230" spans="2:23" x14ac:dyDescent="0.25">
      <c r="B230" s="8" t="s">
        <v>8974</v>
      </c>
      <c r="C230" s="8" t="s">
        <v>8975</v>
      </c>
      <c r="D230" s="8" t="s">
        <v>9522</v>
      </c>
      <c r="E230" s="8" t="s">
        <v>584</v>
      </c>
      <c r="F230" s="9" t="s">
        <v>8894</v>
      </c>
      <c r="G230" s="33">
        <v>134.17219385000001</v>
      </c>
      <c r="H230" s="33">
        <v>119.63579265</v>
      </c>
      <c r="I230" s="33">
        <v>123.89383315000001</v>
      </c>
      <c r="J230" s="33">
        <v>136.69786364999999</v>
      </c>
      <c r="K230" s="33">
        <v>119.2898316</v>
      </c>
      <c r="L230" s="33">
        <v>144.368923</v>
      </c>
      <c r="M230" s="33">
        <v>139.5383459</v>
      </c>
      <c r="N230" s="33">
        <v>145.54224255</v>
      </c>
      <c r="O230" s="33">
        <v>181.82769300000001</v>
      </c>
      <c r="P230" s="33">
        <v>133.28692244999999</v>
      </c>
      <c r="Q230" s="33">
        <v>133.74404805</v>
      </c>
      <c r="R230" s="33">
        <v>116.06397345000001</v>
      </c>
      <c r="S230" s="33">
        <v>104.47125680000001</v>
      </c>
      <c r="T230" s="33">
        <v>145.17624425</v>
      </c>
      <c r="U230" s="33">
        <v>122.47195255</v>
      </c>
      <c r="V230" s="33">
        <v>134.46742090000001</v>
      </c>
      <c r="W230" s="33">
        <v>134.13693975000001</v>
      </c>
    </row>
    <row r="231" spans="2:23" x14ac:dyDescent="0.25">
      <c r="B231" s="11" t="s">
        <v>9135</v>
      </c>
      <c r="C231" s="11" t="s">
        <v>9136</v>
      </c>
      <c r="D231" s="11" t="s">
        <v>9137</v>
      </c>
      <c r="E231" s="11" t="s">
        <v>126</v>
      </c>
      <c r="F231" s="12" t="s">
        <v>8894</v>
      </c>
      <c r="G231" s="33">
        <v>147.54171314999999</v>
      </c>
      <c r="H231" s="33">
        <v>137.89955405000001</v>
      </c>
      <c r="I231" s="33">
        <v>140.05179469999999</v>
      </c>
      <c r="J231" s="33">
        <v>142.2182995</v>
      </c>
      <c r="K231" s="33">
        <v>142.29770894999999</v>
      </c>
      <c r="L231" s="33">
        <v>145.0034929</v>
      </c>
      <c r="M231" s="33">
        <v>142.72165734999999</v>
      </c>
      <c r="N231" s="33">
        <v>143.29169899999999</v>
      </c>
      <c r="O231" s="33">
        <v>143.9765515</v>
      </c>
      <c r="P231" s="33">
        <v>142.79571820000001</v>
      </c>
      <c r="Q231" s="33">
        <v>141.55678854999999</v>
      </c>
      <c r="R231" s="33">
        <v>139.66996695</v>
      </c>
      <c r="S231" s="33">
        <v>140.09266270000001</v>
      </c>
      <c r="T231" s="33">
        <v>141.015356</v>
      </c>
      <c r="U231" s="33">
        <v>139.75986624999999</v>
      </c>
      <c r="V231" s="33">
        <v>140.99056350000001</v>
      </c>
      <c r="W231" s="33">
        <v>140.79721855</v>
      </c>
    </row>
    <row r="232" spans="2:23" x14ac:dyDescent="0.25">
      <c r="B232" s="8" t="s">
        <v>9135</v>
      </c>
      <c r="C232" s="8" t="s">
        <v>9136</v>
      </c>
      <c r="D232" s="8" t="s">
        <v>9663</v>
      </c>
      <c r="E232" s="8" t="s">
        <v>584</v>
      </c>
      <c r="F232" s="9" t="s">
        <v>8894</v>
      </c>
      <c r="G232" s="33">
        <v>132.26783225</v>
      </c>
      <c r="H232" s="33">
        <v>123.5873107</v>
      </c>
      <c r="I232" s="33">
        <v>122.67388004999999</v>
      </c>
      <c r="J232" s="33">
        <v>123.23250035</v>
      </c>
      <c r="K232" s="33">
        <v>124.2107901</v>
      </c>
      <c r="L232" s="33">
        <v>126.9825598</v>
      </c>
      <c r="M232" s="33">
        <v>124.8588247</v>
      </c>
      <c r="N232" s="33">
        <v>124.8264034</v>
      </c>
      <c r="O232" s="33">
        <v>125.3499576</v>
      </c>
      <c r="P232" s="33">
        <v>125.26372655</v>
      </c>
      <c r="Q232" s="33">
        <v>123.69261605</v>
      </c>
      <c r="R232" s="33">
        <v>122.1804588</v>
      </c>
      <c r="S232" s="33">
        <v>121.84136925</v>
      </c>
      <c r="T232" s="33">
        <v>122.07936275</v>
      </c>
      <c r="U232" s="33">
        <v>120.96041409999999</v>
      </c>
      <c r="V232" s="33">
        <v>121.68048035</v>
      </c>
      <c r="W232" s="33">
        <v>121.22818555000001</v>
      </c>
    </row>
    <row r="233" spans="2:23" x14ac:dyDescent="0.25">
      <c r="B233" s="11" t="s">
        <v>9459</v>
      </c>
      <c r="C233" s="11" t="s">
        <v>9460</v>
      </c>
      <c r="D233" s="11" t="s">
        <v>9461</v>
      </c>
      <c r="E233" s="11" t="s">
        <v>126</v>
      </c>
      <c r="F233" s="12" t="s">
        <v>9034</v>
      </c>
      <c r="G233" s="33">
        <v>440.23644855555563</v>
      </c>
      <c r="H233" s="33">
        <v>440.15745616666669</v>
      </c>
      <c r="I233" s="33">
        <v>439.90042888888888</v>
      </c>
      <c r="J233" s="33">
        <v>439.44401499999998</v>
      </c>
      <c r="K233" s="33">
        <v>439.23789549999998</v>
      </c>
      <c r="L233" s="33">
        <v>439.21329627777777</v>
      </c>
      <c r="M233" s="33">
        <v>439.73507622222218</v>
      </c>
      <c r="N233" s="33">
        <v>439.62397555555549</v>
      </c>
      <c r="O233" s="33">
        <v>440.50754768421052</v>
      </c>
      <c r="P233" s="33">
        <v>440.89648721052629</v>
      </c>
      <c r="Q233" s="33">
        <v>438.49430757894743</v>
      </c>
      <c r="R233" s="33">
        <v>438.72510573684212</v>
      </c>
      <c r="S233" s="33">
        <v>438.81499952631577</v>
      </c>
      <c r="T233" s="33">
        <v>438.5403408947368</v>
      </c>
      <c r="U233" s="33">
        <v>438.14952331578951</v>
      </c>
      <c r="V233" s="33">
        <v>439.03382915789479</v>
      </c>
      <c r="W233" s="33">
        <v>437.94654673684221</v>
      </c>
    </row>
    <row r="234" spans="2:23" x14ac:dyDescent="0.25">
      <c r="B234" s="8" t="s">
        <v>9380</v>
      </c>
      <c r="C234" s="8" t="s">
        <v>9381</v>
      </c>
      <c r="D234" s="8" t="s">
        <v>9535</v>
      </c>
      <c r="E234" s="8" t="s">
        <v>126</v>
      </c>
      <c r="F234" s="9" t="s">
        <v>9034</v>
      </c>
      <c r="G234" s="33">
        <v>273.90102364705882</v>
      </c>
      <c r="H234" s="33">
        <v>258.05471875000001</v>
      </c>
      <c r="I234" s="33">
        <v>261.81769400000002</v>
      </c>
      <c r="J234" s="33">
        <v>256.99297993750002</v>
      </c>
      <c r="K234" s="33">
        <v>260.33092552941179</v>
      </c>
      <c r="L234" s="33">
        <v>260.58256505882349</v>
      </c>
      <c r="M234" s="33">
        <v>275.57350617647057</v>
      </c>
      <c r="N234" s="33">
        <v>270.37236077777783</v>
      </c>
      <c r="O234" s="33">
        <v>281.8593906842105</v>
      </c>
      <c r="P234" s="33">
        <v>279.77312289473679</v>
      </c>
      <c r="Q234" s="33">
        <v>282.01975566666658</v>
      </c>
      <c r="R234" s="33">
        <v>290.09404572222218</v>
      </c>
      <c r="S234" s="33">
        <v>285.32878950000003</v>
      </c>
      <c r="T234" s="33">
        <v>301.85182372222221</v>
      </c>
      <c r="U234" s="33">
        <v>312.67044794444439</v>
      </c>
      <c r="V234" s="33">
        <v>311.56791688235302</v>
      </c>
      <c r="W234" s="33">
        <v>318.04119561111111</v>
      </c>
    </row>
    <row r="235" spans="2:23" x14ac:dyDescent="0.25">
      <c r="B235" s="11" t="s">
        <v>9380</v>
      </c>
      <c r="C235" s="11" t="s">
        <v>9381</v>
      </c>
      <c r="D235" s="11" t="s">
        <v>9382</v>
      </c>
      <c r="E235" s="11" t="s">
        <v>584</v>
      </c>
      <c r="F235" s="12" t="s">
        <v>9034</v>
      </c>
      <c r="G235" s="33">
        <v>245.8274987333333</v>
      </c>
      <c r="H235" s="33">
        <v>247.94335835294109</v>
      </c>
      <c r="I235" s="33">
        <v>247.71939794117651</v>
      </c>
      <c r="J235" s="33">
        <v>251.3398455555556</v>
      </c>
      <c r="K235" s="33">
        <v>249.3614512222222</v>
      </c>
      <c r="L235" s="33">
        <v>250.24201683333331</v>
      </c>
      <c r="M235" s="33">
        <v>252.43450561111109</v>
      </c>
      <c r="N235" s="33">
        <v>250.17152094117651</v>
      </c>
      <c r="O235" s="33">
        <v>255.3457153157895</v>
      </c>
      <c r="P235" s="33">
        <v>250.5587385</v>
      </c>
      <c r="Q235" s="33">
        <v>255.83330377777779</v>
      </c>
      <c r="R235" s="33">
        <v>269.18951436842099</v>
      </c>
      <c r="S235" s="33">
        <v>267.06588010526309</v>
      </c>
      <c r="T235" s="33">
        <v>278.90968094736837</v>
      </c>
      <c r="U235" s="33">
        <v>286.41598589473682</v>
      </c>
      <c r="V235" s="33">
        <v>287.53334433333328</v>
      </c>
      <c r="W235" s="33">
        <v>286.75692778947371</v>
      </c>
    </row>
    <row r="236" spans="2:23" x14ac:dyDescent="0.25">
      <c r="B236" s="8" t="s">
        <v>9309</v>
      </c>
      <c r="C236" s="8" t="s">
        <v>9310</v>
      </c>
      <c r="D236" s="8" t="s">
        <v>9311</v>
      </c>
      <c r="E236" s="8" t="s">
        <v>126</v>
      </c>
      <c r="F236" s="9" t="s">
        <v>9034</v>
      </c>
      <c r="G236" s="33">
        <v>429.2275663333333</v>
      </c>
      <c r="H236" s="33">
        <v>425.34497815789467</v>
      </c>
      <c r="I236" s="33">
        <v>428.11058226315788</v>
      </c>
      <c r="J236" s="33">
        <v>430.02797721052627</v>
      </c>
      <c r="K236" s="33">
        <v>427.77174015789473</v>
      </c>
      <c r="L236" s="33">
        <v>428.95606547368419</v>
      </c>
      <c r="M236" s="33">
        <v>428.59630642105259</v>
      </c>
      <c r="N236" s="33">
        <v>428.5291852777778</v>
      </c>
      <c r="O236" s="33">
        <v>435.4405701666667</v>
      </c>
      <c r="P236" s="33">
        <v>433.7399551111111</v>
      </c>
      <c r="Q236" s="33">
        <v>434.58339368421048</v>
      </c>
      <c r="R236" s="33">
        <v>438.18683947368419</v>
      </c>
      <c r="S236" s="33">
        <v>440.94245133333328</v>
      </c>
      <c r="T236" s="33">
        <v>437.27377338888891</v>
      </c>
      <c r="U236" s="33">
        <v>439.56676816666658</v>
      </c>
      <c r="V236" s="33">
        <v>441.23087622222221</v>
      </c>
      <c r="W236" s="33">
        <v>446.64089100000001</v>
      </c>
    </row>
    <row r="237" spans="2:23" x14ac:dyDescent="0.25">
      <c r="B237" s="11" t="s">
        <v>9031</v>
      </c>
      <c r="C237" s="11" t="s">
        <v>9032</v>
      </c>
      <c r="D237" s="11" t="s">
        <v>9033</v>
      </c>
      <c r="E237" s="11" t="s">
        <v>126</v>
      </c>
      <c r="F237" s="12" t="s">
        <v>9034</v>
      </c>
      <c r="G237" s="33">
        <v>227.5673327368421</v>
      </c>
      <c r="H237" s="33">
        <v>234.44278654999999</v>
      </c>
      <c r="I237" s="33">
        <v>234.21581755</v>
      </c>
      <c r="J237" s="33">
        <v>235.25431985</v>
      </c>
      <c r="K237" s="33">
        <v>234.28240120000001</v>
      </c>
      <c r="L237" s="33">
        <v>236.02459725</v>
      </c>
      <c r="M237" s="33">
        <v>236.89755059999999</v>
      </c>
      <c r="N237" s="33">
        <v>231.91488820000001</v>
      </c>
      <c r="O237" s="33">
        <v>233.18589424999999</v>
      </c>
      <c r="P237" s="33">
        <v>235.68296135</v>
      </c>
      <c r="Q237" s="33">
        <v>235.0152722</v>
      </c>
      <c r="R237" s="33">
        <v>238.18011565</v>
      </c>
      <c r="S237" s="33">
        <v>238.74730695</v>
      </c>
      <c r="T237" s="33">
        <v>247.52357605</v>
      </c>
      <c r="U237" s="33">
        <v>244.87135155000001</v>
      </c>
      <c r="V237" s="33">
        <v>244.50780499999999</v>
      </c>
      <c r="W237" s="33">
        <v>240.53053779999999</v>
      </c>
    </row>
    <row r="238" spans="2:23" x14ac:dyDescent="0.25">
      <c r="B238" s="8" t="s">
        <v>9423</v>
      </c>
      <c r="C238" s="8" t="s">
        <v>9424</v>
      </c>
      <c r="D238" s="8" t="s">
        <v>9425</v>
      </c>
      <c r="E238" s="8" t="s">
        <v>126</v>
      </c>
      <c r="F238" s="9" t="s">
        <v>9034</v>
      </c>
      <c r="G238" s="33">
        <v>229.50705099999999</v>
      </c>
      <c r="H238" s="33">
        <v>220.49707699999999</v>
      </c>
      <c r="I238" s="33">
        <v>222.20769715</v>
      </c>
      <c r="J238" s="33">
        <v>220.70488219999999</v>
      </c>
      <c r="K238" s="33">
        <v>217.07228155000001</v>
      </c>
      <c r="L238" s="33">
        <v>218.2329225</v>
      </c>
      <c r="M238" s="33">
        <v>221.03051669999999</v>
      </c>
      <c r="N238" s="33">
        <v>218.0676502</v>
      </c>
      <c r="O238" s="33">
        <v>224.7052137</v>
      </c>
      <c r="P238" s="33">
        <v>225.20852644999999</v>
      </c>
      <c r="Q238" s="33">
        <v>223.29048295000001</v>
      </c>
      <c r="R238" s="33">
        <v>219.85727775000001</v>
      </c>
      <c r="S238" s="33">
        <v>221.0229674</v>
      </c>
      <c r="T238" s="33">
        <v>222.61237424999999</v>
      </c>
      <c r="U238" s="33">
        <v>220.43094884999999</v>
      </c>
      <c r="V238" s="33">
        <v>220.90487905000001</v>
      </c>
      <c r="W238" s="33">
        <v>222.0042736</v>
      </c>
    </row>
    <row r="239" spans="2:23" x14ac:dyDescent="0.25">
      <c r="B239" s="11" t="s">
        <v>9350</v>
      </c>
      <c r="C239" s="11" t="s">
        <v>9351</v>
      </c>
      <c r="D239" s="11" t="s">
        <v>9352</v>
      </c>
      <c r="E239" s="11" t="s">
        <v>126</v>
      </c>
      <c r="F239" s="12" t="s">
        <v>132</v>
      </c>
      <c r="G239" s="33">
        <v>122.4146095</v>
      </c>
      <c r="H239" s="33">
        <v>108.49698035</v>
      </c>
      <c r="I239" s="33">
        <v>108.23252960000001</v>
      </c>
      <c r="J239" s="33">
        <v>103.8286039</v>
      </c>
      <c r="K239" s="33">
        <v>103.58059965</v>
      </c>
      <c r="L239" s="33">
        <v>101.2126363</v>
      </c>
      <c r="M239" s="33">
        <v>100.5075403</v>
      </c>
      <c r="N239" s="33">
        <v>99.342389900000001</v>
      </c>
      <c r="O239" s="33">
        <v>104.09288065</v>
      </c>
      <c r="P239" s="33">
        <v>106.21151399999999</v>
      </c>
      <c r="Q239" s="33">
        <v>103.97129415000001</v>
      </c>
      <c r="R239" s="33">
        <v>106.84546765</v>
      </c>
      <c r="S239" s="33">
        <v>107.08109905000001</v>
      </c>
      <c r="T239" s="33">
        <v>128.95721485000001</v>
      </c>
      <c r="U239" s="33">
        <v>111.94760035</v>
      </c>
      <c r="V239" s="33">
        <v>115.1294613</v>
      </c>
      <c r="W239" s="33">
        <v>112.68194535000001</v>
      </c>
    </row>
    <row r="240" spans="2:23" x14ac:dyDescent="0.25">
      <c r="B240" s="8" t="s">
        <v>9042</v>
      </c>
      <c r="C240" s="8" t="s">
        <v>9043</v>
      </c>
      <c r="D240" s="8" t="s">
        <v>9044</v>
      </c>
      <c r="E240" s="8" t="s">
        <v>126</v>
      </c>
      <c r="F240" s="9" t="s">
        <v>132</v>
      </c>
      <c r="G240" s="33">
        <v>92.298811050000012</v>
      </c>
      <c r="H240" s="33">
        <v>93.083931949999993</v>
      </c>
      <c r="I240" s="33">
        <v>89.589418600000002</v>
      </c>
      <c r="J240" s="33">
        <v>83.621746299999998</v>
      </c>
      <c r="K240" s="33">
        <v>82.920765200000005</v>
      </c>
      <c r="L240" s="33">
        <v>81.2447667</v>
      </c>
      <c r="M240" s="33">
        <v>81.015867</v>
      </c>
      <c r="N240" s="33">
        <v>81.432035500000012</v>
      </c>
      <c r="O240" s="33">
        <v>78.892248449999997</v>
      </c>
      <c r="P240" s="33">
        <v>78.784448900000001</v>
      </c>
      <c r="Q240" s="33">
        <v>82.020056499999995</v>
      </c>
      <c r="R240" s="33">
        <v>82.398261000000005</v>
      </c>
      <c r="S240" s="33">
        <v>84.796280999999993</v>
      </c>
      <c r="T240" s="33">
        <v>94.465380049999993</v>
      </c>
      <c r="U240" s="33">
        <v>91.753195649999995</v>
      </c>
      <c r="V240" s="33">
        <v>126.3736535</v>
      </c>
      <c r="W240" s="33">
        <v>89.618296150000006</v>
      </c>
    </row>
    <row r="241" spans="2:23" x14ac:dyDescent="0.25">
      <c r="B241" s="11" t="s">
        <v>8794</v>
      </c>
      <c r="C241" s="11" t="s">
        <v>8795</v>
      </c>
      <c r="D241" s="11" t="s">
        <v>8796</v>
      </c>
      <c r="E241" s="11" t="s">
        <v>126</v>
      </c>
      <c r="F241" s="12" t="s">
        <v>132</v>
      </c>
      <c r="G241" s="33">
        <v>9.8989180000000001</v>
      </c>
      <c r="H241" s="33">
        <v>9.3131200000000014</v>
      </c>
      <c r="I241" s="33">
        <v>10.24972825</v>
      </c>
      <c r="J241" s="33">
        <v>9.9275576000000001</v>
      </c>
      <c r="K241" s="33">
        <v>9.3664012499999991</v>
      </c>
      <c r="L241" s="33">
        <v>9.6253016500000008</v>
      </c>
      <c r="M241" s="33">
        <v>8.8058461000000001</v>
      </c>
      <c r="N241" s="33">
        <v>8.1042409499999994</v>
      </c>
      <c r="O241" s="33">
        <v>9.3754092999999994</v>
      </c>
      <c r="P241" s="33">
        <v>9.6605172999999986</v>
      </c>
      <c r="Q241" s="33">
        <v>10.0071791</v>
      </c>
      <c r="R241" s="33">
        <v>10.17518725</v>
      </c>
      <c r="S241" s="33">
        <v>9.5046277500000009</v>
      </c>
      <c r="T241" s="33">
        <v>13.15732165</v>
      </c>
      <c r="U241" s="33">
        <v>11.04037035</v>
      </c>
      <c r="V241" s="33">
        <v>10.81965445</v>
      </c>
      <c r="W241" s="33">
        <v>10.7339547</v>
      </c>
    </row>
    <row r="242" spans="2:23" x14ac:dyDescent="0.25">
      <c r="B242" s="8" t="s">
        <v>8953</v>
      </c>
      <c r="C242" s="8" t="s">
        <v>8954</v>
      </c>
      <c r="D242" s="8" t="s">
        <v>8955</v>
      </c>
      <c r="E242" s="8" t="s">
        <v>126</v>
      </c>
      <c r="F242" s="9" t="s">
        <v>132</v>
      </c>
      <c r="G242" s="33">
        <v>81.294100200000003</v>
      </c>
      <c r="H242" s="33">
        <v>74.727568050000002</v>
      </c>
      <c r="I242" s="33">
        <v>71.247237299999995</v>
      </c>
      <c r="J242" s="33">
        <v>70.267595450000002</v>
      </c>
      <c r="K242" s="33">
        <v>69.618291249999999</v>
      </c>
      <c r="L242" s="33">
        <v>74.695488650000001</v>
      </c>
      <c r="M242" s="33">
        <v>70.608040200000005</v>
      </c>
      <c r="N242" s="33">
        <v>70.902476950000008</v>
      </c>
      <c r="O242" s="33">
        <v>77.501331949999994</v>
      </c>
      <c r="P242" s="33">
        <v>77.46739445</v>
      </c>
      <c r="Q242" s="33">
        <v>77.571263500000001</v>
      </c>
      <c r="R242" s="33">
        <v>78.479389300000008</v>
      </c>
      <c r="S242" s="33">
        <v>75.493643800000001</v>
      </c>
      <c r="T242" s="33">
        <v>90.64660825</v>
      </c>
      <c r="U242" s="33">
        <v>79.409441349999994</v>
      </c>
      <c r="V242" s="33">
        <v>81.561550799999992</v>
      </c>
      <c r="W242" s="33">
        <v>83.355169099999998</v>
      </c>
    </row>
    <row r="243" spans="2:23" x14ac:dyDescent="0.25">
      <c r="B243" s="11" t="s">
        <v>8905</v>
      </c>
      <c r="C243" s="11" t="s">
        <v>8906</v>
      </c>
      <c r="D243" s="11" t="s">
        <v>8907</v>
      </c>
      <c r="E243" s="11" t="s">
        <v>126</v>
      </c>
      <c r="F243" s="12" t="s">
        <v>132</v>
      </c>
      <c r="G243" s="33">
        <v>79.359543049999999</v>
      </c>
      <c r="H243" s="33">
        <v>53.443918699999998</v>
      </c>
      <c r="I243" s="33">
        <v>89.878678150000013</v>
      </c>
      <c r="J243" s="33">
        <v>70.7564785</v>
      </c>
      <c r="K243" s="33">
        <v>49.880919300000002</v>
      </c>
      <c r="L243" s="33">
        <v>84.082053999999999</v>
      </c>
      <c r="M243" s="33">
        <v>59.646530099999993</v>
      </c>
      <c r="N243" s="33">
        <v>47.469840750000003</v>
      </c>
      <c r="O243" s="33">
        <v>61.6164299</v>
      </c>
      <c r="P243" s="33">
        <v>60.962809449999988</v>
      </c>
      <c r="Q243" s="33">
        <v>61.62184705</v>
      </c>
      <c r="R243" s="33">
        <v>70.695894899999999</v>
      </c>
      <c r="S243" s="33">
        <v>66.758944999999997</v>
      </c>
      <c r="T243" s="33">
        <v>98.487262399999992</v>
      </c>
      <c r="U243" s="33">
        <v>86.126544100000004</v>
      </c>
      <c r="V243" s="33">
        <v>80.99862275000001</v>
      </c>
      <c r="W243" s="33">
        <v>84.276319049999998</v>
      </c>
    </row>
    <row r="244" spans="2:23" x14ac:dyDescent="0.25">
      <c r="B244" s="8" t="s">
        <v>8800</v>
      </c>
      <c r="C244" s="8" t="s">
        <v>8801</v>
      </c>
      <c r="D244" s="8" t="s">
        <v>8802</v>
      </c>
      <c r="E244" s="8" t="s">
        <v>126</v>
      </c>
      <c r="F244" s="9" t="s">
        <v>132</v>
      </c>
      <c r="G244" s="33">
        <v>13.2543252</v>
      </c>
      <c r="H244" s="33">
        <v>15.193831250000001</v>
      </c>
      <c r="I244" s="33">
        <v>15.21037125</v>
      </c>
      <c r="J244" s="33">
        <v>13.429130049999999</v>
      </c>
      <c r="K244" s="33">
        <v>12.2260118</v>
      </c>
      <c r="L244" s="33">
        <v>12.21288255</v>
      </c>
      <c r="M244" s="33">
        <v>10.041097649999999</v>
      </c>
      <c r="N244" s="33">
        <v>9.8532200000000003</v>
      </c>
      <c r="O244" s="33">
        <v>11.5675221</v>
      </c>
      <c r="P244" s="33">
        <v>11.846675100000001</v>
      </c>
      <c r="Q244" s="33">
        <v>12.185130150000001</v>
      </c>
      <c r="R244" s="33">
        <v>12.887638900000001</v>
      </c>
      <c r="S244" s="33">
        <v>11.7416198</v>
      </c>
      <c r="T244" s="33">
        <v>17.364927850000001</v>
      </c>
      <c r="U244" s="33">
        <v>15.0021743</v>
      </c>
      <c r="V244" s="33">
        <v>14.478159099999999</v>
      </c>
      <c r="W244" s="33">
        <v>14.3925315</v>
      </c>
    </row>
    <row r="245" spans="2:23" x14ac:dyDescent="0.25">
      <c r="B245" s="11" t="s">
        <v>9160</v>
      </c>
      <c r="C245" s="11" t="s">
        <v>9161</v>
      </c>
      <c r="D245" s="11" t="s">
        <v>9162</v>
      </c>
      <c r="E245" s="11" t="s">
        <v>126</v>
      </c>
      <c r="F245" s="12" t="s">
        <v>132</v>
      </c>
      <c r="G245" s="33">
        <v>96.022994099999991</v>
      </c>
      <c r="H245" s="33">
        <v>89.860730000000004</v>
      </c>
      <c r="I245" s="33">
        <v>86.821059599999998</v>
      </c>
      <c r="J245" s="33">
        <v>82.292920300000006</v>
      </c>
      <c r="K245" s="33">
        <v>81.639827600000004</v>
      </c>
      <c r="L245" s="33">
        <v>83.261248199999997</v>
      </c>
      <c r="M245" s="33">
        <v>84.936159050000001</v>
      </c>
      <c r="N245" s="33">
        <v>82.199193949999994</v>
      </c>
      <c r="O245" s="33">
        <v>83.940738600000003</v>
      </c>
      <c r="P245" s="33">
        <v>82.614087399999988</v>
      </c>
      <c r="Q245" s="33">
        <v>83.899291900000009</v>
      </c>
      <c r="R245" s="33">
        <v>86.147937049999996</v>
      </c>
      <c r="S245" s="33">
        <v>86.279112400000002</v>
      </c>
      <c r="T245" s="33">
        <v>97.869901200000001</v>
      </c>
      <c r="U245" s="33">
        <v>92.388998700000002</v>
      </c>
      <c r="V245" s="33">
        <v>95.548858599999988</v>
      </c>
      <c r="W245" s="33">
        <v>91.323297150000002</v>
      </c>
    </row>
    <row r="246" spans="2:23" x14ac:dyDescent="0.25">
      <c r="B246" s="8" t="s">
        <v>9417</v>
      </c>
      <c r="C246" s="8" t="s">
        <v>9418</v>
      </c>
      <c r="D246" s="8" t="s">
        <v>9419</v>
      </c>
      <c r="E246" s="8" t="s">
        <v>126</v>
      </c>
      <c r="F246" s="9" t="s">
        <v>132</v>
      </c>
      <c r="G246" s="33">
        <v>138.70641380000001</v>
      </c>
      <c r="H246" s="33">
        <v>132.94671410000001</v>
      </c>
      <c r="I246" s="33">
        <v>131.4702116</v>
      </c>
      <c r="J246" s="33">
        <v>125.85057304999999</v>
      </c>
      <c r="K246" s="33">
        <v>124.61031045</v>
      </c>
      <c r="L246" s="33">
        <v>123.00469545</v>
      </c>
      <c r="M246" s="33">
        <v>124.11823925</v>
      </c>
      <c r="N246" s="33">
        <v>122.29313430000001</v>
      </c>
      <c r="O246" s="33">
        <v>125.5090122</v>
      </c>
      <c r="P246" s="33">
        <v>125.01549005</v>
      </c>
      <c r="Q246" s="33">
        <v>125.098991</v>
      </c>
      <c r="R246" s="33">
        <v>131.02449634999999</v>
      </c>
      <c r="S246" s="33">
        <v>130.06973865000001</v>
      </c>
      <c r="T246" s="33">
        <v>135.35216894999999</v>
      </c>
      <c r="U246" s="33">
        <v>129.31661174999999</v>
      </c>
      <c r="V246" s="33">
        <v>134.36846120000001</v>
      </c>
      <c r="W246" s="33">
        <v>133.53226534999999</v>
      </c>
    </row>
    <row r="247" spans="2:23" x14ac:dyDescent="0.25">
      <c r="B247" s="11" t="s">
        <v>9248</v>
      </c>
      <c r="C247" s="11" t="s">
        <v>9249</v>
      </c>
      <c r="D247" s="11" t="s">
        <v>9250</v>
      </c>
      <c r="E247" s="11" t="s">
        <v>126</v>
      </c>
      <c r="F247" s="12" t="s">
        <v>132</v>
      </c>
      <c r="G247" s="33">
        <v>88.938736250000005</v>
      </c>
      <c r="H247" s="33">
        <v>63.858146699999999</v>
      </c>
      <c r="I247" s="33">
        <v>63.387409449999993</v>
      </c>
      <c r="J247" s="33">
        <v>61.634819800000002</v>
      </c>
      <c r="K247" s="33">
        <v>61.21204255</v>
      </c>
      <c r="L247" s="33">
        <v>61.920669999999987</v>
      </c>
      <c r="M247" s="33">
        <v>60.330343000000013</v>
      </c>
      <c r="N247" s="33">
        <v>58.607500100000003</v>
      </c>
      <c r="O247" s="33">
        <v>66.15940144999999</v>
      </c>
      <c r="P247" s="33">
        <v>66.839587399999999</v>
      </c>
      <c r="Q247" s="33">
        <v>65.48417465</v>
      </c>
      <c r="R247" s="33">
        <v>66.331875850000003</v>
      </c>
      <c r="S247" s="33">
        <v>66.15435579999999</v>
      </c>
      <c r="T247" s="33">
        <v>99.299379149999993</v>
      </c>
      <c r="U247" s="33">
        <v>84.831753700000007</v>
      </c>
      <c r="V247" s="33">
        <v>88.21856944999999</v>
      </c>
      <c r="W247" s="33">
        <v>88.041907350000002</v>
      </c>
    </row>
    <row r="248" spans="2:23" x14ac:dyDescent="0.25">
      <c r="B248" s="8" t="s">
        <v>8831</v>
      </c>
      <c r="C248" s="8" t="s">
        <v>8832</v>
      </c>
      <c r="D248" s="8" t="s">
        <v>8833</v>
      </c>
      <c r="E248" s="8" t="s">
        <v>126</v>
      </c>
      <c r="F248" s="9" t="s">
        <v>132</v>
      </c>
      <c r="G248" s="33">
        <v>15.4197551</v>
      </c>
      <c r="H248" s="33">
        <v>15.91840885</v>
      </c>
      <c r="I248" s="33">
        <v>25.243993100000001</v>
      </c>
      <c r="J248" s="33">
        <v>16.433154800000001</v>
      </c>
      <c r="K248" s="33">
        <v>15.366546</v>
      </c>
      <c r="L248" s="33">
        <v>16.929570099999999</v>
      </c>
      <c r="M248" s="33">
        <v>13.807929</v>
      </c>
      <c r="N248" s="33">
        <v>13.52455005</v>
      </c>
      <c r="O248" s="33">
        <v>14.869752</v>
      </c>
      <c r="P248" s="33">
        <v>15.494786149999999</v>
      </c>
      <c r="Q248" s="33">
        <v>15.335151850000001</v>
      </c>
      <c r="R248" s="33">
        <v>16.479695599999999</v>
      </c>
      <c r="S248" s="33">
        <v>16.466420800000002</v>
      </c>
      <c r="T248" s="33">
        <v>23.58264415</v>
      </c>
      <c r="U248" s="33">
        <v>20.480754399999999</v>
      </c>
      <c r="V248" s="33">
        <v>20.237068699999998</v>
      </c>
      <c r="W248" s="33">
        <v>21.491429100000001</v>
      </c>
    </row>
    <row r="249" spans="2:23" x14ac:dyDescent="0.25">
      <c r="B249" s="11" t="s">
        <v>9077</v>
      </c>
      <c r="C249" s="11" t="s">
        <v>9078</v>
      </c>
      <c r="D249" s="11" t="s">
        <v>9079</v>
      </c>
      <c r="E249" s="11" t="s">
        <v>126</v>
      </c>
      <c r="F249" s="12" t="s">
        <v>132</v>
      </c>
      <c r="G249" s="33">
        <v>100.1543097</v>
      </c>
      <c r="H249" s="33">
        <v>96.586408050000003</v>
      </c>
      <c r="I249" s="33">
        <v>92.246642100000003</v>
      </c>
      <c r="J249" s="33">
        <v>94.127229499999999</v>
      </c>
      <c r="K249" s="33">
        <v>93.810352800000004</v>
      </c>
      <c r="L249" s="33">
        <v>94.998681250000004</v>
      </c>
      <c r="M249" s="33">
        <v>90.741754950000001</v>
      </c>
      <c r="N249" s="33">
        <v>91.949216899999996</v>
      </c>
      <c r="O249" s="33">
        <v>85.640223800000001</v>
      </c>
      <c r="P249" s="33">
        <v>83.586364799999998</v>
      </c>
      <c r="Q249" s="33">
        <v>88.660151650000003</v>
      </c>
      <c r="R249" s="33">
        <v>90.608121400000002</v>
      </c>
      <c r="S249" s="33">
        <v>92.964005299999997</v>
      </c>
      <c r="T249" s="33">
        <v>97.754776149999998</v>
      </c>
      <c r="U249" s="33">
        <v>93.163952500000008</v>
      </c>
      <c r="V249" s="33">
        <v>93.278572050000008</v>
      </c>
      <c r="W249" s="33">
        <v>92.908608900000004</v>
      </c>
    </row>
    <row r="250" spans="2:23" x14ac:dyDescent="0.25">
      <c r="B250" s="8" t="s">
        <v>9374</v>
      </c>
      <c r="C250" s="8" t="s">
        <v>9375</v>
      </c>
      <c r="D250" s="8" t="s">
        <v>9376</v>
      </c>
      <c r="E250" s="8" t="s">
        <v>126</v>
      </c>
      <c r="F250" s="9" t="s">
        <v>9112</v>
      </c>
      <c r="G250" s="33">
        <v>30.79852975</v>
      </c>
      <c r="H250" s="33">
        <v>24.929740450000001</v>
      </c>
      <c r="I250" s="33">
        <v>25.125571950000001</v>
      </c>
      <c r="J250" s="33">
        <v>24.791852599999999</v>
      </c>
      <c r="K250" s="33">
        <v>25.098114150000001</v>
      </c>
      <c r="L250" s="33">
        <v>29.882639699999999</v>
      </c>
      <c r="M250" s="33">
        <v>25.354246450000002</v>
      </c>
      <c r="N250" s="33">
        <v>24.355062950000001</v>
      </c>
      <c r="O250" s="33">
        <v>26.47286295</v>
      </c>
      <c r="P250" s="33">
        <v>27.987425099999999</v>
      </c>
      <c r="Q250" s="33">
        <v>25.052199649999999</v>
      </c>
      <c r="R250" s="33">
        <v>25.646136649999999</v>
      </c>
      <c r="S250" s="33">
        <v>25.404421549999999</v>
      </c>
      <c r="T250" s="33">
        <v>30.823253749999999</v>
      </c>
      <c r="U250" s="33">
        <v>28.247959949999998</v>
      </c>
      <c r="V250" s="33">
        <v>28.652986599999998</v>
      </c>
      <c r="W250" s="33">
        <v>28.569826949999999</v>
      </c>
    </row>
    <row r="251" spans="2:23" x14ac:dyDescent="0.25">
      <c r="B251" s="11" t="s">
        <v>9139</v>
      </c>
      <c r="C251" s="11" t="s">
        <v>9140</v>
      </c>
      <c r="D251" s="11" t="s">
        <v>9141</v>
      </c>
      <c r="E251" s="11" t="s">
        <v>126</v>
      </c>
      <c r="F251" s="12" t="s">
        <v>9112</v>
      </c>
      <c r="G251" s="33">
        <v>175.0696054</v>
      </c>
      <c r="H251" s="33">
        <v>165.87369375</v>
      </c>
      <c r="I251" s="33">
        <v>166.63521080000001</v>
      </c>
      <c r="J251" s="33">
        <v>155.57916950000001</v>
      </c>
      <c r="K251" s="33">
        <v>160.3205361</v>
      </c>
      <c r="L251" s="33">
        <v>156.66882630000001</v>
      </c>
      <c r="M251" s="33">
        <v>157.57663170000001</v>
      </c>
      <c r="N251" s="33">
        <v>155.98204920000001</v>
      </c>
      <c r="O251" s="33">
        <v>157.8583696</v>
      </c>
      <c r="P251" s="33">
        <v>151.90459054999999</v>
      </c>
      <c r="Q251" s="33">
        <v>155.4299111</v>
      </c>
      <c r="R251" s="33">
        <v>160.76457915</v>
      </c>
      <c r="S251" s="33">
        <v>157.70692174999999</v>
      </c>
      <c r="T251" s="33">
        <v>166.5012012</v>
      </c>
      <c r="U251" s="33">
        <v>162.825141</v>
      </c>
      <c r="V251" s="33">
        <v>167.19662614999999</v>
      </c>
      <c r="W251" s="33">
        <v>171.26619654999999</v>
      </c>
    </row>
    <row r="252" spans="2:23" x14ac:dyDescent="0.25">
      <c r="B252" s="8" t="s">
        <v>9334</v>
      </c>
      <c r="C252" s="8" t="s">
        <v>9335</v>
      </c>
      <c r="D252" s="8" t="s">
        <v>9336</v>
      </c>
      <c r="E252" s="8" t="s">
        <v>126</v>
      </c>
      <c r="F252" s="9" t="s">
        <v>9112</v>
      </c>
      <c r="G252" s="33">
        <v>107.1975564</v>
      </c>
      <c r="H252" s="33">
        <v>101.61239565</v>
      </c>
      <c r="I252" s="33">
        <v>100.80460425</v>
      </c>
      <c r="J252" s="33">
        <v>102.4546904</v>
      </c>
      <c r="K252" s="33">
        <v>102.5993758</v>
      </c>
      <c r="L252" s="33">
        <v>102.55152364999999</v>
      </c>
      <c r="M252" s="33">
        <v>102.7306632</v>
      </c>
      <c r="N252" s="33">
        <v>101.93956540000001</v>
      </c>
      <c r="O252" s="33">
        <v>102.4817491</v>
      </c>
      <c r="P252" s="33">
        <v>102.76311215</v>
      </c>
      <c r="Q252" s="33">
        <v>103.4586351</v>
      </c>
      <c r="R252" s="33">
        <v>102.2333527</v>
      </c>
      <c r="S252" s="33">
        <v>101.5583175</v>
      </c>
      <c r="T252" s="33">
        <v>105.80142575000001</v>
      </c>
      <c r="U252" s="33">
        <v>105.66381484999999</v>
      </c>
      <c r="V252" s="33">
        <v>104.70668925</v>
      </c>
      <c r="W252" s="33">
        <v>105.56697625</v>
      </c>
    </row>
    <row r="253" spans="2:23" x14ac:dyDescent="0.25">
      <c r="B253" s="11" t="s">
        <v>9359</v>
      </c>
      <c r="C253" s="11" t="s">
        <v>9360</v>
      </c>
      <c r="D253" s="11" t="s">
        <v>9361</v>
      </c>
      <c r="E253" s="11" t="s">
        <v>126</v>
      </c>
      <c r="F253" s="12" t="s">
        <v>9112</v>
      </c>
      <c r="G253" s="33">
        <v>186.95525994444449</v>
      </c>
      <c r="H253" s="33">
        <v>185.72779199999999</v>
      </c>
      <c r="I253" s="33">
        <v>187.44786572222219</v>
      </c>
      <c r="J253" s="33">
        <v>187.40840511111111</v>
      </c>
      <c r="K253" s="33">
        <v>188.4833075</v>
      </c>
      <c r="L253" s="33">
        <v>187.11003772222219</v>
      </c>
      <c r="M253" s="33">
        <v>187.2622136666667</v>
      </c>
      <c r="N253" s="33">
        <v>186.56819533333331</v>
      </c>
      <c r="O253" s="33">
        <v>187.4135933888889</v>
      </c>
      <c r="P253" s="33">
        <v>189.22539294444451</v>
      </c>
      <c r="Q253" s="33">
        <v>187.86691183333329</v>
      </c>
      <c r="R253" s="33">
        <v>187.7256347222222</v>
      </c>
      <c r="S253" s="33">
        <v>188.41998994444441</v>
      </c>
      <c r="T253" s="33">
        <v>190.20313016666671</v>
      </c>
      <c r="U253" s="33">
        <v>190.3810775</v>
      </c>
      <c r="V253" s="33">
        <v>190.8075838888889</v>
      </c>
      <c r="W253" s="33">
        <v>190.3129051666667</v>
      </c>
    </row>
    <row r="254" spans="2:23" x14ac:dyDescent="0.25">
      <c r="B254" s="8" t="s">
        <v>9331</v>
      </c>
      <c r="C254" s="8" t="s">
        <v>9332</v>
      </c>
      <c r="D254" s="8" t="s">
        <v>9333</v>
      </c>
      <c r="E254" s="8" t="s">
        <v>126</v>
      </c>
      <c r="F254" s="9" t="s">
        <v>9112</v>
      </c>
      <c r="G254" s="33">
        <v>41.834671800000002</v>
      </c>
      <c r="H254" s="33">
        <v>30.382689299999999</v>
      </c>
      <c r="I254" s="33">
        <v>31.1285253</v>
      </c>
      <c r="J254" s="33">
        <v>30.644666699999998</v>
      </c>
      <c r="K254" s="33">
        <v>30.085801750000002</v>
      </c>
      <c r="L254" s="33">
        <v>34.65680965</v>
      </c>
      <c r="M254" s="33">
        <v>31.415223050000002</v>
      </c>
      <c r="N254" s="33">
        <v>29.595299000000001</v>
      </c>
      <c r="O254" s="33">
        <v>32.016594449999999</v>
      </c>
      <c r="P254" s="33">
        <v>31.920236200000002</v>
      </c>
      <c r="Q254" s="33">
        <v>31.666197199999999</v>
      </c>
      <c r="R254" s="33">
        <v>32.273211400000001</v>
      </c>
      <c r="S254" s="33">
        <v>31.4464361</v>
      </c>
      <c r="T254" s="33">
        <v>40.036118950000002</v>
      </c>
      <c r="U254" s="33">
        <v>38.951244199999998</v>
      </c>
      <c r="V254" s="33">
        <v>39.3871781</v>
      </c>
      <c r="W254" s="33">
        <v>44.173176900000001</v>
      </c>
    </row>
    <row r="255" spans="2:23" x14ac:dyDescent="0.25">
      <c r="B255" s="11" t="s">
        <v>9109</v>
      </c>
      <c r="C255" s="11" t="s">
        <v>9110</v>
      </c>
      <c r="D255" s="11" t="s">
        <v>9111</v>
      </c>
      <c r="E255" s="11" t="s">
        <v>126</v>
      </c>
      <c r="F255" s="12" t="s">
        <v>9112</v>
      </c>
      <c r="G255" s="33">
        <v>28.812558800000001</v>
      </c>
      <c r="H255" s="33">
        <v>29.147970099999998</v>
      </c>
      <c r="I255" s="33">
        <v>30.2010437</v>
      </c>
      <c r="J255" s="33">
        <v>29.856106950000001</v>
      </c>
      <c r="K255" s="33">
        <v>30.07899325</v>
      </c>
      <c r="L255" s="33">
        <v>31.036724100000001</v>
      </c>
      <c r="M255" s="33">
        <v>28.631224199999998</v>
      </c>
      <c r="N255" s="33">
        <v>27.814242100000001</v>
      </c>
      <c r="O255" s="33">
        <v>30.699183900000001</v>
      </c>
      <c r="P255" s="33">
        <v>29.571955750000001</v>
      </c>
      <c r="Q255" s="33">
        <v>30.870275549999999</v>
      </c>
      <c r="R255" s="33">
        <v>30.733854449999999</v>
      </c>
      <c r="S255" s="33">
        <v>29.164895900000001</v>
      </c>
      <c r="T255" s="33">
        <v>39.218437700000003</v>
      </c>
      <c r="U255" s="33">
        <v>36.478452649999987</v>
      </c>
      <c r="V255" s="33">
        <v>37.080764850000001</v>
      </c>
      <c r="W255" s="33">
        <v>35.489994549999999</v>
      </c>
    </row>
    <row r="256" spans="2:23" x14ac:dyDescent="0.25">
      <c r="B256" s="8" t="s">
        <v>9570</v>
      </c>
      <c r="C256" s="8" t="s">
        <v>9571</v>
      </c>
      <c r="D256" s="8" t="s">
        <v>9572</v>
      </c>
      <c r="E256" s="8" t="s">
        <v>126</v>
      </c>
      <c r="F256" s="9" t="s">
        <v>152</v>
      </c>
      <c r="G256" s="33">
        <v>59.585997105263161</v>
      </c>
      <c r="H256" s="33">
        <v>48.496426099999987</v>
      </c>
      <c r="I256" s="33">
        <v>41.781239149999998</v>
      </c>
      <c r="J256" s="33">
        <v>42.0222354</v>
      </c>
      <c r="K256" s="33">
        <v>43.40079935</v>
      </c>
      <c r="L256" s="33">
        <v>42.105945249999998</v>
      </c>
      <c r="M256" s="33">
        <v>45.12676845</v>
      </c>
      <c r="N256" s="33">
        <v>44.165926599999999</v>
      </c>
      <c r="O256" s="33">
        <v>41.465229200000003</v>
      </c>
      <c r="P256" s="33">
        <v>40.788076500000003</v>
      </c>
      <c r="Q256" s="33">
        <v>48.084021550000003</v>
      </c>
      <c r="R256" s="33">
        <v>65.900577299999995</v>
      </c>
      <c r="S256" s="33">
        <v>41.272587100000003</v>
      </c>
      <c r="T256" s="33">
        <v>48.209764700000001</v>
      </c>
      <c r="U256" s="33">
        <v>44.271758699999999</v>
      </c>
      <c r="V256" s="33">
        <v>43.207838549999998</v>
      </c>
      <c r="W256" s="33">
        <v>54.452029600000003</v>
      </c>
    </row>
    <row r="257" spans="2:23" x14ac:dyDescent="0.25">
      <c r="B257" s="11" t="s">
        <v>9438</v>
      </c>
      <c r="C257" s="11" t="s">
        <v>9439</v>
      </c>
      <c r="D257" s="11" t="s">
        <v>9440</v>
      </c>
      <c r="E257" s="11" t="s">
        <v>126</v>
      </c>
      <c r="F257" s="12" t="s">
        <v>152</v>
      </c>
      <c r="G257" s="33">
        <v>120.45645068421049</v>
      </c>
      <c r="H257" s="33">
        <v>74.1035428</v>
      </c>
      <c r="I257" s="33">
        <v>66.780831000000006</v>
      </c>
      <c r="J257" s="33">
        <v>67.856531900000007</v>
      </c>
      <c r="K257" s="33">
        <v>67.295020999999991</v>
      </c>
      <c r="L257" s="33">
        <v>65.377056699999997</v>
      </c>
      <c r="M257" s="33">
        <v>70.874556049999995</v>
      </c>
      <c r="N257" s="33">
        <v>75.757663249999993</v>
      </c>
      <c r="O257" s="33">
        <v>63.520013849999998</v>
      </c>
      <c r="P257" s="33">
        <v>60.901863449999993</v>
      </c>
      <c r="Q257" s="33">
        <v>75.972982049999999</v>
      </c>
      <c r="R257" s="33">
        <v>74.617058150000005</v>
      </c>
      <c r="S257" s="33">
        <v>68.464229200000005</v>
      </c>
      <c r="T257" s="33">
        <v>84.039218000000005</v>
      </c>
      <c r="U257" s="33">
        <v>71.536311799999993</v>
      </c>
      <c r="V257" s="33">
        <v>68.064568100000002</v>
      </c>
      <c r="W257" s="33">
        <v>67.7186375</v>
      </c>
    </row>
    <row r="258" spans="2:23" x14ac:dyDescent="0.25">
      <c r="B258" s="8" t="s">
        <v>9218</v>
      </c>
      <c r="C258" s="8" t="s">
        <v>9219</v>
      </c>
      <c r="D258" s="8" t="s">
        <v>9220</v>
      </c>
      <c r="E258" s="8" t="s">
        <v>126</v>
      </c>
      <c r="F258" s="9" t="s">
        <v>152</v>
      </c>
      <c r="G258" s="33">
        <v>167.80424600000001</v>
      </c>
      <c r="H258" s="33">
        <v>168.63046887499999</v>
      </c>
      <c r="I258" s="33">
        <v>169.26834044444439</v>
      </c>
      <c r="J258" s="33">
        <v>169.31440036842099</v>
      </c>
      <c r="K258" s="33">
        <v>169.9570947894737</v>
      </c>
      <c r="L258" s="33">
        <v>169.71323547368419</v>
      </c>
      <c r="M258" s="33">
        <v>169.5454057894737</v>
      </c>
      <c r="N258" s="33">
        <v>169.36407584210531</v>
      </c>
      <c r="O258" s="33">
        <v>168.8571886</v>
      </c>
      <c r="P258" s="33">
        <v>169.11942955000001</v>
      </c>
      <c r="Q258" s="33">
        <v>169.1674658</v>
      </c>
      <c r="R258" s="33">
        <v>169.78364945000001</v>
      </c>
      <c r="S258" s="33">
        <v>168.4964512</v>
      </c>
      <c r="T258" s="33">
        <v>164.68031715000001</v>
      </c>
      <c r="U258" s="33">
        <v>166.25373429999999</v>
      </c>
      <c r="V258" s="33">
        <v>168.0547986</v>
      </c>
      <c r="W258" s="33">
        <v>167.1593762</v>
      </c>
    </row>
    <row r="259" spans="2:23" x14ac:dyDescent="0.25">
      <c r="B259" s="11" t="s">
        <v>9084</v>
      </c>
      <c r="C259" s="11" t="s">
        <v>9085</v>
      </c>
      <c r="D259" s="11" t="s">
        <v>9086</v>
      </c>
      <c r="E259" s="11" t="s">
        <v>126</v>
      </c>
      <c r="F259" s="12" t="s">
        <v>152</v>
      </c>
      <c r="G259" s="33">
        <v>135.0661302666667</v>
      </c>
      <c r="H259" s="33">
        <v>136.42005312500001</v>
      </c>
      <c r="I259" s="33">
        <v>135.64674333333329</v>
      </c>
      <c r="J259" s="33">
        <v>135.50362352631581</v>
      </c>
      <c r="K259" s="33">
        <v>136.48217336842109</v>
      </c>
      <c r="L259" s="33">
        <v>137.11510036842111</v>
      </c>
      <c r="M259" s="33">
        <v>136.655013</v>
      </c>
      <c r="N259" s="33">
        <v>135.12625826315789</v>
      </c>
      <c r="O259" s="33">
        <v>135.1802917</v>
      </c>
      <c r="P259" s="33">
        <v>133.77348845</v>
      </c>
      <c r="Q259" s="33">
        <v>133.36623334999999</v>
      </c>
      <c r="R259" s="33">
        <v>136.36882919999999</v>
      </c>
      <c r="S259" s="33">
        <v>136.34444235000001</v>
      </c>
      <c r="T259" s="33">
        <v>134.4893581</v>
      </c>
      <c r="U259" s="33">
        <v>134.90432215000001</v>
      </c>
      <c r="V259" s="33">
        <v>135.1384979</v>
      </c>
      <c r="W259" s="33">
        <v>133.87997795000001</v>
      </c>
    </row>
    <row r="260" spans="2:23" x14ac:dyDescent="0.25">
      <c r="B260" s="8" t="s">
        <v>8846</v>
      </c>
      <c r="C260" s="8" t="s">
        <v>8847</v>
      </c>
      <c r="D260" s="8" t="s">
        <v>8848</v>
      </c>
      <c r="E260" s="8" t="s">
        <v>126</v>
      </c>
      <c r="F260" s="9" t="s">
        <v>152</v>
      </c>
      <c r="G260" s="33">
        <v>26.9891839</v>
      </c>
      <c r="H260" s="33">
        <v>22.8266855</v>
      </c>
      <c r="I260" s="33">
        <v>22.176301349999999</v>
      </c>
      <c r="J260" s="33">
        <v>20.240445350000002</v>
      </c>
      <c r="K260" s="33">
        <v>19.835429850000001</v>
      </c>
      <c r="L260" s="33">
        <v>19.082895300000001</v>
      </c>
      <c r="M260" s="33">
        <v>19.228690799999999</v>
      </c>
      <c r="N260" s="33">
        <v>19.311857</v>
      </c>
      <c r="O260" s="33">
        <v>19.865302700000001</v>
      </c>
      <c r="P260" s="33">
        <v>21.581428150000001</v>
      </c>
      <c r="Q260" s="33">
        <v>20.698275649999999</v>
      </c>
      <c r="R260" s="33">
        <v>20.450534050000002</v>
      </c>
      <c r="S260" s="33">
        <v>19.564732849999999</v>
      </c>
      <c r="T260" s="33">
        <v>25.479950250000002</v>
      </c>
      <c r="U260" s="33">
        <v>26.40488495</v>
      </c>
      <c r="V260" s="33">
        <v>21.768189750000001</v>
      </c>
      <c r="W260" s="33">
        <v>21.98050885</v>
      </c>
    </row>
    <row r="261" spans="2:23" x14ac:dyDescent="0.25">
      <c r="B261" s="11" t="s">
        <v>8858</v>
      </c>
      <c r="C261" s="11" t="s">
        <v>8859</v>
      </c>
      <c r="D261" s="11" t="s">
        <v>8860</v>
      </c>
      <c r="E261" s="11" t="s">
        <v>126</v>
      </c>
      <c r="F261" s="12" t="s">
        <v>152</v>
      </c>
      <c r="G261" s="33">
        <v>23.51657805</v>
      </c>
      <c r="H261" s="33">
        <v>21.081347000000001</v>
      </c>
      <c r="I261" s="33">
        <v>20.670472149999998</v>
      </c>
      <c r="J261" s="33">
        <v>20.308884500000001</v>
      </c>
      <c r="K261" s="33">
        <v>19.872036999999999</v>
      </c>
      <c r="L261" s="33">
        <v>19.253082450000001</v>
      </c>
      <c r="M261" s="33">
        <v>19.295999200000001</v>
      </c>
      <c r="N261" s="33">
        <v>19.635686750000001</v>
      </c>
      <c r="O261" s="33">
        <v>20.684072449999999</v>
      </c>
      <c r="P261" s="33">
        <v>21.88034875</v>
      </c>
      <c r="Q261" s="33">
        <v>21.176365700000002</v>
      </c>
      <c r="R261" s="33">
        <v>21.914400499999999</v>
      </c>
      <c r="S261" s="33">
        <v>20.60785255</v>
      </c>
      <c r="T261" s="33">
        <v>22.258724099999998</v>
      </c>
      <c r="U261" s="33">
        <v>24.109703849999999</v>
      </c>
      <c r="V261" s="33">
        <v>21.600027950000001</v>
      </c>
      <c r="W261" s="33">
        <v>21.747608100000001</v>
      </c>
    </row>
    <row r="262" spans="2:23" x14ac:dyDescent="0.25">
      <c r="B262" s="8" t="s">
        <v>8992</v>
      </c>
      <c r="C262" s="8" t="s">
        <v>8993</v>
      </c>
      <c r="D262" s="8" t="s">
        <v>8994</v>
      </c>
      <c r="E262" s="8" t="s">
        <v>126</v>
      </c>
      <c r="F262" s="9" t="s">
        <v>152</v>
      </c>
      <c r="G262" s="33">
        <v>102.45988085</v>
      </c>
      <c r="H262" s="33">
        <v>73.526748999999995</v>
      </c>
      <c r="I262" s="33">
        <v>67.163566700000004</v>
      </c>
      <c r="J262" s="33">
        <v>70.185563999999999</v>
      </c>
      <c r="K262" s="33">
        <v>62.272056250000013</v>
      </c>
      <c r="L262" s="33">
        <v>63.0111986</v>
      </c>
      <c r="M262" s="33">
        <v>63.835840299999987</v>
      </c>
      <c r="N262" s="33">
        <v>63.923735600000001</v>
      </c>
      <c r="O262" s="33">
        <v>65.579498950000001</v>
      </c>
      <c r="P262" s="33">
        <v>83.271967700000005</v>
      </c>
      <c r="Q262" s="33">
        <v>109.6669912</v>
      </c>
      <c r="R262" s="33">
        <v>99.454162599999989</v>
      </c>
      <c r="S262" s="33">
        <v>84.646709799999996</v>
      </c>
      <c r="T262" s="33">
        <v>179.71515305</v>
      </c>
      <c r="U262" s="33">
        <v>170.87503555000001</v>
      </c>
      <c r="V262" s="33">
        <v>141.8223586</v>
      </c>
      <c r="W262" s="33">
        <v>133.08633545000001</v>
      </c>
    </row>
    <row r="263" spans="2:23" x14ac:dyDescent="0.25">
      <c r="B263" s="11" t="s">
        <v>9371</v>
      </c>
      <c r="C263" s="11" t="s">
        <v>9372</v>
      </c>
      <c r="D263" s="11" t="s">
        <v>9373</v>
      </c>
      <c r="E263" s="11" t="s">
        <v>126</v>
      </c>
      <c r="F263" s="12" t="s">
        <v>152</v>
      </c>
      <c r="G263" s="33">
        <v>154.63250615000001</v>
      </c>
      <c r="H263" s="33">
        <v>108.94747675000001</v>
      </c>
      <c r="I263" s="33">
        <v>108.55280215000001</v>
      </c>
      <c r="J263" s="33">
        <v>107.32081515</v>
      </c>
      <c r="K263" s="33">
        <v>104.97270399999999</v>
      </c>
      <c r="L263" s="33">
        <v>102.44482735</v>
      </c>
      <c r="M263" s="33">
        <v>104.01322115000001</v>
      </c>
      <c r="N263" s="33">
        <v>104.471136</v>
      </c>
      <c r="O263" s="33">
        <v>105.4558346</v>
      </c>
      <c r="P263" s="33">
        <v>153.44575800000001</v>
      </c>
      <c r="Q263" s="33">
        <v>254.81275454999999</v>
      </c>
      <c r="R263" s="33">
        <v>257.95676044999999</v>
      </c>
      <c r="S263" s="33">
        <v>254.23635245</v>
      </c>
      <c r="T263" s="33">
        <v>322.51122850000002</v>
      </c>
      <c r="U263" s="33">
        <v>304.61515020000002</v>
      </c>
      <c r="V263" s="33">
        <v>295.7460696</v>
      </c>
      <c r="W263" s="33">
        <v>281.70702089999997</v>
      </c>
    </row>
    <row r="264" spans="2:23" x14ac:dyDescent="0.25">
      <c r="B264" s="8" t="s">
        <v>8861</v>
      </c>
      <c r="C264" s="8" t="s">
        <v>8862</v>
      </c>
      <c r="D264" s="8" t="s">
        <v>8863</v>
      </c>
      <c r="E264" s="8" t="s">
        <v>126</v>
      </c>
      <c r="F264" s="9" t="s">
        <v>152</v>
      </c>
      <c r="G264" s="33">
        <v>17.610503649999998</v>
      </c>
      <c r="H264" s="33">
        <v>16.194524600000001</v>
      </c>
      <c r="I264" s="33">
        <v>15.2890526</v>
      </c>
      <c r="J264" s="33">
        <v>13.66901955</v>
      </c>
      <c r="K264" s="33">
        <v>14.063711</v>
      </c>
      <c r="L264" s="33">
        <v>14.1115811</v>
      </c>
      <c r="M264" s="33">
        <v>13.61333915</v>
      </c>
      <c r="N264" s="33">
        <v>13.5879844</v>
      </c>
      <c r="O264" s="33">
        <v>13.2009522</v>
      </c>
      <c r="P264" s="33">
        <v>13.495295499999999</v>
      </c>
      <c r="Q264" s="33">
        <v>13.755165249999999</v>
      </c>
      <c r="R264" s="33">
        <v>13.475674100000001</v>
      </c>
      <c r="S264" s="33">
        <v>13.47140965</v>
      </c>
      <c r="T264" s="33">
        <v>15.272327900000001</v>
      </c>
      <c r="U264" s="33">
        <v>15.232610449999999</v>
      </c>
      <c r="V264" s="33">
        <v>13.796776550000001</v>
      </c>
      <c r="W264" s="33">
        <v>13.648721800000001</v>
      </c>
    </row>
    <row r="265" spans="2:23" x14ac:dyDescent="0.25">
      <c r="B265" s="11" t="s">
        <v>8965</v>
      </c>
      <c r="C265" s="11" t="s">
        <v>8966</v>
      </c>
      <c r="D265" s="11" t="s">
        <v>8967</v>
      </c>
      <c r="E265" s="11" t="s">
        <v>126</v>
      </c>
      <c r="F265" s="12" t="s">
        <v>152</v>
      </c>
      <c r="G265" s="33">
        <v>21.3680387</v>
      </c>
      <c r="H265" s="33">
        <v>21.11534125</v>
      </c>
      <c r="I265" s="33">
        <v>20.10965135</v>
      </c>
      <c r="J265" s="33">
        <v>19.043368699999998</v>
      </c>
      <c r="K265" s="33">
        <v>20.2860893</v>
      </c>
      <c r="L265" s="33">
        <v>20.697361050000001</v>
      </c>
      <c r="M265" s="33">
        <v>19.5713908</v>
      </c>
      <c r="N265" s="33">
        <v>20.154625299999999</v>
      </c>
      <c r="O265" s="33">
        <v>18.872275349999999</v>
      </c>
      <c r="P265" s="33">
        <v>18.841820999999999</v>
      </c>
      <c r="Q265" s="33">
        <v>19.0656979</v>
      </c>
      <c r="R265" s="33">
        <v>18.869705849999999</v>
      </c>
      <c r="S265" s="33">
        <v>17.711425599999998</v>
      </c>
      <c r="T265" s="33">
        <v>18.3148838</v>
      </c>
      <c r="U265" s="33">
        <v>18.436150349999998</v>
      </c>
      <c r="V265" s="33">
        <v>18.19847515</v>
      </c>
      <c r="W265" s="33">
        <v>17.71632395</v>
      </c>
    </row>
    <row r="266" spans="2:23" x14ac:dyDescent="0.25">
      <c r="B266" s="8" t="s">
        <v>9004</v>
      </c>
      <c r="C266" s="8" t="s">
        <v>9005</v>
      </c>
      <c r="D266" s="8" t="s">
        <v>9006</v>
      </c>
      <c r="E266" s="8" t="s">
        <v>126</v>
      </c>
      <c r="F266" s="9" t="s">
        <v>152</v>
      </c>
      <c r="G266" s="33">
        <v>116.13480575</v>
      </c>
      <c r="H266" s="33">
        <v>98.347540100000003</v>
      </c>
      <c r="I266" s="33">
        <v>93.279784500000005</v>
      </c>
      <c r="J266" s="33">
        <v>99.1463179</v>
      </c>
      <c r="K266" s="33">
        <v>97.67533195</v>
      </c>
      <c r="L266" s="33">
        <v>98.070917949999995</v>
      </c>
      <c r="M266" s="33">
        <v>96.705053199999995</v>
      </c>
      <c r="N266" s="33">
        <v>95.62387545</v>
      </c>
      <c r="O266" s="33">
        <v>92.907023550000005</v>
      </c>
      <c r="P266" s="33">
        <v>97.034399550000003</v>
      </c>
      <c r="Q266" s="33">
        <v>99.074582800000002</v>
      </c>
      <c r="R266" s="33">
        <v>89.722558599999999</v>
      </c>
      <c r="S266" s="33">
        <v>83.243592899999996</v>
      </c>
      <c r="T266" s="33">
        <v>94.352141149999994</v>
      </c>
      <c r="U266" s="33">
        <v>96.752308450000001</v>
      </c>
      <c r="V266" s="33">
        <v>92.046308949999997</v>
      </c>
      <c r="W266" s="33">
        <v>95.740060150000005</v>
      </c>
    </row>
    <row r="267" spans="2:23" x14ac:dyDescent="0.25">
      <c r="B267" s="11" t="s">
        <v>9025</v>
      </c>
      <c r="C267" s="11" t="s">
        <v>9026</v>
      </c>
      <c r="D267" s="11" t="s">
        <v>9027</v>
      </c>
      <c r="E267" s="11" t="s">
        <v>126</v>
      </c>
      <c r="F267" s="12" t="s">
        <v>152</v>
      </c>
      <c r="G267" s="33">
        <v>122.76521995</v>
      </c>
      <c r="H267" s="33">
        <v>119.7391744</v>
      </c>
      <c r="I267" s="33">
        <v>120.49929815</v>
      </c>
      <c r="J267" s="33">
        <v>120.0122183</v>
      </c>
      <c r="K267" s="33">
        <v>121.60624774999999</v>
      </c>
      <c r="L267" s="33">
        <v>122.43163785</v>
      </c>
      <c r="M267" s="33">
        <v>121.88419915</v>
      </c>
      <c r="N267" s="33">
        <v>119.2884486</v>
      </c>
      <c r="O267" s="33">
        <v>117.22012119999999</v>
      </c>
      <c r="P267" s="33">
        <v>117.21030235000001</v>
      </c>
      <c r="Q267" s="33">
        <v>120.30954595</v>
      </c>
      <c r="R267" s="33">
        <v>117.1963198</v>
      </c>
      <c r="S267" s="33">
        <v>115.83099955</v>
      </c>
      <c r="T267" s="33">
        <v>111.48302049999999</v>
      </c>
      <c r="U267" s="33">
        <v>112.24307635</v>
      </c>
      <c r="V267" s="33">
        <v>116.2586063</v>
      </c>
      <c r="W267" s="33">
        <v>115.6416693</v>
      </c>
    </row>
    <row r="268" spans="2:23" x14ac:dyDescent="0.25">
      <c r="B268" s="8" t="s">
        <v>8852</v>
      </c>
      <c r="C268" s="8" t="s">
        <v>8853</v>
      </c>
      <c r="D268" s="8" t="s">
        <v>8854</v>
      </c>
      <c r="E268" s="8" t="s">
        <v>126</v>
      </c>
      <c r="F268" s="9" t="s">
        <v>152</v>
      </c>
      <c r="G268" s="33">
        <v>72.107917399999991</v>
      </c>
      <c r="H268" s="33">
        <v>51.618462899999997</v>
      </c>
      <c r="I268" s="33">
        <v>51.254425500000004</v>
      </c>
      <c r="J268" s="33">
        <v>55.883657399999997</v>
      </c>
      <c r="K268" s="33">
        <v>54.827566349999998</v>
      </c>
      <c r="L268" s="33">
        <v>55.328365849999997</v>
      </c>
      <c r="M268" s="33">
        <v>54.249103499999997</v>
      </c>
      <c r="N268" s="33">
        <v>51.062505399999999</v>
      </c>
      <c r="O268" s="33">
        <v>45.964266499999987</v>
      </c>
      <c r="P268" s="33">
        <v>46.179941999999997</v>
      </c>
      <c r="Q268" s="33">
        <v>47.670093100000003</v>
      </c>
      <c r="R268" s="33">
        <v>46.623438699999987</v>
      </c>
      <c r="S268" s="33">
        <v>43.896820599999998</v>
      </c>
      <c r="T268" s="33">
        <v>55.078514050000003</v>
      </c>
      <c r="U268" s="33">
        <v>53.340415900000004</v>
      </c>
      <c r="V268" s="33">
        <v>47.691278349999997</v>
      </c>
      <c r="W268" s="33">
        <v>49.38963485</v>
      </c>
    </row>
    <row r="269" spans="2:23" x14ac:dyDescent="0.25">
      <c r="B269" s="11" t="s">
        <v>9081</v>
      </c>
      <c r="C269" s="11" t="s">
        <v>9082</v>
      </c>
      <c r="D269" s="11" t="s">
        <v>9083</v>
      </c>
      <c r="E269" s="11" t="s">
        <v>126</v>
      </c>
      <c r="F269" s="12" t="s">
        <v>152</v>
      </c>
      <c r="G269" s="33">
        <v>150.49710769999999</v>
      </c>
      <c r="H269" s="33">
        <v>140.4037184</v>
      </c>
      <c r="I269" s="33">
        <v>139.48371805263159</v>
      </c>
      <c r="J269" s="33">
        <v>146.5271267</v>
      </c>
      <c r="K269" s="33">
        <v>146.38291720000001</v>
      </c>
      <c r="L269" s="33">
        <v>145.46116620000001</v>
      </c>
      <c r="M269" s="33">
        <v>149.52026465</v>
      </c>
      <c r="N269" s="33">
        <v>147.38146589999999</v>
      </c>
      <c r="O269" s="33">
        <v>154.25577340000001</v>
      </c>
      <c r="P269" s="33">
        <v>158.57343929999999</v>
      </c>
      <c r="Q269" s="33">
        <v>163.0651843</v>
      </c>
      <c r="R269" s="33">
        <v>157.89713355000001</v>
      </c>
      <c r="S269" s="33">
        <v>154.2902479</v>
      </c>
      <c r="T269" s="33">
        <v>163.85163854999999</v>
      </c>
      <c r="U269" s="33">
        <v>164.98109195000001</v>
      </c>
      <c r="V269" s="33">
        <v>167.67602590000001</v>
      </c>
      <c r="W269" s="33">
        <v>170.48492379999999</v>
      </c>
    </row>
    <row r="270" spans="2:23" x14ac:dyDescent="0.25">
      <c r="B270" s="8" t="s">
        <v>9484</v>
      </c>
      <c r="C270" s="8" t="s">
        <v>9485</v>
      </c>
      <c r="D270" s="8" t="s">
        <v>9486</v>
      </c>
      <c r="E270" s="8" t="s">
        <v>126</v>
      </c>
      <c r="F270" s="9" t="s">
        <v>152</v>
      </c>
      <c r="G270" s="33">
        <v>42.755197736842113</v>
      </c>
      <c r="H270" s="33">
        <v>38.8480098</v>
      </c>
      <c r="I270" s="33">
        <v>32.0123666</v>
      </c>
      <c r="J270" s="33">
        <v>34.550277500000007</v>
      </c>
      <c r="K270" s="33">
        <v>32.911548500000002</v>
      </c>
      <c r="L270" s="33">
        <v>24.195856800000001</v>
      </c>
      <c r="M270" s="33">
        <v>13.13586565</v>
      </c>
      <c r="N270" s="33">
        <v>22.833507050000001</v>
      </c>
      <c r="O270" s="33">
        <v>14.732775950000001</v>
      </c>
      <c r="P270" s="33">
        <v>13.0158606</v>
      </c>
      <c r="Q270" s="33">
        <v>14.920070368421049</v>
      </c>
      <c r="R270" s="33">
        <v>37.501599050000003</v>
      </c>
      <c r="S270" s="33">
        <v>36.364672300000002</v>
      </c>
      <c r="T270" s="33">
        <v>34.3761352</v>
      </c>
      <c r="U270" s="33">
        <v>32.695772400000003</v>
      </c>
      <c r="V270" s="33">
        <v>16.590034200000002</v>
      </c>
      <c r="W270" s="33">
        <v>16.152616049999999</v>
      </c>
    </row>
    <row r="271" spans="2:23" x14ac:dyDescent="0.25">
      <c r="B271" s="11" t="s">
        <v>9504</v>
      </c>
      <c r="C271" s="11" t="s">
        <v>9505</v>
      </c>
      <c r="D271" s="11" t="s">
        <v>9506</v>
      </c>
      <c r="E271" s="11" t="s">
        <v>126</v>
      </c>
      <c r="F271" s="12" t="s">
        <v>152</v>
      </c>
      <c r="G271" s="33">
        <v>44.04185557894737</v>
      </c>
      <c r="H271" s="33">
        <v>46.061769949999999</v>
      </c>
      <c r="I271" s="33">
        <v>41.912874049999999</v>
      </c>
      <c r="J271" s="33">
        <v>42.840465299999998</v>
      </c>
      <c r="K271" s="33">
        <v>42.393239350000002</v>
      </c>
      <c r="L271" s="33">
        <v>32.350634650000003</v>
      </c>
      <c r="M271" s="33">
        <v>18.40145695</v>
      </c>
      <c r="N271" s="33">
        <v>26.925784400000001</v>
      </c>
      <c r="O271" s="33">
        <v>20.021841800000001</v>
      </c>
      <c r="P271" s="33">
        <v>19.0905734</v>
      </c>
      <c r="Q271" s="33">
        <v>19.991490578947371</v>
      </c>
      <c r="R271" s="33">
        <v>46.230982099999991</v>
      </c>
      <c r="S271" s="33">
        <v>46.195083850000003</v>
      </c>
      <c r="T271" s="33">
        <v>36.308583350000013</v>
      </c>
      <c r="U271" s="33">
        <v>33.574323149999998</v>
      </c>
      <c r="V271" s="33">
        <v>19.082627899999999</v>
      </c>
      <c r="W271" s="33">
        <v>18.63375405</v>
      </c>
    </row>
    <row r="272" spans="2:23" x14ac:dyDescent="0.25">
      <c r="B272" s="8" t="s">
        <v>9614</v>
      </c>
      <c r="C272" s="8" t="s">
        <v>9615</v>
      </c>
      <c r="D272" s="8" t="s">
        <v>9616</v>
      </c>
      <c r="E272" s="8" t="s">
        <v>126</v>
      </c>
      <c r="F272" s="9" t="s">
        <v>152</v>
      </c>
      <c r="G272" s="33">
        <v>163.08273255555551</v>
      </c>
      <c r="H272" s="33">
        <v>176.66648984210531</v>
      </c>
      <c r="I272" s="33">
        <v>192.6171063157895</v>
      </c>
      <c r="J272" s="33">
        <v>204.09942305263161</v>
      </c>
      <c r="K272" s="33">
        <v>207.71703305263159</v>
      </c>
      <c r="L272" s="33">
        <v>211.36564647368419</v>
      </c>
      <c r="M272" s="33">
        <v>218.99656036842109</v>
      </c>
      <c r="N272" s="33">
        <v>221.0938415263158</v>
      </c>
      <c r="O272" s="33">
        <v>197.04713905263159</v>
      </c>
      <c r="P272" s="33">
        <v>211.11063289473691</v>
      </c>
      <c r="Q272" s="33">
        <v>229.3604653157895</v>
      </c>
      <c r="R272" s="33">
        <v>234.9586871578947</v>
      </c>
      <c r="S272" s="33">
        <v>237.92505578947359</v>
      </c>
      <c r="T272" s="33">
        <v>242.431555</v>
      </c>
      <c r="U272" s="33">
        <v>249.08190715789479</v>
      </c>
      <c r="V272" s="33">
        <v>250.76906347368421</v>
      </c>
      <c r="W272" s="33">
        <v>247.97182594736839</v>
      </c>
    </row>
    <row r="273" spans="2:23" x14ac:dyDescent="0.25">
      <c r="B273" s="11" t="s">
        <v>9337</v>
      </c>
      <c r="C273" s="11" t="s">
        <v>9338</v>
      </c>
      <c r="D273" s="11" t="s">
        <v>9339</v>
      </c>
      <c r="E273" s="11" t="s">
        <v>126</v>
      </c>
      <c r="F273" s="12" t="s">
        <v>152</v>
      </c>
      <c r="G273" s="33">
        <v>40.349236050000002</v>
      </c>
      <c r="H273" s="33">
        <v>22.17951995</v>
      </c>
      <c r="I273" s="33">
        <v>16.105523000000002</v>
      </c>
      <c r="J273" s="33">
        <v>17.2920248</v>
      </c>
      <c r="K273" s="33">
        <v>17.02665245</v>
      </c>
      <c r="L273" s="33">
        <v>13.267284950000001</v>
      </c>
      <c r="M273" s="33">
        <v>9.8391649999999995</v>
      </c>
      <c r="N273" s="33">
        <v>13.85509695</v>
      </c>
      <c r="O273" s="33">
        <v>11.484463</v>
      </c>
      <c r="P273" s="33">
        <v>10.540510250000001</v>
      </c>
      <c r="Q273" s="33">
        <v>11.837384526315789</v>
      </c>
      <c r="R273" s="33">
        <v>32.336996749999997</v>
      </c>
      <c r="S273" s="33">
        <v>21.410686999999999</v>
      </c>
      <c r="T273" s="33">
        <v>27.7436908</v>
      </c>
      <c r="U273" s="33">
        <v>20.760132200000001</v>
      </c>
      <c r="V273" s="33">
        <v>15.220772</v>
      </c>
      <c r="W273" s="33">
        <v>14.854658150000001</v>
      </c>
    </row>
    <row r="274" spans="2:23" x14ac:dyDescent="0.25">
      <c r="B274" s="8" t="s">
        <v>9507</v>
      </c>
      <c r="C274" s="8" t="s">
        <v>9508</v>
      </c>
      <c r="D274" s="8" t="s">
        <v>9509</v>
      </c>
      <c r="E274" s="8" t="s">
        <v>126</v>
      </c>
      <c r="F274" s="9" t="s">
        <v>152</v>
      </c>
      <c r="G274" s="33">
        <v>39.245003473684207</v>
      </c>
      <c r="H274" s="33">
        <v>33.438170700000001</v>
      </c>
      <c r="I274" s="33">
        <v>29.329920600000001</v>
      </c>
      <c r="J274" s="33">
        <v>29.669953599999999</v>
      </c>
      <c r="K274" s="33">
        <v>28.6142936</v>
      </c>
      <c r="L274" s="33">
        <v>25.428207449999999</v>
      </c>
      <c r="M274" s="33">
        <v>23.238261250000001</v>
      </c>
      <c r="N274" s="33">
        <v>26.573047299999999</v>
      </c>
      <c r="O274" s="33">
        <v>26.963867700000002</v>
      </c>
      <c r="P274" s="33">
        <v>26.25842725</v>
      </c>
      <c r="Q274" s="33">
        <v>27.316651526315791</v>
      </c>
      <c r="R274" s="33">
        <v>43.109530700000001</v>
      </c>
      <c r="S274" s="33">
        <v>37.334818599999998</v>
      </c>
      <c r="T274" s="33">
        <v>40.989742049999997</v>
      </c>
      <c r="U274" s="33">
        <v>36.785592000000001</v>
      </c>
      <c r="V274" s="33">
        <v>32.801928949999997</v>
      </c>
      <c r="W274" s="33">
        <v>32.573793350000003</v>
      </c>
    </row>
    <row r="275" spans="2:23" x14ac:dyDescent="0.25">
      <c r="B275" s="11" t="s">
        <v>9526</v>
      </c>
      <c r="C275" s="11" t="s">
        <v>9527</v>
      </c>
      <c r="D275" s="11" t="s">
        <v>9528</v>
      </c>
      <c r="E275" s="11" t="s">
        <v>126</v>
      </c>
      <c r="F275" s="12" t="s">
        <v>152</v>
      </c>
      <c r="G275" s="33">
        <v>36.171816052631577</v>
      </c>
      <c r="H275" s="33">
        <v>29.829635549999999</v>
      </c>
      <c r="I275" s="33">
        <v>25.32018995</v>
      </c>
      <c r="J275" s="33">
        <v>25.684604449999998</v>
      </c>
      <c r="K275" s="33">
        <v>23.789966150000001</v>
      </c>
      <c r="L275" s="33">
        <v>21.098361499999999</v>
      </c>
      <c r="M275" s="33">
        <v>18.788500500000001</v>
      </c>
      <c r="N275" s="33">
        <v>21.957458200000001</v>
      </c>
      <c r="O275" s="33">
        <v>22.344868250000001</v>
      </c>
      <c r="P275" s="33">
        <v>21.7493452</v>
      </c>
      <c r="Q275" s="33">
        <v>22.583276894736841</v>
      </c>
      <c r="R275" s="33">
        <v>43.045820900000002</v>
      </c>
      <c r="S275" s="33">
        <v>36.757382450000001</v>
      </c>
      <c r="T275" s="33">
        <v>41.700990099999999</v>
      </c>
      <c r="U275" s="33">
        <v>37.743839749999999</v>
      </c>
      <c r="V275" s="33">
        <v>34.428442500000003</v>
      </c>
      <c r="W275" s="33">
        <v>35.19444635</v>
      </c>
    </row>
    <row r="276" spans="2:23" x14ac:dyDescent="0.25">
      <c r="B276" s="8" t="s">
        <v>9306</v>
      </c>
      <c r="C276" s="8" t="s">
        <v>9307</v>
      </c>
      <c r="D276" s="8" t="s">
        <v>9308</v>
      </c>
      <c r="E276" s="8" t="s">
        <v>126</v>
      </c>
      <c r="F276" s="9" t="s">
        <v>152</v>
      </c>
      <c r="G276" s="33">
        <v>95.384395222222224</v>
      </c>
      <c r="H276" s="33">
        <v>155.75961805</v>
      </c>
      <c r="I276" s="33">
        <v>111.27591994736839</v>
      </c>
      <c r="J276" s="33">
        <v>115.1079698947368</v>
      </c>
      <c r="K276" s="33">
        <v>116.64459510526321</v>
      </c>
      <c r="L276" s="33">
        <v>116.1176006842105</v>
      </c>
      <c r="M276" s="33">
        <v>115.84798947368419</v>
      </c>
      <c r="N276" s="33">
        <v>126.0373348421053</v>
      </c>
      <c r="O276" s="33">
        <v>99.962226105263156</v>
      </c>
      <c r="P276" s="33">
        <v>103.5027114210526</v>
      </c>
      <c r="Q276" s="33">
        <v>111.6767905789474</v>
      </c>
      <c r="R276" s="33">
        <v>169.83783314999999</v>
      </c>
      <c r="S276" s="33">
        <v>172.1120635</v>
      </c>
      <c r="T276" s="33">
        <v>185.08809944999999</v>
      </c>
      <c r="U276" s="33">
        <v>140.79030442105261</v>
      </c>
      <c r="V276" s="33">
        <v>177.62561205</v>
      </c>
      <c r="W276" s="33">
        <v>164.58147744999999</v>
      </c>
    </row>
    <row r="277" spans="2:23" x14ac:dyDescent="0.25">
      <c r="B277" s="11" t="s">
        <v>9200</v>
      </c>
      <c r="C277" s="11" t="s">
        <v>9201</v>
      </c>
      <c r="D277" s="11" t="s">
        <v>9202</v>
      </c>
      <c r="E277" s="11" t="s">
        <v>126</v>
      </c>
      <c r="F277" s="12" t="s">
        <v>152</v>
      </c>
      <c r="G277" s="33">
        <v>13.565133894736841</v>
      </c>
      <c r="H277" s="33">
        <v>13.12666595</v>
      </c>
      <c r="I277" s="33">
        <v>13.7821576</v>
      </c>
      <c r="J277" s="33">
        <v>15.170998750000001</v>
      </c>
      <c r="K277" s="33">
        <v>11.55778965</v>
      </c>
      <c r="L277" s="33">
        <v>9.1379085500000006</v>
      </c>
      <c r="M277" s="33">
        <v>6.8890522000000001</v>
      </c>
      <c r="N277" s="33">
        <v>9.038549849999999</v>
      </c>
      <c r="O277" s="33">
        <v>8.5443406315789474</v>
      </c>
      <c r="P277" s="33">
        <v>7.5617786315789468</v>
      </c>
      <c r="Q277" s="33">
        <v>8.1060184210526316</v>
      </c>
      <c r="R277" s="33">
        <v>16.001855500000001</v>
      </c>
      <c r="S277" s="33">
        <v>13.088551949999999</v>
      </c>
      <c r="T277" s="33">
        <v>16.653065999999999</v>
      </c>
      <c r="U277" s="33">
        <v>11.2780971</v>
      </c>
      <c r="V277" s="33">
        <v>8.773459149999999</v>
      </c>
      <c r="W277" s="33">
        <v>8.5172957</v>
      </c>
    </row>
    <row r="278" spans="2:23" x14ac:dyDescent="0.25">
      <c r="B278" s="8" t="s">
        <v>9145</v>
      </c>
      <c r="C278" s="8" t="s">
        <v>9146</v>
      </c>
      <c r="D278" s="8" t="s">
        <v>9147</v>
      </c>
      <c r="E278" s="8" t="s">
        <v>126</v>
      </c>
      <c r="F278" s="9" t="s">
        <v>152</v>
      </c>
      <c r="G278" s="33">
        <v>154.9578621176471</v>
      </c>
      <c r="H278" s="33">
        <v>83.394479944444441</v>
      </c>
      <c r="I278" s="33">
        <v>70.190419526315779</v>
      </c>
      <c r="J278" s="33">
        <v>66.609538299999997</v>
      </c>
      <c r="K278" s="33">
        <v>66.972168100000005</v>
      </c>
      <c r="L278" s="33">
        <v>65.709705599999992</v>
      </c>
      <c r="M278" s="33">
        <v>63.511520500000003</v>
      </c>
      <c r="N278" s="33">
        <v>63.735874600000002</v>
      </c>
      <c r="O278" s="33">
        <v>68.787251499999996</v>
      </c>
      <c r="P278" s="33">
        <v>66.584395789473675</v>
      </c>
      <c r="Q278" s="33">
        <v>66.887389315789463</v>
      </c>
      <c r="R278" s="33">
        <v>98.876247000000006</v>
      </c>
      <c r="S278" s="33">
        <v>67.593428349999996</v>
      </c>
      <c r="T278" s="33">
        <v>159.24223357894729</v>
      </c>
      <c r="U278" s="33">
        <v>115.6904861578947</v>
      </c>
      <c r="V278" s="33">
        <v>104.0818494210526</v>
      </c>
      <c r="W278" s="33">
        <v>77.143906600000008</v>
      </c>
    </row>
    <row r="279" spans="2:23" x14ac:dyDescent="0.25">
      <c r="B279" s="11" t="s">
        <v>9123</v>
      </c>
      <c r="C279" s="11" t="s">
        <v>9124</v>
      </c>
      <c r="D279" s="11" t="s">
        <v>9125</v>
      </c>
      <c r="E279" s="11" t="s">
        <v>126</v>
      </c>
      <c r="F279" s="12" t="s">
        <v>152</v>
      </c>
      <c r="G279" s="33">
        <v>153.191723</v>
      </c>
      <c r="H279" s="33">
        <v>76.355051777777774</v>
      </c>
      <c r="I279" s="33">
        <v>77.510033842105258</v>
      </c>
      <c r="J279" s="33">
        <v>73.437223149999994</v>
      </c>
      <c r="K279" s="33">
        <v>76.098991699999999</v>
      </c>
      <c r="L279" s="33">
        <v>73.214790249999993</v>
      </c>
      <c r="M279" s="33">
        <v>71.990706599999996</v>
      </c>
      <c r="N279" s="33">
        <v>66.538456850000003</v>
      </c>
      <c r="O279" s="33">
        <v>70.154502500000007</v>
      </c>
      <c r="P279" s="33">
        <v>68.541448549999998</v>
      </c>
      <c r="Q279" s="33">
        <v>70.596158210526312</v>
      </c>
      <c r="R279" s="33">
        <v>71.889468950000008</v>
      </c>
      <c r="S279" s="33">
        <v>71.044099400000007</v>
      </c>
      <c r="T279" s="33">
        <v>158.74707265000001</v>
      </c>
      <c r="U279" s="33">
        <v>121.7977201111111</v>
      </c>
      <c r="V279" s="33">
        <v>102.4929312631579</v>
      </c>
      <c r="W279" s="33">
        <v>97.526409473684211</v>
      </c>
    </row>
    <row r="280" spans="2:23" x14ac:dyDescent="0.25">
      <c r="B280" s="8" t="s">
        <v>8803</v>
      </c>
      <c r="C280" s="8" t="s">
        <v>8804</v>
      </c>
      <c r="D280" s="8" t="s">
        <v>8805</v>
      </c>
      <c r="E280" s="8" t="s">
        <v>126</v>
      </c>
      <c r="F280" s="9" t="s">
        <v>152</v>
      </c>
      <c r="G280" s="33">
        <v>22.952359300000001</v>
      </c>
      <c r="H280" s="33">
        <v>15.973806550000001</v>
      </c>
      <c r="I280" s="33">
        <v>16.040965849999999</v>
      </c>
      <c r="J280" s="33">
        <v>12.68591485</v>
      </c>
      <c r="K280" s="33">
        <v>12.520985899999999</v>
      </c>
      <c r="L280" s="33">
        <v>11.570471149999999</v>
      </c>
      <c r="M280" s="33">
        <v>12.74160665</v>
      </c>
      <c r="N280" s="33">
        <v>13.304553</v>
      </c>
      <c r="O280" s="33">
        <v>15.20637865</v>
      </c>
      <c r="P280" s="33">
        <v>17.0544577</v>
      </c>
      <c r="Q280" s="33">
        <v>18.0522016</v>
      </c>
      <c r="R280" s="33">
        <v>18.124172649999998</v>
      </c>
      <c r="S280" s="33">
        <v>15.06737605</v>
      </c>
      <c r="T280" s="33">
        <v>39.862100050000002</v>
      </c>
      <c r="U280" s="33">
        <v>37.7968476</v>
      </c>
      <c r="V280" s="33">
        <v>30.730601750000002</v>
      </c>
      <c r="W280" s="33">
        <v>27.75627575</v>
      </c>
    </row>
    <row r="281" spans="2:23" x14ac:dyDescent="0.25">
      <c r="B281" s="11" t="s">
        <v>8824</v>
      </c>
      <c r="C281" s="11" t="s">
        <v>8825</v>
      </c>
      <c r="D281" s="11" t="s">
        <v>8826</v>
      </c>
      <c r="E281" s="11" t="s">
        <v>126</v>
      </c>
      <c r="F281" s="12" t="s">
        <v>152</v>
      </c>
      <c r="G281" s="33">
        <v>25.745196100000001</v>
      </c>
      <c r="H281" s="33">
        <v>23.431399249999998</v>
      </c>
      <c r="I281" s="33">
        <v>19.068646900000001</v>
      </c>
      <c r="J281" s="33">
        <v>14.194763350000001</v>
      </c>
      <c r="K281" s="33">
        <v>15.192216350000001</v>
      </c>
      <c r="L281" s="33">
        <v>13.52935995</v>
      </c>
      <c r="M281" s="33">
        <v>16.340791500000002</v>
      </c>
      <c r="N281" s="33">
        <v>17.442091449999999</v>
      </c>
      <c r="O281" s="33">
        <v>20.480548349999999</v>
      </c>
      <c r="P281" s="33">
        <v>23.782645599999999</v>
      </c>
      <c r="Q281" s="33">
        <v>24.198329600000001</v>
      </c>
      <c r="R281" s="33">
        <v>23.328784949999999</v>
      </c>
      <c r="S281" s="33">
        <v>19.846834449999999</v>
      </c>
      <c r="T281" s="33">
        <v>44.6234739</v>
      </c>
      <c r="U281" s="33">
        <v>47.549294750000001</v>
      </c>
      <c r="V281" s="33">
        <v>40.411206300000003</v>
      </c>
      <c r="W281" s="33">
        <v>37.748524400000001</v>
      </c>
    </row>
    <row r="282" spans="2:23" x14ac:dyDescent="0.25">
      <c r="B282" s="8" t="s">
        <v>8855</v>
      </c>
      <c r="C282" s="8" t="s">
        <v>8856</v>
      </c>
      <c r="D282" s="8" t="s">
        <v>8857</v>
      </c>
      <c r="E282" s="8" t="s">
        <v>126</v>
      </c>
      <c r="F282" s="9" t="s">
        <v>152</v>
      </c>
      <c r="G282" s="33">
        <v>77.264415249999999</v>
      </c>
      <c r="H282" s="33">
        <v>76.464176100000003</v>
      </c>
      <c r="I282" s="33">
        <v>69.910135600000004</v>
      </c>
      <c r="J282" s="33">
        <v>70.117567050000005</v>
      </c>
      <c r="K282" s="33">
        <v>67.82128904999999</v>
      </c>
      <c r="L282" s="33">
        <v>65.130811200000011</v>
      </c>
      <c r="M282" s="33">
        <v>68.764962650000001</v>
      </c>
      <c r="N282" s="33">
        <v>68.470999449999994</v>
      </c>
      <c r="O282" s="33">
        <v>69.7339585</v>
      </c>
      <c r="P282" s="33">
        <v>74.908826699999992</v>
      </c>
      <c r="Q282" s="33">
        <v>75.55154515000001</v>
      </c>
      <c r="R282" s="33">
        <v>71.478168449999998</v>
      </c>
      <c r="S282" s="33">
        <v>70.898887250000001</v>
      </c>
      <c r="T282" s="33">
        <v>116.90671045000001</v>
      </c>
      <c r="U282" s="33">
        <v>106.58212899999999</v>
      </c>
      <c r="V282" s="33">
        <v>95.204160099999996</v>
      </c>
      <c r="W282" s="33">
        <v>89.23810675</v>
      </c>
    </row>
    <row r="283" spans="2:23" x14ac:dyDescent="0.25">
      <c r="B283" s="11" t="s">
        <v>8938</v>
      </c>
      <c r="C283" s="11" t="s">
        <v>8939</v>
      </c>
      <c r="D283" s="11" t="s">
        <v>8940</v>
      </c>
      <c r="E283" s="11" t="s">
        <v>126</v>
      </c>
      <c r="F283" s="12" t="s">
        <v>152</v>
      </c>
      <c r="G283" s="33">
        <v>91.753098600000001</v>
      </c>
      <c r="H283" s="33">
        <v>91.041537949999991</v>
      </c>
      <c r="I283" s="33">
        <v>88.333769499999988</v>
      </c>
      <c r="J283" s="33">
        <v>84.5568423</v>
      </c>
      <c r="K283" s="33">
        <v>83.978348850000003</v>
      </c>
      <c r="L283" s="33">
        <v>82.900862349999997</v>
      </c>
      <c r="M283" s="33">
        <v>79.913079850000003</v>
      </c>
      <c r="N283" s="33">
        <v>80.283675049999999</v>
      </c>
      <c r="O283" s="33">
        <v>81.790497950000002</v>
      </c>
      <c r="P283" s="33">
        <v>88.027822549999996</v>
      </c>
      <c r="Q283" s="33">
        <v>87.531070099999994</v>
      </c>
      <c r="R283" s="33">
        <v>81.748406850000009</v>
      </c>
      <c r="S283" s="33">
        <v>80.714592949999997</v>
      </c>
      <c r="T283" s="33">
        <v>102.01981315</v>
      </c>
      <c r="U283" s="33">
        <v>105.56757785000001</v>
      </c>
      <c r="V283" s="33">
        <v>93.518901</v>
      </c>
      <c r="W283" s="33">
        <v>87.905031250000008</v>
      </c>
    </row>
    <row r="284" spans="2:23" x14ac:dyDescent="0.25">
      <c r="B284" s="8" t="s">
        <v>9187</v>
      </c>
      <c r="C284" s="8" t="s">
        <v>9188</v>
      </c>
      <c r="D284" s="8" t="s">
        <v>9189</v>
      </c>
      <c r="E284" s="8" t="s">
        <v>126</v>
      </c>
      <c r="F284" s="9" t="s">
        <v>152</v>
      </c>
      <c r="G284" s="33">
        <v>467.01810281249999</v>
      </c>
      <c r="H284" s="33">
        <v>531.30333561111115</v>
      </c>
      <c r="I284" s="33">
        <v>469.34642405263162</v>
      </c>
      <c r="J284" s="33">
        <v>432.64576663157891</v>
      </c>
      <c r="K284" s="33">
        <v>433.48153294736841</v>
      </c>
      <c r="L284" s="33">
        <v>433.11577899999997</v>
      </c>
      <c r="M284" s="33">
        <v>421.81573063157902</v>
      </c>
      <c r="N284" s="33">
        <v>420.07491784210532</v>
      </c>
      <c r="O284" s="33">
        <v>411.82004857894742</v>
      </c>
      <c r="P284" s="33">
        <v>415.08283168421048</v>
      </c>
      <c r="Q284" s="33">
        <v>407.74736863157898</v>
      </c>
      <c r="R284" s="33">
        <v>412.73995147368419</v>
      </c>
      <c r="S284" s="33">
        <v>407.70926363157889</v>
      </c>
      <c r="T284" s="33">
        <v>309.58723378947371</v>
      </c>
      <c r="U284" s="33">
        <v>323.28479273684212</v>
      </c>
      <c r="V284" s="33">
        <v>308.52531716666658</v>
      </c>
      <c r="W284" s="33">
        <v>328.19857884210529</v>
      </c>
    </row>
    <row r="285" spans="2:23" x14ac:dyDescent="0.25">
      <c r="B285" s="11" t="s">
        <v>8780</v>
      </c>
      <c r="C285" s="11" t="s">
        <v>8781</v>
      </c>
      <c r="D285" s="11" t="s">
        <v>8782</v>
      </c>
      <c r="E285" s="11" t="s">
        <v>126</v>
      </c>
      <c r="F285" s="12" t="s">
        <v>152</v>
      </c>
      <c r="G285" s="33">
        <v>10.607216449999999</v>
      </c>
      <c r="H285" s="33">
        <v>11.0523025</v>
      </c>
      <c r="I285" s="33">
        <v>10.887761899999999</v>
      </c>
      <c r="J285" s="33">
        <v>10.465077600000001</v>
      </c>
      <c r="K285" s="33">
        <v>10.440007400000001</v>
      </c>
      <c r="L285" s="33">
        <v>9.5747405499999996</v>
      </c>
      <c r="M285" s="33">
        <v>8.8638407000000008</v>
      </c>
      <c r="N285" s="33">
        <v>8.8909245499999994</v>
      </c>
      <c r="O285" s="33">
        <v>9.8063394000000006</v>
      </c>
      <c r="P285" s="33">
        <v>10.62116265</v>
      </c>
      <c r="Q285" s="33">
        <v>10.515382199999999</v>
      </c>
      <c r="R285" s="33">
        <v>11.238930699999999</v>
      </c>
      <c r="S285" s="33">
        <v>10.5549041</v>
      </c>
      <c r="T285" s="33">
        <v>14.916423249999999</v>
      </c>
      <c r="U285" s="33">
        <v>12.99609965</v>
      </c>
      <c r="V285" s="33">
        <v>12.1772583</v>
      </c>
      <c r="W285" s="33">
        <v>12.6179462</v>
      </c>
    </row>
    <row r="286" spans="2:23" x14ac:dyDescent="0.25">
      <c r="B286" s="8" t="s">
        <v>9119</v>
      </c>
      <c r="C286" s="8" t="s">
        <v>9120</v>
      </c>
      <c r="D286" s="8" t="s">
        <v>9121</v>
      </c>
      <c r="E286" s="8" t="s">
        <v>126</v>
      </c>
      <c r="F286" s="9" t="s">
        <v>152</v>
      </c>
      <c r="G286" s="33">
        <v>56.106732150000013</v>
      </c>
      <c r="H286" s="33">
        <v>48.0670973</v>
      </c>
      <c r="I286" s="33">
        <v>48.433099050000003</v>
      </c>
      <c r="J286" s="33">
        <v>48.154002249999998</v>
      </c>
      <c r="K286" s="33">
        <v>48.66929365</v>
      </c>
      <c r="L286" s="33">
        <v>47.26584665</v>
      </c>
      <c r="M286" s="33">
        <v>45.599199749999997</v>
      </c>
      <c r="N286" s="33">
        <v>45.369998950000003</v>
      </c>
      <c r="O286" s="33">
        <v>46.465856700000003</v>
      </c>
      <c r="P286" s="33">
        <v>47.206095050000002</v>
      </c>
      <c r="Q286" s="33">
        <v>47.655614700000001</v>
      </c>
      <c r="R286" s="33">
        <v>48.783875399999999</v>
      </c>
      <c r="S286" s="33">
        <v>47.611377449999999</v>
      </c>
      <c r="T286" s="33">
        <v>56.382290350000012</v>
      </c>
      <c r="U286" s="33">
        <v>52.434371949999999</v>
      </c>
      <c r="V286" s="33">
        <v>56.343446149999998</v>
      </c>
      <c r="W286" s="33">
        <v>55.306734900000002</v>
      </c>
    </row>
    <row r="287" spans="2:23" x14ac:dyDescent="0.25">
      <c r="B287" s="11" t="s">
        <v>9116</v>
      </c>
      <c r="C287" s="11" t="s">
        <v>9117</v>
      </c>
      <c r="D287" s="11" t="s">
        <v>9118</v>
      </c>
      <c r="E287" s="11" t="s">
        <v>126</v>
      </c>
      <c r="F287" s="12" t="s">
        <v>152</v>
      </c>
      <c r="G287" s="33">
        <v>107.5987455263158</v>
      </c>
      <c r="H287" s="33">
        <v>91.209358157894741</v>
      </c>
      <c r="I287" s="33">
        <v>87.914726684210521</v>
      </c>
      <c r="J287" s="33">
        <v>86.580948049999989</v>
      </c>
      <c r="K287" s="33">
        <v>86.530366299999997</v>
      </c>
      <c r="L287" s="33">
        <v>89.582769900000002</v>
      </c>
      <c r="M287" s="33">
        <v>89.469070000000002</v>
      </c>
      <c r="N287" s="33">
        <v>85.915350899999993</v>
      </c>
      <c r="O287" s="33">
        <v>92.094266500000003</v>
      </c>
      <c r="P287" s="33">
        <v>91.295484700000003</v>
      </c>
      <c r="Q287" s="33">
        <v>86.273634749999999</v>
      </c>
      <c r="R287" s="33">
        <v>89.600058500000003</v>
      </c>
      <c r="S287" s="33">
        <v>90.397788599999998</v>
      </c>
      <c r="T287" s="33">
        <v>125.87096635</v>
      </c>
      <c r="U287" s="33">
        <v>111.37582345</v>
      </c>
      <c r="V287" s="33">
        <v>108.253122</v>
      </c>
      <c r="W287" s="33">
        <v>111.3098143</v>
      </c>
    </row>
    <row r="288" spans="2:23" x14ac:dyDescent="0.25">
      <c r="B288" s="8" t="s">
        <v>8950</v>
      </c>
      <c r="C288" s="8" t="s">
        <v>8951</v>
      </c>
      <c r="D288" s="8" t="s">
        <v>8952</v>
      </c>
      <c r="E288" s="8" t="s">
        <v>126</v>
      </c>
      <c r="F288" s="9" t="s">
        <v>152</v>
      </c>
      <c r="G288" s="33">
        <v>91.637394549999996</v>
      </c>
      <c r="H288" s="33">
        <v>60.104743849999998</v>
      </c>
      <c r="I288" s="33">
        <v>65.209558149999992</v>
      </c>
      <c r="J288" s="33">
        <v>56.388772150000001</v>
      </c>
      <c r="K288" s="33">
        <v>57.008737600000003</v>
      </c>
      <c r="L288" s="33">
        <v>57.605256399999988</v>
      </c>
      <c r="M288" s="33">
        <v>61.604527249999997</v>
      </c>
      <c r="N288" s="33">
        <v>62.650409049999993</v>
      </c>
      <c r="O288" s="33">
        <v>75.3197337</v>
      </c>
      <c r="P288" s="33">
        <v>78.087564399999991</v>
      </c>
      <c r="Q288" s="33">
        <v>83.563155449999996</v>
      </c>
      <c r="R288" s="33">
        <v>88.629614200000006</v>
      </c>
      <c r="S288" s="33">
        <v>80.116623400000009</v>
      </c>
      <c r="T288" s="33">
        <v>106.82157345</v>
      </c>
      <c r="U288" s="33">
        <v>99.611704750000001</v>
      </c>
      <c r="V288" s="33">
        <v>97.305693149999996</v>
      </c>
      <c r="W288" s="33">
        <v>100.1307056</v>
      </c>
    </row>
    <row r="289" spans="2:23" x14ac:dyDescent="0.25">
      <c r="B289" s="11" t="s">
        <v>9099</v>
      </c>
      <c r="C289" s="11" t="s">
        <v>9100</v>
      </c>
      <c r="D289" s="11" t="s">
        <v>9101</v>
      </c>
      <c r="E289" s="11" t="s">
        <v>126</v>
      </c>
      <c r="F289" s="12" t="s">
        <v>152</v>
      </c>
      <c r="G289" s="33">
        <v>104.29775945</v>
      </c>
      <c r="H289" s="33">
        <v>87.886840849999999</v>
      </c>
      <c r="I289" s="33">
        <v>89.248589500000008</v>
      </c>
      <c r="J289" s="33">
        <v>81.301330649999997</v>
      </c>
      <c r="K289" s="33">
        <v>82.421914749999999</v>
      </c>
      <c r="L289" s="33">
        <v>81.135023449999991</v>
      </c>
      <c r="M289" s="33">
        <v>84.770251650000006</v>
      </c>
      <c r="N289" s="33">
        <v>78.924397499999998</v>
      </c>
      <c r="O289" s="33">
        <v>84.154809450000002</v>
      </c>
      <c r="P289" s="33">
        <v>85.423957900000005</v>
      </c>
      <c r="Q289" s="33">
        <v>86.015232049999995</v>
      </c>
      <c r="R289" s="33">
        <v>88.217480699999996</v>
      </c>
      <c r="S289" s="33">
        <v>87.904427749999996</v>
      </c>
      <c r="T289" s="33">
        <v>123.42069675</v>
      </c>
      <c r="U289" s="33">
        <v>108.1069763</v>
      </c>
      <c r="V289" s="33">
        <v>106.4816359</v>
      </c>
      <c r="W289" s="33">
        <v>104.2287322</v>
      </c>
    </row>
    <row r="290" spans="2:23" x14ac:dyDescent="0.25">
      <c r="B290" s="8" t="s">
        <v>9071</v>
      </c>
      <c r="C290" s="8" t="s">
        <v>9072</v>
      </c>
      <c r="D290" s="8" t="s">
        <v>9073</v>
      </c>
      <c r="E290" s="8" t="s">
        <v>126</v>
      </c>
      <c r="F290" s="9" t="s">
        <v>152</v>
      </c>
      <c r="G290" s="33">
        <v>90.112296849999993</v>
      </c>
      <c r="H290" s="33">
        <v>75.8521176</v>
      </c>
      <c r="I290" s="33">
        <v>74.661197450000003</v>
      </c>
      <c r="J290" s="33">
        <v>70.022681450000007</v>
      </c>
      <c r="K290" s="33">
        <v>69.207258400000001</v>
      </c>
      <c r="L290" s="33">
        <v>68.489673699999997</v>
      </c>
      <c r="M290" s="33">
        <v>72.23581935</v>
      </c>
      <c r="N290" s="33">
        <v>70.396097650000002</v>
      </c>
      <c r="O290" s="33">
        <v>75.909439399999997</v>
      </c>
      <c r="P290" s="33">
        <v>73.666121050000001</v>
      </c>
      <c r="Q290" s="33">
        <v>75.056005400000004</v>
      </c>
      <c r="R290" s="33">
        <v>79.779208850000003</v>
      </c>
      <c r="S290" s="33">
        <v>80.429950399999996</v>
      </c>
      <c r="T290" s="33">
        <v>113.40969065</v>
      </c>
      <c r="U290" s="33">
        <v>99.601812300000006</v>
      </c>
      <c r="V290" s="33">
        <v>100.5596122</v>
      </c>
      <c r="W290" s="33">
        <v>100.3716574</v>
      </c>
    </row>
    <row r="291" spans="2:23" x14ac:dyDescent="0.25">
      <c r="B291" s="11" t="s">
        <v>8828</v>
      </c>
      <c r="C291" s="11" t="s">
        <v>8829</v>
      </c>
      <c r="D291" s="11" t="s">
        <v>8830</v>
      </c>
      <c r="E291" s="11" t="s">
        <v>126</v>
      </c>
      <c r="F291" s="12" t="s">
        <v>152</v>
      </c>
      <c r="G291" s="33">
        <v>12.63463415</v>
      </c>
      <c r="H291" s="33">
        <v>12.142484700000001</v>
      </c>
      <c r="I291" s="33">
        <v>14.3501447</v>
      </c>
      <c r="J291" s="33">
        <v>12.714418650000001</v>
      </c>
      <c r="K291" s="33">
        <v>12.22099755</v>
      </c>
      <c r="L291" s="33">
        <v>12.776366299999999</v>
      </c>
      <c r="M291" s="33">
        <v>10.936131899999999</v>
      </c>
      <c r="N291" s="33">
        <v>11.02762135</v>
      </c>
      <c r="O291" s="33">
        <v>14.020332099999999</v>
      </c>
      <c r="P291" s="33">
        <v>13.363678549999999</v>
      </c>
      <c r="Q291" s="33">
        <v>15.14944345</v>
      </c>
      <c r="R291" s="33">
        <v>15.81586405</v>
      </c>
      <c r="S291" s="33">
        <v>12.8404364</v>
      </c>
      <c r="T291" s="33">
        <v>20.617694799999999</v>
      </c>
      <c r="U291" s="33">
        <v>17.564485350000002</v>
      </c>
      <c r="V291" s="33">
        <v>17.822502650000001</v>
      </c>
      <c r="W291" s="33">
        <v>17.057977749999999</v>
      </c>
    </row>
    <row r="292" spans="2:23" x14ac:dyDescent="0.25">
      <c r="B292" s="8" t="s">
        <v>9157</v>
      </c>
      <c r="C292" s="8" t="s">
        <v>9158</v>
      </c>
      <c r="D292" s="8" t="s">
        <v>9159</v>
      </c>
      <c r="E292" s="8" t="s">
        <v>126</v>
      </c>
      <c r="F292" s="9" t="s">
        <v>152</v>
      </c>
      <c r="G292" s="33">
        <v>81.779447900000008</v>
      </c>
      <c r="H292" s="33">
        <v>76.324571349999999</v>
      </c>
      <c r="I292" s="33">
        <v>75.81580790000001</v>
      </c>
      <c r="J292" s="33">
        <v>75.081968849999996</v>
      </c>
      <c r="K292" s="33">
        <v>73.981845950000007</v>
      </c>
      <c r="L292" s="33">
        <v>76.189534350000002</v>
      </c>
      <c r="M292" s="33">
        <v>74.698192849999998</v>
      </c>
      <c r="N292" s="33">
        <v>71.241533700000005</v>
      </c>
      <c r="O292" s="33">
        <v>74.245842350000004</v>
      </c>
      <c r="P292" s="33">
        <v>76.529256199999992</v>
      </c>
      <c r="Q292" s="33">
        <v>74.806186100000005</v>
      </c>
      <c r="R292" s="33">
        <v>77.502589499999999</v>
      </c>
      <c r="S292" s="33">
        <v>75.287427249999993</v>
      </c>
      <c r="T292" s="33">
        <v>87.614187799999996</v>
      </c>
      <c r="U292" s="33">
        <v>83.875119549999994</v>
      </c>
      <c r="V292" s="33">
        <v>86.631398050000001</v>
      </c>
      <c r="W292" s="33">
        <v>84.553198550000005</v>
      </c>
    </row>
    <row r="293" spans="2:23" x14ac:dyDescent="0.25">
      <c r="B293" s="11" t="s">
        <v>8837</v>
      </c>
      <c r="C293" s="11" t="s">
        <v>8838</v>
      </c>
      <c r="D293" s="11" t="s">
        <v>8839</v>
      </c>
      <c r="E293" s="11" t="s">
        <v>126</v>
      </c>
      <c r="F293" s="12" t="s">
        <v>152</v>
      </c>
      <c r="G293" s="33">
        <v>14.443842350000001</v>
      </c>
      <c r="H293" s="33">
        <v>12.7333023</v>
      </c>
      <c r="I293" s="33">
        <v>14.2168212</v>
      </c>
      <c r="J293" s="33">
        <v>13.573379299999999</v>
      </c>
      <c r="K293" s="33">
        <v>13.11148365</v>
      </c>
      <c r="L293" s="33">
        <v>14.5405298</v>
      </c>
      <c r="M293" s="33">
        <v>12.403007349999999</v>
      </c>
      <c r="N293" s="33">
        <v>11.503992950000001</v>
      </c>
      <c r="O293" s="33">
        <v>14.730350899999999</v>
      </c>
      <c r="P293" s="33">
        <v>15.607863500000001</v>
      </c>
      <c r="Q293" s="33">
        <v>16.094752100000001</v>
      </c>
      <c r="R293" s="33">
        <v>16.770892150000002</v>
      </c>
      <c r="S293" s="33">
        <v>14.273933</v>
      </c>
      <c r="T293" s="33">
        <v>23.237474450000001</v>
      </c>
      <c r="U293" s="33">
        <v>20.788645949999999</v>
      </c>
      <c r="V293" s="33">
        <v>20.1495362</v>
      </c>
      <c r="W293" s="33">
        <v>20.523503550000001</v>
      </c>
    </row>
    <row r="294" spans="2:23" x14ac:dyDescent="0.25">
      <c r="B294" s="8" t="s">
        <v>9230</v>
      </c>
      <c r="C294" s="8" t="s">
        <v>9231</v>
      </c>
      <c r="D294" s="8" t="s">
        <v>9232</v>
      </c>
      <c r="E294" s="8" t="s">
        <v>126</v>
      </c>
      <c r="F294" s="9" t="s">
        <v>152</v>
      </c>
      <c r="G294" s="33">
        <v>150.19823744999999</v>
      </c>
      <c r="H294" s="33">
        <v>141.48407065000001</v>
      </c>
      <c r="I294" s="33">
        <v>142.38552200000001</v>
      </c>
      <c r="J294" s="33">
        <v>137.17958264999999</v>
      </c>
      <c r="K294" s="33">
        <v>137.74189125000001</v>
      </c>
      <c r="L294" s="33">
        <v>141.51739964999999</v>
      </c>
      <c r="M294" s="33">
        <v>140.24388719999999</v>
      </c>
      <c r="N294" s="33">
        <v>138.60430769999999</v>
      </c>
      <c r="O294" s="33">
        <v>143.73275645000001</v>
      </c>
      <c r="P294" s="33">
        <v>144.06585175000001</v>
      </c>
      <c r="Q294" s="33">
        <v>141.23994794999999</v>
      </c>
      <c r="R294" s="33">
        <v>141.87988565000001</v>
      </c>
      <c r="S294" s="33">
        <v>147.55167850000001</v>
      </c>
      <c r="T294" s="33">
        <v>144.84722619999999</v>
      </c>
      <c r="U294" s="33">
        <v>141.6263672</v>
      </c>
      <c r="V294" s="33">
        <v>143.69689065</v>
      </c>
      <c r="W294" s="33">
        <v>144.25808405000001</v>
      </c>
    </row>
    <row r="295" spans="2:23" x14ac:dyDescent="0.25">
      <c r="B295" s="11" t="s">
        <v>8873</v>
      </c>
      <c r="C295" s="11" t="s">
        <v>8874</v>
      </c>
      <c r="D295" s="11" t="s">
        <v>8875</v>
      </c>
      <c r="E295" s="11" t="s">
        <v>126</v>
      </c>
      <c r="F295" s="12" t="s">
        <v>152</v>
      </c>
      <c r="G295" s="33">
        <v>18.1299092</v>
      </c>
      <c r="H295" s="33">
        <v>17.180337949999998</v>
      </c>
      <c r="I295" s="33">
        <v>18.70308635</v>
      </c>
      <c r="J295" s="33">
        <v>17.86312805</v>
      </c>
      <c r="K295" s="33">
        <v>17.317073149999999</v>
      </c>
      <c r="L295" s="33">
        <v>21.666981700000001</v>
      </c>
      <c r="M295" s="33">
        <v>17.604107249999998</v>
      </c>
      <c r="N295" s="33">
        <v>15.9334449</v>
      </c>
      <c r="O295" s="33">
        <v>19.004245950000001</v>
      </c>
      <c r="P295" s="33">
        <v>18.9299319</v>
      </c>
      <c r="Q295" s="33">
        <v>21.6048379</v>
      </c>
      <c r="R295" s="33">
        <v>21.20228925</v>
      </c>
      <c r="S295" s="33">
        <v>19.62867675</v>
      </c>
      <c r="T295" s="33">
        <v>27.96667605</v>
      </c>
      <c r="U295" s="33">
        <v>25.034530400000001</v>
      </c>
      <c r="V295" s="33">
        <v>23.559118699999999</v>
      </c>
      <c r="W295" s="33">
        <v>24.116633700000001</v>
      </c>
    </row>
    <row r="296" spans="2:23" x14ac:dyDescent="0.25">
      <c r="B296" s="8" t="s">
        <v>9263</v>
      </c>
      <c r="C296" s="8" t="s">
        <v>9264</v>
      </c>
      <c r="D296" s="8" t="s">
        <v>9265</v>
      </c>
      <c r="E296" s="8" t="s">
        <v>126</v>
      </c>
      <c r="F296" s="9" t="s">
        <v>152</v>
      </c>
      <c r="G296" s="33">
        <v>489.97984787500002</v>
      </c>
      <c r="H296" s="33">
        <v>532.05432635294119</v>
      </c>
      <c r="I296" s="33">
        <v>427.30671638888879</v>
      </c>
      <c r="J296" s="33">
        <v>427.60699757894741</v>
      </c>
      <c r="K296" s="33">
        <v>420.30198257894739</v>
      </c>
      <c r="L296" s="33">
        <v>412.02976242105262</v>
      </c>
      <c r="M296" s="33">
        <v>425.85485247368422</v>
      </c>
      <c r="N296" s="33">
        <v>414.47852652631582</v>
      </c>
      <c r="O296" s="33">
        <v>403.07153199999999</v>
      </c>
      <c r="P296" s="33">
        <v>404.20004752631581</v>
      </c>
      <c r="Q296" s="33">
        <v>400.95723384210532</v>
      </c>
      <c r="R296" s="33">
        <v>409.25512663157889</v>
      </c>
      <c r="S296" s="33">
        <v>418.41415615789481</v>
      </c>
      <c r="T296" s="33">
        <v>378.87682042105263</v>
      </c>
      <c r="U296" s="33">
        <v>388.57059600000002</v>
      </c>
      <c r="V296" s="33">
        <v>387.17094526315788</v>
      </c>
      <c r="W296" s="33">
        <v>365.87595347368421</v>
      </c>
    </row>
    <row r="297" spans="2:23" x14ac:dyDescent="0.25">
      <c r="B297" s="11" t="s">
        <v>8849</v>
      </c>
      <c r="C297" s="11" t="s">
        <v>8850</v>
      </c>
      <c r="D297" s="11" t="s">
        <v>8851</v>
      </c>
      <c r="E297" s="11" t="s">
        <v>126</v>
      </c>
      <c r="F297" s="12" t="s">
        <v>152</v>
      </c>
      <c r="G297" s="33">
        <v>17.801798250000001</v>
      </c>
      <c r="H297" s="33">
        <v>14.8666637</v>
      </c>
      <c r="I297" s="33">
        <v>13.87338435</v>
      </c>
      <c r="J297" s="33">
        <v>12.381251949999999</v>
      </c>
      <c r="K297" s="33">
        <v>12.659821750000001</v>
      </c>
      <c r="L297" s="33">
        <v>12.702897699999999</v>
      </c>
      <c r="M297" s="33">
        <v>13.0033934</v>
      </c>
      <c r="N297" s="33">
        <v>13.3738169</v>
      </c>
      <c r="O297" s="33">
        <v>12.341480499999999</v>
      </c>
      <c r="P297" s="33">
        <v>13.162419399999999</v>
      </c>
      <c r="Q297" s="33">
        <v>14.069978649999999</v>
      </c>
      <c r="R297" s="33">
        <v>13.104927699999999</v>
      </c>
      <c r="S297" s="33">
        <v>12.2030476</v>
      </c>
      <c r="T297" s="33">
        <v>19.190678399999999</v>
      </c>
      <c r="U297" s="33">
        <v>17.907904349999999</v>
      </c>
      <c r="V297" s="33">
        <v>15.63059805</v>
      </c>
      <c r="W297" s="33">
        <v>15.3880821</v>
      </c>
    </row>
    <row r="298" spans="2:23" x14ac:dyDescent="0.25">
      <c r="B298" s="8" t="s">
        <v>8914</v>
      </c>
      <c r="C298" s="8" t="s">
        <v>8915</v>
      </c>
      <c r="D298" s="8" t="s">
        <v>8916</v>
      </c>
      <c r="E298" s="8" t="s">
        <v>126</v>
      </c>
      <c r="F298" s="9" t="s">
        <v>152</v>
      </c>
      <c r="G298" s="33">
        <v>21.587313049999999</v>
      </c>
      <c r="H298" s="33">
        <v>22.41965755</v>
      </c>
      <c r="I298" s="33">
        <v>17.861183100000002</v>
      </c>
      <c r="J298" s="33">
        <v>14.8366083</v>
      </c>
      <c r="K298" s="33">
        <v>14.910602750000001</v>
      </c>
      <c r="L298" s="33">
        <v>15.1886545</v>
      </c>
      <c r="M298" s="33">
        <v>16.7509552</v>
      </c>
      <c r="N298" s="33">
        <v>16.283159950000002</v>
      </c>
      <c r="O298" s="33">
        <v>15.46344425</v>
      </c>
      <c r="P298" s="33">
        <v>15.53494105</v>
      </c>
      <c r="Q298" s="33">
        <v>19.6309997</v>
      </c>
      <c r="R298" s="33">
        <v>17.4843008</v>
      </c>
      <c r="S298" s="33">
        <v>15.529775300000001</v>
      </c>
      <c r="T298" s="33">
        <v>23.630064650000001</v>
      </c>
      <c r="U298" s="33">
        <v>22.0648783</v>
      </c>
      <c r="V298" s="33">
        <v>20.713417</v>
      </c>
      <c r="W298" s="33">
        <v>18.441302</v>
      </c>
    </row>
    <row r="299" spans="2:23" x14ac:dyDescent="0.25">
      <c r="B299" s="11" t="s">
        <v>8888</v>
      </c>
      <c r="C299" s="11" t="s">
        <v>8889</v>
      </c>
      <c r="D299" s="11" t="s">
        <v>8890</v>
      </c>
      <c r="E299" s="11" t="s">
        <v>126</v>
      </c>
      <c r="F299" s="12" t="s">
        <v>152</v>
      </c>
      <c r="G299" s="33">
        <v>90.281483600000001</v>
      </c>
      <c r="H299" s="33">
        <v>66.001834000000002</v>
      </c>
      <c r="I299" s="33">
        <v>65.426799250000002</v>
      </c>
      <c r="J299" s="33">
        <v>66.269886350000007</v>
      </c>
      <c r="K299" s="33">
        <v>61.615161399999998</v>
      </c>
      <c r="L299" s="33">
        <v>62.092348849999993</v>
      </c>
      <c r="M299" s="33">
        <v>64.513403850000003</v>
      </c>
      <c r="N299" s="33">
        <v>63.364813699999999</v>
      </c>
      <c r="O299" s="33">
        <v>65.956116699999995</v>
      </c>
      <c r="P299" s="33">
        <v>78.57272365</v>
      </c>
      <c r="Q299" s="33">
        <v>72.327914315789471</v>
      </c>
      <c r="R299" s="33">
        <v>74.174488550000007</v>
      </c>
      <c r="S299" s="33">
        <v>62.030823849999997</v>
      </c>
      <c r="T299" s="33">
        <v>117.7409902</v>
      </c>
      <c r="U299" s="33">
        <v>112.86138889999999</v>
      </c>
      <c r="V299" s="33">
        <v>83.362566999999999</v>
      </c>
      <c r="W299" s="33">
        <v>74.646440699999999</v>
      </c>
    </row>
    <row r="300" spans="2:23" x14ac:dyDescent="0.25">
      <c r="B300" s="8" t="s">
        <v>9065</v>
      </c>
      <c r="C300" s="8" t="s">
        <v>9066</v>
      </c>
      <c r="D300" s="8" t="s">
        <v>9067</v>
      </c>
      <c r="E300" s="8" t="s">
        <v>126</v>
      </c>
      <c r="F300" s="9" t="s">
        <v>152</v>
      </c>
      <c r="G300" s="33">
        <v>106.76575155</v>
      </c>
      <c r="H300" s="33">
        <v>98.185603</v>
      </c>
      <c r="I300" s="33">
        <v>94.330843999999999</v>
      </c>
      <c r="J300" s="33">
        <v>90.120054350000004</v>
      </c>
      <c r="K300" s="33">
        <v>86.4579138</v>
      </c>
      <c r="L300" s="33">
        <v>87.407117700000001</v>
      </c>
      <c r="M300" s="33">
        <v>86.833443599999995</v>
      </c>
      <c r="N300" s="33">
        <v>86.831848149999999</v>
      </c>
      <c r="O300" s="33">
        <v>88.141847350000006</v>
      </c>
      <c r="P300" s="33">
        <v>103.91553285000001</v>
      </c>
      <c r="Q300" s="33">
        <v>95.891005842105258</v>
      </c>
      <c r="R300" s="33">
        <v>105.57198135</v>
      </c>
      <c r="S300" s="33">
        <v>90.196011049999996</v>
      </c>
      <c r="T300" s="33">
        <v>144.430409</v>
      </c>
      <c r="U300" s="33">
        <v>125.98125690000001</v>
      </c>
      <c r="V300" s="33">
        <v>104.12604755</v>
      </c>
      <c r="W300" s="33">
        <v>94.776417500000008</v>
      </c>
    </row>
    <row r="301" spans="2:23" x14ac:dyDescent="0.25">
      <c r="B301" s="11" t="s">
        <v>8882</v>
      </c>
      <c r="C301" s="11" t="s">
        <v>8883</v>
      </c>
      <c r="D301" s="11" t="s">
        <v>8884</v>
      </c>
      <c r="E301" s="11" t="s">
        <v>126</v>
      </c>
      <c r="F301" s="12" t="s">
        <v>152</v>
      </c>
      <c r="G301" s="33">
        <v>113.25174015</v>
      </c>
      <c r="H301" s="33">
        <v>96.002381</v>
      </c>
      <c r="I301" s="33">
        <v>99.942997099999999</v>
      </c>
      <c r="J301" s="33">
        <v>94.126913599999995</v>
      </c>
      <c r="K301" s="33">
        <v>94.143919350000004</v>
      </c>
      <c r="L301" s="33">
        <v>92.253658950000002</v>
      </c>
      <c r="M301" s="33">
        <v>93.94248189999999</v>
      </c>
      <c r="N301" s="33">
        <v>91.334167950000008</v>
      </c>
      <c r="O301" s="33">
        <v>92.715027550000002</v>
      </c>
      <c r="P301" s="33">
        <v>94.668701799999994</v>
      </c>
      <c r="Q301" s="33">
        <v>96.000685500000003</v>
      </c>
      <c r="R301" s="33">
        <v>102.03613045</v>
      </c>
      <c r="S301" s="33">
        <v>91.561587000000003</v>
      </c>
      <c r="T301" s="33">
        <v>100.15291805</v>
      </c>
      <c r="U301" s="33">
        <v>101.93348690000001</v>
      </c>
      <c r="V301" s="33">
        <v>102.14410119999999</v>
      </c>
      <c r="W301" s="33">
        <v>101.9181523</v>
      </c>
    </row>
    <row r="302" spans="2:23" x14ac:dyDescent="0.25">
      <c r="B302" s="8" t="s">
        <v>9634</v>
      </c>
      <c r="C302" s="8" t="s">
        <v>9635</v>
      </c>
      <c r="D302" s="8" t="s">
        <v>9636</v>
      </c>
      <c r="E302" s="8" t="s">
        <v>126</v>
      </c>
      <c r="F302" s="9" t="s">
        <v>152</v>
      </c>
      <c r="G302" s="33">
        <v>75.583942105263162</v>
      </c>
      <c r="H302" s="33">
        <v>75.917247599999996</v>
      </c>
      <c r="I302" s="33">
        <v>72.143754099999995</v>
      </c>
      <c r="J302" s="33">
        <v>72.651580549999991</v>
      </c>
      <c r="K302" s="33">
        <v>72.010933399999999</v>
      </c>
      <c r="L302" s="33">
        <v>59.890157350000003</v>
      </c>
      <c r="M302" s="33">
        <v>43.663919849999999</v>
      </c>
      <c r="N302" s="33">
        <v>53.398029350000002</v>
      </c>
      <c r="O302" s="33">
        <v>46.434549050000001</v>
      </c>
      <c r="P302" s="33">
        <v>45.031639949999999</v>
      </c>
      <c r="Q302" s="33">
        <v>46.042906315789473</v>
      </c>
      <c r="R302" s="33">
        <v>75.643636250000014</v>
      </c>
      <c r="S302" s="33">
        <v>76.337757299999993</v>
      </c>
      <c r="T302" s="33">
        <v>62.76007165</v>
      </c>
      <c r="U302" s="33">
        <v>57.589823099999997</v>
      </c>
      <c r="V302" s="33">
        <v>44.692596049999999</v>
      </c>
      <c r="W302" s="33">
        <v>43.959817950000001</v>
      </c>
    </row>
    <row r="303" spans="2:23" x14ac:dyDescent="0.25">
      <c r="B303" s="11" t="s">
        <v>9637</v>
      </c>
      <c r="C303" s="11" t="s">
        <v>9638</v>
      </c>
      <c r="D303" s="11" t="s">
        <v>9639</v>
      </c>
      <c r="E303" s="11" t="s">
        <v>126</v>
      </c>
      <c r="F303" s="12" t="s">
        <v>152</v>
      </c>
      <c r="G303" s="33">
        <v>128.80844138888889</v>
      </c>
      <c r="H303" s="33">
        <v>138.23699942105259</v>
      </c>
      <c r="I303" s="33">
        <v>146.86970431578951</v>
      </c>
      <c r="J303" s="33">
        <v>147.20556889473681</v>
      </c>
      <c r="K303" s="33">
        <v>160.79443284210529</v>
      </c>
      <c r="L303" s="33">
        <v>192.42025126315789</v>
      </c>
      <c r="M303" s="33">
        <v>194.24529000000001</v>
      </c>
      <c r="N303" s="33">
        <v>193.53729157894739</v>
      </c>
      <c r="O303" s="33">
        <v>147.97586884210531</v>
      </c>
      <c r="P303" s="33">
        <v>139.40691273684209</v>
      </c>
      <c r="Q303" s="33">
        <v>167.29918489473681</v>
      </c>
      <c r="R303" s="33">
        <v>188.62694942105259</v>
      </c>
      <c r="S303" s="33">
        <v>200.78040315789471</v>
      </c>
      <c r="T303" s="33">
        <v>200.65420636842109</v>
      </c>
      <c r="U303" s="33">
        <v>209.62896152631581</v>
      </c>
      <c r="V303" s="33">
        <v>208.83061110526319</v>
      </c>
      <c r="W303" s="33">
        <v>211.29961499999999</v>
      </c>
    </row>
    <row r="304" spans="2:23" x14ac:dyDescent="0.25">
      <c r="B304" s="8" t="s">
        <v>9319</v>
      </c>
      <c r="C304" s="8" t="s">
        <v>9320</v>
      </c>
      <c r="D304" s="8" t="s">
        <v>9321</v>
      </c>
      <c r="E304" s="8" t="s">
        <v>126</v>
      </c>
      <c r="F304" s="9" t="s">
        <v>152</v>
      </c>
      <c r="G304" s="33">
        <v>28.868514736842108</v>
      </c>
      <c r="H304" s="33">
        <v>30.3898002</v>
      </c>
      <c r="I304" s="33">
        <v>28.019836399999999</v>
      </c>
      <c r="J304" s="33">
        <v>28.392955700000002</v>
      </c>
      <c r="K304" s="33">
        <v>27.359386650000001</v>
      </c>
      <c r="L304" s="33">
        <v>23.55621885</v>
      </c>
      <c r="M304" s="33">
        <v>18.3677502</v>
      </c>
      <c r="N304" s="33">
        <v>24.477806699999999</v>
      </c>
      <c r="O304" s="33">
        <v>18.267012650000002</v>
      </c>
      <c r="P304" s="33">
        <v>16.837305000000001</v>
      </c>
      <c r="Q304" s="33">
        <v>12.842830842105259</v>
      </c>
      <c r="R304" s="33">
        <v>30.745620200000001</v>
      </c>
      <c r="S304" s="33">
        <v>30.051405899999999</v>
      </c>
      <c r="T304" s="33">
        <v>24.383114299999999</v>
      </c>
      <c r="U304" s="33">
        <v>21.528334399999999</v>
      </c>
      <c r="V304" s="33">
        <v>13.055270350000001</v>
      </c>
      <c r="W304" s="33">
        <v>12.413043500000001</v>
      </c>
    </row>
    <row r="305" spans="2:23" x14ac:dyDescent="0.25">
      <c r="B305" s="11" t="s">
        <v>9273</v>
      </c>
      <c r="C305" s="11" t="s">
        <v>9274</v>
      </c>
      <c r="D305" s="11" t="s">
        <v>9275</v>
      </c>
      <c r="E305" s="11" t="s">
        <v>126</v>
      </c>
      <c r="F305" s="12" t="s">
        <v>152</v>
      </c>
      <c r="G305" s="33">
        <v>119.6398720555556</v>
      </c>
      <c r="H305" s="33">
        <v>119.2118982105263</v>
      </c>
      <c r="I305" s="33">
        <v>106.0905799473684</v>
      </c>
      <c r="J305" s="33">
        <v>108.1271584210526</v>
      </c>
      <c r="K305" s="33">
        <v>98.453236789473692</v>
      </c>
      <c r="L305" s="33">
        <v>88.207260684210539</v>
      </c>
      <c r="M305" s="33">
        <v>92.144450684210526</v>
      </c>
      <c r="N305" s="33">
        <v>105.4334788421053</v>
      </c>
      <c r="O305" s="33">
        <v>97.795788684210535</v>
      </c>
      <c r="P305" s="33">
        <v>98.650336315789474</v>
      </c>
      <c r="Q305" s="33">
        <v>102.04915278947369</v>
      </c>
      <c r="R305" s="33">
        <v>120.8675286842105</v>
      </c>
      <c r="S305" s="33">
        <v>117.39255199999999</v>
      </c>
      <c r="T305" s="33">
        <v>154.33551942105271</v>
      </c>
      <c r="U305" s="33">
        <v>201.074376</v>
      </c>
      <c r="V305" s="33">
        <v>106.0945311052632</v>
      </c>
      <c r="W305" s="33">
        <v>98.494532789473681</v>
      </c>
    </row>
    <row r="306" spans="2:23" x14ac:dyDescent="0.25">
      <c r="B306" s="8" t="s">
        <v>9148</v>
      </c>
      <c r="C306" s="8" t="s">
        <v>9149</v>
      </c>
      <c r="D306" s="8" t="s">
        <v>9150</v>
      </c>
      <c r="E306" s="8" t="s">
        <v>126</v>
      </c>
      <c r="F306" s="9" t="s">
        <v>152</v>
      </c>
      <c r="G306" s="33">
        <v>22.623857263157891</v>
      </c>
      <c r="H306" s="33">
        <v>21.61377075</v>
      </c>
      <c r="I306" s="33">
        <v>12.116682684210531</v>
      </c>
      <c r="J306" s="33">
        <v>25.740943600000001</v>
      </c>
      <c r="K306" s="33">
        <v>18.133415549999999</v>
      </c>
      <c r="L306" s="33">
        <v>16.868303699999998</v>
      </c>
      <c r="M306" s="33">
        <v>14.551986149999999</v>
      </c>
      <c r="N306" s="33">
        <v>17.333889849999998</v>
      </c>
      <c r="O306" s="33">
        <v>13.09870089473684</v>
      </c>
      <c r="P306" s="33">
        <v>11.91543963157895</v>
      </c>
      <c r="Q306" s="33">
        <v>13.25471831578947</v>
      </c>
      <c r="R306" s="33">
        <v>25.782332</v>
      </c>
      <c r="S306" s="33">
        <v>17.956376800000001</v>
      </c>
      <c r="T306" s="33">
        <v>21.67490815</v>
      </c>
      <c r="U306" s="33">
        <v>17.415717300000001</v>
      </c>
      <c r="V306" s="33">
        <v>14.1589379</v>
      </c>
      <c r="W306" s="33">
        <v>13.62062405</v>
      </c>
    </row>
    <row r="307" spans="2:23" x14ac:dyDescent="0.25">
      <c r="B307" s="11" t="s">
        <v>9045</v>
      </c>
      <c r="C307" s="11" t="s">
        <v>9046</v>
      </c>
      <c r="D307" s="11" t="s">
        <v>9047</v>
      </c>
      <c r="E307" s="11" t="s">
        <v>126</v>
      </c>
      <c r="F307" s="12" t="s">
        <v>152</v>
      </c>
      <c r="G307" s="33">
        <v>138.91754594736841</v>
      </c>
      <c r="H307" s="33">
        <v>88.158661749999993</v>
      </c>
      <c r="I307" s="33">
        <v>71.186865600000004</v>
      </c>
      <c r="J307" s="33">
        <v>69.757252350000002</v>
      </c>
      <c r="K307" s="33">
        <v>63.513276949999998</v>
      </c>
      <c r="L307" s="33">
        <v>63.683881599999992</v>
      </c>
      <c r="M307" s="33">
        <v>64.894845000000004</v>
      </c>
      <c r="N307" s="33">
        <v>62.389154150000003</v>
      </c>
      <c r="O307" s="33">
        <v>68.193901600000004</v>
      </c>
      <c r="P307" s="33">
        <v>78.002012650000012</v>
      </c>
      <c r="Q307" s="33">
        <v>86.532195599999994</v>
      </c>
      <c r="R307" s="33">
        <v>84.287287649999996</v>
      </c>
      <c r="S307" s="33">
        <v>63.473646649999999</v>
      </c>
      <c r="T307" s="33">
        <v>86.419302700000003</v>
      </c>
      <c r="U307" s="33">
        <v>86.441871500000005</v>
      </c>
      <c r="V307" s="33">
        <v>82.736447949999999</v>
      </c>
      <c r="W307" s="33">
        <v>80.36257144999999</v>
      </c>
    </row>
    <row r="308" spans="2:23" x14ac:dyDescent="0.25">
      <c r="B308" s="8" t="s">
        <v>9203</v>
      </c>
      <c r="C308" s="8" t="s">
        <v>9204</v>
      </c>
      <c r="D308" s="8" t="s">
        <v>9205</v>
      </c>
      <c r="E308" s="8" t="s">
        <v>126</v>
      </c>
      <c r="F308" s="9" t="s">
        <v>152</v>
      </c>
      <c r="G308" s="33">
        <v>165.25146594117649</v>
      </c>
      <c r="H308" s="33">
        <v>149.59335268421049</v>
      </c>
      <c r="I308" s="33">
        <v>120.3767105</v>
      </c>
      <c r="J308" s="33">
        <v>111.11401295</v>
      </c>
      <c r="K308" s="33">
        <v>124.20443945</v>
      </c>
      <c r="L308" s="33">
        <v>127.9841485</v>
      </c>
      <c r="M308" s="33">
        <v>121.4359135</v>
      </c>
      <c r="N308" s="33">
        <v>93.015649736842107</v>
      </c>
      <c r="O308" s="33">
        <v>96.054410000000004</v>
      </c>
      <c r="P308" s="33">
        <v>88.848714157894733</v>
      </c>
      <c r="Q308" s="33">
        <v>78.431157999999996</v>
      </c>
      <c r="R308" s="33">
        <v>94.459183666666661</v>
      </c>
      <c r="S308" s="33">
        <v>78.295208578947367</v>
      </c>
      <c r="T308" s="33">
        <v>91.452477350000009</v>
      </c>
      <c r="U308" s="33">
        <v>88.440557349999992</v>
      </c>
      <c r="V308" s="33">
        <v>83.957757105263155</v>
      </c>
      <c r="W308" s="33">
        <v>74.582725052631574</v>
      </c>
    </row>
    <row r="309" spans="2:23" x14ac:dyDescent="0.25">
      <c r="B309" s="11" t="s">
        <v>9347</v>
      </c>
      <c r="C309" s="11" t="s">
        <v>9348</v>
      </c>
      <c r="D309" s="11" t="s">
        <v>9349</v>
      </c>
      <c r="E309" s="11" t="s">
        <v>126</v>
      </c>
      <c r="F309" s="12" t="s">
        <v>152</v>
      </c>
      <c r="G309" s="33">
        <v>147.60028464999999</v>
      </c>
      <c r="H309" s="33">
        <v>96.449009349999997</v>
      </c>
      <c r="I309" s="33">
        <v>88.867089699999994</v>
      </c>
      <c r="J309" s="33">
        <v>87.654303300000009</v>
      </c>
      <c r="K309" s="33">
        <v>88.51916915000001</v>
      </c>
      <c r="L309" s="33">
        <v>84.561986749999988</v>
      </c>
      <c r="M309" s="33">
        <v>85.385344500000002</v>
      </c>
      <c r="N309" s="33">
        <v>84.752080450000008</v>
      </c>
      <c r="O309" s="33">
        <v>89.223821200000003</v>
      </c>
      <c r="P309" s="33">
        <v>92.254318850000004</v>
      </c>
      <c r="Q309" s="33">
        <v>115.9361083684211</v>
      </c>
      <c r="R309" s="33">
        <v>129.57821480000001</v>
      </c>
      <c r="S309" s="33">
        <v>120.23110085</v>
      </c>
      <c r="T309" s="33">
        <v>132.15532210000001</v>
      </c>
      <c r="U309" s="33">
        <v>125.09462246153851</v>
      </c>
      <c r="V309" s="33">
        <v>130.80051646153851</v>
      </c>
      <c r="W309" s="33">
        <v>136.69357246153851</v>
      </c>
    </row>
    <row r="310" spans="2:23" x14ac:dyDescent="0.25">
      <c r="B310" s="8" t="s">
        <v>9585</v>
      </c>
      <c r="C310" s="8" t="s">
        <v>9586</v>
      </c>
      <c r="D310" s="8" t="s">
        <v>9587</v>
      </c>
      <c r="E310" s="8" t="s">
        <v>126</v>
      </c>
      <c r="F310" s="9" t="s">
        <v>152</v>
      </c>
      <c r="G310" s="33">
        <v>206.4034896111111</v>
      </c>
      <c r="H310" s="33">
        <v>199.7823602631579</v>
      </c>
      <c r="I310" s="33">
        <v>196.9723222105263</v>
      </c>
      <c r="J310" s="33">
        <v>201.87486057894739</v>
      </c>
      <c r="K310" s="33">
        <v>200.4073358947368</v>
      </c>
      <c r="L310" s="33">
        <v>199.36955736842111</v>
      </c>
      <c r="M310" s="33">
        <v>198.88390226315789</v>
      </c>
      <c r="N310" s="33">
        <v>197.92836768421051</v>
      </c>
      <c r="O310" s="33">
        <v>187.78475875000001</v>
      </c>
      <c r="P310" s="33">
        <v>195.0641445</v>
      </c>
      <c r="Q310" s="33">
        <v>239.141381</v>
      </c>
      <c r="R310" s="33">
        <v>256.791697</v>
      </c>
      <c r="S310" s="33">
        <v>267.05470883333328</v>
      </c>
      <c r="T310" s="33">
        <v>270.53824159999999</v>
      </c>
      <c r="U310" s="33">
        <v>273.94887075000003</v>
      </c>
      <c r="V310" s="33">
        <v>255.16532799999999</v>
      </c>
      <c r="W310" s="33">
        <v>281.1887145</v>
      </c>
    </row>
    <row r="311" spans="2:23" x14ac:dyDescent="0.25">
      <c r="B311" s="11" t="s">
        <v>9453</v>
      </c>
      <c r="C311" s="11" t="s">
        <v>9454</v>
      </c>
      <c r="D311" s="11" t="s">
        <v>9455</v>
      </c>
      <c r="E311" s="11" t="s">
        <v>126</v>
      </c>
      <c r="F311" s="12" t="s">
        <v>152</v>
      </c>
      <c r="G311" s="33">
        <v>155.77920215</v>
      </c>
      <c r="H311" s="33">
        <v>127.9285338</v>
      </c>
      <c r="I311" s="33">
        <v>122.33850205</v>
      </c>
      <c r="J311" s="33">
        <v>126.3096663</v>
      </c>
      <c r="K311" s="33">
        <v>126.53222805</v>
      </c>
      <c r="L311" s="33">
        <v>124.0328777</v>
      </c>
      <c r="M311" s="33">
        <v>121.66367355</v>
      </c>
      <c r="N311" s="33">
        <v>122.34003920000001</v>
      </c>
      <c r="O311" s="33">
        <v>125.69013099999999</v>
      </c>
      <c r="P311" s="33">
        <v>124.2924275</v>
      </c>
      <c r="Q311" s="33">
        <v>125.87392165</v>
      </c>
      <c r="R311" s="33">
        <v>127.29042174999999</v>
      </c>
      <c r="S311" s="33">
        <v>127.64279755</v>
      </c>
      <c r="T311" s="33">
        <v>142.64938670000001</v>
      </c>
      <c r="U311" s="33">
        <v>142.8875438</v>
      </c>
      <c r="V311" s="33">
        <v>141.68768249999999</v>
      </c>
      <c r="W311" s="33">
        <v>163.22137384999999</v>
      </c>
    </row>
    <row r="312" spans="2:23" x14ac:dyDescent="0.25">
      <c r="B312" s="8" t="s">
        <v>9392</v>
      </c>
      <c r="C312" s="8" t="s">
        <v>9393</v>
      </c>
      <c r="D312" s="8" t="s">
        <v>9394</v>
      </c>
      <c r="E312" s="8" t="s">
        <v>126</v>
      </c>
      <c r="F312" s="9" t="s">
        <v>152</v>
      </c>
      <c r="G312" s="33">
        <v>171.9912167</v>
      </c>
      <c r="H312" s="33">
        <v>152.0730112</v>
      </c>
      <c r="I312" s="33">
        <v>149.21820405</v>
      </c>
      <c r="J312" s="33">
        <v>153.74139260000001</v>
      </c>
      <c r="K312" s="33">
        <v>148.8725173</v>
      </c>
      <c r="L312" s="33">
        <v>145.7442848</v>
      </c>
      <c r="M312" s="33">
        <v>149.3266505</v>
      </c>
      <c r="N312" s="33">
        <v>146.73915385000001</v>
      </c>
      <c r="O312" s="33">
        <v>149.31170005000001</v>
      </c>
      <c r="P312" s="33">
        <v>163.64471825000001</v>
      </c>
      <c r="Q312" s="33">
        <v>212.83990116666669</v>
      </c>
      <c r="R312" s="33">
        <v>217.14731317647059</v>
      </c>
      <c r="S312" s="33">
        <v>204.94866400000001</v>
      </c>
      <c r="T312" s="33">
        <v>185.48208814285709</v>
      </c>
      <c r="U312" s="33">
        <v>196.10358450000001</v>
      </c>
      <c r="V312" s="33">
        <v>195.5712365</v>
      </c>
      <c r="W312" s="33">
        <v>193.86461057142861</v>
      </c>
    </row>
    <row r="313" spans="2:23" x14ac:dyDescent="0.25">
      <c r="B313" s="11" t="s">
        <v>9594</v>
      </c>
      <c r="C313" s="11" t="s">
        <v>9595</v>
      </c>
      <c r="D313" s="11" t="s">
        <v>9596</v>
      </c>
      <c r="E313" s="11" t="s">
        <v>126</v>
      </c>
      <c r="F313" s="12" t="s">
        <v>152</v>
      </c>
      <c r="G313" s="33">
        <v>91.160759526315786</v>
      </c>
      <c r="H313" s="33">
        <v>56.956659210526318</v>
      </c>
      <c r="I313" s="33">
        <v>63.136104750000001</v>
      </c>
      <c r="J313" s="33">
        <v>52.358799599999998</v>
      </c>
      <c r="K313" s="33">
        <v>59.437110299999993</v>
      </c>
      <c r="L313" s="33">
        <v>62.588580700000001</v>
      </c>
      <c r="M313" s="33">
        <v>72.971745350000006</v>
      </c>
      <c r="N313" s="33">
        <v>72.060879599999993</v>
      </c>
      <c r="O313" s="33">
        <v>65.952232899999998</v>
      </c>
      <c r="P313" s="33">
        <v>50.266151600000001</v>
      </c>
      <c r="Q313" s="33">
        <v>60.231735899999997</v>
      </c>
      <c r="R313" s="33">
        <v>54.391693600000004</v>
      </c>
      <c r="S313" s="33">
        <v>55.189383499999998</v>
      </c>
      <c r="T313" s="33">
        <v>63.549370949999997</v>
      </c>
      <c r="U313" s="33">
        <v>52.353404249999997</v>
      </c>
      <c r="V313" s="33">
        <v>53.074661999999996</v>
      </c>
      <c r="W313" s="33">
        <v>54.533719150000003</v>
      </c>
    </row>
    <row r="314" spans="2:23" x14ac:dyDescent="0.25">
      <c r="B314" s="8" t="s">
        <v>8867</v>
      </c>
      <c r="C314" s="8" t="s">
        <v>8868</v>
      </c>
      <c r="D314" s="8" t="s">
        <v>8869</v>
      </c>
      <c r="E314" s="8" t="s">
        <v>126</v>
      </c>
      <c r="F314" s="9" t="s">
        <v>130</v>
      </c>
      <c r="G314" s="33">
        <v>107.15855625</v>
      </c>
      <c r="H314" s="33">
        <v>94.388814549999992</v>
      </c>
      <c r="I314" s="33">
        <v>118.5758743</v>
      </c>
      <c r="J314" s="33">
        <v>97.350659750000005</v>
      </c>
      <c r="K314" s="33">
        <v>98.913617450000004</v>
      </c>
      <c r="L314" s="33">
        <v>126.55221285</v>
      </c>
      <c r="M314" s="33">
        <v>105.95465245</v>
      </c>
      <c r="N314" s="33">
        <v>98.920637299999996</v>
      </c>
      <c r="O314" s="33">
        <v>150.5108171</v>
      </c>
      <c r="P314" s="33">
        <v>137.830848</v>
      </c>
      <c r="Q314" s="33">
        <v>136.57819180000001</v>
      </c>
      <c r="R314" s="33">
        <v>140.9701924</v>
      </c>
      <c r="S314" s="33">
        <v>116.5315646</v>
      </c>
      <c r="T314" s="33">
        <v>130.08616985</v>
      </c>
      <c r="U314" s="33">
        <v>136.92266480000001</v>
      </c>
      <c r="V314" s="33">
        <v>128.32620125</v>
      </c>
      <c r="W314" s="33">
        <v>129.05767359999999</v>
      </c>
    </row>
    <row r="315" spans="2:23" x14ac:dyDescent="0.25">
      <c r="B315" s="11" t="s">
        <v>8867</v>
      </c>
      <c r="C315" s="11" t="s">
        <v>8868</v>
      </c>
      <c r="D315" s="11" t="s">
        <v>9080</v>
      </c>
      <c r="E315" s="11" t="s">
        <v>584</v>
      </c>
      <c r="F315" s="12" t="s">
        <v>130</v>
      </c>
      <c r="G315" s="33">
        <v>142.32361714999999</v>
      </c>
      <c r="H315" s="33">
        <v>139.7218364</v>
      </c>
      <c r="I315" s="33">
        <v>145.18636079999999</v>
      </c>
      <c r="J315" s="33">
        <v>151.67982484999999</v>
      </c>
      <c r="K315" s="33">
        <v>146.80993520000001</v>
      </c>
      <c r="L315" s="33">
        <v>163.559459</v>
      </c>
      <c r="M315" s="33">
        <v>156.75043704999999</v>
      </c>
      <c r="N315" s="33">
        <v>149.30013410000001</v>
      </c>
      <c r="O315" s="33">
        <v>180.5664798</v>
      </c>
      <c r="P315" s="33">
        <v>154.10761425000001</v>
      </c>
      <c r="Q315" s="33">
        <v>163.76242224999999</v>
      </c>
      <c r="R315" s="33">
        <v>170.73063010000001</v>
      </c>
      <c r="S315" s="33">
        <v>170.8607274</v>
      </c>
      <c r="T315" s="33">
        <v>191.11242285</v>
      </c>
      <c r="U315" s="33">
        <v>200.11536090000001</v>
      </c>
      <c r="V315" s="33">
        <v>202.13583424999999</v>
      </c>
      <c r="W315" s="33">
        <v>208.52559299999999</v>
      </c>
    </row>
    <row r="316" spans="2:23" x14ac:dyDescent="0.25">
      <c r="B316" s="8" t="s">
        <v>8908</v>
      </c>
      <c r="C316" s="8" t="s">
        <v>8909</v>
      </c>
      <c r="D316" s="8" t="s">
        <v>8910</v>
      </c>
      <c r="E316" s="8" t="s">
        <v>126</v>
      </c>
      <c r="F316" s="9" t="s">
        <v>130</v>
      </c>
      <c r="G316" s="33">
        <v>122.4324191</v>
      </c>
      <c r="H316" s="33">
        <v>130.77940444999999</v>
      </c>
      <c r="I316" s="33">
        <v>136.41477105000001</v>
      </c>
      <c r="J316" s="33">
        <v>138.56617499999999</v>
      </c>
      <c r="K316" s="33">
        <v>121.85763230000001</v>
      </c>
      <c r="L316" s="33">
        <v>155.422472</v>
      </c>
      <c r="M316" s="33">
        <v>127.93753270000001</v>
      </c>
      <c r="N316" s="33">
        <v>136.55799300000001</v>
      </c>
      <c r="O316" s="33">
        <v>142.07568359999999</v>
      </c>
      <c r="P316" s="33">
        <v>125.51281109999999</v>
      </c>
      <c r="Q316" s="33">
        <v>128.00056660000001</v>
      </c>
      <c r="R316" s="33">
        <v>131.61366279999999</v>
      </c>
      <c r="S316" s="33">
        <v>131.9715769</v>
      </c>
      <c r="T316" s="33">
        <v>156.6953891</v>
      </c>
      <c r="U316" s="33">
        <v>149.3365948</v>
      </c>
      <c r="V316" s="33">
        <v>157.69776995000001</v>
      </c>
      <c r="W316" s="33">
        <v>153.90972345</v>
      </c>
    </row>
    <row r="317" spans="2:23" x14ac:dyDescent="0.25">
      <c r="B317" s="11" t="s">
        <v>8908</v>
      </c>
      <c r="C317" s="11" t="s">
        <v>8909</v>
      </c>
      <c r="D317" s="11" t="s">
        <v>9269</v>
      </c>
      <c r="E317" s="11" t="s">
        <v>584</v>
      </c>
      <c r="F317" s="12" t="s">
        <v>130</v>
      </c>
      <c r="G317" s="33">
        <v>130.26016859999999</v>
      </c>
      <c r="H317" s="33">
        <v>129.65753415</v>
      </c>
      <c r="I317" s="33">
        <v>136.95750615</v>
      </c>
      <c r="J317" s="33">
        <v>137.81732345</v>
      </c>
      <c r="K317" s="33">
        <v>134.85137295000001</v>
      </c>
      <c r="L317" s="33">
        <v>139.9258614</v>
      </c>
      <c r="M317" s="33">
        <v>129.56379530000001</v>
      </c>
      <c r="N317" s="33">
        <v>145.2408983</v>
      </c>
      <c r="O317" s="33">
        <v>167.88864050000001</v>
      </c>
      <c r="P317" s="33">
        <v>137.75065964999999</v>
      </c>
      <c r="Q317" s="33">
        <v>138.9839667</v>
      </c>
      <c r="R317" s="33">
        <v>142.30552965000001</v>
      </c>
      <c r="S317" s="33">
        <v>135.18010634999999</v>
      </c>
      <c r="T317" s="33">
        <v>144.2717997</v>
      </c>
      <c r="U317" s="33">
        <v>143.05712689999999</v>
      </c>
      <c r="V317" s="33">
        <v>150.66325384999999</v>
      </c>
      <c r="W317" s="33">
        <v>150.5419842</v>
      </c>
    </row>
    <row r="320" spans="2:23" x14ac:dyDescent="0.25">
      <c r="B320" s="20" t="s">
        <v>9742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3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22404.611164912239</v>
      </c>
    </row>
    <row r="3" spans="1:2" x14ac:dyDescent="0.25">
      <c r="A3" t="s">
        <v>100</v>
      </c>
      <c r="B3">
        <v>20818.121590697549</v>
      </c>
    </row>
    <row r="4" spans="1:2" x14ac:dyDescent="0.25">
      <c r="A4" t="s">
        <v>101</v>
      </c>
      <c r="B4">
        <v>26247.255449658769</v>
      </c>
    </row>
    <row r="5" spans="1:2" x14ac:dyDescent="0.25">
      <c r="A5" t="s">
        <v>102</v>
      </c>
      <c r="B5">
        <v>24830.314666537739</v>
      </c>
    </row>
    <row r="6" spans="1:2" x14ac:dyDescent="0.25">
      <c r="A6" t="s">
        <v>103</v>
      </c>
      <c r="B6">
        <v>34396.551220244794</v>
      </c>
    </row>
    <row r="7" spans="1:2" x14ac:dyDescent="0.25">
      <c r="A7" t="s">
        <v>104</v>
      </c>
      <c r="B7">
        <v>33741.941375913128</v>
      </c>
    </row>
    <row r="8" spans="1:2" x14ac:dyDescent="0.25">
      <c r="A8" t="s">
        <v>105</v>
      </c>
      <c r="B8">
        <v>24155.40078078688</v>
      </c>
    </row>
    <row r="9" spans="1:2" x14ac:dyDescent="0.25">
      <c r="A9" t="s">
        <v>106</v>
      </c>
      <c r="B9">
        <v>19772.690467172019</v>
      </c>
    </row>
    <row r="10" spans="1:2" x14ac:dyDescent="0.25">
      <c r="A10" t="s">
        <v>107</v>
      </c>
      <c r="B10">
        <v>23373.46059558968</v>
      </c>
    </row>
    <row r="11" spans="1:2" x14ac:dyDescent="0.25">
      <c r="A11" t="s">
        <v>108</v>
      </c>
      <c r="B11">
        <v>24191.30416545576</v>
      </c>
    </row>
    <row r="12" spans="1:2" x14ac:dyDescent="0.25">
      <c r="A12" t="s">
        <v>109</v>
      </c>
      <c r="B12">
        <v>29686.694923784511</v>
      </c>
    </row>
    <row r="13" spans="1:2" x14ac:dyDescent="0.25">
      <c r="A13" t="s">
        <v>110</v>
      </c>
      <c r="B13">
        <v>26674.39793290622</v>
      </c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77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111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112</v>
      </c>
      <c r="G6" s="21" t="s">
        <v>113</v>
      </c>
      <c r="H6" s="21" t="s">
        <v>114</v>
      </c>
      <c r="I6" s="22" t="s">
        <v>115</v>
      </c>
      <c r="J6" s="21" t="s">
        <v>116</v>
      </c>
      <c r="K6" s="36" t="s">
        <v>117</v>
      </c>
      <c r="L6" s="35"/>
      <c r="M6" s="21" t="s">
        <v>118</v>
      </c>
      <c r="N6" s="23" t="s">
        <v>119</v>
      </c>
    </row>
    <row r="7" spans="2:14" ht="22.5" customHeight="1" x14ac:dyDescent="0.25">
      <c r="B7" s="5"/>
      <c r="C7" s="4" t="s">
        <v>120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121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122</v>
      </c>
      <c r="G8" s="8" t="s">
        <v>123</v>
      </c>
      <c r="H8" s="8" t="s">
        <v>124</v>
      </c>
      <c r="I8" s="25" t="s">
        <v>125</v>
      </c>
      <c r="J8" s="8" t="s">
        <v>126</v>
      </c>
      <c r="K8" s="10">
        <v>864.00734920000002</v>
      </c>
      <c r="L8" s="10">
        <v>901.35913076999998</v>
      </c>
      <c r="M8" s="10">
        <v>107615.19</v>
      </c>
      <c r="N8" s="10">
        <v>2.1090499999999999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122</v>
      </c>
      <c r="G9" s="11" t="s">
        <v>123</v>
      </c>
      <c r="H9" s="11" t="s">
        <v>127</v>
      </c>
      <c r="I9" s="26" t="s">
        <v>125</v>
      </c>
      <c r="J9" s="11" t="s">
        <v>126</v>
      </c>
      <c r="K9" s="13">
        <v>560.82954996000001</v>
      </c>
      <c r="L9" s="13">
        <v>622.16812572000003</v>
      </c>
      <c r="M9" s="13">
        <v>115290.35</v>
      </c>
      <c r="N9" s="13">
        <v>2.0431499999999998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122</v>
      </c>
      <c r="G10" s="8" t="s">
        <v>123</v>
      </c>
      <c r="H10" s="8" t="s">
        <v>127</v>
      </c>
      <c r="I10" s="25" t="s">
        <v>128</v>
      </c>
      <c r="J10" s="8" t="s">
        <v>126</v>
      </c>
      <c r="K10" s="10">
        <v>536.61280113500004</v>
      </c>
      <c r="L10" s="10">
        <v>279.79918932999999</v>
      </c>
      <c r="M10" s="10">
        <v>7927.41</v>
      </c>
      <c r="N10" s="10">
        <v>3.8689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129</v>
      </c>
      <c r="G11" s="11" t="s">
        <v>123</v>
      </c>
      <c r="H11" s="11" t="s">
        <v>124</v>
      </c>
      <c r="I11" s="26" t="s">
        <v>125</v>
      </c>
      <c r="J11" s="11" t="s">
        <v>126</v>
      </c>
      <c r="K11" s="13">
        <v>499.65326234000003</v>
      </c>
      <c r="L11" s="13">
        <v>507.02468362000002</v>
      </c>
      <c r="M11" s="13">
        <v>25602.95</v>
      </c>
      <c r="N11" s="13">
        <v>3.2938000000000001</v>
      </c>
    </row>
    <row r="12" spans="2:14" x14ac:dyDescent="0.25">
      <c r="B12" s="25">
        <v>5</v>
      </c>
      <c r="C12" s="8" t="s">
        <v>42</v>
      </c>
      <c r="D12" s="8" t="s">
        <v>43</v>
      </c>
      <c r="E12" s="8" t="s">
        <v>44</v>
      </c>
      <c r="F12" s="8" t="s">
        <v>130</v>
      </c>
      <c r="G12" s="8" t="s">
        <v>123</v>
      </c>
      <c r="H12" s="8" t="s">
        <v>131</v>
      </c>
      <c r="I12" s="25" t="s">
        <v>125</v>
      </c>
      <c r="J12" s="8" t="s">
        <v>126</v>
      </c>
      <c r="K12" s="10">
        <v>407.86299629799998</v>
      </c>
      <c r="L12" s="10">
        <v>505.00487319799998</v>
      </c>
      <c r="M12" s="10">
        <v>17881.009999999998</v>
      </c>
      <c r="N12" s="10">
        <v>0.71335000000000004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132</v>
      </c>
      <c r="G13" s="11" t="s">
        <v>123</v>
      </c>
      <c r="H13" s="11" t="s">
        <v>127</v>
      </c>
      <c r="I13" s="26" t="s">
        <v>125</v>
      </c>
      <c r="J13" s="11" t="s">
        <v>126</v>
      </c>
      <c r="K13" s="13">
        <v>363.31080037499999</v>
      </c>
      <c r="L13" s="13">
        <v>588.12209069000005</v>
      </c>
      <c r="M13" s="13">
        <v>6109.03</v>
      </c>
      <c r="N13" s="13">
        <v>6.8535500000000003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122</v>
      </c>
      <c r="G14" s="8" t="s">
        <v>123</v>
      </c>
      <c r="H14" s="8" t="s">
        <v>127</v>
      </c>
      <c r="I14" s="25" t="s">
        <v>125</v>
      </c>
      <c r="J14" s="8" t="s">
        <v>126</v>
      </c>
      <c r="K14" s="10">
        <v>349.07166009999997</v>
      </c>
      <c r="L14" s="10">
        <v>140.14776325</v>
      </c>
      <c r="M14" s="10">
        <v>2048.94</v>
      </c>
      <c r="N14" s="10">
        <v>5.5362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122</v>
      </c>
      <c r="G15" s="11" t="s">
        <v>123</v>
      </c>
      <c r="H15" s="11" t="s">
        <v>127</v>
      </c>
      <c r="I15" s="26" t="s">
        <v>125</v>
      </c>
      <c r="J15" s="11" t="s">
        <v>126</v>
      </c>
      <c r="K15" s="13">
        <v>302.57369202000001</v>
      </c>
      <c r="L15" s="13">
        <v>369.14723051999999</v>
      </c>
      <c r="M15" s="13">
        <v>8434.6200000000008</v>
      </c>
      <c r="N15" s="13">
        <v>2.71035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122</v>
      </c>
      <c r="G16" s="8" t="s">
        <v>123</v>
      </c>
      <c r="H16" s="8" t="s">
        <v>127</v>
      </c>
      <c r="I16" s="25" t="s">
        <v>125</v>
      </c>
      <c r="J16" s="8" t="s">
        <v>126</v>
      </c>
      <c r="K16" s="10">
        <v>294.90366217500002</v>
      </c>
      <c r="L16" s="10">
        <v>228.62746486</v>
      </c>
      <c r="M16" s="10">
        <v>12679.34</v>
      </c>
      <c r="N16" s="10">
        <v>5.5888999999999998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130</v>
      </c>
      <c r="G17" s="11" t="s">
        <v>123</v>
      </c>
      <c r="H17" s="11" t="s">
        <v>127</v>
      </c>
      <c r="I17" s="26" t="s">
        <v>125</v>
      </c>
      <c r="J17" s="11" t="s">
        <v>126</v>
      </c>
      <c r="K17" s="13">
        <v>294.3553192</v>
      </c>
      <c r="L17" s="13">
        <v>238.42188350000001</v>
      </c>
      <c r="M17" s="13">
        <v>5882.84</v>
      </c>
      <c r="N17" s="13">
        <v>5.7771999999999997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122</v>
      </c>
      <c r="G18" s="8" t="s">
        <v>123</v>
      </c>
      <c r="H18" s="8" t="s">
        <v>127</v>
      </c>
      <c r="I18" s="25" t="s">
        <v>128</v>
      </c>
      <c r="J18" s="8" t="s">
        <v>126</v>
      </c>
      <c r="K18" s="10">
        <v>245.219705785</v>
      </c>
      <c r="L18" s="10">
        <v>287.48566129</v>
      </c>
      <c r="M18" s="10">
        <v>2072.34</v>
      </c>
      <c r="N18" s="10">
        <v>6.4168500000000002</v>
      </c>
    </row>
    <row r="19" spans="2:14" x14ac:dyDescent="0.25">
      <c r="B19" s="26">
        <v>12</v>
      </c>
      <c r="C19" s="11" t="s">
        <v>133</v>
      </c>
      <c r="D19" s="11" t="s">
        <v>134</v>
      </c>
      <c r="E19" s="11" t="s">
        <v>135</v>
      </c>
      <c r="F19" s="11" t="s">
        <v>122</v>
      </c>
      <c r="G19" s="11" t="s">
        <v>123</v>
      </c>
      <c r="H19" s="11" t="s">
        <v>124</v>
      </c>
      <c r="I19" s="26" t="s">
        <v>125</v>
      </c>
      <c r="J19" s="11" t="s">
        <v>126</v>
      </c>
      <c r="K19" s="13">
        <v>238.55736450000001</v>
      </c>
      <c r="L19" s="13">
        <v>250.61739087000001</v>
      </c>
      <c r="M19" s="13">
        <v>20848.29</v>
      </c>
      <c r="N19" s="13">
        <v>4.0045500000000001</v>
      </c>
    </row>
    <row r="20" spans="2:14" x14ac:dyDescent="0.25">
      <c r="B20" s="25">
        <v>13</v>
      </c>
      <c r="C20" s="8" t="s">
        <v>136</v>
      </c>
      <c r="D20" s="8" t="s">
        <v>137</v>
      </c>
      <c r="E20" s="8" t="s">
        <v>138</v>
      </c>
      <c r="F20" s="8" t="s">
        <v>122</v>
      </c>
      <c r="G20" s="8" t="s">
        <v>123</v>
      </c>
      <c r="H20" s="8" t="s">
        <v>127</v>
      </c>
      <c r="I20" s="25" t="s">
        <v>125</v>
      </c>
      <c r="J20" s="8" t="s">
        <v>126</v>
      </c>
      <c r="K20" s="10">
        <v>235.37882300000001</v>
      </c>
      <c r="L20" s="10">
        <v>263.54307080000001</v>
      </c>
      <c r="M20" s="10">
        <v>18757.72</v>
      </c>
      <c r="N20" s="10">
        <v>3.5881500000000002</v>
      </c>
    </row>
    <row r="21" spans="2:14" x14ac:dyDescent="0.25">
      <c r="B21" s="26">
        <v>14</v>
      </c>
      <c r="C21" s="11" t="s">
        <v>139</v>
      </c>
      <c r="D21" s="11" t="s">
        <v>140</v>
      </c>
      <c r="E21" s="11" t="s">
        <v>141</v>
      </c>
      <c r="F21" s="11" t="s">
        <v>130</v>
      </c>
      <c r="G21" s="11" t="s">
        <v>123</v>
      </c>
      <c r="H21" s="11" t="s">
        <v>127</v>
      </c>
      <c r="I21" s="26" t="s">
        <v>125</v>
      </c>
      <c r="J21" s="11" t="s">
        <v>126</v>
      </c>
      <c r="K21" s="13">
        <v>228.64088814999999</v>
      </c>
      <c r="L21" s="13">
        <v>242.65056530000001</v>
      </c>
      <c r="M21" s="13">
        <v>6522.93</v>
      </c>
      <c r="N21" s="13">
        <v>3.9169</v>
      </c>
    </row>
    <row r="22" spans="2:14" x14ac:dyDescent="0.25">
      <c r="B22" s="25">
        <v>15</v>
      </c>
      <c r="C22" s="8" t="s">
        <v>142</v>
      </c>
      <c r="D22" s="8" t="s">
        <v>143</v>
      </c>
      <c r="E22" s="8" t="s">
        <v>144</v>
      </c>
      <c r="F22" s="8" t="s">
        <v>145</v>
      </c>
      <c r="G22" s="8" t="s">
        <v>123</v>
      </c>
      <c r="H22" s="8" t="s">
        <v>124</v>
      </c>
      <c r="I22" s="25" t="s">
        <v>125</v>
      </c>
      <c r="J22" s="8" t="s">
        <v>126</v>
      </c>
      <c r="K22" s="10">
        <v>211.7008185</v>
      </c>
      <c r="L22" s="10">
        <v>236.38277074999999</v>
      </c>
      <c r="M22" s="10">
        <v>14217.89</v>
      </c>
      <c r="N22" s="10">
        <v>3.7307999999999999</v>
      </c>
    </row>
    <row r="23" spans="2:14" x14ac:dyDescent="0.25">
      <c r="B23" s="26">
        <v>16</v>
      </c>
      <c r="C23" s="11" t="s">
        <v>146</v>
      </c>
      <c r="D23" s="11" t="s">
        <v>147</v>
      </c>
      <c r="E23" s="11" t="s">
        <v>148</v>
      </c>
      <c r="F23" s="11" t="s">
        <v>122</v>
      </c>
      <c r="G23" s="11" t="s">
        <v>123</v>
      </c>
      <c r="H23" s="11" t="s">
        <v>127</v>
      </c>
      <c r="I23" s="26" t="s">
        <v>128</v>
      </c>
      <c r="J23" s="11" t="s">
        <v>126</v>
      </c>
      <c r="K23" s="13">
        <v>189.20290704999999</v>
      </c>
      <c r="L23" s="13">
        <v>185.73352115</v>
      </c>
      <c r="M23" s="13">
        <v>4883.1400000000003</v>
      </c>
      <c r="N23" s="13">
        <v>5.4818499999999997</v>
      </c>
    </row>
    <row r="24" spans="2:14" x14ac:dyDescent="0.25">
      <c r="B24" s="25">
        <v>17</v>
      </c>
      <c r="C24" s="8" t="s">
        <v>149</v>
      </c>
      <c r="D24" s="8" t="s">
        <v>150</v>
      </c>
      <c r="E24" s="8" t="s">
        <v>151</v>
      </c>
      <c r="F24" s="8" t="s">
        <v>152</v>
      </c>
      <c r="G24" s="8" t="s">
        <v>123</v>
      </c>
      <c r="H24" s="8" t="s">
        <v>127</v>
      </c>
      <c r="I24" s="25" t="s">
        <v>125</v>
      </c>
      <c r="J24" s="8" t="s">
        <v>126</v>
      </c>
      <c r="K24" s="10">
        <v>184.403074965</v>
      </c>
      <c r="L24" s="10">
        <v>235.52074645499999</v>
      </c>
      <c r="M24" s="10">
        <v>3153.82</v>
      </c>
      <c r="N24" s="10">
        <v>6.3174999999999999</v>
      </c>
    </row>
    <row r="25" spans="2:14" x14ac:dyDescent="0.25">
      <c r="B25" s="26">
        <v>18</v>
      </c>
      <c r="C25" s="11" t="s">
        <v>153</v>
      </c>
      <c r="D25" s="11" t="s">
        <v>154</v>
      </c>
      <c r="E25" s="11" t="s">
        <v>155</v>
      </c>
      <c r="F25" s="11" t="s">
        <v>130</v>
      </c>
      <c r="G25" s="11" t="s">
        <v>123</v>
      </c>
      <c r="H25" s="11" t="s">
        <v>124</v>
      </c>
      <c r="I25" s="26" t="s">
        <v>125</v>
      </c>
      <c r="J25" s="11" t="s">
        <v>126</v>
      </c>
      <c r="K25" s="13">
        <v>184.235052075</v>
      </c>
      <c r="L25" s="13">
        <v>202.50924218500001</v>
      </c>
      <c r="M25" s="13">
        <v>15925.48</v>
      </c>
      <c r="N25" s="13">
        <v>3.8816000000000002</v>
      </c>
    </row>
    <row r="26" spans="2:14" x14ac:dyDescent="0.25">
      <c r="B26" s="25">
        <v>19</v>
      </c>
      <c r="C26" s="8" t="s">
        <v>156</v>
      </c>
      <c r="D26" s="8" t="s">
        <v>157</v>
      </c>
      <c r="E26" s="8" t="s">
        <v>158</v>
      </c>
      <c r="F26" s="8" t="s">
        <v>122</v>
      </c>
      <c r="G26" s="8" t="s">
        <v>123</v>
      </c>
      <c r="H26" s="8" t="s">
        <v>127</v>
      </c>
      <c r="I26" s="25" t="s">
        <v>128</v>
      </c>
      <c r="J26" s="8" t="s">
        <v>126</v>
      </c>
      <c r="K26" s="10">
        <v>182.77374542999999</v>
      </c>
      <c r="L26" s="10">
        <v>177.39401486</v>
      </c>
      <c r="M26" s="10">
        <v>8549.2199999999993</v>
      </c>
      <c r="N26" s="10">
        <v>4.22</v>
      </c>
    </row>
    <row r="27" spans="2:14" x14ac:dyDescent="0.25">
      <c r="B27" s="26">
        <v>20</v>
      </c>
      <c r="C27" s="11" t="s">
        <v>159</v>
      </c>
      <c r="D27" s="11" t="s">
        <v>160</v>
      </c>
      <c r="E27" s="11" t="s">
        <v>161</v>
      </c>
      <c r="F27" s="11" t="s">
        <v>122</v>
      </c>
      <c r="G27" s="11" t="s">
        <v>123</v>
      </c>
      <c r="H27" s="11" t="s">
        <v>127</v>
      </c>
      <c r="I27" s="26" t="s">
        <v>125</v>
      </c>
      <c r="J27" s="11" t="s">
        <v>126</v>
      </c>
      <c r="K27" s="13">
        <v>182.013853342</v>
      </c>
      <c r="L27" s="13">
        <v>268.01556693999999</v>
      </c>
      <c r="M27" s="13">
        <v>26209.68</v>
      </c>
      <c r="N27" s="13">
        <v>5.9657499999999999</v>
      </c>
    </row>
    <row r="28" spans="2:14" x14ac:dyDescent="0.25">
      <c r="B28" s="25">
        <v>21</v>
      </c>
      <c r="C28" s="8" t="s">
        <v>162</v>
      </c>
      <c r="D28" s="8" t="s">
        <v>163</v>
      </c>
      <c r="E28" s="8" t="s">
        <v>164</v>
      </c>
      <c r="F28" s="8" t="s">
        <v>129</v>
      </c>
      <c r="G28" s="8" t="s">
        <v>123</v>
      </c>
      <c r="H28" s="8" t="s">
        <v>124</v>
      </c>
      <c r="I28" s="25" t="s">
        <v>128</v>
      </c>
      <c r="J28" s="8" t="s">
        <v>126</v>
      </c>
      <c r="K28" s="10">
        <v>163.16298657999999</v>
      </c>
      <c r="L28" s="10">
        <v>145.99124752</v>
      </c>
      <c r="M28" s="10">
        <v>18654.349999999999</v>
      </c>
      <c r="N28" s="10">
        <v>4.3718500000000002</v>
      </c>
    </row>
    <row r="29" spans="2:14" x14ac:dyDescent="0.25">
      <c r="B29" s="26">
        <v>22</v>
      </c>
      <c r="C29" s="11" t="s">
        <v>73</v>
      </c>
      <c r="D29" s="11" t="s">
        <v>74</v>
      </c>
      <c r="E29" s="11" t="s">
        <v>75</v>
      </c>
      <c r="F29" s="11" t="s">
        <v>132</v>
      </c>
      <c r="G29" s="11" t="s">
        <v>123</v>
      </c>
      <c r="H29" s="11" t="s">
        <v>127</v>
      </c>
      <c r="I29" s="26" t="s">
        <v>128</v>
      </c>
      <c r="J29" s="11" t="s">
        <v>126</v>
      </c>
      <c r="K29" s="13">
        <v>158.3048651</v>
      </c>
      <c r="L29" s="13">
        <v>126.156773215</v>
      </c>
      <c r="M29" s="13">
        <v>4061.87</v>
      </c>
      <c r="N29" s="13">
        <v>5.2157999999999998</v>
      </c>
    </row>
    <row r="30" spans="2:14" x14ac:dyDescent="0.25">
      <c r="B30" s="25">
        <v>23</v>
      </c>
      <c r="C30" s="8" t="s">
        <v>165</v>
      </c>
      <c r="D30" s="8" t="s">
        <v>166</v>
      </c>
      <c r="E30" s="8" t="s">
        <v>167</v>
      </c>
      <c r="F30" s="8" t="s">
        <v>132</v>
      </c>
      <c r="G30" s="8" t="s">
        <v>123</v>
      </c>
      <c r="H30" s="8" t="s">
        <v>127</v>
      </c>
      <c r="I30" s="25" t="s">
        <v>125</v>
      </c>
      <c r="J30" s="8" t="s">
        <v>126</v>
      </c>
      <c r="K30" s="10">
        <v>158.28334616000001</v>
      </c>
      <c r="L30" s="10">
        <v>368.62582371000002</v>
      </c>
      <c r="M30" s="10">
        <v>3203.22</v>
      </c>
      <c r="N30" s="10">
        <v>13.921250000000001</v>
      </c>
    </row>
    <row r="31" spans="2:14" x14ac:dyDescent="0.25">
      <c r="B31" s="26">
        <v>24</v>
      </c>
      <c r="C31" s="11" t="s">
        <v>168</v>
      </c>
      <c r="D31" s="11" t="s">
        <v>169</v>
      </c>
      <c r="E31" s="11" t="s">
        <v>170</v>
      </c>
      <c r="F31" s="11" t="s">
        <v>122</v>
      </c>
      <c r="G31" s="11" t="s">
        <v>123</v>
      </c>
      <c r="H31" s="11" t="s">
        <v>127</v>
      </c>
      <c r="I31" s="26" t="s">
        <v>125</v>
      </c>
      <c r="J31" s="11" t="s">
        <v>126</v>
      </c>
      <c r="K31" s="13">
        <v>143.939595545</v>
      </c>
      <c r="L31" s="13">
        <v>250.91293223</v>
      </c>
      <c r="M31" s="13">
        <v>3525.41</v>
      </c>
      <c r="N31" s="13">
        <v>14.35655</v>
      </c>
    </row>
    <row r="32" spans="2:14" x14ac:dyDescent="0.25">
      <c r="B32" s="25">
        <v>25</v>
      </c>
      <c r="C32" s="8" t="s">
        <v>171</v>
      </c>
      <c r="D32" s="8" t="s">
        <v>172</v>
      </c>
      <c r="E32" s="8" t="s">
        <v>173</v>
      </c>
      <c r="F32" s="8" t="s">
        <v>130</v>
      </c>
      <c r="G32" s="8" t="s">
        <v>123</v>
      </c>
      <c r="H32" s="8" t="s">
        <v>127</v>
      </c>
      <c r="I32" s="25" t="s">
        <v>125</v>
      </c>
      <c r="J32" s="8" t="s">
        <v>126</v>
      </c>
      <c r="K32" s="10">
        <v>136.89789450000001</v>
      </c>
      <c r="L32" s="10">
        <v>128.83692729000001</v>
      </c>
      <c r="M32" s="10">
        <v>5037.34</v>
      </c>
      <c r="N32" s="10">
        <v>9.9445499999999996</v>
      </c>
    </row>
    <row r="33" spans="2:14" x14ac:dyDescent="0.25">
      <c r="B33" s="26">
        <v>26</v>
      </c>
      <c r="C33" s="11" t="s">
        <v>174</v>
      </c>
      <c r="D33" s="11" t="s">
        <v>175</v>
      </c>
      <c r="E33" s="11" t="s">
        <v>176</v>
      </c>
      <c r="F33" s="11" t="s">
        <v>122</v>
      </c>
      <c r="G33" s="11" t="s">
        <v>123</v>
      </c>
      <c r="H33" s="11" t="s">
        <v>124</v>
      </c>
      <c r="I33" s="26" t="s">
        <v>125</v>
      </c>
      <c r="J33" s="11" t="s">
        <v>126</v>
      </c>
      <c r="K33" s="13">
        <v>136.28446723100001</v>
      </c>
      <c r="L33" s="13">
        <v>109.912327959</v>
      </c>
      <c r="M33" s="13">
        <v>6202</v>
      </c>
      <c r="N33" s="13">
        <v>6.5321499999999997</v>
      </c>
    </row>
    <row r="34" spans="2:14" x14ac:dyDescent="0.25">
      <c r="B34" s="25">
        <v>27</v>
      </c>
      <c r="C34" s="8" t="s">
        <v>76</v>
      </c>
      <c r="D34" s="8" t="s">
        <v>77</v>
      </c>
      <c r="E34" s="8" t="s">
        <v>78</v>
      </c>
      <c r="F34" s="8" t="s">
        <v>132</v>
      </c>
      <c r="G34" s="8" t="s">
        <v>123</v>
      </c>
      <c r="H34" s="8" t="s">
        <v>127</v>
      </c>
      <c r="I34" s="25" t="s">
        <v>125</v>
      </c>
      <c r="J34" s="8" t="s">
        <v>126</v>
      </c>
      <c r="K34" s="10">
        <v>131.21398349</v>
      </c>
      <c r="L34" s="10">
        <v>112.84254013499999</v>
      </c>
      <c r="M34" s="10">
        <v>2906.76</v>
      </c>
      <c r="N34" s="10">
        <v>11.767849999999999</v>
      </c>
    </row>
    <row r="35" spans="2:14" x14ac:dyDescent="0.25">
      <c r="B35" s="26">
        <v>28</v>
      </c>
      <c r="C35" s="11" t="s">
        <v>177</v>
      </c>
      <c r="D35" s="11" t="s">
        <v>178</v>
      </c>
      <c r="E35" s="11" t="s">
        <v>179</v>
      </c>
      <c r="F35" s="11" t="s">
        <v>122</v>
      </c>
      <c r="G35" s="11" t="s">
        <v>123</v>
      </c>
      <c r="H35" s="11" t="s">
        <v>127</v>
      </c>
      <c r="I35" s="26" t="s">
        <v>128</v>
      </c>
      <c r="J35" s="11" t="s">
        <v>126</v>
      </c>
      <c r="K35" s="13">
        <v>129.282296355</v>
      </c>
      <c r="L35" s="13">
        <v>154.22644350499999</v>
      </c>
      <c r="M35" s="13">
        <v>3396.51</v>
      </c>
      <c r="N35" s="13">
        <v>6.2778999999999998</v>
      </c>
    </row>
    <row r="36" spans="2:14" x14ac:dyDescent="0.25">
      <c r="B36" s="25">
        <v>29</v>
      </c>
      <c r="C36" s="8" t="s">
        <v>180</v>
      </c>
      <c r="D36" s="8" t="s">
        <v>181</v>
      </c>
      <c r="E36" s="8" t="s">
        <v>182</v>
      </c>
      <c r="F36" s="8" t="s">
        <v>129</v>
      </c>
      <c r="G36" s="8" t="s">
        <v>123</v>
      </c>
      <c r="H36" s="8" t="s">
        <v>127</v>
      </c>
      <c r="I36" s="25" t="s">
        <v>125</v>
      </c>
      <c r="J36" s="8" t="s">
        <v>126</v>
      </c>
      <c r="K36" s="10">
        <v>128.20139947999999</v>
      </c>
      <c r="L36" s="10">
        <v>170.21156594499999</v>
      </c>
      <c r="M36" s="10">
        <v>25107.72</v>
      </c>
      <c r="N36" s="10">
        <v>2.8494000000000002</v>
      </c>
    </row>
    <row r="37" spans="2:14" x14ac:dyDescent="0.25">
      <c r="B37" s="26">
        <v>30</v>
      </c>
      <c r="C37" s="11" t="s">
        <v>183</v>
      </c>
      <c r="D37" s="11" t="s">
        <v>184</v>
      </c>
      <c r="E37" s="11" t="s">
        <v>185</v>
      </c>
      <c r="F37" s="11" t="s">
        <v>122</v>
      </c>
      <c r="G37" s="11" t="s">
        <v>123</v>
      </c>
      <c r="H37" s="11" t="s">
        <v>127</v>
      </c>
      <c r="I37" s="26" t="s">
        <v>125</v>
      </c>
      <c r="J37" s="11" t="s">
        <v>126</v>
      </c>
      <c r="K37" s="13">
        <v>127.468017618</v>
      </c>
      <c r="L37" s="13">
        <v>144.31009325900001</v>
      </c>
      <c r="M37" s="13">
        <v>1768.31</v>
      </c>
      <c r="N37" s="13">
        <v>4.9978499999999997</v>
      </c>
    </row>
    <row r="38" spans="2:14" x14ac:dyDescent="0.25">
      <c r="B38" s="25">
        <v>31</v>
      </c>
      <c r="C38" s="8" t="s">
        <v>186</v>
      </c>
      <c r="D38" s="8" t="s">
        <v>187</v>
      </c>
      <c r="E38" s="8" t="s">
        <v>188</v>
      </c>
      <c r="F38" s="8" t="s">
        <v>189</v>
      </c>
      <c r="G38" s="8" t="s">
        <v>123</v>
      </c>
      <c r="H38" s="8" t="s">
        <v>127</v>
      </c>
      <c r="I38" s="25" t="s">
        <v>128</v>
      </c>
      <c r="J38" s="8" t="s">
        <v>126</v>
      </c>
      <c r="K38" s="10">
        <v>125.530330862</v>
      </c>
      <c r="L38" s="10">
        <v>123.98628682099999</v>
      </c>
      <c r="M38" s="10">
        <v>4229.47</v>
      </c>
      <c r="N38" s="10">
        <v>9.2928499999999996</v>
      </c>
    </row>
    <row r="39" spans="2:14" x14ac:dyDescent="0.25">
      <c r="B39" s="26">
        <v>32</v>
      </c>
      <c r="C39" s="11" t="s">
        <v>190</v>
      </c>
      <c r="D39" s="11" t="s">
        <v>191</v>
      </c>
      <c r="E39" s="11" t="s">
        <v>192</v>
      </c>
      <c r="F39" s="11" t="s">
        <v>130</v>
      </c>
      <c r="G39" s="11" t="s">
        <v>123</v>
      </c>
      <c r="H39" s="11" t="s">
        <v>127</v>
      </c>
      <c r="I39" s="26" t="s">
        <v>125</v>
      </c>
      <c r="J39" s="11" t="s">
        <v>126</v>
      </c>
      <c r="K39" s="13">
        <v>124.84500038</v>
      </c>
      <c r="L39" s="13">
        <v>165.70779386000001</v>
      </c>
      <c r="M39" s="13">
        <v>5807.55</v>
      </c>
      <c r="N39" s="13">
        <v>4.6212999999999997</v>
      </c>
    </row>
    <row r="40" spans="2:14" x14ac:dyDescent="0.25">
      <c r="B40" s="25">
        <v>33</v>
      </c>
      <c r="C40" s="8" t="s">
        <v>193</v>
      </c>
      <c r="D40" s="8" t="s">
        <v>194</v>
      </c>
      <c r="E40" s="8" t="s">
        <v>195</v>
      </c>
      <c r="F40" s="8" t="s">
        <v>132</v>
      </c>
      <c r="G40" s="8" t="s">
        <v>123</v>
      </c>
      <c r="H40" s="8" t="s">
        <v>127</v>
      </c>
      <c r="I40" s="25" t="s">
        <v>125</v>
      </c>
      <c r="J40" s="8" t="s">
        <v>126</v>
      </c>
      <c r="K40" s="10">
        <v>122.85760046999999</v>
      </c>
      <c r="L40" s="10">
        <v>210.61695703999999</v>
      </c>
      <c r="M40" s="10">
        <v>1304.78</v>
      </c>
      <c r="N40" s="10">
        <v>29.7377</v>
      </c>
    </row>
    <row r="41" spans="2:14" x14ac:dyDescent="0.25">
      <c r="B41" s="26">
        <v>34</v>
      </c>
      <c r="C41" s="11" t="s">
        <v>79</v>
      </c>
      <c r="D41" s="11" t="s">
        <v>80</v>
      </c>
      <c r="E41" s="11" t="s">
        <v>81</v>
      </c>
      <c r="F41" s="11" t="s">
        <v>122</v>
      </c>
      <c r="G41" s="11" t="s">
        <v>123</v>
      </c>
      <c r="H41" s="11" t="s">
        <v>127</v>
      </c>
      <c r="I41" s="26" t="s">
        <v>125</v>
      </c>
      <c r="J41" s="11" t="s">
        <v>126</v>
      </c>
      <c r="K41" s="13">
        <v>112.246085936</v>
      </c>
      <c r="L41" s="13">
        <v>99.066504025</v>
      </c>
      <c r="M41" s="13">
        <v>7154.51</v>
      </c>
      <c r="N41" s="13">
        <v>5.6349</v>
      </c>
    </row>
    <row r="42" spans="2:14" x14ac:dyDescent="0.25">
      <c r="B42" s="25">
        <v>35</v>
      </c>
      <c r="C42" s="8" t="s">
        <v>196</v>
      </c>
      <c r="D42" s="8" t="s">
        <v>197</v>
      </c>
      <c r="E42" s="8" t="s">
        <v>198</v>
      </c>
      <c r="F42" s="8" t="s">
        <v>122</v>
      </c>
      <c r="G42" s="8" t="s">
        <v>123</v>
      </c>
      <c r="H42" s="8" t="s">
        <v>124</v>
      </c>
      <c r="I42" s="25" t="s">
        <v>125</v>
      </c>
      <c r="J42" s="8" t="s">
        <v>126</v>
      </c>
      <c r="K42" s="10">
        <v>110.72115141</v>
      </c>
      <c r="L42" s="10">
        <v>127.60888958</v>
      </c>
      <c r="M42" s="10">
        <v>13198.8</v>
      </c>
      <c r="N42" s="10">
        <v>3.66845</v>
      </c>
    </row>
    <row r="43" spans="2:14" x14ac:dyDescent="0.25">
      <c r="B43" s="26">
        <v>36</v>
      </c>
      <c r="C43" s="11" t="s">
        <v>199</v>
      </c>
      <c r="D43" s="11" t="s">
        <v>200</v>
      </c>
      <c r="E43" s="11" t="s">
        <v>201</v>
      </c>
      <c r="F43" s="11" t="s">
        <v>202</v>
      </c>
      <c r="G43" s="11" t="s">
        <v>123</v>
      </c>
      <c r="H43" s="11" t="s">
        <v>127</v>
      </c>
      <c r="I43" s="26" t="s">
        <v>125</v>
      </c>
      <c r="J43" s="11" t="s">
        <v>126</v>
      </c>
      <c r="K43" s="13">
        <v>109.46250156000001</v>
      </c>
      <c r="L43" s="13">
        <v>224.68408295</v>
      </c>
      <c r="M43" s="13">
        <v>838.92</v>
      </c>
      <c r="N43" s="13">
        <v>22.659849999999999</v>
      </c>
    </row>
    <row r="44" spans="2:14" x14ac:dyDescent="0.25">
      <c r="B44" s="25">
        <v>37</v>
      </c>
      <c r="C44" s="8" t="s">
        <v>203</v>
      </c>
      <c r="D44" s="8" t="s">
        <v>204</v>
      </c>
      <c r="E44" s="8" t="s">
        <v>205</v>
      </c>
      <c r="F44" s="8" t="s">
        <v>122</v>
      </c>
      <c r="G44" s="8" t="s">
        <v>123</v>
      </c>
      <c r="H44" s="8" t="s">
        <v>127</v>
      </c>
      <c r="I44" s="25" t="s">
        <v>125</v>
      </c>
      <c r="J44" s="8" t="s">
        <v>126</v>
      </c>
      <c r="K44" s="10">
        <v>102.6821812</v>
      </c>
      <c r="L44" s="10">
        <v>89.710074500000005</v>
      </c>
      <c r="M44" s="10">
        <v>6623.93</v>
      </c>
      <c r="N44" s="10">
        <v>5.03775</v>
      </c>
    </row>
    <row r="45" spans="2:14" x14ac:dyDescent="0.25">
      <c r="B45" s="26">
        <v>38</v>
      </c>
      <c r="C45" s="11" t="s">
        <v>206</v>
      </c>
      <c r="D45" s="11" t="s">
        <v>207</v>
      </c>
      <c r="E45" s="11" t="s">
        <v>208</v>
      </c>
      <c r="F45" s="11" t="s">
        <v>122</v>
      </c>
      <c r="G45" s="11" t="s">
        <v>123</v>
      </c>
      <c r="H45" s="11" t="s">
        <v>127</v>
      </c>
      <c r="I45" s="26" t="s">
        <v>128</v>
      </c>
      <c r="J45" s="11" t="s">
        <v>126</v>
      </c>
      <c r="K45" s="13">
        <v>101.289219855</v>
      </c>
      <c r="L45" s="13">
        <v>104.41917742</v>
      </c>
      <c r="M45" s="13">
        <v>3168.91</v>
      </c>
      <c r="N45" s="13">
        <v>6.19855</v>
      </c>
    </row>
    <row r="46" spans="2:14" x14ac:dyDescent="0.25">
      <c r="B46" s="25">
        <v>39</v>
      </c>
      <c r="C46" s="8" t="s">
        <v>209</v>
      </c>
      <c r="D46" s="8" t="s">
        <v>210</v>
      </c>
      <c r="E46" s="8" t="s">
        <v>211</v>
      </c>
      <c r="F46" s="8" t="s">
        <v>212</v>
      </c>
      <c r="G46" s="8" t="s">
        <v>123</v>
      </c>
      <c r="H46" s="8" t="s">
        <v>124</v>
      </c>
      <c r="I46" s="25" t="s">
        <v>125</v>
      </c>
      <c r="J46" s="8" t="s">
        <v>126</v>
      </c>
      <c r="K46" s="10">
        <v>101.28449865</v>
      </c>
      <c r="L46" s="10">
        <v>110.39691379999999</v>
      </c>
      <c r="M46" s="10">
        <v>6588.66</v>
      </c>
      <c r="N46" s="10">
        <v>5.3409000000000004</v>
      </c>
    </row>
    <row r="47" spans="2:14" x14ac:dyDescent="0.25">
      <c r="B47" s="26">
        <v>40</v>
      </c>
      <c r="C47" s="11" t="s">
        <v>213</v>
      </c>
      <c r="D47" s="11" t="s">
        <v>214</v>
      </c>
      <c r="E47" s="11" t="s">
        <v>215</v>
      </c>
      <c r="F47" s="11" t="s">
        <v>212</v>
      </c>
      <c r="G47" s="11" t="s">
        <v>123</v>
      </c>
      <c r="H47" s="11" t="s">
        <v>124</v>
      </c>
      <c r="I47" s="26" t="s">
        <v>125</v>
      </c>
      <c r="J47" s="11" t="s">
        <v>126</v>
      </c>
      <c r="K47" s="13">
        <v>99.47128020000001</v>
      </c>
      <c r="L47" s="13">
        <v>103.06920340000001</v>
      </c>
      <c r="M47" s="13">
        <v>3812.39</v>
      </c>
      <c r="N47" s="13">
        <v>7.1556499999999996</v>
      </c>
    </row>
    <row r="48" spans="2:14" x14ac:dyDescent="0.25">
      <c r="B48" s="25">
        <v>41</v>
      </c>
      <c r="C48" s="8" t="s">
        <v>216</v>
      </c>
      <c r="D48" s="8" t="s">
        <v>217</v>
      </c>
      <c r="E48" s="8" t="s">
        <v>218</v>
      </c>
      <c r="F48" s="8" t="s">
        <v>212</v>
      </c>
      <c r="G48" s="8" t="s">
        <v>123</v>
      </c>
      <c r="H48" s="8" t="s">
        <v>124</v>
      </c>
      <c r="I48" s="25" t="s">
        <v>125</v>
      </c>
      <c r="J48" s="8" t="s">
        <v>126</v>
      </c>
      <c r="K48" s="10">
        <v>97.850820680999988</v>
      </c>
      <c r="L48" s="10">
        <v>87.060570623999993</v>
      </c>
      <c r="M48" s="10">
        <v>13186.12</v>
      </c>
      <c r="N48" s="10">
        <v>5.8830999999999998</v>
      </c>
    </row>
    <row r="49" spans="2:14" x14ac:dyDescent="0.25">
      <c r="B49" s="26">
        <v>42</v>
      </c>
      <c r="C49" s="11" t="s">
        <v>219</v>
      </c>
      <c r="D49" s="11" t="s">
        <v>220</v>
      </c>
      <c r="E49" s="11" t="s">
        <v>221</v>
      </c>
      <c r="F49" s="11" t="s">
        <v>222</v>
      </c>
      <c r="G49" s="11" t="s">
        <v>123</v>
      </c>
      <c r="H49" s="11" t="s">
        <v>127</v>
      </c>
      <c r="I49" s="26" t="s">
        <v>128</v>
      </c>
      <c r="J49" s="11" t="s">
        <v>126</v>
      </c>
      <c r="K49" s="13">
        <v>94.382732684999894</v>
      </c>
      <c r="L49" s="13">
        <v>283.06153229</v>
      </c>
      <c r="M49" s="13">
        <v>500.72</v>
      </c>
      <c r="N49" s="13">
        <v>24.71715</v>
      </c>
    </row>
    <row r="50" spans="2:14" x14ac:dyDescent="0.25">
      <c r="B50" s="25">
        <v>43</v>
      </c>
      <c r="C50" s="8" t="s">
        <v>223</v>
      </c>
      <c r="D50" s="8" t="s">
        <v>224</v>
      </c>
      <c r="E50" s="8" t="s">
        <v>225</v>
      </c>
      <c r="F50" s="8" t="s">
        <v>130</v>
      </c>
      <c r="G50" s="8" t="s">
        <v>123</v>
      </c>
      <c r="H50" s="8" t="s">
        <v>124</v>
      </c>
      <c r="I50" s="25" t="s">
        <v>125</v>
      </c>
      <c r="J50" s="8" t="s">
        <v>126</v>
      </c>
      <c r="K50" s="10">
        <v>93.771568762000001</v>
      </c>
      <c r="L50" s="10">
        <v>118.900930672</v>
      </c>
      <c r="M50" s="10">
        <v>8231.7800000000007</v>
      </c>
      <c r="N50" s="10">
        <v>6.1733000000000002</v>
      </c>
    </row>
    <row r="51" spans="2:14" x14ac:dyDescent="0.25">
      <c r="B51" s="26">
        <v>44</v>
      </c>
      <c r="C51" s="11" t="s">
        <v>82</v>
      </c>
      <c r="D51" s="11" t="s">
        <v>83</v>
      </c>
      <c r="E51" s="11" t="s">
        <v>84</v>
      </c>
      <c r="F51" s="11" t="s">
        <v>122</v>
      </c>
      <c r="G51" s="11" t="s">
        <v>123</v>
      </c>
      <c r="H51" s="11" t="s">
        <v>127</v>
      </c>
      <c r="I51" s="26" t="s">
        <v>125</v>
      </c>
      <c r="J51" s="11" t="s">
        <v>126</v>
      </c>
      <c r="K51" s="13">
        <v>93.033145066000003</v>
      </c>
      <c r="L51" s="13">
        <v>63.438632192</v>
      </c>
      <c r="M51" s="13">
        <v>13560.07</v>
      </c>
      <c r="N51" s="13">
        <v>5.1992500000000001</v>
      </c>
    </row>
    <row r="52" spans="2:14" x14ac:dyDescent="0.25">
      <c r="B52" s="25">
        <v>45</v>
      </c>
      <c r="C52" s="8" t="s">
        <v>226</v>
      </c>
      <c r="D52" s="8" t="s">
        <v>227</v>
      </c>
      <c r="E52" s="8" t="s">
        <v>228</v>
      </c>
      <c r="F52" s="8" t="s">
        <v>212</v>
      </c>
      <c r="G52" s="8" t="s">
        <v>123</v>
      </c>
      <c r="H52" s="8" t="s">
        <v>127</v>
      </c>
      <c r="I52" s="25" t="s">
        <v>125</v>
      </c>
      <c r="J52" s="8" t="s">
        <v>126</v>
      </c>
      <c r="K52" s="10">
        <v>92.170133839000002</v>
      </c>
      <c r="L52" s="10">
        <v>93.374321763500006</v>
      </c>
      <c r="M52" s="10">
        <v>2664.44</v>
      </c>
      <c r="N52" s="10">
        <v>3.8536999999999999</v>
      </c>
    </row>
    <row r="53" spans="2:14" x14ac:dyDescent="0.25">
      <c r="B53" s="26">
        <v>46</v>
      </c>
      <c r="C53" s="11" t="s">
        <v>229</v>
      </c>
      <c r="D53" s="11" t="s">
        <v>230</v>
      </c>
      <c r="E53" s="11" t="s">
        <v>231</v>
      </c>
      <c r="F53" s="11" t="s">
        <v>132</v>
      </c>
      <c r="G53" s="11" t="s">
        <v>123</v>
      </c>
      <c r="H53" s="11" t="s">
        <v>127</v>
      </c>
      <c r="I53" s="26" t="s">
        <v>125</v>
      </c>
      <c r="J53" s="11" t="s">
        <v>126</v>
      </c>
      <c r="K53" s="13">
        <v>91.705210923999999</v>
      </c>
      <c r="L53" s="13">
        <v>139.27680676</v>
      </c>
      <c r="M53" s="13">
        <v>493.56</v>
      </c>
      <c r="N53" s="13">
        <v>36.568950000000001</v>
      </c>
    </row>
    <row r="54" spans="2:14" x14ac:dyDescent="0.25">
      <c r="B54" s="25">
        <v>47</v>
      </c>
      <c r="C54" s="8" t="s">
        <v>232</v>
      </c>
      <c r="D54" s="8" t="s">
        <v>233</v>
      </c>
      <c r="E54" s="8" t="s">
        <v>234</v>
      </c>
      <c r="F54" s="8" t="s">
        <v>122</v>
      </c>
      <c r="G54" s="8" t="s">
        <v>123</v>
      </c>
      <c r="H54" s="8" t="s">
        <v>127</v>
      </c>
      <c r="I54" s="25" t="s">
        <v>125</v>
      </c>
      <c r="J54" s="8" t="s">
        <v>126</v>
      </c>
      <c r="K54" s="10">
        <v>88.507333424999999</v>
      </c>
      <c r="L54" s="10">
        <v>60.702381484999997</v>
      </c>
      <c r="M54" s="10">
        <v>7645.83</v>
      </c>
      <c r="N54" s="10">
        <v>4.0541</v>
      </c>
    </row>
    <row r="55" spans="2:14" x14ac:dyDescent="0.25">
      <c r="B55" s="26">
        <v>48</v>
      </c>
      <c r="C55" s="11" t="s">
        <v>235</v>
      </c>
      <c r="D55" s="11" t="s">
        <v>236</v>
      </c>
      <c r="E55" s="11" t="s">
        <v>237</v>
      </c>
      <c r="F55" s="11" t="s">
        <v>145</v>
      </c>
      <c r="G55" s="11" t="s">
        <v>123</v>
      </c>
      <c r="H55" s="11" t="s">
        <v>131</v>
      </c>
      <c r="I55" s="26" t="s">
        <v>128</v>
      </c>
      <c r="J55" s="11" t="s">
        <v>126</v>
      </c>
      <c r="K55" s="13">
        <v>87.810451305000001</v>
      </c>
      <c r="L55" s="13">
        <v>34.387223014999996</v>
      </c>
      <c r="M55" s="13">
        <v>5816.75</v>
      </c>
      <c r="N55" s="13">
        <v>6.1066500000000001</v>
      </c>
    </row>
    <row r="56" spans="2:14" x14ac:dyDescent="0.25">
      <c r="B56" s="25">
        <v>49</v>
      </c>
      <c r="C56" s="8" t="s">
        <v>238</v>
      </c>
      <c r="D56" s="8" t="s">
        <v>239</v>
      </c>
      <c r="E56" s="8" t="s">
        <v>240</v>
      </c>
      <c r="F56" s="8" t="s">
        <v>129</v>
      </c>
      <c r="G56" s="8" t="s">
        <v>123</v>
      </c>
      <c r="H56" s="8" t="s">
        <v>127</v>
      </c>
      <c r="I56" s="25" t="s">
        <v>128</v>
      </c>
      <c r="J56" s="8" t="s">
        <v>126</v>
      </c>
      <c r="K56" s="10">
        <v>87.482739879999997</v>
      </c>
      <c r="L56" s="10">
        <v>94.555917394999994</v>
      </c>
      <c r="M56" s="10">
        <v>43124.58</v>
      </c>
      <c r="N56" s="10">
        <v>3.50535</v>
      </c>
    </row>
    <row r="57" spans="2:14" x14ac:dyDescent="0.25">
      <c r="B57" s="26">
        <v>50</v>
      </c>
      <c r="C57" s="11" t="s">
        <v>241</v>
      </c>
      <c r="D57" s="11" t="s">
        <v>242</v>
      </c>
      <c r="E57" s="11" t="s">
        <v>243</v>
      </c>
      <c r="F57" s="11" t="s">
        <v>130</v>
      </c>
      <c r="G57" s="11" t="s">
        <v>123</v>
      </c>
      <c r="H57" s="11" t="s">
        <v>127</v>
      </c>
      <c r="I57" s="26" t="s">
        <v>125</v>
      </c>
      <c r="J57" s="11" t="s">
        <v>126</v>
      </c>
      <c r="K57" s="13">
        <v>87.461910140000001</v>
      </c>
      <c r="L57" s="13">
        <v>78.945168030000005</v>
      </c>
      <c r="M57" s="13">
        <v>7433.16</v>
      </c>
      <c r="N57" s="13">
        <v>5.9246999999999996</v>
      </c>
    </row>
    <row r="58" spans="2:14" x14ac:dyDescent="0.25">
      <c r="B58" s="25">
        <v>51</v>
      </c>
      <c r="C58" s="8" t="s">
        <v>244</v>
      </c>
      <c r="D58" s="8" t="s">
        <v>245</v>
      </c>
      <c r="E58" s="8" t="s">
        <v>246</v>
      </c>
      <c r="F58" s="8" t="s">
        <v>247</v>
      </c>
      <c r="G58" s="8" t="s">
        <v>123</v>
      </c>
      <c r="H58" s="8" t="s">
        <v>127</v>
      </c>
      <c r="I58" s="25" t="s">
        <v>125</v>
      </c>
      <c r="J58" s="8" t="s">
        <v>126</v>
      </c>
      <c r="K58" s="10">
        <v>86.412645944000005</v>
      </c>
      <c r="L58" s="10">
        <v>115.471993954</v>
      </c>
      <c r="M58" s="10">
        <v>2442.64</v>
      </c>
      <c r="N58" s="10">
        <v>7.9311499999999997</v>
      </c>
    </row>
    <row r="59" spans="2:14" x14ac:dyDescent="0.25">
      <c r="B59" s="26">
        <v>52</v>
      </c>
      <c r="C59" s="11" t="s">
        <v>248</v>
      </c>
      <c r="D59" s="11" t="s">
        <v>249</v>
      </c>
      <c r="E59" s="11" t="s">
        <v>250</v>
      </c>
      <c r="F59" s="11" t="s">
        <v>130</v>
      </c>
      <c r="G59" s="11" t="s">
        <v>123</v>
      </c>
      <c r="H59" s="11" t="s">
        <v>131</v>
      </c>
      <c r="I59" s="26" t="s">
        <v>125</v>
      </c>
      <c r="J59" s="11" t="s">
        <v>126</v>
      </c>
      <c r="K59" s="13">
        <v>85.933939995499998</v>
      </c>
      <c r="L59" s="13">
        <v>60.287062790500002</v>
      </c>
      <c r="M59" s="13">
        <v>68.150000000000006</v>
      </c>
      <c r="N59" s="13">
        <v>7.2912999999999997</v>
      </c>
    </row>
    <row r="60" spans="2:14" x14ac:dyDescent="0.25">
      <c r="B60" s="25">
        <v>53</v>
      </c>
      <c r="C60" s="8" t="s">
        <v>251</v>
      </c>
      <c r="D60" s="8" t="s">
        <v>252</v>
      </c>
      <c r="E60" s="8" t="s">
        <v>253</v>
      </c>
      <c r="F60" s="8" t="s">
        <v>122</v>
      </c>
      <c r="G60" s="8" t="s">
        <v>123</v>
      </c>
      <c r="H60" s="8" t="s">
        <v>127</v>
      </c>
      <c r="I60" s="25" t="s">
        <v>128</v>
      </c>
      <c r="J60" s="8" t="s">
        <v>126</v>
      </c>
      <c r="K60" s="10">
        <v>84.666449618000001</v>
      </c>
      <c r="L60" s="10">
        <v>81.391536524000003</v>
      </c>
      <c r="M60" s="10">
        <v>17447.240000000002</v>
      </c>
      <c r="N60" s="10">
        <v>3.1213000000000002</v>
      </c>
    </row>
    <row r="61" spans="2:14" x14ac:dyDescent="0.25">
      <c r="B61" s="26">
        <v>54</v>
      </c>
      <c r="C61" s="11" t="s">
        <v>254</v>
      </c>
      <c r="D61" s="11" t="s">
        <v>255</v>
      </c>
      <c r="E61" s="11" t="s">
        <v>256</v>
      </c>
      <c r="F61" s="11" t="s">
        <v>130</v>
      </c>
      <c r="G61" s="11" t="s">
        <v>123</v>
      </c>
      <c r="H61" s="11" t="s">
        <v>131</v>
      </c>
      <c r="I61" s="26" t="s">
        <v>125</v>
      </c>
      <c r="J61" s="11" t="s">
        <v>126</v>
      </c>
      <c r="K61" s="13">
        <v>84.084519099999994</v>
      </c>
      <c r="L61" s="13">
        <v>62.559641300000003</v>
      </c>
      <c r="M61" s="13">
        <v>468.84</v>
      </c>
      <c r="N61" s="13">
        <v>7.0287499999999996</v>
      </c>
    </row>
    <row r="62" spans="2:14" x14ac:dyDescent="0.25">
      <c r="B62" s="25">
        <v>55</v>
      </c>
      <c r="C62" s="8" t="s">
        <v>45</v>
      </c>
      <c r="D62" s="8" t="s">
        <v>46</v>
      </c>
      <c r="E62" s="8" t="s">
        <v>47</v>
      </c>
      <c r="F62" s="8" t="s">
        <v>122</v>
      </c>
      <c r="G62" s="8" t="s">
        <v>123</v>
      </c>
      <c r="H62" s="8" t="s">
        <v>124</v>
      </c>
      <c r="I62" s="25" t="s">
        <v>125</v>
      </c>
      <c r="J62" s="8" t="s">
        <v>126</v>
      </c>
      <c r="K62" s="10">
        <v>83.249922962400007</v>
      </c>
      <c r="L62" s="10">
        <v>110.7948283818</v>
      </c>
      <c r="M62" s="10">
        <v>1965.35</v>
      </c>
      <c r="N62" s="10">
        <v>2.6922000000000001</v>
      </c>
    </row>
    <row r="63" spans="2:14" x14ac:dyDescent="0.25">
      <c r="B63" s="26">
        <v>56</v>
      </c>
      <c r="C63" s="11" t="s">
        <v>257</v>
      </c>
      <c r="D63" s="11" t="s">
        <v>258</v>
      </c>
      <c r="E63" s="11" t="s">
        <v>259</v>
      </c>
      <c r="F63" s="11" t="s">
        <v>145</v>
      </c>
      <c r="G63" s="11" t="s">
        <v>123</v>
      </c>
      <c r="H63" s="11" t="s">
        <v>131</v>
      </c>
      <c r="I63" s="26" t="s">
        <v>125</v>
      </c>
      <c r="J63" s="11" t="s">
        <v>126</v>
      </c>
      <c r="K63" s="13">
        <v>83.148367950000008</v>
      </c>
      <c r="L63" s="13">
        <v>75.534135550000002</v>
      </c>
      <c r="M63" s="13">
        <v>4709.28</v>
      </c>
      <c r="N63" s="13">
        <v>4.5031499999999998</v>
      </c>
    </row>
    <row r="64" spans="2:14" x14ac:dyDescent="0.25">
      <c r="B64" s="25">
        <v>57</v>
      </c>
      <c r="C64" s="8" t="s">
        <v>260</v>
      </c>
      <c r="D64" s="8" t="s">
        <v>261</v>
      </c>
      <c r="E64" s="8" t="s">
        <v>262</v>
      </c>
      <c r="F64" s="8" t="s">
        <v>129</v>
      </c>
      <c r="G64" s="8" t="s">
        <v>123</v>
      </c>
      <c r="H64" s="8" t="s">
        <v>124</v>
      </c>
      <c r="I64" s="25" t="s">
        <v>128</v>
      </c>
      <c r="J64" s="8" t="s">
        <v>126</v>
      </c>
      <c r="K64" s="10">
        <v>82.792787489999995</v>
      </c>
      <c r="L64" s="10">
        <v>84.120571989999988</v>
      </c>
      <c r="M64" s="10">
        <v>6196.15</v>
      </c>
      <c r="N64" s="10">
        <v>5.5132500000000002</v>
      </c>
    </row>
    <row r="65" spans="2:14" x14ac:dyDescent="0.25">
      <c r="B65" s="26">
        <v>58</v>
      </c>
      <c r="C65" s="11" t="s">
        <v>263</v>
      </c>
      <c r="D65" s="11" t="s">
        <v>264</v>
      </c>
      <c r="E65" s="11" t="s">
        <v>265</v>
      </c>
      <c r="F65" s="11" t="s">
        <v>130</v>
      </c>
      <c r="G65" s="11" t="s">
        <v>123</v>
      </c>
      <c r="H65" s="11" t="s">
        <v>127</v>
      </c>
      <c r="I65" s="26" t="s">
        <v>128</v>
      </c>
      <c r="J65" s="11" t="s">
        <v>126</v>
      </c>
      <c r="K65" s="13">
        <v>82.564873329999998</v>
      </c>
      <c r="L65" s="13">
        <v>70.880330409999999</v>
      </c>
      <c r="M65" s="13">
        <v>5279.78</v>
      </c>
      <c r="N65" s="13">
        <v>4.2722499999999997</v>
      </c>
    </row>
    <row r="66" spans="2:14" x14ac:dyDescent="0.25">
      <c r="B66" s="25">
        <v>59</v>
      </c>
      <c r="C66" s="8" t="s">
        <v>266</v>
      </c>
      <c r="D66" s="8" t="s">
        <v>267</v>
      </c>
      <c r="E66" s="8" t="s">
        <v>268</v>
      </c>
      <c r="F66" s="8" t="s">
        <v>212</v>
      </c>
      <c r="G66" s="8" t="s">
        <v>123</v>
      </c>
      <c r="H66" s="8" t="s">
        <v>127</v>
      </c>
      <c r="I66" s="25" t="s">
        <v>128</v>
      </c>
      <c r="J66" s="8" t="s">
        <v>126</v>
      </c>
      <c r="K66" s="10">
        <v>81.412422859999992</v>
      </c>
      <c r="L66" s="10">
        <v>86.888471599999988</v>
      </c>
      <c r="M66" s="10">
        <v>15252.45</v>
      </c>
      <c r="N66" s="10">
        <v>2.8470499999999999</v>
      </c>
    </row>
    <row r="67" spans="2:14" x14ac:dyDescent="0.25">
      <c r="B67" s="26">
        <v>60</v>
      </c>
      <c r="C67" s="11" t="s">
        <v>269</v>
      </c>
      <c r="D67" s="11" t="s">
        <v>270</v>
      </c>
      <c r="E67" s="11" t="s">
        <v>271</v>
      </c>
      <c r="F67" s="11" t="s">
        <v>145</v>
      </c>
      <c r="G67" s="11" t="s">
        <v>123</v>
      </c>
      <c r="H67" s="11" t="s">
        <v>127</v>
      </c>
      <c r="I67" s="26" t="s">
        <v>125</v>
      </c>
      <c r="J67" s="11" t="s">
        <v>126</v>
      </c>
      <c r="K67" s="13">
        <v>81.244644500000007</v>
      </c>
      <c r="L67" s="13">
        <v>73.268056799999997</v>
      </c>
      <c r="M67" s="13">
        <v>3369.02</v>
      </c>
      <c r="N67" s="13">
        <v>7.0609000000000002</v>
      </c>
    </row>
    <row r="68" spans="2:14" x14ac:dyDescent="0.25">
      <c r="B68" s="25">
        <v>61</v>
      </c>
      <c r="C68" s="8" t="s">
        <v>272</v>
      </c>
      <c r="D68" s="8" t="s">
        <v>273</v>
      </c>
      <c r="E68" s="8" t="s">
        <v>274</v>
      </c>
      <c r="F68" s="8" t="s">
        <v>130</v>
      </c>
      <c r="G68" s="8" t="s">
        <v>123</v>
      </c>
      <c r="H68" s="8" t="s">
        <v>127</v>
      </c>
      <c r="I68" s="25" t="s">
        <v>125</v>
      </c>
      <c r="J68" s="8" t="s">
        <v>126</v>
      </c>
      <c r="K68" s="10">
        <v>80.766055059999999</v>
      </c>
      <c r="L68" s="10">
        <v>61.945000299999997</v>
      </c>
      <c r="M68" s="10">
        <v>3100.5</v>
      </c>
      <c r="N68" s="10">
        <v>9.3822500000000009</v>
      </c>
    </row>
    <row r="69" spans="2:14" x14ac:dyDescent="0.25">
      <c r="B69" s="26">
        <v>62</v>
      </c>
      <c r="C69" s="11" t="s">
        <v>275</v>
      </c>
      <c r="D69" s="11" t="s">
        <v>276</v>
      </c>
      <c r="E69" s="11" t="s">
        <v>277</v>
      </c>
      <c r="F69" s="11" t="s">
        <v>278</v>
      </c>
      <c r="G69" s="11" t="s">
        <v>123</v>
      </c>
      <c r="H69" s="11" t="s">
        <v>124</v>
      </c>
      <c r="I69" s="26" t="s">
        <v>128</v>
      </c>
      <c r="J69" s="11" t="s">
        <v>126</v>
      </c>
      <c r="K69" s="13">
        <v>79.471048695999997</v>
      </c>
      <c r="L69" s="13">
        <v>73.162942356000002</v>
      </c>
      <c r="M69" s="13">
        <v>12520.85</v>
      </c>
      <c r="N69" s="13">
        <v>5.3552499999999998</v>
      </c>
    </row>
    <row r="70" spans="2:14" x14ac:dyDescent="0.25">
      <c r="B70" s="25">
        <v>63</v>
      </c>
      <c r="C70" s="8" t="s">
        <v>279</v>
      </c>
      <c r="D70" s="8" t="s">
        <v>280</v>
      </c>
      <c r="E70" s="8" t="s">
        <v>281</v>
      </c>
      <c r="F70" s="8" t="s">
        <v>130</v>
      </c>
      <c r="G70" s="8" t="s">
        <v>123</v>
      </c>
      <c r="H70" s="8" t="s">
        <v>124</v>
      </c>
      <c r="I70" s="25" t="s">
        <v>125</v>
      </c>
      <c r="J70" s="8" t="s">
        <v>126</v>
      </c>
      <c r="K70" s="10">
        <v>79.191930290000002</v>
      </c>
      <c r="L70" s="10">
        <v>45.031080200000012</v>
      </c>
      <c r="M70" s="10">
        <v>2669.69</v>
      </c>
      <c r="N70" s="10">
        <v>7.3844000000000003</v>
      </c>
    </row>
    <row r="71" spans="2:14" x14ac:dyDescent="0.25">
      <c r="B71" s="26">
        <v>64</v>
      </c>
      <c r="C71" s="11" t="s">
        <v>282</v>
      </c>
      <c r="D71" s="11" t="s">
        <v>283</v>
      </c>
      <c r="E71" s="11" t="s">
        <v>284</v>
      </c>
      <c r="F71" s="11" t="s">
        <v>132</v>
      </c>
      <c r="G71" s="11" t="s">
        <v>123</v>
      </c>
      <c r="H71" s="11" t="s">
        <v>127</v>
      </c>
      <c r="I71" s="26" t="s">
        <v>125</v>
      </c>
      <c r="J71" s="11" t="s">
        <v>126</v>
      </c>
      <c r="K71" s="13">
        <v>78.80997352</v>
      </c>
      <c r="L71" s="13">
        <v>185.39364380000001</v>
      </c>
      <c r="M71" s="13">
        <v>1024.8399999999999</v>
      </c>
      <c r="N71" s="13">
        <v>19.469349999999999</v>
      </c>
    </row>
    <row r="72" spans="2:14" x14ac:dyDescent="0.25">
      <c r="B72" s="25">
        <v>65</v>
      </c>
      <c r="C72" s="8" t="s">
        <v>85</v>
      </c>
      <c r="D72" s="8" t="s">
        <v>86</v>
      </c>
      <c r="E72" s="8" t="s">
        <v>87</v>
      </c>
      <c r="F72" s="8" t="s">
        <v>122</v>
      </c>
      <c r="G72" s="8" t="s">
        <v>123</v>
      </c>
      <c r="H72" s="8" t="s">
        <v>124</v>
      </c>
      <c r="I72" s="25" t="s">
        <v>125</v>
      </c>
      <c r="J72" s="8" t="s">
        <v>126</v>
      </c>
      <c r="K72" s="10">
        <v>78.38972889499999</v>
      </c>
      <c r="L72" s="10">
        <v>58.214830182999997</v>
      </c>
      <c r="M72" s="10">
        <v>4476.63</v>
      </c>
      <c r="N72" s="10">
        <v>6.5247999999999999</v>
      </c>
    </row>
    <row r="73" spans="2:14" x14ac:dyDescent="0.25">
      <c r="B73" s="26">
        <v>66</v>
      </c>
      <c r="C73" s="11" t="s">
        <v>285</v>
      </c>
      <c r="D73" s="11" t="s">
        <v>286</v>
      </c>
      <c r="E73" s="11" t="s">
        <v>287</v>
      </c>
      <c r="F73" s="11" t="s">
        <v>145</v>
      </c>
      <c r="G73" s="11" t="s">
        <v>123</v>
      </c>
      <c r="H73" s="11" t="s">
        <v>127</v>
      </c>
      <c r="I73" s="26" t="s">
        <v>125</v>
      </c>
      <c r="J73" s="11" t="s">
        <v>126</v>
      </c>
      <c r="K73" s="13">
        <v>76.838044650000001</v>
      </c>
      <c r="L73" s="13">
        <v>80.449481790000007</v>
      </c>
      <c r="M73" s="13">
        <v>11766.24</v>
      </c>
      <c r="N73" s="13">
        <v>5.173</v>
      </c>
    </row>
    <row r="74" spans="2:14" x14ac:dyDescent="0.25">
      <c r="B74" s="25">
        <v>67</v>
      </c>
      <c r="C74" s="8" t="s">
        <v>48</v>
      </c>
      <c r="D74" s="8" t="s">
        <v>49</v>
      </c>
      <c r="E74" s="8" t="s">
        <v>50</v>
      </c>
      <c r="F74" s="8" t="s">
        <v>122</v>
      </c>
      <c r="G74" s="8" t="s">
        <v>123</v>
      </c>
      <c r="H74" s="8" t="s">
        <v>124</v>
      </c>
      <c r="I74" s="25" t="s">
        <v>128</v>
      </c>
      <c r="J74" s="8" t="s">
        <v>126</v>
      </c>
      <c r="K74" s="10">
        <v>76.615703705000001</v>
      </c>
      <c r="L74" s="10">
        <v>83.972396680000003</v>
      </c>
      <c r="M74" s="10">
        <v>10413.530000000001</v>
      </c>
      <c r="N74" s="10">
        <v>3.0005500000000001</v>
      </c>
    </row>
    <row r="75" spans="2:14" x14ac:dyDescent="0.25">
      <c r="B75" s="26">
        <v>68</v>
      </c>
      <c r="C75" s="11" t="s">
        <v>288</v>
      </c>
      <c r="D75" s="11" t="s">
        <v>289</v>
      </c>
      <c r="E75" s="11" t="s">
        <v>290</v>
      </c>
      <c r="F75" s="11" t="s">
        <v>122</v>
      </c>
      <c r="G75" s="11" t="s">
        <v>123</v>
      </c>
      <c r="H75" s="11" t="s">
        <v>127</v>
      </c>
      <c r="I75" s="26" t="s">
        <v>125</v>
      </c>
      <c r="J75" s="11" t="s">
        <v>126</v>
      </c>
      <c r="K75" s="13">
        <v>76.599556950000007</v>
      </c>
      <c r="L75" s="13">
        <v>89.833403050000001</v>
      </c>
      <c r="M75" s="13">
        <v>4307.82</v>
      </c>
      <c r="N75" s="13">
        <v>7.6617499999999996</v>
      </c>
    </row>
    <row r="76" spans="2:14" x14ac:dyDescent="0.25">
      <c r="B76" s="25">
        <v>69</v>
      </c>
      <c r="C76" s="8" t="s">
        <v>51</v>
      </c>
      <c r="D76" s="8" t="s">
        <v>52</v>
      </c>
      <c r="E76" s="8" t="s">
        <v>53</v>
      </c>
      <c r="F76" s="8" t="s">
        <v>122</v>
      </c>
      <c r="G76" s="8" t="s">
        <v>123</v>
      </c>
      <c r="H76" s="8" t="s">
        <v>124</v>
      </c>
      <c r="I76" s="25" t="s">
        <v>125</v>
      </c>
      <c r="J76" s="8" t="s">
        <v>126</v>
      </c>
      <c r="K76" s="10">
        <v>75.020726174299995</v>
      </c>
      <c r="L76" s="10">
        <v>54.397499368600002</v>
      </c>
      <c r="M76" s="10">
        <v>2210.66</v>
      </c>
      <c r="N76" s="10">
        <v>5.0472000000000001</v>
      </c>
    </row>
    <row r="77" spans="2:14" x14ac:dyDescent="0.25">
      <c r="B77" s="26">
        <v>70</v>
      </c>
      <c r="C77" s="11" t="s">
        <v>291</v>
      </c>
      <c r="D77" s="11" t="s">
        <v>292</v>
      </c>
      <c r="E77" s="11" t="s">
        <v>293</v>
      </c>
      <c r="F77" s="11" t="s">
        <v>294</v>
      </c>
      <c r="G77" s="11" t="s">
        <v>123</v>
      </c>
      <c r="H77" s="11" t="s">
        <v>131</v>
      </c>
      <c r="I77" s="26" t="s">
        <v>125</v>
      </c>
      <c r="J77" s="11" t="s">
        <v>126</v>
      </c>
      <c r="K77" s="13">
        <v>74.341792812199998</v>
      </c>
      <c r="L77" s="13">
        <v>70.97598514740001</v>
      </c>
      <c r="M77" s="13">
        <v>267.56</v>
      </c>
      <c r="N77" s="13">
        <v>17.55125</v>
      </c>
    </row>
    <row r="78" spans="2:14" x14ac:dyDescent="0.25">
      <c r="B78" s="25">
        <v>71</v>
      </c>
      <c r="C78" s="8" t="s">
        <v>295</v>
      </c>
      <c r="D78" s="8" t="s">
        <v>296</v>
      </c>
      <c r="E78" s="8" t="s">
        <v>297</v>
      </c>
      <c r="F78" s="8" t="s">
        <v>130</v>
      </c>
      <c r="G78" s="8" t="s">
        <v>123</v>
      </c>
      <c r="H78" s="8" t="s">
        <v>127</v>
      </c>
      <c r="I78" s="25" t="s">
        <v>125</v>
      </c>
      <c r="J78" s="8" t="s">
        <v>126</v>
      </c>
      <c r="K78" s="10">
        <v>72.607502064999991</v>
      </c>
      <c r="L78" s="10">
        <v>106.98060977999999</v>
      </c>
      <c r="M78" s="10">
        <v>3658.37</v>
      </c>
      <c r="N78" s="10">
        <v>6.1924000000000001</v>
      </c>
    </row>
    <row r="79" spans="2:14" x14ac:dyDescent="0.25">
      <c r="B79" s="26">
        <v>72</v>
      </c>
      <c r="C79" s="11" t="s">
        <v>298</v>
      </c>
      <c r="D79" s="11" t="s">
        <v>299</v>
      </c>
      <c r="E79" s="11" t="s">
        <v>300</v>
      </c>
      <c r="F79" s="11" t="s">
        <v>122</v>
      </c>
      <c r="G79" s="11" t="s">
        <v>123</v>
      </c>
      <c r="H79" s="11" t="s">
        <v>124</v>
      </c>
      <c r="I79" s="26" t="s">
        <v>128</v>
      </c>
      <c r="J79" s="11" t="s">
        <v>126</v>
      </c>
      <c r="K79" s="13">
        <v>71.473139971399988</v>
      </c>
      <c r="L79" s="13">
        <v>30.437579888799998</v>
      </c>
      <c r="M79" s="13">
        <v>1433.01</v>
      </c>
      <c r="N79" s="13">
        <v>7.2382999999999997</v>
      </c>
    </row>
    <row r="80" spans="2:14" x14ac:dyDescent="0.25">
      <c r="B80" s="25">
        <v>73</v>
      </c>
      <c r="C80" s="8" t="s">
        <v>88</v>
      </c>
      <c r="D80" s="8" t="s">
        <v>89</v>
      </c>
      <c r="E80" s="8" t="s">
        <v>90</v>
      </c>
      <c r="F80" s="8" t="s">
        <v>122</v>
      </c>
      <c r="G80" s="8" t="s">
        <v>123</v>
      </c>
      <c r="H80" s="8" t="s">
        <v>127</v>
      </c>
      <c r="I80" s="25" t="s">
        <v>125</v>
      </c>
      <c r="J80" s="8" t="s">
        <v>126</v>
      </c>
      <c r="K80" s="10">
        <v>70.506756564500009</v>
      </c>
      <c r="L80" s="10">
        <v>91.190992199499988</v>
      </c>
      <c r="M80" s="10">
        <v>1779.3</v>
      </c>
      <c r="N80" s="10">
        <v>11.80335</v>
      </c>
    </row>
    <row r="81" spans="2:14" x14ac:dyDescent="0.25">
      <c r="B81" s="26">
        <v>74</v>
      </c>
      <c r="C81" s="11" t="s">
        <v>301</v>
      </c>
      <c r="D81" s="11" t="s">
        <v>302</v>
      </c>
      <c r="E81" s="11" t="s">
        <v>303</v>
      </c>
      <c r="F81" s="11" t="s">
        <v>189</v>
      </c>
      <c r="G81" s="11" t="s">
        <v>123</v>
      </c>
      <c r="H81" s="11" t="s">
        <v>127</v>
      </c>
      <c r="I81" s="26" t="s">
        <v>125</v>
      </c>
      <c r="J81" s="11" t="s">
        <v>126</v>
      </c>
      <c r="K81" s="13">
        <v>69.818232950000009</v>
      </c>
      <c r="L81" s="13">
        <v>61.598139799999998</v>
      </c>
      <c r="M81" s="13">
        <v>1683.78</v>
      </c>
      <c r="N81" s="13">
        <v>4.2198500000000001</v>
      </c>
    </row>
    <row r="82" spans="2:14" x14ac:dyDescent="0.25">
      <c r="B82" s="25">
        <v>75</v>
      </c>
      <c r="C82" s="8" t="s">
        <v>304</v>
      </c>
      <c r="D82" s="8" t="s">
        <v>305</v>
      </c>
      <c r="E82" s="8" t="s">
        <v>306</v>
      </c>
      <c r="F82" s="8" t="s">
        <v>130</v>
      </c>
      <c r="G82" s="8" t="s">
        <v>123</v>
      </c>
      <c r="H82" s="8" t="s">
        <v>131</v>
      </c>
      <c r="I82" s="25" t="s">
        <v>128</v>
      </c>
      <c r="J82" s="8" t="s">
        <v>126</v>
      </c>
      <c r="K82" s="10">
        <v>68.73585789900001</v>
      </c>
      <c r="L82" s="10">
        <v>48.804770550999997</v>
      </c>
      <c r="M82" s="10">
        <v>1162.92</v>
      </c>
      <c r="N82" s="10">
        <v>2.2456499999999999</v>
      </c>
    </row>
    <row r="83" spans="2:14" x14ac:dyDescent="0.25">
      <c r="B83" s="26">
        <v>76</v>
      </c>
      <c r="C83" s="11" t="s">
        <v>54</v>
      </c>
      <c r="D83" s="11" t="s">
        <v>55</v>
      </c>
      <c r="E83" s="11" t="s">
        <v>56</v>
      </c>
      <c r="F83" s="11" t="s">
        <v>122</v>
      </c>
      <c r="G83" s="11" t="s">
        <v>307</v>
      </c>
      <c r="H83" s="11"/>
      <c r="I83" s="26" t="s">
        <v>125</v>
      </c>
      <c r="J83" s="11" t="s">
        <v>126</v>
      </c>
      <c r="K83" s="13">
        <v>66.759109554199995</v>
      </c>
      <c r="L83" s="13">
        <v>42.093421182999997</v>
      </c>
      <c r="M83" s="13">
        <v>1020.88</v>
      </c>
      <c r="N83" s="13">
        <v>0.54895000000000005</v>
      </c>
    </row>
    <row r="84" spans="2:14" x14ac:dyDescent="0.25">
      <c r="B84" s="25">
        <v>77</v>
      </c>
      <c r="C84" s="8" t="s">
        <v>91</v>
      </c>
      <c r="D84" s="8" t="s">
        <v>92</v>
      </c>
      <c r="E84" s="8" t="s">
        <v>93</v>
      </c>
      <c r="F84" s="8" t="s">
        <v>122</v>
      </c>
      <c r="G84" s="8" t="s">
        <v>123</v>
      </c>
      <c r="H84" s="8" t="s">
        <v>124</v>
      </c>
      <c r="I84" s="25" t="s">
        <v>125</v>
      </c>
      <c r="J84" s="8" t="s">
        <v>126</v>
      </c>
      <c r="K84" s="10">
        <v>66.377703233999995</v>
      </c>
      <c r="L84" s="10">
        <v>72.544475148000004</v>
      </c>
      <c r="M84" s="10">
        <v>6221.53</v>
      </c>
      <c r="N84" s="10">
        <v>6.8139500000000002</v>
      </c>
    </row>
    <row r="85" spans="2:14" x14ac:dyDescent="0.25">
      <c r="B85" s="26">
        <v>78</v>
      </c>
      <c r="C85" s="11" t="s">
        <v>308</v>
      </c>
      <c r="D85" s="11" t="s">
        <v>309</v>
      </c>
      <c r="E85" s="11" t="s">
        <v>310</v>
      </c>
      <c r="F85" s="11" t="s">
        <v>212</v>
      </c>
      <c r="G85" s="11" t="s">
        <v>123</v>
      </c>
      <c r="H85" s="11" t="s">
        <v>127</v>
      </c>
      <c r="I85" s="26" t="s">
        <v>125</v>
      </c>
      <c r="J85" s="11" t="s">
        <v>126</v>
      </c>
      <c r="K85" s="13">
        <v>65.107079021499999</v>
      </c>
      <c r="L85" s="13">
        <v>73.244881443499992</v>
      </c>
      <c r="M85" s="13">
        <v>11161.76</v>
      </c>
      <c r="N85" s="13">
        <v>4.0715500000000002</v>
      </c>
    </row>
    <row r="86" spans="2:14" x14ac:dyDescent="0.25">
      <c r="B86" s="25">
        <v>79</v>
      </c>
      <c r="C86" s="8" t="s">
        <v>311</v>
      </c>
      <c r="D86" s="8" t="s">
        <v>312</v>
      </c>
      <c r="E86" s="8" t="s">
        <v>313</v>
      </c>
      <c r="F86" s="8" t="s">
        <v>122</v>
      </c>
      <c r="G86" s="8" t="s">
        <v>123</v>
      </c>
      <c r="H86" s="8" t="s">
        <v>131</v>
      </c>
      <c r="I86" s="25" t="s">
        <v>125</v>
      </c>
      <c r="J86" s="8" t="s">
        <v>126</v>
      </c>
      <c r="K86" s="10">
        <v>65.070808447600001</v>
      </c>
      <c r="L86" s="10">
        <v>87.244182399200014</v>
      </c>
      <c r="M86" s="10">
        <v>10053.43</v>
      </c>
      <c r="N86" s="10">
        <v>4.21265</v>
      </c>
    </row>
    <row r="87" spans="2:14" x14ac:dyDescent="0.25">
      <c r="B87" s="26">
        <v>80</v>
      </c>
      <c r="C87" s="11" t="s">
        <v>314</v>
      </c>
      <c r="D87" s="11" t="s">
        <v>315</v>
      </c>
      <c r="E87" s="11" t="s">
        <v>316</v>
      </c>
      <c r="F87" s="11" t="s">
        <v>145</v>
      </c>
      <c r="G87" s="11" t="s">
        <v>123</v>
      </c>
      <c r="H87" s="11" t="s">
        <v>131</v>
      </c>
      <c r="I87" s="26" t="s">
        <v>125</v>
      </c>
      <c r="J87" s="11" t="s">
        <v>126</v>
      </c>
      <c r="K87" s="13">
        <v>64.779222630000007</v>
      </c>
      <c r="L87" s="13">
        <v>63.004058860000001</v>
      </c>
      <c r="M87" s="13">
        <v>1056.43</v>
      </c>
      <c r="N87" s="13">
        <v>11.541600000000001</v>
      </c>
    </row>
    <row r="88" spans="2:14" x14ac:dyDescent="0.25">
      <c r="B88" s="25">
        <v>81</v>
      </c>
      <c r="C88" s="8" t="s">
        <v>317</v>
      </c>
      <c r="D88" s="8" t="s">
        <v>318</v>
      </c>
      <c r="E88" s="8" t="s">
        <v>319</v>
      </c>
      <c r="F88" s="8" t="s">
        <v>130</v>
      </c>
      <c r="G88" s="8" t="s">
        <v>123</v>
      </c>
      <c r="H88" s="8" t="s">
        <v>131</v>
      </c>
      <c r="I88" s="25" t="s">
        <v>125</v>
      </c>
      <c r="J88" s="8" t="s">
        <v>126</v>
      </c>
      <c r="K88" s="10">
        <v>64.522332601200006</v>
      </c>
      <c r="L88" s="10">
        <v>37.016549379300002</v>
      </c>
      <c r="M88" s="10">
        <v>42.46</v>
      </c>
      <c r="N88" s="10">
        <v>12.38425</v>
      </c>
    </row>
    <row r="89" spans="2:14" x14ac:dyDescent="0.25">
      <c r="B89" s="26">
        <v>82</v>
      </c>
      <c r="C89" s="11" t="s">
        <v>320</v>
      </c>
      <c r="D89" s="11" t="s">
        <v>321</v>
      </c>
      <c r="E89" s="11" t="s">
        <v>322</v>
      </c>
      <c r="F89" s="11" t="s">
        <v>130</v>
      </c>
      <c r="G89" s="11" t="s">
        <v>123</v>
      </c>
      <c r="H89" s="11" t="s">
        <v>127</v>
      </c>
      <c r="I89" s="26" t="s">
        <v>125</v>
      </c>
      <c r="J89" s="11" t="s">
        <v>126</v>
      </c>
      <c r="K89" s="13">
        <v>64.378102499999997</v>
      </c>
      <c r="L89" s="13">
        <v>52.631389679999998</v>
      </c>
      <c r="M89" s="13">
        <v>3333.1</v>
      </c>
      <c r="N89" s="13">
        <v>4.7786</v>
      </c>
    </row>
    <row r="90" spans="2:14" x14ac:dyDescent="0.25">
      <c r="B90" s="25">
        <v>83</v>
      </c>
      <c r="C90" s="8" t="s">
        <v>323</v>
      </c>
      <c r="D90" s="8" t="s">
        <v>324</v>
      </c>
      <c r="E90" s="8" t="s">
        <v>325</v>
      </c>
      <c r="F90" s="8" t="s">
        <v>294</v>
      </c>
      <c r="G90" s="8" t="s">
        <v>123</v>
      </c>
      <c r="H90" s="8" t="s">
        <v>127</v>
      </c>
      <c r="I90" s="25" t="s">
        <v>128</v>
      </c>
      <c r="J90" s="8" t="s">
        <v>126</v>
      </c>
      <c r="K90" s="10">
        <v>63.987747200000001</v>
      </c>
      <c r="L90" s="10">
        <v>56.169383699999997</v>
      </c>
      <c r="M90" s="10">
        <v>9755.84</v>
      </c>
      <c r="N90" s="10">
        <v>4.8848000000000003</v>
      </c>
    </row>
    <row r="91" spans="2:14" x14ac:dyDescent="0.25">
      <c r="B91" s="26">
        <v>84</v>
      </c>
      <c r="C91" s="11" t="s">
        <v>326</v>
      </c>
      <c r="D91" s="11" t="s">
        <v>327</v>
      </c>
      <c r="E91" s="11" t="s">
        <v>328</v>
      </c>
      <c r="F91" s="11" t="s">
        <v>130</v>
      </c>
      <c r="G91" s="11" t="s">
        <v>123</v>
      </c>
      <c r="H91" s="11" t="s">
        <v>127</v>
      </c>
      <c r="I91" s="26" t="s">
        <v>125</v>
      </c>
      <c r="J91" s="11" t="s">
        <v>126</v>
      </c>
      <c r="K91" s="13">
        <v>63.132853542000007</v>
      </c>
      <c r="L91" s="13">
        <v>69.973872815999997</v>
      </c>
      <c r="M91" s="13">
        <v>3617.71</v>
      </c>
      <c r="N91" s="13">
        <v>7.9742499999999996</v>
      </c>
    </row>
    <row r="92" spans="2:14" x14ac:dyDescent="0.25">
      <c r="B92" s="25">
        <v>85</v>
      </c>
      <c r="C92" s="8" t="s">
        <v>329</v>
      </c>
      <c r="D92" s="8" t="s">
        <v>330</v>
      </c>
      <c r="E92" s="8" t="s">
        <v>331</v>
      </c>
      <c r="F92" s="8" t="s">
        <v>122</v>
      </c>
      <c r="G92" s="8" t="s">
        <v>123</v>
      </c>
      <c r="H92" s="8" t="s">
        <v>127</v>
      </c>
      <c r="I92" s="25" t="s">
        <v>125</v>
      </c>
      <c r="J92" s="8" t="s">
        <v>126</v>
      </c>
      <c r="K92" s="10">
        <v>62.752816023000001</v>
      </c>
      <c r="L92" s="10">
        <v>120.897627579</v>
      </c>
      <c r="M92" s="10">
        <v>3587.51</v>
      </c>
      <c r="N92" s="10">
        <v>7.4706999999999999</v>
      </c>
    </row>
    <row r="93" spans="2:14" x14ac:dyDescent="0.25">
      <c r="B93" s="26">
        <v>86</v>
      </c>
      <c r="C93" s="11" t="s">
        <v>332</v>
      </c>
      <c r="D93" s="11" t="s">
        <v>333</v>
      </c>
      <c r="E93" s="11" t="s">
        <v>334</v>
      </c>
      <c r="F93" s="11" t="s">
        <v>122</v>
      </c>
      <c r="G93" s="11" t="s">
        <v>123</v>
      </c>
      <c r="H93" s="11" t="s">
        <v>124</v>
      </c>
      <c r="I93" s="26" t="s">
        <v>128</v>
      </c>
      <c r="J93" s="11" t="s">
        <v>126</v>
      </c>
      <c r="K93" s="13">
        <v>62.334365424999987</v>
      </c>
      <c r="L93" s="13">
        <v>52.084682155000003</v>
      </c>
      <c r="M93" s="13">
        <v>10007.56</v>
      </c>
      <c r="N93" s="13">
        <v>3.87845</v>
      </c>
    </row>
    <row r="94" spans="2:14" x14ac:dyDescent="0.25">
      <c r="B94" s="25">
        <v>87</v>
      </c>
      <c r="C94" s="8" t="s">
        <v>335</v>
      </c>
      <c r="D94" s="8" t="s">
        <v>336</v>
      </c>
      <c r="E94" s="8" t="s">
        <v>337</v>
      </c>
      <c r="F94" s="8" t="s">
        <v>122</v>
      </c>
      <c r="G94" s="8" t="s">
        <v>123</v>
      </c>
      <c r="H94" s="8" t="s">
        <v>127</v>
      </c>
      <c r="I94" s="25" t="s">
        <v>125</v>
      </c>
      <c r="J94" s="8" t="s">
        <v>126</v>
      </c>
      <c r="K94" s="10">
        <v>62.299138652000003</v>
      </c>
      <c r="L94" s="10">
        <v>52.028643380999988</v>
      </c>
      <c r="M94" s="10">
        <v>5136.38</v>
      </c>
      <c r="N94" s="10">
        <v>7.0457000000000001</v>
      </c>
    </row>
    <row r="95" spans="2:14" x14ac:dyDescent="0.25">
      <c r="B95" s="26">
        <v>88</v>
      </c>
      <c r="C95" s="11" t="s">
        <v>338</v>
      </c>
      <c r="D95" s="11" t="s">
        <v>339</v>
      </c>
      <c r="E95" s="11" t="s">
        <v>340</v>
      </c>
      <c r="F95" s="11" t="s">
        <v>145</v>
      </c>
      <c r="G95" s="11" t="s">
        <v>307</v>
      </c>
      <c r="H95" s="11"/>
      <c r="I95" s="26" t="s">
        <v>125</v>
      </c>
      <c r="J95" s="11" t="s">
        <v>126</v>
      </c>
      <c r="K95" s="13">
        <v>60.315402336000012</v>
      </c>
      <c r="L95" s="13">
        <v>48.497960886000001</v>
      </c>
      <c r="M95" s="13">
        <v>4096.3100000000004</v>
      </c>
      <c r="N95" s="13">
        <v>1.58995</v>
      </c>
    </row>
    <row r="96" spans="2:14" x14ac:dyDescent="0.25">
      <c r="B96" s="25">
        <v>89</v>
      </c>
      <c r="C96" s="8" t="s">
        <v>341</v>
      </c>
      <c r="D96" s="8" t="s">
        <v>342</v>
      </c>
      <c r="E96" s="8" t="s">
        <v>343</v>
      </c>
      <c r="F96" s="8" t="s">
        <v>145</v>
      </c>
      <c r="G96" s="8" t="s">
        <v>123</v>
      </c>
      <c r="H96" s="8" t="s">
        <v>131</v>
      </c>
      <c r="I96" s="25" t="s">
        <v>125</v>
      </c>
      <c r="J96" s="8" t="s">
        <v>126</v>
      </c>
      <c r="K96" s="10">
        <v>59.922000799999999</v>
      </c>
      <c r="L96" s="10">
        <v>50.028825400000002</v>
      </c>
      <c r="M96" s="10">
        <v>1050.1300000000001</v>
      </c>
      <c r="N96" s="10">
        <v>10.2128</v>
      </c>
    </row>
    <row r="97" spans="2:14" x14ac:dyDescent="0.25">
      <c r="B97" s="26">
        <v>90</v>
      </c>
      <c r="C97" s="11" t="s">
        <v>344</v>
      </c>
      <c r="D97" s="11" t="s">
        <v>345</v>
      </c>
      <c r="E97" s="11" t="s">
        <v>346</v>
      </c>
      <c r="F97" s="11" t="s">
        <v>130</v>
      </c>
      <c r="G97" s="11" t="s">
        <v>123</v>
      </c>
      <c r="H97" s="11" t="s">
        <v>124</v>
      </c>
      <c r="I97" s="26" t="s">
        <v>128</v>
      </c>
      <c r="J97" s="11" t="s">
        <v>126</v>
      </c>
      <c r="K97" s="13">
        <v>59.507875065999997</v>
      </c>
      <c r="L97" s="13">
        <v>62.510486317000002</v>
      </c>
      <c r="M97" s="13">
        <v>4457.41</v>
      </c>
      <c r="N97" s="13">
        <v>4.7927499999999998</v>
      </c>
    </row>
    <row r="98" spans="2:14" x14ac:dyDescent="0.25">
      <c r="B98" s="25">
        <v>91</v>
      </c>
      <c r="C98" s="8" t="s">
        <v>347</v>
      </c>
      <c r="D98" s="8" t="s">
        <v>348</v>
      </c>
      <c r="E98" s="8" t="s">
        <v>349</v>
      </c>
      <c r="F98" s="8" t="s">
        <v>122</v>
      </c>
      <c r="G98" s="8" t="s">
        <v>123</v>
      </c>
      <c r="H98" s="8" t="s">
        <v>124</v>
      </c>
      <c r="I98" s="25" t="s">
        <v>125</v>
      </c>
      <c r="J98" s="8" t="s">
        <v>126</v>
      </c>
      <c r="K98" s="10">
        <v>59.248410124999999</v>
      </c>
      <c r="L98" s="10">
        <v>55.176759644999997</v>
      </c>
      <c r="M98" s="10">
        <v>3750.22</v>
      </c>
      <c r="N98" s="10">
        <v>6.5491000000000001</v>
      </c>
    </row>
    <row r="99" spans="2:14" x14ac:dyDescent="0.25">
      <c r="B99" s="26">
        <v>92</v>
      </c>
      <c r="C99" s="11" t="s">
        <v>350</v>
      </c>
      <c r="D99" s="11" t="s">
        <v>351</v>
      </c>
      <c r="E99" s="11" t="s">
        <v>352</v>
      </c>
      <c r="F99" s="11" t="s">
        <v>353</v>
      </c>
      <c r="G99" s="11" t="s">
        <v>123</v>
      </c>
      <c r="H99" s="11" t="s">
        <v>127</v>
      </c>
      <c r="I99" s="26" t="s">
        <v>125</v>
      </c>
      <c r="J99" s="11" t="s">
        <v>126</v>
      </c>
      <c r="K99" s="13">
        <v>58.39417074</v>
      </c>
      <c r="L99" s="13">
        <v>116.05525751</v>
      </c>
      <c r="M99" s="13">
        <v>516.09</v>
      </c>
      <c r="N99" s="13">
        <v>18.874849999999999</v>
      </c>
    </row>
    <row r="100" spans="2:14" x14ac:dyDescent="0.25">
      <c r="B100" s="25">
        <v>93</v>
      </c>
      <c r="C100" s="8" t="s">
        <v>354</v>
      </c>
      <c r="D100" s="8" t="s">
        <v>355</v>
      </c>
      <c r="E100" s="8" t="s">
        <v>356</v>
      </c>
      <c r="F100" s="8" t="s">
        <v>130</v>
      </c>
      <c r="G100" s="8" t="s">
        <v>123</v>
      </c>
      <c r="H100" s="8" t="s">
        <v>127</v>
      </c>
      <c r="I100" s="25" t="s">
        <v>128</v>
      </c>
      <c r="J100" s="8" t="s">
        <v>126</v>
      </c>
      <c r="K100" s="10">
        <v>58.352287784999987</v>
      </c>
      <c r="L100" s="10">
        <v>39.17017319</v>
      </c>
      <c r="M100" s="10">
        <v>1516.11</v>
      </c>
      <c r="N100" s="10">
        <v>9.9707000000000008</v>
      </c>
    </row>
    <row r="101" spans="2:14" x14ac:dyDescent="0.25">
      <c r="B101" s="26">
        <v>94</v>
      </c>
      <c r="C101" s="11" t="s">
        <v>357</v>
      </c>
      <c r="D101" s="11" t="s">
        <v>358</v>
      </c>
      <c r="E101" s="11" t="s">
        <v>359</v>
      </c>
      <c r="F101" s="11" t="s">
        <v>122</v>
      </c>
      <c r="G101" s="11" t="s">
        <v>123</v>
      </c>
      <c r="H101" s="11" t="s">
        <v>124</v>
      </c>
      <c r="I101" s="26" t="s">
        <v>125</v>
      </c>
      <c r="J101" s="11" t="s">
        <v>126</v>
      </c>
      <c r="K101" s="13">
        <v>58.238092010000003</v>
      </c>
      <c r="L101" s="13">
        <v>61.095936010000003</v>
      </c>
      <c r="M101" s="13">
        <v>2915.19</v>
      </c>
      <c r="N101" s="13">
        <v>7.0301499999999999</v>
      </c>
    </row>
    <row r="102" spans="2:14" x14ac:dyDescent="0.25">
      <c r="B102" s="25">
        <v>95</v>
      </c>
      <c r="C102" s="8" t="s">
        <v>57</v>
      </c>
      <c r="D102" s="8" t="s">
        <v>58</v>
      </c>
      <c r="E102" s="8" t="s">
        <v>59</v>
      </c>
      <c r="F102" s="8" t="s">
        <v>129</v>
      </c>
      <c r="G102" s="8" t="s">
        <v>123</v>
      </c>
      <c r="H102" s="8" t="s">
        <v>124</v>
      </c>
      <c r="I102" s="25" t="s">
        <v>125</v>
      </c>
      <c r="J102" s="8" t="s">
        <v>126</v>
      </c>
      <c r="K102" s="10">
        <v>57.870895415</v>
      </c>
      <c r="L102" s="10">
        <v>54.478655885999999</v>
      </c>
      <c r="M102" s="10">
        <v>1630.54</v>
      </c>
      <c r="N102" s="10">
        <v>11.15615</v>
      </c>
    </row>
    <row r="103" spans="2:14" x14ac:dyDescent="0.25">
      <c r="B103" s="26">
        <v>96</v>
      </c>
      <c r="C103" s="11" t="s">
        <v>360</v>
      </c>
      <c r="D103" s="11" t="s">
        <v>361</v>
      </c>
      <c r="E103" s="11" t="s">
        <v>362</v>
      </c>
      <c r="F103" s="11" t="s">
        <v>294</v>
      </c>
      <c r="G103" s="11" t="s">
        <v>123</v>
      </c>
      <c r="H103" s="11" t="s">
        <v>127</v>
      </c>
      <c r="I103" s="26" t="s">
        <v>125</v>
      </c>
      <c r="J103" s="11" t="s">
        <v>126</v>
      </c>
      <c r="K103" s="13">
        <v>57.73843514</v>
      </c>
      <c r="L103" s="13">
        <v>122.994201065</v>
      </c>
      <c r="M103" s="13">
        <v>1266.31</v>
      </c>
      <c r="N103" s="13">
        <v>5.3103499999999997</v>
      </c>
    </row>
    <row r="104" spans="2:14" x14ac:dyDescent="0.25">
      <c r="B104" s="25">
        <v>97</v>
      </c>
      <c r="C104" s="8" t="s">
        <v>363</v>
      </c>
      <c r="D104" s="8" t="s">
        <v>364</v>
      </c>
      <c r="E104" s="8" t="s">
        <v>365</v>
      </c>
      <c r="F104" s="8" t="s">
        <v>130</v>
      </c>
      <c r="G104" s="8" t="s">
        <v>123</v>
      </c>
      <c r="H104" s="8" t="s">
        <v>127</v>
      </c>
      <c r="I104" s="25" t="s">
        <v>125</v>
      </c>
      <c r="J104" s="8" t="s">
        <v>126</v>
      </c>
      <c r="K104" s="10">
        <v>55.988520790000003</v>
      </c>
      <c r="L104" s="10">
        <v>46.990881569999999</v>
      </c>
      <c r="M104" s="10">
        <v>1648.54</v>
      </c>
      <c r="N104" s="10">
        <v>6.5965999999999996</v>
      </c>
    </row>
    <row r="105" spans="2:14" x14ac:dyDescent="0.25">
      <c r="B105" s="26">
        <v>98</v>
      </c>
      <c r="C105" s="11" t="s">
        <v>366</v>
      </c>
      <c r="D105" s="11" t="s">
        <v>367</v>
      </c>
      <c r="E105" s="11" t="s">
        <v>368</v>
      </c>
      <c r="F105" s="11" t="s">
        <v>129</v>
      </c>
      <c r="G105" s="11" t="s">
        <v>123</v>
      </c>
      <c r="H105" s="11" t="s">
        <v>127</v>
      </c>
      <c r="I105" s="26" t="s">
        <v>125</v>
      </c>
      <c r="J105" s="11" t="s">
        <v>126</v>
      </c>
      <c r="K105" s="13">
        <v>55.95063408</v>
      </c>
      <c r="L105" s="13">
        <v>30.840077860000001</v>
      </c>
      <c r="M105" s="13">
        <v>2004.91</v>
      </c>
      <c r="N105" s="13">
        <v>5.5420999999999996</v>
      </c>
    </row>
    <row r="106" spans="2:14" x14ac:dyDescent="0.25">
      <c r="B106" s="25">
        <v>99</v>
      </c>
      <c r="C106" s="8" t="s">
        <v>94</v>
      </c>
      <c r="D106" s="8" t="s">
        <v>95</v>
      </c>
      <c r="E106" s="8" t="s">
        <v>96</v>
      </c>
      <c r="F106" s="8" t="s">
        <v>145</v>
      </c>
      <c r="G106" s="8" t="s">
        <v>123</v>
      </c>
      <c r="H106" s="8" t="s">
        <v>127</v>
      </c>
      <c r="I106" s="25" t="s">
        <v>125</v>
      </c>
      <c r="J106" s="8" t="s">
        <v>126</v>
      </c>
      <c r="K106" s="10">
        <v>55.934737349999999</v>
      </c>
      <c r="L106" s="10">
        <v>50.060988530000003</v>
      </c>
      <c r="M106" s="10">
        <v>881.14</v>
      </c>
      <c r="N106" s="10">
        <v>14.5769</v>
      </c>
    </row>
    <row r="107" spans="2:14" x14ac:dyDescent="0.25">
      <c r="B107" s="26">
        <v>100</v>
      </c>
      <c r="C107" s="11" t="s">
        <v>369</v>
      </c>
      <c r="D107" s="11" t="s">
        <v>370</v>
      </c>
      <c r="E107" s="11" t="s">
        <v>371</v>
      </c>
      <c r="F107" s="11" t="s">
        <v>132</v>
      </c>
      <c r="G107" s="11" t="s">
        <v>123</v>
      </c>
      <c r="H107" s="11" t="s">
        <v>127</v>
      </c>
      <c r="I107" s="26" t="s">
        <v>125</v>
      </c>
      <c r="J107" s="11" t="s">
        <v>126</v>
      </c>
      <c r="K107" s="13">
        <v>55.790426490000002</v>
      </c>
      <c r="L107" s="13">
        <v>131.022228278</v>
      </c>
      <c r="M107" s="13">
        <v>479.45</v>
      </c>
      <c r="N107" s="13">
        <v>33.402450000000002</v>
      </c>
    </row>
    <row r="108" spans="2:14" x14ac:dyDescent="0.25">
      <c r="B108" s="25">
        <v>101</v>
      </c>
      <c r="C108" s="8" t="s">
        <v>60</v>
      </c>
      <c r="D108" s="8" t="s">
        <v>61</v>
      </c>
      <c r="E108" s="8" t="s">
        <v>62</v>
      </c>
      <c r="F108" s="8" t="s">
        <v>122</v>
      </c>
      <c r="G108" s="8" t="s">
        <v>123</v>
      </c>
      <c r="H108" s="8" t="s">
        <v>124</v>
      </c>
      <c r="I108" s="25" t="s">
        <v>128</v>
      </c>
      <c r="J108" s="8" t="s">
        <v>126</v>
      </c>
      <c r="K108" s="10">
        <v>55.648591484000001</v>
      </c>
      <c r="L108" s="10">
        <v>78.457232841999996</v>
      </c>
      <c r="M108" s="10">
        <v>6174.01</v>
      </c>
      <c r="N108" s="10">
        <v>7.0042499999999999</v>
      </c>
    </row>
    <row r="109" spans="2:14" x14ac:dyDescent="0.25">
      <c r="B109" s="26">
        <v>102</v>
      </c>
      <c r="C109" s="11" t="s">
        <v>372</v>
      </c>
      <c r="D109" s="11" t="s">
        <v>373</v>
      </c>
      <c r="E109" s="11" t="s">
        <v>374</v>
      </c>
      <c r="F109" s="11" t="s">
        <v>130</v>
      </c>
      <c r="G109" s="11" t="s">
        <v>123</v>
      </c>
      <c r="H109" s="11" t="s">
        <v>127</v>
      </c>
      <c r="I109" s="26" t="s">
        <v>125</v>
      </c>
      <c r="J109" s="11" t="s">
        <v>126</v>
      </c>
      <c r="K109" s="13">
        <v>54.111193980000003</v>
      </c>
      <c r="L109" s="13">
        <v>43.49210849</v>
      </c>
      <c r="M109" s="13">
        <v>5955.12</v>
      </c>
      <c r="N109" s="13">
        <v>8.02135</v>
      </c>
    </row>
    <row r="110" spans="2:14" x14ac:dyDescent="0.25">
      <c r="B110" s="25">
        <v>103</v>
      </c>
      <c r="C110" s="8" t="s">
        <v>375</v>
      </c>
      <c r="D110" s="8" t="s">
        <v>376</v>
      </c>
      <c r="E110" s="8" t="s">
        <v>377</v>
      </c>
      <c r="F110" s="8" t="s">
        <v>122</v>
      </c>
      <c r="G110" s="8" t="s">
        <v>123</v>
      </c>
      <c r="H110" s="8" t="s">
        <v>131</v>
      </c>
      <c r="I110" s="25" t="s">
        <v>125</v>
      </c>
      <c r="J110" s="8" t="s">
        <v>126</v>
      </c>
      <c r="K110" s="10">
        <v>53.852854215000001</v>
      </c>
      <c r="L110" s="10">
        <v>12.327116699999999</v>
      </c>
      <c r="M110" s="10">
        <v>241.17</v>
      </c>
      <c r="N110" s="10">
        <v>19.536650000000002</v>
      </c>
    </row>
    <row r="111" spans="2:14" x14ac:dyDescent="0.25">
      <c r="B111" s="26">
        <v>104</v>
      </c>
      <c r="C111" s="11" t="s">
        <v>378</v>
      </c>
      <c r="D111" s="11" t="s">
        <v>379</v>
      </c>
      <c r="E111" s="11" t="s">
        <v>380</v>
      </c>
      <c r="F111" s="11" t="s">
        <v>294</v>
      </c>
      <c r="G111" s="11" t="s">
        <v>123</v>
      </c>
      <c r="H111" s="11" t="s">
        <v>127</v>
      </c>
      <c r="I111" s="26" t="s">
        <v>125</v>
      </c>
      <c r="J111" s="11" t="s">
        <v>126</v>
      </c>
      <c r="K111" s="13">
        <v>53.270291989999997</v>
      </c>
      <c r="L111" s="13">
        <v>16.638742709999999</v>
      </c>
      <c r="M111" s="13">
        <v>2106.27</v>
      </c>
      <c r="N111" s="13">
        <v>6.6945499999999996</v>
      </c>
    </row>
    <row r="112" spans="2:14" x14ac:dyDescent="0.25">
      <c r="B112" s="25">
        <v>105</v>
      </c>
      <c r="C112" s="8" t="s">
        <v>381</v>
      </c>
      <c r="D112" s="8" t="s">
        <v>382</v>
      </c>
      <c r="E112" s="8" t="s">
        <v>383</v>
      </c>
      <c r="F112" s="8" t="s">
        <v>122</v>
      </c>
      <c r="G112" s="8" t="s">
        <v>123</v>
      </c>
      <c r="H112" s="8" t="s">
        <v>127</v>
      </c>
      <c r="I112" s="25" t="s">
        <v>128</v>
      </c>
      <c r="J112" s="8" t="s">
        <v>126</v>
      </c>
      <c r="K112" s="10">
        <v>51.885123590000013</v>
      </c>
      <c r="L112" s="10">
        <v>83.451940690000001</v>
      </c>
      <c r="M112" s="10">
        <v>812.71</v>
      </c>
      <c r="N112" s="10">
        <v>5.9530500000000002</v>
      </c>
    </row>
    <row r="113" spans="2:14" x14ac:dyDescent="0.25">
      <c r="B113" s="26">
        <v>106</v>
      </c>
      <c r="C113" s="11" t="s">
        <v>384</v>
      </c>
      <c r="D113" s="11" t="s">
        <v>385</v>
      </c>
      <c r="E113" s="11" t="s">
        <v>386</v>
      </c>
      <c r="F113" s="11" t="s">
        <v>189</v>
      </c>
      <c r="G113" s="11" t="s">
        <v>123</v>
      </c>
      <c r="H113" s="11" t="s">
        <v>127</v>
      </c>
      <c r="I113" s="26" t="s">
        <v>128</v>
      </c>
      <c r="J113" s="11" t="s">
        <v>126</v>
      </c>
      <c r="K113" s="13">
        <v>51.149571689999988</v>
      </c>
      <c r="L113" s="13">
        <v>34.079283220000001</v>
      </c>
      <c r="M113" s="13">
        <v>1150.29</v>
      </c>
      <c r="N113" s="13">
        <v>5.4417</v>
      </c>
    </row>
    <row r="114" spans="2:14" x14ac:dyDescent="0.25">
      <c r="B114" s="25">
        <v>107</v>
      </c>
      <c r="C114" s="8" t="s">
        <v>387</v>
      </c>
      <c r="D114" s="8" t="s">
        <v>388</v>
      </c>
      <c r="E114" s="8" t="s">
        <v>389</v>
      </c>
      <c r="F114" s="8" t="s">
        <v>145</v>
      </c>
      <c r="G114" s="8" t="s">
        <v>123</v>
      </c>
      <c r="H114" s="8" t="s">
        <v>124</v>
      </c>
      <c r="I114" s="25" t="s">
        <v>125</v>
      </c>
      <c r="J114" s="8" t="s">
        <v>126</v>
      </c>
      <c r="K114" s="10">
        <v>50.461924502000002</v>
      </c>
      <c r="L114" s="10">
        <v>60.455419608</v>
      </c>
      <c r="M114" s="10">
        <v>780.42</v>
      </c>
      <c r="N114" s="10">
        <v>8.1018000000000008</v>
      </c>
    </row>
    <row r="115" spans="2:14" x14ac:dyDescent="0.25">
      <c r="B115" s="26">
        <v>108</v>
      </c>
      <c r="C115" s="11" t="s">
        <v>390</v>
      </c>
      <c r="D115" s="11" t="s">
        <v>391</v>
      </c>
      <c r="E115" s="11" t="s">
        <v>392</v>
      </c>
      <c r="F115" s="11" t="s">
        <v>145</v>
      </c>
      <c r="G115" s="11" t="s">
        <v>123</v>
      </c>
      <c r="H115" s="11" t="s">
        <v>127</v>
      </c>
      <c r="I115" s="26" t="s">
        <v>125</v>
      </c>
      <c r="J115" s="11" t="s">
        <v>126</v>
      </c>
      <c r="K115" s="13">
        <v>50.159261508</v>
      </c>
      <c r="L115" s="13">
        <v>69.380795944499994</v>
      </c>
      <c r="M115" s="13">
        <v>4161.2299999999996</v>
      </c>
      <c r="N115" s="13">
        <v>7.6662499999999998</v>
      </c>
    </row>
    <row r="116" spans="2:14" x14ac:dyDescent="0.25">
      <c r="B116" s="25">
        <v>109</v>
      </c>
      <c r="C116" s="8" t="s">
        <v>393</v>
      </c>
      <c r="D116" s="8" t="s">
        <v>394</v>
      </c>
      <c r="E116" s="8" t="s">
        <v>395</v>
      </c>
      <c r="F116" s="8" t="s">
        <v>130</v>
      </c>
      <c r="G116" s="8" t="s">
        <v>123</v>
      </c>
      <c r="H116" s="8" t="s">
        <v>131</v>
      </c>
      <c r="I116" s="25" t="s">
        <v>125</v>
      </c>
      <c r="J116" s="8" t="s">
        <v>126</v>
      </c>
      <c r="K116" s="10">
        <v>50.158556760000003</v>
      </c>
      <c r="L116" s="10">
        <v>56.712340395000012</v>
      </c>
      <c r="M116" s="10">
        <v>4097.16</v>
      </c>
      <c r="N116" s="10">
        <v>4.2728000000000002</v>
      </c>
    </row>
    <row r="117" spans="2:14" x14ac:dyDescent="0.25">
      <c r="B117" s="26">
        <v>110</v>
      </c>
      <c r="C117" s="11" t="s">
        <v>396</v>
      </c>
      <c r="D117" s="11" t="s">
        <v>397</v>
      </c>
      <c r="E117" s="11" t="s">
        <v>398</v>
      </c>
      <c r="F117" s="11" t="s">
        <v>353</v>
      </c>
      <c r="G117" s="11" t="s">
        <v>123</v>
      </c>
      <c r="H117" s="11" t="s">
        <v>127</v>
      </c>
      <c r="I117" s="26" t="s">
        <v>125</v>
      </c>
      <c r="J117" s="11" t="s">
        <v>126</v>
      </c>
      <c r="K117" s="13">
        <v>50.128620854999987</v>
      </c>
      <c r="L117" s="13">
        <v>21.035371725000001</v>
      </c>
      <c r="M117" s="13">
        <v>2427.4</v>
      </c>
      <c r="N117" s="13">
        <v>15.87725</v>
      </c>
    </row>
    <row r="118" spans="2:14" x14ac:dyDescent="0.25">
      <c r="B118" s="25">
        <v>111</v>
      </c>
      <c r="C118" s="8" t="s">
        <v>399</v>
      </c>
      <c r="D118" s="8" t="s">
        <v>400</v>
      </c>
      <c r="E118" s="8" t="s">
        <v>401</v>
      </c>
      <c r="F118" s="8" t="s">
        <v>122</v>
      </c>
      <c r="G118" s="8" t="s">
        <v>123</v>
      </c>
      <c r="H118" s="8" t="s">
        <v>127</v>
      </c>
      <c r="I118" s="25" t="s">
        <v>125</v>
      </c>
      <c r="J118" s="8" t="s">
        <v>126</v>
      </c>
      <c r="K118" s="10">
        <v>48.749140752999999</v>
      </c>
      <c r="L118" s="10">
        <v>91.376878856000005</v>
      </c>
      <c r="M118" s="10">
        <v>4806.76</v>
      </c>
      <c r="N118" s="10">
        <v>9.6979000000000006</v>
      </c>
    </row>
    <row r="119" spans="2:14" x14ac:dyDescent="0.25">
      <c r="B119" s="26">
        <v>112</v>
      </c>
      <c r="C119" s="11" t="s">
        <v>402</v>
      </c>
      <c r="D119" s="11" t="s">
        <v>403</v>
      </c>
      <c r="E119" s="11" t="s">
        <v>404</v>
      </c>
      <c r="F119" s="11" t="s">
        <v>122</v>
      </c>
      <c r="G119" s="11" t="s">
        <v>123</v>
      </c>
      <c r="H119" s="11" t="s">
        <v>124</v>
      </c>
      <c r="I119" s="26" t="s">
        <v>125</v>
      </c>
      <c r="J119" s="11" t="s">
        <v>126</v>
      </c>
      <c r="K119" s="13">
        <v>48.745793788</v>
      </c>
      <c r="L119" s="13">
        <v>55.694586223999998</v>
      </c>
      <c r="M119" s="13">
        <v>2979.17</v>
      </c>
      <c r="N119" s="13">
        <v>9.9061500000000002</v>
      </c>
    </row>
    <row r="120" spans="2:14" x14ac:dyDescent="0.25">
      <c r="B120" s="25">
        <v>113</v>
      </c>
      <c r="C120" s="8" t="s">
        <v>405</v>
      </c>
      <c r="D120" s="8" t="s">
        <v>406</v>
      </c>
      <c r="E120" s="8" t="s">
        <v>407</v>
      </c>
      <c r="F120" s="8" t="s">
        <v>122</v>
      </c>
      <c r="G120" s="8" t="s">
        <v>123</v>
      </c>
      <c r="H120" s="8" t="s">
        <v>124</v>
      </c>
      <c r="I120" s="25" t="s">
        <v>125</v>
      </c>
      <c r="J120" s="8" t="s">
        <v>126</v>
      </c>
      <c r="K120" s="10">
        <v>48.739131133000001</v>
      </c>
      <c r="L120" s="10">
        <v>57.116664104999998</v>
      </c>
      <c r="M120" s="10">
        <v>1593.3</v>
      </c>
      <c r="N120" s="10">
        <v>5.9595500000000001</v>
      </c>
    </row>
    <row r="121" spans="2:14" x14ac:dyDescent="0.25">
      <c r="B121" s="26">
        <v>114</v>
      </c>
      <c r="C121" s="11" t="s">
        <v>408</v>
      </c>
      <c r="D121" s="11" t="s">
        <v>409</v>
      </c>
      <c r="E121" s="11" t="s">
        <v>410</v>
      </c>
      <c r="F121" s="11" t="s">
        <v>222</v>
      </c>
      <c r="G121" s="11" t="s">
        <v>123</v>
      </c>
      <c r="H121" s="11" t="s">
        <v>127</v>
      </c>
      <c r="I121" s="26" t="s">
        <v>125</v>
      </c>
      <c r="J121" s="11" t="s">
        <v>126</v>
      </c>
      <c r="K121" s="13">
        <v>48.321329542999997</v>
      </c>
      <c r="L121" s="13">
        <v>57.802607641999998</v>
      </c>
      <c r="M121" s="13">
        <v>4458.45</v>
      </c>
      <c r="N121" s="13">
        <v>8.2595500000000008</v>
      </c>
    </row>
    <row r="122" spans="2:14" x14ac:dyDescent="0.25">
      <c r="B122" s="25">
        <v>115</v>
      </c>
      <c r="C122" s="8" t="s">
        <v>411</v>
      </c>
      <c r="D122" s="8" t="s">
        <v>412</v>
      </c>
      <c r="E122" s="8" t="s">
        <v>413</v>
      </c>
      <c r="F122" s="8" t="s">
        <v>122</v>
      </c>
      <c r="G122" s="8" t="s">
        <v>123</v>
      </c>
      <c r="H122" s="8" t="s">
        <v>127</v>
      </c>
      <c r="I122" s="25" t="s">
        <v>125</v>
      </c>
      <c r="J122" s="8" t="s">
        <v>126</v>
      </c>
      <c r="K122" s="10">
        <v>48.155354805999998</v>
      </c>
      <c r="L122" s="10">
        <v>56.151856299000002</v>
      </c>
      <c r="M122" s="10">
        <v>4664.2299999999996</v>
      </c>
      <c r="N122" s="10">
        <v>10.07685</v>
      </c>
    </row>
    <row r="123" spans="2:14" x14ac:dyDescent="0.25">
      <c r="B123" s="26">
        <v>116</v>
      </c>
      <c r="C123" s="11" t="s">
        <v>414</v>
      </c>
      <c r="D123" s="11" t="s">
        <v>415</v>
      </c>
      <c r="E123" s="11" t="s">
        <v>416</v>
      </c>
      <c r="F123" s="11" t="s">
        <v>122</v>
      </c>
      <c r="G123" s="11" t="s">
        <v>123</v>
      </c>
      <c r="H123" s="11" t="s">
        <v>124</v>
      </c>
      <c r="I123" s="26" t="s">
        <v>128</v>
      </c>
      <c r="J123" s="11" t="s">
        <v>126</v>
      </c>
      <c r="K123" s="13">
        <v>47.959925145000007</v>
      </c>
      <c r="L123" s="13">
        <v>51.737187465000012</v>
      </c>
      <c r="M123" s="13">
        <v>3651.95</v>
      </c>
      <c r="N123" s="13">
        <v>2.7512500000000002</v>
      </c>
    </row>
    <row r="124" spans="2:14" x14ac:dyDescent="0.25">
      <c r="B124" s="25">
        <v>117</v>
      </c>
      <c r="C124" s="8" t="s">
        <v>417</v>
      </c>
      <c r="D124" s="8" t="s">
        <v>418</v>
      </c>
      <c r="E124" s="8" t="s">
        <v>419</v>
      </c>
      <c r="F124" s="8" t="s">
        <v>122</v>
      </c>
      <c r="G124" s="8" t="s">
        <v>123</v>
      </c>
      <c r="H124" s="8" t="s">
        <v>127</v>
      </c>
      <c r="I124" s="25" t="s">
        <v>125</v>
      </c>
      <c r="J124" s="8" t="s">
        <v>126</v>
      </c>
      <c r="K124" s="10">
        <v>47.889998211000012</v>
      </c>
      <c r="L124" s="10">
        <v>55.812621413000002</v>
      </c>
      <c r="M124" s="10">
        <v>6339.29</v>
      </c>
      <c r="N124" s="10">
        <v>7.9454500000000001</v>
      </c>
    </row>
    <row r="125" spans="2:14" x14ac:dyDescent="0.25">
      <c r="B125" s="26">
        <v>118</v>
      </c>
      <c r="C125" s="11" t="s">
        <v>420</v>
      </c>
      <c r="D125" s="11" t="s">
        <v>421</v>
      </c>
      <c r="E125" s="11" t="s">
        <v>422</v>
      </c>
      <c r="F125" s="11" t="s">
        <v>145</v>
      </c>
      <c r="G125" s="11" t="s">
        <v>123</v>
      </c>
      <c r="H125" s="11" t="s">
        <v>131</v>
      </c>
      <c r="I125" s="26" t="s">
        <v>125</v>
      </c>
      <c r="J125" s="11" t="s">
        <v>126</v>
      </c>
      <c r="K125" s="13">
        <v>47.444241400000003</v>
      </c>
      <c r="L125" s="13">
        <v>68.682582999999994</v>
      </c>
      <c r="M125" s="13">
        <v>183.16</v>
      </c>
      <c r="N125" s="13">
        <v>8.3522499999999997</v>
      </c>
    </row>
    <row r="126" spans="2:14" x14ac:dyDescent="0.25">
      <c r="B126" s="25">
        <v>119</v>
      </c>
      <c r="C126" s="8" t="s">
        <v>423</v>
      </c>
      <c r="D126" s="8" t="s">
        <v>424</v>
      </c>
      <c r="E126" s="8" t="s">
        <v>425</v>
      </c>
      <c r="F126" s="8" t="s">
        <v>122</v>
      </c>
      <c r="G126" s="8" t="s">
        <v>123</v>
      </c>
      <c r="H126" s="8" t="s">
        <v>127</v>
      </c>
      <c r="I126" s="25" t="s">
        <v>128</v>
      </c>
      <c r="J126" s="8" t="s">
        <v>126</v>
      </c>
      <c r="K126" s="10">
        <v>47.406450309999997</v>
      </c>
      <c r="L126" s="10">
        <v>46.561560659999998</v>
      </c>
      <c r="M126" s="10">
        <v>4829.49</v>
      </c>
      <c r="N126" s="10">
        <v>5.6455000000000002</v>
      </c>
    </row>
    <row r="127" spans="2:14" x14ac:dyDescent="0.25">
      <c r="B127" s="26">
        <v>120</v>
      </c>
      <c r="C127" s="11" t="s">
        <v>426</v>
      </c>
      <c r="D127" s="11" t="s">
        <v>427</v>
      </c>
      <c r="E127" s="11" t="s">
        <v>428</v>
      </c>
      <c r="F127" s="11" t="s">
        <v>132</v>
      </c>
      <c r="G127" s="11" t="s">
        <v>123</v>
      </c>
      <c r="H127" s="11" t="s">
        <v>127</v>
      </c>
      <c r="I127" s="26" t="s">
        <v>125</v>
      </c>
      <c r="J127" s="11" t="s">
        <v>126</v>
      </c>
      <c r="K127" s="13">
        <v>47.356929557999997</v>
      </c>
      <c r="L127" s="13">
        <v>116.129792545</v>
      </c>
      <c r="M127" s="13">
        <v>365.46</v>
      </c>
      <c r="N127" s="13">
        <v>32.538499999999999</v>
      </c>
    </row>
    <row r="128" spans="2:14" x14ac:dyDescent="0.25">
      <c r="B128" s="25">
        <v>121</v>
      </c>
      <c r="C128" s="8" t="s">
        <v>429</v>
      </c>
      <c r="D128" s="8" t="s">
        <v>430</v>
      </c>
      <c r="E128" s="8" t="s">
        <v>431</v>
      </c>
      <c r="F128" s="8" t="s">
        <v>130</v>
      </c>
      <c r="G128" s="8" t="s">
        <v>123</v>
      </c>
      <c r="H128" s="8" t="s">
        <v>127</v>
      </c>
      <c r="I128" s="25" t="s">
        <v>125</v>
      </c>
      <c r="J128" s="8" t="s">
        <v>126</v>
      </c>
      <c r="K128" s="10">
        <v>47.353404380000001</v>
      </c>
      <c r="L128" s="10">
        <v>29.546949699999999</v>
      </c>
      <c r="M128" s="10">
        <v>8276.01</v>
      </c>
      <c r="N128" s="10">
        <v>7.6026999999999996</v>
      </c>
    </row>
    <row r="129" spans="2:14" x14ac:dyDescent="0.25">
      <c r="B129" s="26">
        <v>122</v>
      </c>
      <c r="C129" s="11" t="s">
        <v>432</v>
      </c>
      <c r="D129" s="11" t="s">
        <v>433</v>
      </c>
      <c r="E129" s="11" t="s">
        <v>434</v>
      </c>
      <c r="F129" s="11" t="s">
        <v>122</v>
      </c>
      <c r="G129" s="11" t="s">
        <v>123</v>
      </c>
      <c r="H129" s="11" t="s">
        <v>124</v>
      </c>
      <c r="I129" s="26" t="s">
        <v>128</v>
      </c>
      <c r="J129" s="11" t="s">
        <v>126</v>
      </c>
      <c r="K129" s="13">
        <v>46.63697578</v>
      </c>
      <c r="L129" s="13">
        <v>40.625666709999997</v>
      </c>
      <c r="M129" s="13">
        <v>2603.37</v>
      </c>
      <c r="N129" s="13">
        <v>9.4381000000000004</v>
      </c>
    </row>
    <row r="130" spans="2:14" x14ac:dyDescent="0.25">
      <c r="B130" s="25">
        <v>123</v>
      </c>
      <c r="C130" s="8" t="s">
        <v>435</v>
      </c>
      <c r="D130" s="8" t="s">
        <v>436</v>
      </c>
      <c r="E130" s="8" t="s">
        <v>437</v>
      </c>
      <c r="F130" s="8" t="s">
        <v>122</v>
      </c>
      <c r="G130" s="8" t="s">
        <v>123</v>
      </c>
      <c r="H130" s="8" t="s">
        <v>124</v>
      </c>
      <c r="I130" s="25" t="s">
        <v>125</v>
      </c>
      <c r="J130" s="8" t="s">
        <v>126</v>
      </c>
      <c r="K130" s="10">
        <v>46.622168530000003</v>
      </c>
      <c r="L130" s="10">
        <v>41.601105015000002</v>
      </c>
      <c r="M130" s="10">
        <v>4659.88</v>
      </c>
      <c r="N130" s="10">
        <v>4.4623999999999997</v>
      </c>
    </row>
    <row r="131" spans="2:14" x14ac:dyDescent="0.25">
      <c r="B131" s="26">
        <v>124</v>
      </c>
      <c r="C131" s="11" t="s">
        <v>438</v>
      </c>
      <c r="D131" s="11" t="s">
        <v>439</v>
      </c>
      <c r="E131" s="11" t="s">
        <v>440</v>
      </c>
      <c r="F131" s="11" t="s">
        <v>122</v>
      </c>
      <c r="G131" s="11" t="s">
        <v>123</v>
      </c>
      <c r="H131" s="11" t="s">
        <v>124</v>
      </c>
      <c r="I131" s="26" t="s">
        <v>125</v>
      </c>
      <c r="J131" s="11" t="s">
        <v>126</v>
      </c>
      <c r="K131" s="13">
        <v>46.552924255000001</v>
      </c>
      <c r="L131" s="13">
        <v>36.187160251999998</v>
      </c>
      <c r="M131" s="13">
        <v>4480.16</v>
      </c>
      <c r="N131" s="13">
        <v>5.9045500000000004</v>
      </c>
    </row>
    <row r="132" spans="2:14" x14ac:dyDescent="0.25">
      <c r="B132" s="25">
        <v>125</v>
      </c>
      <c r="C132" s="8" t="s">
        <v>441</v>
      </c>
      <c r="D132" s="8" t="s">
        <v>442</v>
      </c>
      <c r="E132" s="8" t="s">
        <v>443</v>
      </c>
      <c r="F132" s="8" t="s">
        <v>122</v>
      </c>
      <c r="G132" s="8" t="s">
        <v>123</v>
      </c>
      <c r="H132" s="8" t="s">
        <v>127</v>
      </c>
      <c r="I132" s="25" t="s">
        <v>128</v>
      </c>
      <c r="J132" s="8" t="s">
        <v>126</v>
      </c>
      <c r="K132" s="10">
        <v>45.857543340000007</v>
      </c>
      <c r="L132" s="10">
        <v>42.173960790000002</v>
      </c>
      <c r="M132" s="10">
        <v>482.87</v>
      </c>
      <c r="N132" s="10">
        <v>6.3362499999999997</v>
      </c>
    </row>
    <row r="133" spans="2:14" x14ac:dyDescent="0.25">
      <c r="B133" s="26">
        <v>126</v>
      </c>
      <c r="C133" s="11" t="s">
        <v>444</v>
      </c>
      <c r="D133" s="11" t="s">
        <v>445</v>
      </c>
      <c r="E133" s="11" t="s">
        <v>446</v>
      </c>
      <c r="F133" s="11" t="s">
        <v>129</v>
      </c>
      <c r="G133" s="11" t="s">
        <v>123</v>
      </c>
      <c r="H133" s="11" t="s">
        <v>127</v>
      </c>
      <c r="I133" s="26" t="s">
        <v>128</v>
      </c>
      <c r="J133" s="11" t="s">
        <v>126</v>
      </c>
      <c r="K133" s="13">
        <v>45.101851119999999</v>
      </c>
      <c r="L133" s="13">
        <v>34.367291659999999</v>
      </c>
      <c r="M133" s="13">
        <v>2426.96</v>
      </c>
      <c r="N133" s="13">
        <v>5.8706500000000004</v>
      </c>
    </row>
    <row r="134" spans="2:14" x14ac:dyDescent="0.25">
      <c r="B134" s="25">
        <v>127</v>
      </c>
      <c r="C134" s="8" t="s">
        <v>447</v>
      </c>
      <c r="D134" s="8" t="s">
        <v>448</v>
      </c>
      <c r="E134" s="8" t="s">
        <v>449</v>
      </c>
      <c r="F134" s="8" t="s">
        <v>130</v>
      </c>
      <c r="G134" s="8" t="s">
        <v>123</v>
      </c>
      <c r="H134" s="8" t="s">
        <v>131</v>
      </c>
      <c r="I134" s="25" t="s">
        <v>125</v>
      </c>
      <c r="J134" s="8" t="s">
        <v>126</v>
      </c>
      <c r="K134" s="10">
        <v>45.049638709</v>
      </c>
      <c r="L134" s="10">
        <v>32.650333637000003</v>
      </c>
      <c r="M134" s="10">
        <v>168.28</v>
      </c>
      <c r="N134" s="10">
        <v>4.3986999999999998</v>
      </c>
    </row>
    <row r="135" spans="2:14" x14ac:dyDescent="0.25">
      <c r="B135" s="26">
        <v>128</v>
      </c>
      <c r="C135" s="11" t="s">
        <v>450</v>
      </c>
      <c r="D135" s="11" t="s">
        <v>451</v>
      </c>
      <c r="E135" s="11" t="s">
        <v>452</v>
      </c>
      <c r="F135" s="11" t="s">
        <v>122</v>
      </c>
      <c r="G135" s="11" t="s">
        <v>123</v>
      </c>
      <c r="H135" s="11" t="s">
        <v>127</v>
      </c>
      <c r="I135" s="26" t="s">
        <v>125</v>
      </c>
      <c r="J135" s="11" t="s">
        <v>126</v>
      </c>
      <c r="K135" s="13">
        <v>44.585860760999999</v>
      </c>
      <c r="L135" s="13">
        <v>40.231076979000001</v>
      </c>
      <c r="M135" s="13">
        <v>1346.39</v>
      </c>
      <c r="N135" s="13">
        <v>14.147600000000001</v>
      </c>
    </row>
    <row r="136" spans="2:14" x14ac:dyDescent="0.25">
      <c r="B136" s="25">
        <v>129</v>
      </c>
      <c r="C136" s="8" t="s">
        <v>453</v>
      </c>
      <c r="D136" s="8" t="s">
        <v>454</v>
      </c>
      <c r="E136" s="8" t="s">
        <v>455</v>
      </c>
      <c r="F136" s="8" t="s">
        <v>145</v>
      </c>
      <c r="G136" s="8" t="s">
        <v>123</v>
      </c>
      <c r="H136" s="8" t="s">
        <v>131</v>
      </c>
      <c r="I136" s="25" t="s">
        <v>125</v>
      </c>
      <c r="J136" s="8" t="s">
        <v>126</v>
      </c>
      <c r="K136" s="10">
        <v>44.055206415000001</v>
      </c>
      <c r="L136" s="10">
        <v>35.803729529999998</v>
      </c>
      <c r="M136" s="10">
        <v>2686.11</v>
      </c>
      <c r="N136" s="10">
        <v>8.2739999999999991</v>
      </c>
    </row>
    <row r="137" spans="2:14" x14ac:dyDescent="0.25">
      <c r="B137" s="26">
        <v>130</v>
      </c>
      <c r="C137" s="11" t="s">
        <v>456</v>
      </c>
      <c r="D137" s="11" t="s">
        <v>457</v>
      </c>
      <c r="E137" s="11" t="s">
        <v>458</v>
      </c>
      <c r="F137" s="11" t="s">
        <v>222</v>
      </c>
      <c r="G137" s="11" t="s">
        <v>123</v>
      </c>
      <c r="H137" s="11" t="s">
        <v>127</v>
      </c>
      <c r="I137" s="26" t="s">
        <v>128</v>
      </c>
      <c r="J137" s="11" t="s">
        <v>126</v>
      </c>
      <c r="K137" s="13">
        <v>43.700962240000003</v>
      </c>
      <c r="L137" s="13">
        <v>36.874330239999999</v>
      </c>
      <c r="M137" s="13">
        <v>3953.38</v>
      </c>
      <c r="N137" s="13">
        <v>6.8826000000000001</v>
      </c>
    </row>
    <row r="138" spans="2:14" x14ac:dyDescent="0.25">
      <c r="B138" s="25">
        <v>131</v>
      </c>
      <c r="C138" s="8" t="s">
        <v>459</v>
      </c>
      <c r="D138" s="8" t="s">
        <v>460</v>
      </c>
      <c r="E138" s="8" t="s">
        <v>461</v>
      </c>
      <c r="F138" s="8" t="s">
        <v>122</v>
      </c>
      <c r="G138" s="8" t="s">
        <v>123</v>
      </c>
      <c r="H138" s="8" t="s">
        <v>124</v>
      </c>
      <c r="I138" s="25" t="s">
        <v>125</v>
      </c>
      <c r="J138" s="8" t="s">
        <v>126</v>
      </c>
      <c r="K138" s="10">
        <v>43.052809852000003</v>
      </c>
      <c r="L138" s="10">
        <v>42.067455285999998</v>
      </c>
      <c r="M138" s="10">
        <v>4351.42</v>
      </c>
      <c r="N138" s="10">
        <v>6.6626500000000002</v>
      </c>
    </row>
    <row r="139" spans="2:14" x14ac:dyDescent="0.25">
      <c r="B139" s="26">
        <v>132</v>
      </c>
      <c r="C139" s="11" t="s">
        <v>462</v>
      </c>
      <c r="D139" s="11" t="s">
        <v>463</v>
      </c>
      <c r="E139" s="11" t="s">
        <v>464</v>
      </c>
      <c r="F139" s="11" t="s">
        <v>130</v>
      </c>
      <c r="G139" s="11" t="s">
        <v>123</v>
      </c>
      <c r="H139" s="11" t="s">
        <v>124</v>
      </c>
      <c r="I139" s="26" t="s">
        <v>125</v>
      </c>
      <c r="J139" s="11" t="s">
        <v>126</v>
      </c>
      <c r="K139" s="13">
        <v>42.977797034999988</v>
      </c>
      <c r="L139" s="13">
        <v>33.774682964999997</v>
      </c>
      <c r="M139" s="13">
        <v>4726.74</v>
      </c>
      <c r="N139" s="13">
        <v>9.1085499999999993</v>
      </c>
    </row>
    <row r="140" spans="2:14" x14ac:dyDescent="0.25">
      <c r="B140" s="25">
        <v>133</v>
      </c>
      <c r="C140" s="8" t="s">
        <v>63</v>
      </c>
      <c r="D140" s="8" t="s">
        <v>64</v>
      </c>
      <c r="E140" s="8" t="s">
        <v>65</v>
      </c>
      <c r="F140" s="8" t="s">
        <v>122</v>
      </c>
      <c r="G140" s="8" t="s">
        <v>123</v>
      </c>
      <c r="H140" s="8" t="s">
        <v>124</v>
      </c>
      <c r="I140" s="25" t="s">
        <v>128</v>
      </c>
      <c r="J140" s="8" t="s">
        <v>126</v>
      </c>
      <c r="K140" s="10">
        <v>42.931351107799998</v>
      </c>
      <c r="L140" s="10">
        <v>24.0396822198</v>
      </c>
      <c r="M140" s="10">
        <v>1237.5999999999999</v>
      </c>
      <c r="N140" s="10">
        <v>8.1767500000000002</v>
      </c>
    </row>
    <row r="141" spans="2:14" x14ac:dyDescent="0.25">
      <c r="B141" s="26">
        <v>134</v>
      </c>
      <c r="C141" s="11" t="s">
        <v>465</v>
      </c>
      <c r="D141" s="11" t="s">
        <v>466</v>
      </c>
      <c r="E141" s="11" t="s">
        <v>467</v>
      </c>
      <c r="F141" s="11" t="s">
        <v>130</v>
      </c>
      <c r="G141" s="11" t="s">
        <v>123</v>
      </c>
      <c r="H141" s="11" t="s">
        <v>131</v>
      </c>
      <c r="I141" s="26" t="s">
        <v>125</v>
      </c>
      <c r="J141" s="11" t="s">
        <v>126</v>
      </c>
      <c r="K141" s="13">
        <v>42.917785248000001</v>
      </c>
      <c r="L141" s="13">
        <v>33.221594345</v>
      </c>
      <c r="M141" s="13">
        <v>140.85</v>
      </c>
      <c r="N141" s="13">
        <v>5.3403499999999999</v>
      </c>
    </row>
    <row r="142" spans="2:14" x14ac:dyDescent="0.25">
      <c r="B142" s="25">
        <v>135</v>
      </c>
      <c r="C142" s="8" t="s">
        <v>468</v>
      </c>
      <c r="D142" s="8" t="s">
        <v>469</v>
      </c>
      <c r="E142" s="8" t="s">
        <v>470</v>
      </c>
      <c r="F142" s="8" t="s">
        <v>212</v>
      </c>
      <c r="G142" s="8" t="s">
        <v>123</v>
      </c>
      <c r="H142" s="8" t="s">
        <v>127</v>
      </c>
      <c r="I142" s="25" t="s">
        <v>125</v>
      </c>
      <c r="J142" s="8" t="s">
        <v>126</v>
      </c>
      <c r="K142" s="10">
        <v>42.839990219999997</v>
      </c>
      <c r="L142" s="10">
        <v>48.407349945</v>
      </c>
      <c r="M142" s="10">
        <v>4299.04</v>
      </c>
      <c r="N142" s="10">
        <v>7.4055999999999997</v>
      </c>
    </row>
    <row r="143" spans="2:14" x14ac:dyDescent="0.25">
      <c r="B143" s="26">
        <v>136</v>
      </c>
      <c r="C143" s="11" t="s">
        <v>471</v>
      </c>
      <c r="D143" s="11" t="s">
        <v>472</v>
      </c>
      <c r="E143" s="11" t="s">
        <v>473</v>
      </c>
      <c r="F143" s="11" t="s">
        <v>294</v>
      </c>
      <c r="G143" s="11" t="s">
        <v>123</v>
      </c>
      <c r="H143" s="11" t="s">
        <v>131</v>
      </c>
      <c r="I143" s="26" t="s">
        <v>125</v>
      </c>
      <c r="J143" s="11" t="s">
        <v>126</v>
      </c>
      <c r="K143" s="13">
        <v>42.218240790000003</v>
      </c>
      <c r="L143" s="13">
        <v>40.694988685000013</v>
      </c>
      <c r="M143" s="13">
        <v>6173.76</v>
      </c>
      <c r="N143" s="13">
        <v>5.1614500000000003</v>
      </c>
    </row>
    <row r="144" spans="2:14" x14ac:dyDescent="0.25">
      <c r="B144" s="25">
        <v>137</v>
      </c>
      <c r="C144" s="8" t="s">
        <v>474</v>
      </c>
      <c r="D144" s="8" t="s">
        <v>475</v>
      </c>
      <c r="E144" s="8" t="s">
        <v>476</v>
      </c>
      <c r="F144" s="8" t="s">
        <v>477</v>
      </c>
      <c r="G144" s="8" t="s">
        <v>307</v>
      </c>
      <c r="H144" s="8"/>
      <c r="I144" s="25" t="s">
        <v>125</v>
      </c>
      <c r="J144" s="8" t="s">
        <v>126</v>
      </c>
      <c r="K144" s="10">
        <v>41.602749346000003</v>
      </c>
      <c r="L144" s="10">
        <v>5.0984240939999994</v>
      </c>
      <c r="M144" s="10">
        <v>1011</v>
      </c>
      <c r="N144" s="10">
        <v>18.14875</v>
      </c>
    </row>
    <row r="145" spans="2:14" x14ac:dyDescent="0.25">
      <c r="B145" s="26">
        <v>138</v>
      </c>
      <c r="C145" s="11" t="s">
        <v>478</v>
      </c>
      <c r="D145" s="11" t="s">
        <v>479</v>
      </c>
      <c r="E145" s="11" t="s">
        <v>480</v>
      </c>
      <c r="F145" s="11" t="s">
        <v>122</v>
      </c>
      <c r="G145" s="11" t="s">
        <v>123</v>
      </c>
      <c r="H145" s="11" t="s">
        <v>127</v>
      </c>
      <c r="I145" s="26" t="s">
        <v>128</v>
      </c>
      <c r="J145" s="11" t="s">
        <v>126</v>
      </c>
      <c r="K145" s="13">
        <v>40.812384788999999</v>
      </c>
      <c r="L145" s="13">
        <v>41.082631810000002</v>
      </c>
      <c r="M145" s="13">
        <v>2214.96</v>
      </c>
      <c r="N145" s="13">
        <v>19.227900000000002</v>
      </c>
    </row>
    <row r="146" spans="2:14" x14ac:dyDescent="0.25">
      <c r="B146" s="25">
        <v>139</v>
      </c>
      <c r="C146" s="8" t="s">
        <v>481</v>
      </c>
      <c r="D146" s="8" t="s">
        <v>482</v>
      </c>
      <c r="E146" s="8" t="s">
        <v>483</v>
      </c>
      <c r="F146" s="8" t="s">
        <v>130</v>
      </c>
      <c r="G146" s="8" t="s">
        <v>123</v>
      </c>
      <c r="H146" s="8" t="s">
        <v>124</v>
      </c>
      <c r="I146" s="25" t="s">
        <v>125</v>
      </c>
      <c r="J146" s="8" t="s">
        <v>126</v>
      </c>
      <c r="K146" s="10">
        <v>40.329441070000001</v>
      </c>
      <c r="L146" s="10">
        <v>43.836164025000002</v>
      </c>
      <c r="M146" s="10">
        <v>4727.6899999999996</v>
      </c>
      <c r="N146" s="10">
        <v>7.5061999999999998</v>
      </c>
    </row>
    <row r="147" spans="2:14" x14ac:dyDescent="0.25">
      <c r="B147" s="26">
        <v>140</v>
      </c>
      <c r="C147" s="11" t="s">
        <v>484</v>
      </c>
      <c r="D147" s="11" t="s">
        <v>485</v>
      </c>
      <c r="E147" s="11" t="s">
        <v>486</v>
      </c>
      <c r="F147" s="11" t="s">
        <v>145</v>
      </c>
      <c r="G147" s="11" t="s">
        <v>123</v>
      </c>
      <c r="H147" s="11" t="s">
        <v>131</v>
      </c>
      <c r="I147" s="26" t="s">
        <v>125</v>
      </c>
      <c r="J147" s="11" t="s">
        <v>126</v>
      </c>
      <c r="K147" s="13">
        <v>40.325320900000001</v>
      </c>
      <c r="L147" s="13">
        <v>44.527142099999999</v>
      </c>
      <c r="M147" s="13">
        <v>2340.29</v>
      </c>
      <c r="N147" s="13">
        <v>10.6472</v>
      </c>
    </row>
    <row r="148" spans="2:14" x14ac:dyDescent="0.25">
      <c r="B148" s="25">
        <v>141</v>
      </c>
      <c r="C148" s="8" t="s">
        <v>487</v>
      </c>
      <c r="D148" s="8" t="s">
        <v>488</v>
      </c>
      <c r="E148" s="8" t="s">
        <v>489</v>
      </c>
      <c r="F148" s="8" t="s">
        <v>212</v>
      </c>
      <c r="G148" s="8" t="s">
        <v>123</v>
      </c>
      <c r="H148" s="8" t="s">
        <v>127</v>
      </c>
      <c r="I148" s="25" t="s">
        <v>125</v>
      </c>
      <c r="J148" s="8" t="s">
        <v>126</v>
      </c>
      <c r="K148" s="10">
        <v>40.148156720000003</v>
      </c>
      <c r="L148" s="10">
        <v>25.220655780000001</v>
      </c>
      <c r="M148" s="10">
        <v>3529.48</v>
      </c>
      <c r="N148" s="10">
        <v>9.5416000000000007</v>
      </c>
    </row>
    <row r="149" spans="2:14" x14ac:dyDescent="0.25">
      <c r="B149" s="26">
        <v>142</v>
      </c>
      <c r="C149" s="11" t="s">
        <v>490</v>
      </c>
      <c r="D149" s="11" t="s">
        <v>491</v>
      </c>
      <c r="E149" s="11" t="s">
        <v>492</v>
      </c>
      <c r="F149" s="11" t="s">
        <v>212</v>
      </c>
      <c r="G149" s="11" t="s">
        <v>123</v>
      </c>
      <c r="H149" s="11" t="s">
        <v>124</v>
      </c>
      <c r="I149" s="26" t="s">
        <v>125</v>
      </c>
      <c r="J149" s="11" t="s">
        <v>126</v>
      </c>
      <c r="K149" s="13">
        <v>40.070009890000001</v>
      </c>
      <c r="L149" s="13">
        <v>45.01326572</v>
      </c>
      <c r="M149" s="13">
        <v>4061.61</v>
      </c>
      <c r="N149" s="13">
        <v>9.1954499999999992</v>
      </c>
    </row>
    <row r="150" spans="2:14" x14ac:dyDescent="0.25">
      <c r="B150" s="25">
        <v>143</v>
      </c>
      <c r="C150" s="8" t="s">
        <v>493</v>
      </c>
      <c r="D150" s="8" t="s">
        <v>494</v>
      </c>
      <c r="E150" s="8" t="s">
        <v>495</v>
      </c>
      <c r="F150" s="8" t="s">
        <v>130</v>
      </c>
      <c r="G150" s="8" t="s">
        <v>123</v>
      </c>
      <c r="H150" s="8" t="s">
        <v>131</v>
      </c>
      <c r="I150" s="25" t="s">
        <v>125</v>
      </c>
      <c r="J150" s="8" t="s">
        <v>126</v>
      </c>
      <c r="K150" s="10">
        <v>39.219130434999997</v>
      </c>
      <c r="L150" s="10">
        <v>41.135764379999998</v>
      </c>
      <c r="M150" s="10">
        <v>4841.68</v>
      </c>
      <c r="N150" s="10">
        <v>5.7101499999999996</v>
      </c>
    </row>
    <row r="151" spans="2:14" x14ac:dyDescent="0.25">
      <c r="B151" s="26">
        <v>144</v>
      </c>
      <c r="C151" s="11" t="s">
        <v>496</v>
      </c>
      <c r="D151" s="11" t="s">
        <v>497</v>
      </c>
      <c r="E151" s="11" t="s">
        <v>498</v>
      </c>
      <c r="F151" s="11" t="s">
        <v>122</v>
      </c>
      <c r="G151" s="11" t="s">
        <v>123</v>
      </c>
      <c r="H151" s="11" t="s">
        <v>124</v>
      </c>
      <c r="I151" s="26" t="s">
        <v>128</v>
      </c>
      <c r="J151" s="11" t="s">
        <v>126</v>
      </c>
      <c r="K151" s="13">
        <v>39.210076981999997</v>
      </c>
      <c r="L151" s="13">
        <v>30.965999450000002</v>
      </c>
      <c r="M151" s="13">
        <v>830.81</v>
      </c>
      <c r="N151" s="13">
        <v>15.44045</v>
      </c>
    </row>
    <row r="152" spans="2:14" x14ac:dyDescent="0.25">
      <c r="B152" s="25">
        <v>145</v>
      </c>
      <c r="C152" s="8" t="s">
        <v>499</v>
      </c>
      <c r="D152" s="8" t="s">
        <v>500</v>
      </c>
      <c r="E152" s="8" t="s">
        <v>501</v>
      </c>
      <c r="F152" s="8" t="s">
        <v>122</v>
      </c>
      <c r="G152" s="8" t="s">
        <v>123</v>
      </c>
      <c r="H152" s="8" t="s">
        <v>127</v>
      </c>
      <c r="I152" s="25" t="s">
        <v>125</v>
      </c>
      <c r="J152" s="8" t="s">
        <v>126</v>
      </c>
      <c r="K152" s="10">
        <v>39.153346618500002</v>
      </c>
      <c r="L152" s="10">
        <v>69.792846940500013</v>
      </c>
      <c r="M152" s="10">
        <v>1824.5</v>
      </c>
      <c r="N152" s="10">
        <v>7.3109000000000002</v>
      </c>
    </row>
    <row r="153" spans="2:14" x14ac:dyDescent="0.25">
      <c r="B153" s="26">
        <v>146</v>
      </c>
      <c r="C153" s="11" t="s">
        <v>502</v>
      </c>
      <c r="D153" s="11" t="s">
        <v>503</v>
      </c>
      <c r="E153" s="11" t="s">
        <v>504</v>
      </c>
      <c r="F153" s="11" t="s">
        <v>145</v>
      </c>
      <c r="G153" s="11" t="s">
        <v>123</v>
      </c>
      <c r="H153" s="11" t="s">
        <v>127</v>
      </c>
      <c r="I153" s="26" t="s">
        <v>125</v>
      </c>
      <c r="J153" s="11" t="s">
        <v>126</v>
      </c>
      <c r="K153" s="13">
        <v>38.601704937999997</v>
      </c>
      <c r="L153" s="13">
        <v>2.0208374920000001</v>
      </c>
      <c r="M153" s="13">
        <v>365.08</v>
      </c>
      <c r="N153" s="13">
        <v>16.632999999999999</v>
      </c>
    </row>
    <row r="154" spans="2:14" x14ac:dyDescent="0.25">
      <c r="B154" s="25">
        <v>147</v>
      </c>
      <c r="C154" s="8" t="s">
        <v>505</v>
      </c>
      <c r="D154" s="8" t="s">
        <v>506</v>
      </c>
      <c r="E154" s="8" t="s">
        <v>507</v>
      </c>
      <c r="F154" s="8" t="s">
        <v>122</v>
      </c>
      <c r="G154" s="8" t="s">
        <v>123</v>
      </c>
      <c r="H154" s="8" t="s">
        <v>124</v>
      </c>
      <c r="I154" s="25" t="s">
        <v>125</v>
      </c>
      <c r="J154" s="8" t="s">
        <v>126</v>
      </c>
      <c r="K154" s="10">
        <v>38.412141009999999</v>
      </c>
      <c r="L154" s="10">
        <v>41.64111304</v>
      </c>
      <c r="M154" s="10">
        <v>2268.4699999999998</v>
      </c>
      <c r="N154" s="10">
        <v>8.0388000000000002</v>
      </c>
    </row>
    <row r="155" spans="2:14" x14ac:dyDescent="0.25">
      <c r="B155" s="26">
        <v>148</v>
      </c>
      <c r="C155" s="11" t="s">
        <v>508</v>
      </c>
      <c r="D155" s="11" t="s">
        <v>509</v>
      </c>
      <c r="E155" s="11" t="s">
        <v>510</v>
      </c>
      <c r="F155" s="11" t="s">
        <v>129</v>
      </c>
      <c r="G155" s="11" t="s">
        <v>123</v>
      </c>
      <c r="H155" s="11" t="s">
        <v>124</v>
      </c>
      <c r="I155" s="26" t="s">
        <v>128</v>
      </c>
      <c r="J155" s="11" t="s">
        <v>126</v>
      </c>
      <c r="K155" s="13">
        <v>38.338227639999999</v>
      </c>
      <c r="L155" s="13">
        <v>35.34510324</v>
      </c>
      <c r="M155" s="13">
        <v>3496.45</v>
      </c>
      <c r="N155" s="13">
        <v>7.2441500000000003</v>
      </c>
    </row>
    <row r="156" spans="2:14" x14ac:dyDescent="0.25">
      <c r="B156" s="25">
        <v>149</v>
      </c>
      <c r="C156" s="8" t="s">
        <v>511</v>
      </c>
      <c r="D156" s="8" t="s">
        <v>512</v>
      </c>
      <c r="E156" s="8" t="s">
        <v>513</v>
      </c>
      <c r="F156" s="8" t="s">
        <v>122</v>
      </c>
      <c r="G156" s="8" t="s">
        <v>123</v>
      </c>
      <c r="H156" s="8" t="s">
        <v>124</v>
      </c>
      <c r="I156" s="25" t="s">
        <v>125</v>
      </c>
      <c r="J156" s="8" t="s">
        <v>126</v>
      </c>
      <c r="K156" s="10">
        <v>37.580859060000002</v>
      </c>
      <c r="L156" s="10">
        <v>22.782541842000001</v>
      </c>
      <c r="M156" s="10">
        <v>2501.0500000000002</v>
      </c>
      <c r="N156" s="10">
        <v>5.9509999999999996</v>
      </c>
    </row>
    <row r="157" spans="2:14" x14ac:dyDescent="0.25">
      <c r="B157" s="26">
        <v>150</v>
      </c>
      <c r="C157" s="11" t="s">
        <v>514</v>
      </c>
      <c r="D157" s="11" t="s">
        <v>515</v>
      </c>
      <c r="E157" s="11" t="s">
        <v>516</v>
      </c>
      <c r="F157" s="11" t="s">
        <v>145</v>
      </c>
      <c r="G157" s="11" t="s">
        <v>123</v>
      </c>
      <c r="H157" s="11" t="s">
        <v>131</v>
      </c>
      <c r="I157" s="26" t="s">
        <v>128</v>
      </c>
      <c r="J157" s="11" t="s">
        <v>126</v>
      </c>
      <c r="K157" s="13">
        <v>37.464032200000013</v>
      </c>
      <c r="L157" s="13">
        <v>22.851526100000001</v>
      </c>
      <c r="M157" s="13">
        <v>1010</v>
      </c>
      <c r="N157" s="13">
        <v>5.7061999999999999</v>
      </c>
    </row>
    <row r="158" spans="2:14" x14ac:dyDescent="0.25">
      <c r="B158" s="25">
        <v>151</v>
      </c>
      <c r="C158" s="8" t="s">
        <v>66</v>
      </c>
      <c r="D158" s="8" t="s">
        <v>67</v>
      </c>
      <c r="E158" s="8" t="s">
        <v>68</v>
      </c>
      <c r="F158" s="8" t="s">
        <v>122</v>
      </c>
      <c r="G158" s="8" t="s">
        <v>123</v>
      </c>
      <c r="H158" s="8" t="s">
        <v>124</v>
      </c>
      <c r="I158" s="25" t="s">
        <v>128</v>
      </c>
      <c r="J158" s="8" t="s">
        <v>126</v>
      </c>
      <c r="K158" s="10">
        <v>37.362039877999997</v>
      </c>
      <c r="L158" s="10">
        <v>59.174165103500002</v>
      </c>
      <c r="M158" s="10">
        <v>1656.75</v>
      </c>
      <c r="N158" s="10">
        <v>4.0564999999999998</v>
      </c>
    </row>
    <row r="159" spans="2:14" x14ac:dyDescent="0.25">
      <c r="B159" s="26">
        <v>152</v>
      </c>
      <c r="C159" s="11" t="s">
        <v>517</v>
      </c>
      <c r="D159" s="11" t="s">
        <v>518</v>
      </c>
      <c r="E159" s="11" t="s">
        <v>519</v>
      </c>
      <c r="F159" s="11" t="s">
        <v>520</v>
      </c>
      <c r="G159" s="11" t="s">
        <v>307</v>
      </c>
      <c r="H159" s="11"/>
      <c r="I159" s="26" t="s">
        <v>125</v>
      </c>
      <c r="J159" s="11" t="s">
        <v>126</v>
      </c>
      <c r="K159" s="13">
        <v>36.649289154999998</v>
      </c>
      <c r="L159" s="13">
        <v>35.831141619999997</v>
      </c>
      <c r="M159" s="13">
        <v>5195.13</v>
      </c>
      <c r="N159" s="13">
        <v>7.3901111111111097</v>
      </c>
    </row>
    <row r="160" spans="2:14" x14ac:dyDescent="0.25">
      <c r="B160" s="25">
        <v>153</v>
      </c>
      <c r="C160" s="8" t="s">
        <v>521</v>
      </c>
      <c r="D160" s="8" t="s">
        <v>522</v>
      </c>
      <c r="E160" s="8" t="s">
        <v>523</v>
      </c>
      <c r="F160" s="8" t="s">
        <v>145</v>
      </c>
      <c r="G160" s="8" t="s">
        <v>123</v>
      </c>
      <c r="H160" s="8" t="s">
        <v>131</v>
      </c>
      <c r="I160" s="25" t="s">
        <v>128</v>
      </c>
      <c r="J160" s="8" t="s">
        <v>126</v>
      </c>
      <c r="K160" s="10">
        <v>36.545498799999997</v>
      </c>
      <c r="L160" s="10">
        <v>36.850319480000003</v>
      </c>
      <c r="M160" s="10">
        <v>8287.31</v>
      </c>
      <c r="N160" s="10">
        <v>5.6502499999999998</v>
      </c>
    </row>
    <row r="161" spans="2:14" x14ac:dyDescent="0.25">
      <c r="B161" s="26">
        <v>154</v>
      </c>
      <c r="C161" s="11" t="s">
        <v>524</v>
      </c>
      <c r="D161" s="11" t="s">
        <v>525</v>
      </c>
      <c r="E161" s="11" t="s">
        <v>526</v>
      </c>
      <c r="F161" s="11" t="s">
        <v>202</v>
      </c>
      <c r="G161" s="11" t="s">
        <v>123</v>
      </c>
      <c r="H161" s="11" t="s">
        <v>127</v>
      </c>
      <c r="I161" s="26" t="s">
        <v>125</v>
      </c>
      <c r="J161" s="11" t="s">
        <v>126</v>
      </c>
      <c r="K161" s="13">
        <v>36.253413565000002</v>
      </c>
      <c r="L161" s="13">
        <v>40.259992205000003</v>
      </c>
      <c r="M161" s="13">
        <v>348.89</v>
      </c>
      <c r="N161" s="13">
        <v>23.895849999999999</v>
      </c>
    </row>
    <row r="162" spans="2:14" x14ac:dyDescent="0.25">
      <c r="B162" s="25">
        <v>155</v>
      </c>
      <c r="C162" s="8" t="s">
        <v>527</v>
      </c>
      <c r="D162" s="8" t="s">
        <v>528</v>
      </c>
      <c r="E162" s="8" t="s">
        <v>529</v>
      </c>
      <c r="F162" s="8" t="s">
        <v>122</v>
      </c>
      <c r="G162" s="8" t="s">
        <v>123</v>
      </c>
      <c r="H162" s="8" t="s">
        <v>127</v>
      </c>
      <c r="I162" s="25" t="s">
        <v>128</v>
      </c>
      <c r="J162" s="8" t="s">
        <v>126</v>
      </c>
      <c r="K162" s="10">
        <v>36.201694089999997</v>
      </c>
      <c r="L162" s="10">
        <v>109.28817306000001</v>
      </c>
      <c r="M162" s="10">
        <v>706.59</v>
      </c>
      <c r="N162" s="10">
        <v>7.1520000000000001</v>
      </c>
    </row>
    <row r="163" spans="2:14" x14ac:dyDescent="0.25">
      <c r="B163" s="26">
        <v>156</v>
      </c>
      <c r="C163" s="11" t="s">
        <v>530</v>
      </c>
      <c r="D163" s="11" t="s">
        <v>531</v>
      </c>
      <c r="E163" s="11" t="s">
        <v>532</v>
      </c>
      <c r="F163" s="11" t="s">
        <v>353</v>
      </c>
      <c r="G163" s="11" t="s">
        <v>123</v>
      </c>
      <c r="H163" s="11" t="s">
        <v>127</v>
      </c>
      <c r="I163" s="26" t="s">
        <v>125</v>
      </c>
      <c r="J163" s="11" t="s">
        <v>126</v>
      </c>
      <c r="K163" s="13">
        <v>35.94959927</v>
      </c>
      <c r="L163" s="13">
        <v>24.810587470000002</v>
      </c>
      <c r="M163" s="13">
        <v>1140.45</v>
      </c>
      <c r="N163" s="13">
        <v>12.61975</v>
      </c>
    </row>
    <row r="164" spans="2:14" x14ac:dyDescent="0.25">
      <c r="B164" s="25">
        <v>157</v>
      </c>
      <c r="C164" s="8" t="s">
        <v>533</v>
      </c>
      <c r="D164" s="8" t="s">
        <v>534</v>
      </c>
      <c r="E164" s="8" t="s">
        <v>535</v>
      </c>
      <c r="F164" s="8" t="s">
        <v>132</v>
      </c>
      <c r="G164" s="8" t="s">
        <v>123</v>
      </c>
      <c r="H164" s="8" t="s">
        <v>127</v>
      </c>
      <c r="I164" s="25" t="s">
        <v>125</v>
      </c>
      <c r="J164" s="8" t="s">
        <v>126</v>
      </c>
      <c r="K164" s="10">
        <v>35.662137475000002</v>
      </c>
      <c r="L164" s="10">
        <v>98.344099780000008</v>
      </c>
      <c r="M164" s="10">
        <v>439.49</v>
      </c>
      <c r="N164" s="10">
        <v>46.523650000000004</v>
      </c>
    </row>
    <row r="165" spans="2:14" x14ac:dyDescent="0.25">
      <c r="B165" s="26">
        <v>158</v>
      </c>
      <c r="C165" s="11" t="s">
        <v>536</v>
      </c>
      <c r="D165" s="11" t="s">
        <v>537</v>
      </c>
      <c r="E165" s="11" t="s">
        <v>538</v>
      </c>
      <c r="F165" s="11" t="s">
        <v>122</v>
      </c>
      <c r="G165" s="11" t="s">
        <v>123</v>
      </c>
      <c r="H165" s="11" t="s">
        <v>124</v>
      </c>
      <c r="I165" s="26" t="s">
        <v>128</v>
      </c>
      <c r="J165" s="11" t="s">
        <v>126</v>
      </c>
      <c r="K165" s="13">
        <v>35.347922226000001</v>
      </c>
      <c r="L165" s="13">
        <v>40.418854284000012</v>
      </c>
      <c r="M165" s="13">
        <v>7473.02</v>
      </c>
      <c r="N165" s="13">
        <v>5.4043999999999999</v>
      </c>
    </row>
    <row r="166" spans="2:14" x14ac:dyDescent="0.25">
      <c r="B166" s="25">
        <v>159</v>
      </c>
      <c r="C166" s="8" t="s">
        <v>539</v>
      </c>
      <c r="D166" s="8" t="s">
        <v>540</v>
      </c>
      <c r="E166" s="8" t="s">
        <v>541</v>
      </c>
      <c r="F166" s="8" t="s">
        <v>130</v>
      </c>
      <c r="G166" s="8" t="s">
        <v>123</v>
      </c>
      <c r="H166" s="8" t="s">
        <v>127</v>
      </c>
      <c r="I166" s="25" t="s">
        <v>125</v>
      </c>
      <c r="J166" s="8" t="s">
        <v>126</v>
      </c>
      <c r="K166" s="10">
        <v>35.25099445</v>
      </c>
      <c r="L166" s="10">
        <v>45.188877849999997</v>
      </c>
      <c r="M166" s="10">
        <v>1797.58</v>
      </c>
      <c r="N166" s="10">
        <v>6.6718000000000002</v>
      </c>
    </row>
    <row r="167" spans="2:14" x14ac:dyDescent="0.25">
      <c r="B167" s="26">
        <v>160</v>
      </c>
      <c r="C167" s="11" t="s">
        <v>542</v>
      </c>
      <c r="D167" s="11" t="s">
        <v>543</v>
      </c>
      <c r="E167" s="11" t="s">
        <v>544</v>
      </c>
      <c r="F167" s="11" t="s">
        <v>222</v>
      </c>
      <c r="G167" s="11" t="s">
        <v>123</v>
      </c>
      <c r="H167" s="11" t="s">
        <v>124</v>
      </c>
      <c r="I167" s="26" t="s">
        <v>128</v>
      </c>
      <c r="J167" s="11" t="s">
        <v>126</v>
      </c>
      <c r="K167" s="13">
        <v>34.992257770000002</v>
      </c>
      <c r="L167" s="13">
        <v>28.836653370000001</v>
      </c>
      <c r="M167" s="13">
        <v>1797.27</v>
      </c>
      <c r="N167" s="13">
        <v>11.076650000000001</v>
      </c>
    </row>
    <row r="168" spans="2:14" x14ac:dyDescent="0.25">
      <c r="B168" s="25">
        <v>161</v>
      </c>
      <c r="C168" s="8" t="s">
        <v>545</v>
      </c>
      <c r="D168" s="8" t="s">
        <v>546</v>
      </c>
      <c r="E168" s="8" t="s">
        <v>547</v>
      </c>
      <c r="F168" s="8" t="s">
        <v>130</v>
      </c>
      <c r="G168" s="8" t="s">
        <v>123</v>
      </c>
      <c r="H168" s="8" t="s">
        <v>127</v>
      </c>
      <c r="I168" s="25" t="s">
        <v>125</v>
      </c>
      <c r="J168" s="8" t="s">
        <v>126</v>
      </c>
      <c r="K168" s="10">
        <v>34.744208010000001</v>
      </c>
      <c r="L168" s="10">
        <v>40.077328289999997</v>
      </c>
      <c r="M168" s="10">
        <v>2239.62</v>
      </c>
      <c r="N168" s="10">
        <v>7.7411000000000003</v>
      </c>
    </row>
    <row r="169" spans="2:14" x14ac:dyDescent="0.25">
      <c r="B169" s="26">
        <v>162</v>
      </c>
      <c r="C169" s="11" t="s">
        <v>548</v>
      </c>
      <c r="D169" s="11" t="s">
        <v>549</v>
      </c>
      <c r="E169" s="11" t="s">
        <v>550</v>
      </c>
      <c r="F169" s="11" t="s">
        <v>145</v>
      </c>
      <c r="G169" s="11" t="s">
        <v>123</v>
      </c>
      <c r="H169" s="11" t="s">
        <v>127</v>
      </c>
      <c r="I169" s="26" t="s">
        <v>125</v>
      </c>
      <c r="J169" s="11" t="s">
        <v>126</v>
      </c>
      <c r="K169" s="13">
        <v>34.319052495999998</v>
      </c>
      <c r="L169" s="13">
        <v>23.347717052</v>
      </c>
      <c r="M169" s="13">
        <v>2082.96</v>
      </c>
      <c r="N169" s="13">
        <v>8.2009500000000006</v>
      </c>
    </row>
    <row r="170" spans="2:14" x14ac:dyDescent="0.25">
      <c r="B170" s="25">
        <v>163</v>
      </c>
      <c r="C170" s="8" t="s">
        <v>551</v>
      </c>
      <c r="D170" s="8" t="s">
        <v>552</v>
      </c>
      <c r="E170" s="8" t="s">
        <v>553</v>
      </c>
      <c r="F170" s="8" t="s">
        <v>145</v>
      </c>
      <c r="G170" s="8" t="s">
        <v>123</v>
      </c>
      <c r="H170" s="8" t="s">
        <v>127</v>
      </c>
      <c r="I170" s="25" t="s">
        <v>125</v>
      </c>
      <c r="J170" s="8" t="s">
        <v>126</v>
      </c>
      <c r="K170" s="10">
        <v>34.199462590000003</v>
      </c>
      <c r="L170" s="10">
        <v>11.456031100000001</v>
      </c>
      <c r="M170" s="10">
        <v>1325.94</v>
      </c>
      <c r="N170" s="10">
        <v>6.2623499999999996</v>
      </c>
    </row>
    <row r="171" spans="2:14" x14ac:dyDescent="0.25">
      <c r="B171" s="26">
        <v>164</v>
      </c>
      <c r="C171" s="11" t="s">
        <v>554</v>
      </c>
      <c r="D171" s="11" t="s">
        <v>555</v>
      </c>
      <c r="E171" s="11" t="s">
        <v>556</v>
      </c>
      <c r="F171" s="11" t="s">
        <v>145</v>
      </c>
      <c r="G171" s="11" t="s">
        <v>123</v>
      </c>
      <c r="H171" s="11" t="s">
        <v>131</v>
      </c>
      <c r="I171" s="26" t="s">
        <v>125</v>
      </c>
      <c r="J171" s="11" t="s">
        <v>126</v>
      </c>
      <c r="K171" s="13">
        <v>33.885008999999997</v>
      </c>
      <c r="L171" s="13">
        <v>42.539142150000004</v>
      </c>
      <c r="M171" s="13">
        <v>1418.69</v>
      </c>
      <c r="N171" s="13">
        <v>6.2445000000000004</v>
      </c>
    </row>
    <row r="172" spans="2:14" x14ac:dyDescent="0.25">
      <c r="B172" s="25">
        <v>165</v>
      </c>
      <c r="C172" s="8" t="s">
        <v>557</v>
      </c>
      <c r="D172" s="8" t="s">
        <v>558</v>
      </c>
      <c r="E172" s="8" t="s">
        <v>559</v>
      </c>
      <c r="F172" s="8" t="s">
        <v>122</v>
      </c>
      <c r="G172" s="8" t="s">
        <v>123</v>
      </c>
      <c r="H172" s="8" t="s">
        <v>124</v>
      </c>
      <c r="I172" s="25" t="s">
        <v>125</v>
      </c>
      <c r="J172" s="8" t="s">
        <v>126</v>
      </c>
      <c r="K172" s="10">
        <v>33.604351162999997</v>
      </c>
      <c r="L172" s="10">
        <v>21.227825840000001</v>
      </c>
      <c r="M172" s="10">
        <v>1338.35</v>
      </c>
      <c r="N172" s="10">
        <v>6.2157999999999998</v>
      </c>
    </row>
    <row r="173" spans="2:14" x14ac:dyDescent="0.25">
      <c r="B173" s="26">
        <v>166</v>
      </c>
      <c r="C173" s="11" t="s">
        <v>560</v>
      </c>
      <c r="D173" s="11" t="s">
        <v>561</v>
      </c>
      <c r="E173" s="11" t="s">
        <v>562</v>
      </c>
      <c r="F173" s="11" t="s">
        <v>520</v>
      </c>
      <c r="G173" s="11" t="s">
        <v>307</v>
      </c>
      <c r="H173" s="11"/>
      <c r="I173" s="26" t="s">
        <v>125</v>
      </c>
      <c r="J173" s="11" t="s">
        <v>126</v>
      </c>
      <c r="K173" s="13">
        <v>33.25453529</v>
      </c>
      <c r="L173" s="13">
        <v>27.314134689999999</v>
      </c>
      <c r="M173" s="13">
        <v>9155.84</v>
      </c>
      <c r="N173" s="13">
        <v>6.1743333333333297</v>
      </c>
    </row>
    <row r="174" spans="2:14" x14ac:dyDescent="0.25">
      <c r="B174" s="25">
        <v>167</v>
      </c>
      <c r="C174" s="8" t="s">
        <v>563</v>
      </c>
      <c r="D174" s="8" t="s">
        <v>564</v>
      </c>
      <c r="E174" s="8" t="s">
        <v>565</v>
      </c>
      <c r="F174" s="8" t="s">
        <v>202</v>
      </c>
      <c r="G174" s="8" t="s">
        <v>123</v>
      </c>
      <c r="H174" s="8" t="s">
        <v>127</v>
      </c>
      <c r="I174" s="25" t="s">
        <v>125</v>
      </c>
      <c r="J174" s="8" t="s">
        <v>126</v>
      </c>
      <c r="K174" s="10">
        <v>33.177031710999998</v>
      </c>
      <c r="L174" s="10">
        <v>49.533705462999997</v>
      </c>
      <c r="M174" s="10">
        <v>111.48</v>
      </c>
      <c r="N174" s="10">
        <v>68.598699999999994</v>
      </c>
    </row>
    <row r="175" spans="2:14" x14ac:dyDescent="0.25">
      <c r="B175" s="26">
        <v>168</v>
      </c>
      <c r="C175" s="11" t="s">
        <v>69</v>
      </c>
      <c r="D175" s="11" t="s">
        <v>70</v>
      </c>
      <c r="E175" s="11" t="s">
        <v>71</v>
      </c>
      <c r="F175" s="11" t="s">
        <v>122</v>
      </c>
      <c r="G175" s="11" t="s">
        <v>123</v>
      </c>
      <c r="H175" s="11" t="s">
        <v>124</v>
      </c>
      <c r="I175" s="26" t="s">
        <v>128</v>
      </c>
      <c r="J175" s="11" t="s">
        <v>126</v>
      </c>
      <c r="K175" s="13">
        <v>33.025228388800002</v>
      </c>
      <c r="L175" s="13">
        <v>45.931806384200002</v>
      </c>
      <c r="M175" s="13">
        <v>1205.5</v>
      </c>
      <c r="N175" s="13">
        <v>7.1288</v>
      </c>
    </row>
    <row r="176" spans="2:14" x14ac:dyDescent="0.25">
      <c r="B176" s="25">
        <v>169</v>
      </c>
      <c r="C176" s="8" t="s">
        <v>566</v>
      </c>
      <c r="D176" s="8" t="s">
        <v>567</v>
      </c>
      <c r="E176" s="8" t="s">
        <v>568</v>
      </c>
      <c r="F176" s="8" t="s">
        <v>129</v>
      </c>
      <c r="G176" s="8" t="s">
        <v>123</v>
      </c>
      <c r="H176" s="8" t="s">
        <v>124</v>
      </c>
      <c r="I176" s="25" t="s">
        <v>125</v>
      </c>
      <c r="J176" s="8" t="s">
        <v>126</v>
      </c>
      <c r="K176" s="10">
        <v>33.013673799999999</v>
      </c>
      <c r="L176" s="10">
        <v>39.124026477999998</v>
      </c>
      <c r="M176" s="10">
        <v>2412.29</v>
      </c>
      <c r="N176" s="10">
        <v>8.8384499999999999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145</v>
      </c>
      <c r="G177" s="11" t="s">
        <v>123</v>
      </c>
      <c r="H177" s="11" t="s">
        <v>127</v>
      </c>
      <c r="I177" s="26" t="s">
        <v>128</v>
      </c>
      <c r="J177" s="11" t="s">
        <v>126</v>
      </c>
      <c r="K177" s="13">
        <v>32.948969740000003</v>
      </c>
      <c r="L177" s="13">
        <v>56.232402299999997</v>
      </c>
      <c r="M177" s="13">
        <v>1571.63</v>
      </c>
      <c r="N177" s="13">
        <v>4.5048500000000002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130</v>
      </c>
      <c r="G178" s="8" t="s">
        <v>123</v>
      </c>
      <c r="H178" s="8" t="s">
        <v>127</v>
      </c>
      <c r="I178" s="25" t="s">
        <v>125</v>
      </c>
      <c r="J178" s="8" t="s">
        <v>126</v>
      </c>
      <c r="K178" s="10">
        <v>32.519188399999997</v>
      </c>
      <c r="L178" s="10">
        <v>47.075036939999997</v>
      </c>
      <c r="M178" s="10">
        <v>6640.22</v>
      </c>
      <c r="N178" s="10">
        <v>6.6353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189</v>
      </c>
      <c r="G179" s="11" t="s">
        <v>123</v>
      </c>
      <c r="H179" s="11" t="s">
        <v>127</v>
      </c>
      <c r="I179" s="26" t="s">
        <v>128</v>
      </c>
      <c r="J179" s="11" t="s">
        <v>126</v>
      </c>
      <c r="K179" s="13">
        <v>32.317461094999999</v>
      </c>
      <c r="L179" s="13">
        <v>29.118507950000001</v>
      </c>
      <c r="M179" s="13">
        <v>1455.56</v>
      </c>
      <c r="N179" s="13">
        <v>19.805050000000001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202</v>
      </c>
      <c r="G180" s="8" t="s">
        <v>123</v>
      </c>
      <c r="H180" s="8" t="s">
        <v>127</v>
      </c>
      <c r="I180" s="25" t="s">
        <v>125</v>
      </c>
      <c r="J180" s="8" t="s">
        <v>126</v>
      </c>
      <c r="K180" s="10">
        <v>32.280969734999999</v>
      </c>
      <c r="L180" s="10">
        <v>68.892596734999998</v>
      </c>
      <c r="M180" s="10">
        <v>381.69</v>
      </c>
      <c r="N180" s="10">
        <v>48.276499999999999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122</v>
      </c>
      <c r="G181" s="11" t="s">
        <v>123</v>
      </c>
      <c r="H181" s="11" t="s">
        <v>127</v>
      </c>
      <c r="I181" s="26" t="s">
        <v>125</v>
      </c>
      <c r="J181" s="11" t="s">
        <v>584</v>
      </c>
      <c r="K181" s="13">
        <v>32.003835118370802</v>
      </c>
      <c r="L181" s="13">
        <v>28.961947506797902</v>
      </c>
      <c r="M181" s="13">
        <v>2887.64</v>
      </c>
      <c r="N181" s="13">
        <v>39.526000000000003</v>
      </c>
    </row>
    <row r="182" spans="2:14" x14ac:dyDescent="0.25">
      <c r="B182" s="25">
        <v>175</v>
      </c>
      <c r="C182" s="8" t="s">
        <v>585</v>
      </c>
      <c r="D182" s="8" t="s">
        <v>586</v>
      </c>
      <c r="E182" s="8" t="s">
        <v>587</v>
      </c>
      <c r="F182" s="8" t="s">
        <v>130</v>
      </c>
      <c r="G182" s="8" t="s">
        <v>123</v>
      </c>
      <c r="H182" s="8" t="s">
        <v>131</v>
      </c>
      <c r="I182" s="25" t="s">
        <v>125</v>
      </c>
      <c r="J182" s="8" t="s">
        <v>126</v>
      </c>
      <c r="K182" s="10">
        <v>31.952269000000001</v>
      </c>
      <c r="L182" s="10">
        <v>33.345069250000002</v>
      </c>
      <c r="M182" s="10">
        <v>62.04</v>
      </c>
      <c r="N182" s="10">
        <v>9.1977499999999992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122</v>
      </c>
      <c r="G183" s="11" t="s">
        <v>123</v>
      </c>
      <c r="H183" s="11" t="s">
        <v>124</v>
      </c>
      <c r="I183" s="26" t="s">
        <v>128</v>
      </c>
      <c r="J183" s="11" t="s">
        <v>126</v>
      </c>
      <c r="K183" s="13">
        <v>31.924003774999999</v>
      </c>
      <c r="L183" s="13">
        <v>31.966705115</v>
      </c>
      <c r="M183" s="13">
        <v>4976.18</v>
      </c>
      <c r="N183" s="13">
        <v>5.1439500000000002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122</v>
      </c>
      <c r="G184" s="8" t="s">
        <v>123</v>
      </c>
      <c r="H184" s="8" t="s">
        <v>127</v>
      </c>
      <c r="I184" s="25" t="s">
        <v>125</v>
      </c>
      <c r="J184" s="8" t="s">
        <v>126</v>
      </c>
      <c r="K184" s="10">
        <v>31.639551131000001</v>
      </c>
      <c r="L184" s="10">
        <v>22.958132902999999</v>
      </c>
      <c r="M184" s="10">
        <v>692.08</v>
      </c>
      <c r="N184" s="10">
        <v>19.01895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129</v>
      </c>
      <c r="G185" s="11" t="s">
        <v>123</v>
      </c>
      <c r="H185" s="11" t="s">
        <v>127</v>
      </c>
      <c r="I185" s="26" t="s">
        <v>128</v>
      </c>
      <c r="J185" s="11" t="s">
        <v>126</v>
      </c>
      <c r="K185" s="13">
        <v>31.151172129999999</v>
      </c>
      <c r="L185" s="13">
        <v>29.298733474999999</v>
      </c>
      <c r="M185" s="13">
        <v>3990.32</v>
      </c>
      <c r="N185" s="13">
        <v>6.2473000000000001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129</v>
      </c>
      <c r="G186" s="8" t="s">
        <v>123</v>
      </c>
      <c r="H186" s="8" t="s">
        <v>127</v>
      </c>
      <c r="I186" s="25" t="s">
        <v>125</v>
      </c>
      <c r="J186" s="8" t="s">
        <v>126</v>
      </c>
      <c r="K186" s="10">
        <v>30.974107910000001</v>
      </c>
      <c r="L186" s="10">
        <v>30.956791450000001</v>
      </c>
      <c r="M186" s="10">
        <v>1922.51</v>
      </c>
      <c r="N186" s="10">
        <v>6.8705999999999996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145</v>
      </c>
      <c r="G187" s="11" t="s">
        <v>123</v>
      </c>
      <c r="H187" s="11" t="s">
        <v>127</v>
      </c>
      <c r="I187" s="26" t="s">
        <v>125</v>
      </c>
      <c r="J187" s="11" t="s">
        <v>126</v>
      </c>
      <c r="K187" s="13">
        <v>30.904568659999999</v>
      </c>
      <c r="L187" s="13">
        <v>31.272553380000002</v>
      </c>
      <c r="M187" s="13">
        <v>1003</v>
      </c>
      <c r="N187" s="13">
        <v>9.9290000000000003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130</v>
      </c>
      <c r="G188" s="8" t="s">
        <v>123</v>
      </c>
      <c r="H188" s="8" t="s">
        <v>127</v>
      </c>
      <c r="I188" s="25" t="s">
        <v>125</v>
      </c>
      <c r="J188" s="8" t="s">
        <v>126</v>
      </c>
      <c r="K188" s="10">
        <v>30.873347410000001</v>
      </c>
      <c r="L188" s="10">
        <v>29.884217485000001</v>
      </c>
      <c r="M188" s="10">
        <v>9299.1200000000008</v>
      </c>
      <c r="N188" s="10">
        <v>5.4403499999999996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122</v>
      </c>
      <c r="G189" s="11" t="s">
        <v>123</v>
      </c>
      <c r="H189" s="11" t="s">
        <v>127</v>
      </c>
      <c r="I189" s="26" t="s">
        <v>128</v>
      </c>
      <c r="J189" s="11" t="s">
        <v>126</v>
      </c>
      <c r="K189" s="13">
        <v>30.828294719999999</v>
      </c>
      <c r="L189" s="13">
        <v>11.328080375000001</v>
      </c>
      <c r="M189" s="13">
        <v>1147.17</v>
      </c>
      <c r="N189" s="13">
        <v>7.4077999999999999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122</v>
      </c>
      <c r="G190" s="8" t="s">
        <v>123</v>
      </c>
      <c r="H190" s="8" t="s">
        <v>127</v>
      </c>
      <c r="I190" s="25" t="s">
        <v>125</v>
      </c>
      <c r="J190" s="8" t="s">
        <v>126</v>
      </c>
      <c r="K190" s="10">
        <v>30.765103522</v>
      </c>
      <c r="L190" s="10">
        <v>42.328514998000003</v>
      </c>
      <c r="M190" s="10">
        <v>2501.0100000000002</v>
      </c>
      <c r="N190" s="10">
        <v>8.5344999999999995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122</v>
      </c>
      <c r="G191" s="11" t="s">
        <v>123</v>
      </c>
      <c r="H191" s="11" t="s">
        <v>127</v>
      </c>
      <c r="I191" s="26" t="s">
        <v>128</v>
      </c>
      <c r="J191" s="11" t="s">
        <v>126</v>
      </c>
      <c r="K191" s="13">
        <v>30.755397047999999</v>
      </c>
      <c r="L191" s="13">
        <v>32.570239804000003</v>
      </c>
      <c r="M191" s="13">
        <v>964.78</v>
      </c>
      <c r="N191" s="13">
        <v>10.086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130</v>
      </c>
      <c r="G192" s="8" t="s">
        <v>123</v>
      </c>
      <c r="H192" s="8" t="s">
        <v>127</v>
      </c>
      <c r="I192" s="25" t="s">
        <v>125</v>
      </c>
      <c r="J192" s="8" t="s">
        <v>126</v>
      </c>
      <c r="K192" s="10">
        <v>30.629968380000001</v>
      </c>
      <c r="L192" s="10">
        <v>35.45882787</v>
      </c>
      <c r="M192" s="10">
        <v>1550.21</v>
      </c>
      <c r="N192" s="10">
        <v>8.3684999999999992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122</v>
      </c>
      <c r="G193" s="11" t="s">
        <v>123</v>
      </c>
      <c r="H193" s="11" t="s">
        <v>124</v>
      </c>
      <c r="I193" s="26" t="s">
        <v>125</v>
      </c>
      <c r="J193" s="11" t="s">
        <v>126</v>
      </c>
      <c r="K193" s="13">
        <v>30.565145350000002</v>
      </c>
      <c r="L193" s="13">
        <v>21.1375061</v>
      </c>
      <c r="M193" s="13">
        <v>900.75</v>
      </c>
      <c r="N193" s="13">
        <v>8.3979999999999997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145</v>
      </c>
      <c r="G194" s="8" t="s">
        <v>123</v>
      </c>
      <c r="H194" s="8" t="s">
        <v>131</v>
      </c>
      <c r="I194" s="25" t="s">
        <v>125</v>
      </c>
      <c r="J194" s="8" t="s">
        <v>126</v>
      </c>
      <c r="K194" s="10">
        <v>30.438132338999999</v>
      </c>
      <c r="L194" s="10">
        <v>47.671914373</v>
      </c>
      <c r="M194" s="10">
        <v>2720.39</v>
      </c>
      <c r="N194" s="10">
        <v>2.5750999999999999</v>
      </c>
    </row>
    <row r="195" spans="2:14" x14ac:dyDescent="0.25">
      <c r="B195" s="26">
        <v>188</v>
      </c>
      <c r="C195" s="11" t="s">
        <v>624</v>
      </c>
      <c r="D195" s="11" t="s">
        <v>625</v>
      </c>
      <c r="E195" s="11" t="s">
        <v>626</v>
      </c>
      <c r="F195" s="11" t="s">
        <v>627</v>
      </c>
      <c r="G195" s="11" t="s">
        <v>307</v>
      </c>
      <c r="H195" s="11"/>
      <c r="I195" s="26" t="s">
        <v>125</v>
      </c>
      <c r="J195" s="11" t="s">
        <v>126</v>
      </c>
      <c r="K195" s="13">
        <v>30.436428564</v>
      </c>
      <c r="L195" s="13">
        <v>35.844190673</v>
      </c>
      <c r="M195" s="13">
        <v>290.33999999999997</v>
      </c>
      <c r="N195" s="13">
        <v>47.436549999999997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212</v>
      </c>
      <c r="G196" s="8" t="s">
        <v>123</v>
      </c>
      <c r="H196" s="8" t="s">
        <v>127</v>
      </c>
      <c r="I196" s="25" t="s">
        <v>125</v>
      </c>
      <c r="J196" s="8" t="s">
        <v>126</v>
      </c>
      <c r="K196" s="10">
        <v>30.26995294</v>
      </c>
      <c r="L196" s="10">
        <v>28.673798000000001</v>
      </c>
      <c r="M196" s="10">
        <v>1192.19</v>
      </c>
      <c r="N196" s="10">
        <v>10.94075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122</v>
      </c>
      <c r="G197" s="11" t="s">
        <v>123</v>
      </c>
      <c r="H197" s="11" t="s">
        <v>124</v>
      </c>
      <c r="I197" s="26" t="s">
        <v>128</v>
      </c>
      <c r="J197" s="11" t="s">
        <v>126</v>
      </c>
      <c r="K197" s="13">
        <v>30.226194671999998</v>
      </c>
      <c r="L197" s="13">
        <v>48.653279001999998</v>
      </c>
      <c r="M197" s="13">
        <v>3648.23</v>
      </c>
      <c r="N197" s="13">
        <v>15.882899999999999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212</v>
      </c>
      <c r="G198" s="8" t="s">
        <v>123</v>
      </c>
      <c r="H198" s="8" t="s">
        <v>127</v>
      </c>
      <c r="I198" s="25" t="s">
        <v>128</v>
      </c>
      <c r="J198" s="8" t="s">
        <v>126</v>
      </c>
      <c r="K198" s="10">
        <v>30.191933769999999</v>
      </c>
      <c r="L198" s="10">
        <v>37.78555102</v>
      </c>
      <c r="M198" s="10">
        <v>2846.49</v>
      </c>
      <c r="N198" s="10">
        <v>9.2295999999999996</v>
      </c>
    </row>
    <row r="199" spans="2:14" x14ac:dyDescent="0.25">
      <c r="B199" s="26">
        <v>192</v>
      </c>
      <c r="C199" s="11" t="s">
        <v>637</v>
      </c>
      <c r="D199" s="11" t="s">
        <v>638</v>
      </c>
      <c r="E199" s="11" t="s">
        <v>639</v>
      </c>
      <c r="F199" s="11" t="s">
        <v>122</v>
      </c>
      <c r="G199" s="11" t="s">
        <v>123</v>
      </c>
      <c r="H199" s="11" t="s">
        <v>124</v>
      </c>
      <c r="I199" s="26" t="s">
        <v>128</v>
      </c>
      <c r="J199" s="11" t="s">
        <v>126</v>
      </c>
      <c r="K199" s="13">
        <v>30.0859869204</v>
      </c>
      <c r="L199" s="13">
        <v>10.1653704168</v>
      </c>
      <c r="M199" s="13">
        <v>120.08</v>
      </c>
      <c r="N199" s="13">
        <v>11.7935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130</v>
      </c>
      <c r="G200" s="8" t="s">
        <v>123</v>
      </c>
      <c r="H200" s="8" t="s">
        <v>127</v>
      </c>
      <c r="I200" s="25" t="s">
        <v>125</v>
      </c>
      <c r="J200" s="8" t="s">
        <v>126</v>
      </c>
      <c r="K200" s="10">
        <v>30.048722134999998</v>
      </c>
      <c r="L200" s="10">
        <v>31.505913140000001</v>
      </c>
      <c r="M200" s="10">
        <v>2630.86</v>
      </c>
      <c r="N200" s="10">
        <v>10.147399999999999</v>
      </c>
    </row>
    <row r="201" spans="2:14" x14ac:dyDescent="0.25">
      <c r="B201" s="26">
        <v>194</v>
      </c>
      <c r="C201" s="11" t="s">
        <v>643</v>
      </c>
      <c r="D201" s="11" t="s">
        <v>644</v>
      </c>
      <c r="E201" s="11" t="s">
        <v>645</v>
      </c>
      <c r="F201" s="11" t="s">
        <v>294</v>
      </c>
      <c r="G201" s="11" t="s">
        <v>123</v>
      </c>
      <c r="H201" s="11" t="s">
        <v>131</v>
      </c>
      <c r="I201" s="26" t="s">
        <v>125</v>
      </c>
      <c r="J201" s="11" t="s">
        <v>126</v>
      </c>
      <c r="K201" s="13">
        <v>30.025798555000001</v>
      </c>
      <c r="L201" s="13">
        <v>8.2325927849999996</v>
      </c>
      <c r="M201" s="13">
        <v>383.19</v>
      </c>
      <c r="N201" s="13">
        <v>24.357500000000002</v>
      </c>
    </row>
    <row r="202" spans="2:14" x14ac:dyDescent="0.25">
      <c r="B202" s="25">
        <v>195</v>
      </c>
      <c r="C202" s="8" t="s">
        <v>646</v>
      </c>
      <c r="D202" s="8" t="s">
        <v>647</v>
      </c>
      <c r="E202" s="8" t="s">
        <v>648</v>
      </c>
      <c r="F202" s="8" t="s">
        <v>122</v>
      </c>
      <c r="G202" s="8" t="s">
        <v>123</v>
      </c>
      <c r="H202" s="8" t="s">
        <v>127</v>
      </c>
      <c r="I202" s="25" t="s">
        <v>125</v>
      </c>
      <c r="J202" s="8" t="s">
        <v>126</v>
      </c>
      <c r="K202" s="10">
        <v>30.013091429999999</v>
      </c>
      <c r="L202" s="10">
        <v>23.122907940000001</v>
      </c>
      <c r="M202" s="10">
        <v>785.51</v>
      </c>
      <c r="N202" s="10">
        <v>23.1235</v>
      </c>
    </row>
    <row r="203" spans="2:14" x14ac:dyDescent="0.25">
      <c r="B203" s="26">
        <v>196</v>
      </c>
      <c r="C203" s="11" t="s">
        <v>649</v>
      </c>
      <c r="D203" s="11" t="s">
        <v>650</v>
      </c>
      <c r="E203" s="11" t="s">
        <v>651</v>
      </c>
      <c r="F203" s="11" t="s">
        <v>122</v>
      </c>
      <c r="G203" s="11" t="s">
        <v>123</v>
      </c>
      <c r="H203" s="11" t="s">
        <v>124</v>
      </c>
      <c r="I203" s="26" t="s">
        <v>125</v>
      </c>
      <c r="J203" s="11" t="s">
        <v>126</v>
      </c>
      <c r="K203" s="13">
        <v>29.811990936400001</v>
      </c>
      <c r="L203" s="13">
        <v>46.833716456399998</v>
      </c>
      <c r="M203" s="13">
        <v>622.49</v>
      </c>
      <c r="N203" s="13">
        <v>14.58365</v>
      </c>
    </row>
    <row r="204" spans="2:14" x14ac:dyDescent="0.25">
      <c r="B204" s="25">
        <v>197</v>
      </c>
      <c r="C204" s="8" t="s">
        <v>652</v>
      </c>
      <c r="D204" s="8" t="s">
        <v>653</v>
      </c>
      <c r="E204" s="8" t="s">
        <v>654</v>
      </c>
      <c r="F204" s="8" t="s">
        <v>130</v>
      </c>
      <c r="G204" s="8" t="s">
        <v>123</v>
      </c>
      <c r="H204" s="8" t="s">
        <v>131</v>
      </c>
      <c r="I204" s="25" t="s">
        <v>125</v>
      </c>
      <c r="J204" s="8" t="s">
        <v>126</v>
      </c>
      <c r="K204" s="10">
        <v>29.717585633999999</v>
      </c>
      <c r="L204" s="10">
        <v>29.793637239399999</v>
      </c>
      <c r="M204" s="10">
        <v>229.13</v>
      </c>
      <c r="N204" s="10">
        <v>14.411300000000001</v>
      </c>
    </row>
    <row r="205" spans="2:14" x14ac:dyDescent="0.25">
      <c r="B205" s="26">
        <v>198</v>
      </c>
      <c r="C205" s="11" t="s">
        <v>655</v>
      </c>
      <c r="D205" s="11" t="s">
        <v>656</v>
      </c>
      <c r="E205" s="11" t="s">
        <v>657</v>
      </c>
      <c r="F205" s="11" t="s">
        <v>122</v>
      </c>
      <c r="G205" s="11" t="s">
        <v>123</v>
      </c>
      <c r="H205" s="11" t="s">
        <v>127</v>
      </c>
      <c r="I205" s="26" t="s">
        <v>128</v>
      </c>
      <c r="J205" s="11" t="s">
        <v>126</v>
      </c>
      <c r="K205" s="13">
        <v>29.581115310000001</v>
      </c>
      <c r="L205" s="13">
        <v>26.763929820000001</v>
      </c>
      <c r="M205" s="13">
        <v>175.45</v>
      </c>
      <c r="N205" s="13">
        <v>8.7767499999999998</v>
      </c>
    </row>
    <row r="206" spans="2:14" x14ac:dyDescent="0.25">
      <c r="B206" s="25">
        <v>199</v>
      </c>
      <c r="C206" s="8" t="s">
        <v>658</v>
      </c>
      <c r="D206" s="8" t="s">
        <v>659</v>
      </c>
      <c r="E206" s="8" t="s">
        <v>660</v>
      </c>
      <c r="F206" s="8" t="s">
        <v>661</v>
      </c>
      <c r="G206" s="8" t="s">
        <v>123</v>
      </c>
      <c r="H206" s="8" t="s">
        <v>127</v>
      </c>
      <c r="I206" s="25" t="s">
        <v>125</v>
      </c>
      <c r="J206" s="8" t="s">
        <v>126</v>
      </c>
      <c r="K206" s="10">
        <v>29.391741509999999</v>
      </c>
      <c r="L206" s="10">
        <v>23.659621086000001</v>
      </c>
      <c r="M206" s="10">
        <v>1492.13</v>
      </c>
      <c r="N206" s="10">
        <v>5.2868000000000004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122</v>
      </c>
      <c r="G207" s="11" t="s">
        <v>123</v>
      </c>
      <c r="H207" s="11" t="s">
        <v>127</v>
      </c>
      <c r="I207" s="26" t="s">
        <v>125</v>
      </c>
      <c r="J207" s="11" t="s">
        <v>126</v>
      </c>
      <c r="K207" s="13">
        <v>29.305177740000001</v>
      </c>
      <c r="L207" s="13">
        <v>23.706282300000002</v>
      </c>
      <c r="M207" s="13">
        <v>2893.62</v>
      </c>
      <c r="N207" s="13">
        <v>10.24325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122</v>
      </c>
      <c r="G208" s="8" t="s">
        <v>123</v>
      </c>
      <c r="H208" s="8" t="s">
        <v>124</v>
      </c>
      <c r="I208" s="25" t="s">
        <v>125</v>
      </c>
      <c r="J208" s="8" t="s">
        <v>126</v>
      </c>
      <c r="K208" s="10">
        <v>29.231324180000001</v>
      </c>
      <c r="L208" s="10">
        <v>41.445074599999998</v>
      </c>
      <c r="M208" s="10">
        <v>2964.47</v>
      </c>
      <c r="N208" s="10">
        <v>5.8391000000000002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129</v>
      </c>
      <c r="G209" s="11" t="s">
        <v>123</v>
      </c>
      <c r="H209" s="11" t="s">
        <v>124</v>
      </c>
      <c r="I209" s="26" t="s">
        <v>128</v>
      </c>
      <c r="J209" s="11" t="s">
        <v>126</v>
      </c>
      <c r="K209" s="13">
        <v>29.167659107999999</v>
      </c>
      <c r="L209" s="13">
        <v>23.982855576999999</v>
      </c>
      <c r="M209" s="13">
        <v>2778.15</v>
      </c>
      <c r="N209" s="13">
        <v>8.7964500000000001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294</v>
      </c>
      <c r="G210" s="8" t="s">
        <v>123</v>
      </c>
      <c r="H210" s="8" t="s">
        <v>124</v>
      </c>
      <c r="I210" s="25" t="s">
        <v>128</v>
      </c>
      <c r="J210" s="8" t="s">
        <v>126</v>
      </c>
      <c r="K210" s="10">
        <v>29.16441287</v>
      </c>
      <c r="L210" s="10">
        <v>45.825937384000007</v>
      </c>
      <c r="M210" s="10">
        <v>222.14</v>
      </c>
      <c r="N210" s="10">
        <v>10.305899999999999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212</v>
      </c>
      <c r="G211" s="11" t="s">
        <v>123</v>
      </c>
      <c r="H211" s="11" t="s">
        <v>127</v>
      </c>
      <c r="I211" s="26" t="s">
        <v>128</v>
      </c>
      <c r="J211" s="11" t="s">
        <v>126</v>
      </c>
      <c r="K211" s="13">
        <v>29.012138565000001</v>
      </c>
      <c r="L211" s="13">
        <v>30.565822865000001</v>
      </c>
      <c r="M211" s="13">
        <v>1341.68</v>
      </c>
      <c r="N211" s="13">
        <v>6.9356999999999998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122</v>
      </c>
      <c r="G212" s="8" t="s">
        <v>123</v>
      </c>
      <c r="H212" s="8" t="s">
        <v>124</v>
      </c>
      <c r="I212" s="25" t="s">
        <v>125</v>
      </c>
      <c r="J212" s="8" t="s">
        <v>126</v>
      </c>
      <c r="K212" s="10">
        <v>28.651992988</v>
      </c>
      <c r="L212" s="10">
        <v>24.161823181999999</v>
      </c>
      <c r="M212" s="10">
        <v>5908.8</v>
      </c>
      <c r="N212" s="10">
        <v>8.6252499999999994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278</v>
      </c>
      <c r="G213" s="11" t="s">
        <v>123</v>
      </c>
      <c r="H213" s="11" t="s">
        <v>127</v>
      </c>
      <c r="I213" s="26" t="s">
        <v>125</v>
      </c>
      <c r="J213" s="11" t="s">
        <v>126</v>
      </c>
      <c r="K213" s="13">
        <v>28.522600734000001</v>
      </c>
      <c r="L213" s="13">
        <v>67.394000082000005</v>
      </c>
      <c r="M213" s="13">
        <v>1586.45</v>
      </c>
      <c r="N213" s="13">
        <v>16.301400000000001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145</v>
      </c>
      <c r="G214" s="8" t="s">
        <v>123</v>
      </c>
      <c r="H214" s="8" t="s">
        <v>127</v>
      </c>
      <c r="I214" s="25" t="s">
        <v>125</v>
      </c>
      <c r="J214" s="8" t="s">
        <v>126</v>
      </c>
      <c r="K214" s="10">
        <v>28.401235324999998</v>
      </c>
      <c r="L214" s="10">
        <v>18.348414784999999</v>
      </c>
      <c r="M214" s="10">
        <v>996.64</v>
      </c>
      <c r="N214" s="10">
        <v>10.899800000000001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130</v>
      </c>
      <c r="G215" s="11" t="s">
        <v>123</v>
      </c>
      <c r="H215" s="11" t="s">
        <v>124</v>
      </c>
      <c r="I215" s="26" t="s">
        <v>125</v>
      </c>
      <c r="J215" s="11" t="s">
        <v>126</v>
      </c>
      <c r="K215" s="13">
        <v>28.103217990000001</v>
      </c>
      <c r="L215" s="13">
        <v>7.3048919899999998</v>
      </c>
      <c r="M215" s="13">
        <v>291.99</v>
      </c>
      <c r="N215" s="13">
        <v>14.354900000000001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122</v>
      </c>
      <c r="G216" s="8" t="s">
        <v>123</v>
      </c>
      <c r="H216" s="8" t="s">
        <v>124</v>
      </c>
      <c r="I216" s="25" t="s">
        <v>128</v>
      </c>
      <c r="J216" s="8" t="s">
        <v>126</v>
      </c>
      <c r="K216" s="10">
        <v>27.841519743999999</v>
      </c>
      <c r="L216" s="10">
        <v>38.916204135900003</v>
      </c>
      <c r="M216" s="10">
        <v>4195.4799999999996</v>
      </c>
      <c r="N216" s="10">
        <v>8.0109999999999992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122</v>
      </c>
      <c r="G217" s="11" t="s">
        <v>123</v>
      </c>
      <c r="H217" s="11" t="s">
        <v>127</v>
      </c>
      <c r="I217" s="26" t="s">
        <v>125</v>
      </c>
      <c r="J217" s="11" t="s">
        <v>126</v>
      </c>
      <c r="K217" s="13">
        <v>27.766755655000001</v>
      </c>
      <c r="L217" s="13">
        <v>34.088996246999997</v>
      </c>
      <c r="M217" s="13">
        <v>2698.71</v>
      </c>
      <c r="N217" s="13">
        <v>11.0732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145</v>
      </c>
      <c r="G218" s="8" t="s">
        <v>123</v>
      </c>
      <c r="H218" s="8" t="s">
        <v>127</v>
      </c>
      <c r="I218" s="25" t="s">
        <v>125</v>
      </c>
      <c r="J218" s="8" t="s">
        <v>126</v>
      </c>
      <c r="K218" s="10">
        <v>27.577299880000002</v>
      </c>
      <c r="L218" s="10">
        <v>38.3476292</v>
      </c>
      <c r="M218" s="10">
        <v>3686.05</v>
      </c>
      <c r="N218" s="10">
        <v>4.5868500000000001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122</v>
      </c>
      <c r="G219" s="11" t="s">
        <v>123</v>
      </c>
      <c r="H219" s="11" t="s">
        <v>127</v>
      </c>
      <c r="I219" s="26" t="s">
        <v>128</v>
      </c>
      <c r="J219" s="11" t="s">
        <v>126</v>
      </c>
      <c r="K219" s="13">
        <v>27.429540277000001</v>
      </c>
      <c r="L219" s="13">
        <v>33.211833521999999</v>
      </c>
      <c r="M219" s="13">
        <v>6038.06</v>
      </c>
      <c r="N219" s="13">
        <v>8.5863499999999995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222</v>
      </c>
      <c r="G220" s="8" t="s">
        <v>123</v>
      </c>
      <c r="H220" s="8" t="s">
        <v>127</v>
      </c>
      <c r="I220" s="25" t="s">
        <v>125</v>
      </c>
      <c r="J220" s="8" t="s">
        <v>126</v>
      </c>
      <c r="K220" s="10">
        <v>27.191411976000001</v>
      </c>
      <c r="L220" s="10">
        <v>32.389204843999998</v>
      </c>
      <c r="M220" s="10">
        <v>490.06</v>
      </c>
      <c r="N220" s="10">
        <v>14.7011</v>
      </c>
    </row>
    <row r="221" spans="2:14" x14ac:dyDescent="0.25">
      <c r="B221" s="26">
        <v>214</v>
      </c>
      <c r="C221" s="11" t="s">
        <v>704</v>
      </c>
      <c r="D221" s="11" t="s">
        <v>705</v>
      </c>
      <c r="E221" s="11" t="s">
        <v>706</v>
      </c>
      <c r="F221" s="11" t="s">
        <v>520</v>
      </c>
      <c r="G221" s="11" t="s">
        <v>307</v>
      </c>
      <c r="H221" s="11"/>
      <c r="I221" s="26" t="s">
        <v>128</v>
      </c>
      <c r="J221" s="11" t="s">
        <v>126</v>
      </c>
      <c r="K221" s="13">
        <v>27.17165464</v>
      </c>
      <c r="L221" s="13">
        <v>32.867471209999998</v>
      </c>
      <c r="M221" s="13">
        <v>1110.02</v>
      </c>
      <c r="N221" s="13">
        <v>16.819555555555599</v>
      </c>
    </row>
    <row r="222" spans="2:14" x14ac:dyDescent="0.25">
      <c r="B222" s="25">
        <v>215</v>
      </c>
      <c r="C222" s="8" t="s">
        <v>707</v>
      </c>
      <c r="D222" s="8" t="s">
        <v>708</v>
      </c>
      <c r="E222" s="8" t="s">
        <v>709</v>
      </c>
      <c r="F222" s="8" t="s">
        <v>122</v>
      </c>
      <c r="G222" s="8" t="s">
        <v>123</v>
      </c>
      <c r="H222" s="8" t="s">
        <v>127</v>
      </c>
      <c r="I222" s="25" t="s">
        <v>128</v>
      </c>
      <c r="J222" s="8" t="s">
        <v>126</v>
      </c>
      <c r="K222" s="10">
        <v>27.121967869999999</v>
      </c>
      <c r="L222" s="10">
        <v>22.679450030000002</v>
      </c>
      <c r="M222" s="10">
        <v>436.01</v>
      </c>
      <c r="N222" s="10">
        <v>8.6251499999999997</v>
      </c>
    </row>
    <row r="223" spans="2:14" x14ac:dyDescent="0.25">
      <c r="B223" s="26">
        <v>216</v>
      </c>
      <c r="C223" s="11" t="s">
        <v>710</v>
      </c>
      <c r="D223" s="11" t="s">
        <v>711</v>
      </c>
      <c r="E223" s="11" t="s">
        <v>712</v>
      </c>
      <c r="F223" s="11" t="s">
        <v>145</v>
      </c>
      <c r="G223" s="11" t="s">
        <v>123</v>
      </c>
      <c r="H223" s="11" t="s">
        <v>131</v>
      </c>
      <c r="I223" s="26" t="s">
        <v>125</v>
      </c>
      <c r="J223" s="11" t="s">
        <v>126</v>
      </c>
      <c r="K223" s="13">
        <v>27.119991415000001</v>
      </c>
      <c r="L223" s="13">
        <v>22.953569309999999</v>
      </c>
      <c r="M223" s="13">
        <v>2480.9699999999998</v>
      </c>
      <c r="N223" s="13">
        <v>3.9563999999999999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129</v>
      </c>
      <c r="G224" s="8" t="s">
        <v>123</v>
      </c>
      <c r="H224" s="8" t="s">
        <v>124</v>
      </c>
      <c r="I224" s="25" t="s">
        <v>125</v>
      </c>
      <c r="J224" s="8" t="s">
        <v>126</v>
      </c>
      <c r="K224" s="10">
        <v>26.931833520000001</v>
      </c>
      <c r="L224" s="10">
        <v>29.180660360000001</v>
      </c>
      <c r="M224" s="10">
        <v>4643.95</v>
      </c>
      <c r="N224" s="10">
        <v>7.2221500000000001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294</v>
      </c>
      <c r="G225" s="11" t="s">
        <v>123</v>
      </c>
      <c r="H225" s="11" t="s">
        <v>131</v>
      </c>
      <c r="I225" s="26" t="s">
        <v>125</v>
      </c>
      <c r="J225" s="11" t="s">
        <v>126</v>
      </c>
      <c r="K225" s="13">
        <v>26.8334565</v>
      </c>
      <c r="L225" s="13">
        <v>29.1704191</v>
      </c>
      <c r="M225" s="13">
        <v>30808.75</v>
      </c>
      <c r="N225" s="13">
        <v>3.16005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202</v>
      </c>
      <c r="G226" s="8" t="s">
        <v>123</v>
      </c>
      <c r="H226" s="8" t="s">
        <v>127</v>
      </c>
      <c r="I226" s="25" t="s">
        <v>125</v>
      </c>
      <c r="J226" s="8" t="s">
        <v>126</v>
      </c>
      <c r="K226" s="10">
        <v>26.779503307999999</v>
      </c>
      <c r="L226" s="10">
        <v>31.310475576999998</v>
      </c>
      <c r="M226" s="10">
        <v>503.39</v>
      </c>
      <c r="N226" s="10">
        <v>14.375249999999999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222</v>
      </c>
      <c r="G227" s="11" t="s">
        <v>123</v>
      </c>
      <c r="H227" s="11" t="s">
        <v>127</v>
      </c>
      <c r="I227" s="26" t="s">
        <v>128</v>
      </c>
      <c r="J227" s="11" t="s">
        <v>126</v>
      </c>
      <c r="K227" s="13">
        <v>26.689659979999998</v>
      </c>
      <c r="L227" s="13">
        <v>11.73758632</v>
      </c>
      <c r="M227" s="13">
        <v>940.37</v>
      </c>
      <c r="N227" s="13">
        <v>8.7623999999999995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145</v>
      </c>
      <c r="G228" s="8" t="s">
        <v>123</v>
      </c>
      <c r="H228" s="8" t="s">
        <v>127</v>
      </c>
      <c r="I228" s="25" t="s">
        <v>125</v>
      </c>
      <c r="J228" s="8" t="s">
        <v>126</v>
      </c>
      <c r="K228" s="10">
        <v>26.673525489999999</v>
      </c>
      <c r="L228" s="10">
        <v>26.013651379999999</v>
      </c>
      <c r="M228" s="10">
        <v>3010.54</v>
      </c>
      <c r="N228" s="10">
        <v>8.8815000000000008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731</v>
      </c>
      <c r="G229" s="11" t="s">
        <v>123</v>
      </c>
      <c r="H229" s="11" t="s">
        <v>127</v>
      </c>
      <c r="I229" s="26" t="s">
        <v>125</v>
      </c>
      <c r="J229" s="11" t="s">
        <v>126</v>
      </c>
      <c r="K229" s="13">
        <v>26.533382955</v>
      </c>
      <c r="L229" s="13">
        <v>33.989900854999988</v>
      </c>
      <c r="M229" s="13">
        <v>1510.75</v>
      </c>
      <c r="N229" s="13">
        <v>12.2698</v>
      </c>
    </row>
    <row r="230" spans="2:14" x14ac:dyDescent="0.25">
      <c r="B230" s="25">
        <v>223</v>
      </c>
      <c r="C230" s="8" t="s">
        <v>732</v>
      </c>
      <c r="D230" s="8" t="s">
        <v>733</v>
      </c>
      <c r="E230" s="8" t="s">
        <v>734</v>
      </c>
      <c r="F230" s="8" t="s">
        <v>212</v>
      </c>
      <c r="G230" s="8" t="s">
        <v>123</v>
      </c>
      <c r="H230" s="8" t="s">
        <v>124</v>
      </c>
      <c r="I230" s="25" t="s">
        <v>125</v>
      </c>
      <c r="J230" s="8" t="s">
        <v>126</v>
      </c>
      <c r="K230" s="10">
        <v>26.260735560000001</v>
      </c>
      <c r="L230" s="10">
        <v>20.2524525</v>
      </c>
      <c r="M230" s="10">
        <v>1365.96</v>
      </c>
      <c r="N230" s="10">
        <v>15.16175</v>
      </c>
    </row>
    <row r="231" spans="2:14" x14ac:dyDescent="0.25">
      <c r="B231" s="26">
        <v>224</v>
      </c>
      <c r="C231" s="11" t="s">
        <v>735</v>
      </c>
      <c r="D231" s="11" t="s">
        <v>736</v>
      </c>
      <c r="E231" s="11" t="s">
        <v>737</v>
      </c>
      <c r="F231" s="11" t="s">
        <v>122</v>
      </c>
      <c r="G231" s="11" t="s">
        <v>123</v>
      </c>
      <c r="H231" s="11" t="s">
        <v>127</v>
      </c>
      <c r="I231" s="26" t="s">
        <v>125</v>
      </c>
      <c r="J231" s="11" t="s">
        <v>126</v>
      </c>
      <c r="K231" s="13">
        <v>26.183273832000001</v>
      </c>
      <c r="L231" s="13">
        <v>18.866086889999998</v>
      </c>
      <c r="M231" s="13">
        <v>2155.58</v>
      </c>
      <c r="N231" s="13">
        <v>10.401199999999999</v>
      </c>
    </row>
    <row r="232" spans="2:14" x14ac:dyDescent="0.25">
      <c r="B232" s="25">
        <v>225</v>
      </c>
      <c r="C232" s="8" t="s">
        <v>738</v>
      </c>
      <c r="D232" s="8" t="s">
        <v>739</v>
      </c>
      <c r="E232" s="8" t="s">
        <v>740</v>
      </c>
      <c r="F232" s="8" t="s">
        <v>145</v>
      </c>
      <c r="G232" s="8" t="s">
        <v>123</v>
      </c>
      <c r="H232" s="8" t="s">
        <v>131</v>
      </c>
      <c r="I232" s="25" t="s">
        <v>125</v>
      </c>
      <c r="J232" s="8" t="s">
        <v>126</v>
      </c>
      <c r="K232" s="10">
        <v>26.18015887</v>
      </c>
      <c r="L232" s="10">
        <v>18.978949289999999</v>
      </c>
      <c r="M232" s="10">
        <v>1564.42</v>
      </c>
      <c r="N232" s="10">
        <v>9.1953499999999995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122</v>
      </c>
      <c r="G233" s="11" t="s">
        <v>123</v>
      </c>
      <c r="H233" s="11" t="s">
        <v>127</v>
      </c>
      <c r="I233" s="26" t="s">
        <v>128</v>
      </c>
      <c r="J233" s="11" t="s">
        <v>126</v>
      </c>
      <c r="K233" s="13">
        <v>26.166404119999999</v>
      </c>
      <c r="L233" s="13">
        <v>19.966659485000001</v>
      </c>
      <c r="M233" s="13">
        <v>1090.95</v>
      </c>
      <c r="N233" s="13">
        <v>17.9514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130</v>
      </c>
      <c r="G234" s="8" t="s">
        <v>123</v>
      </c>
      <c r="H234" s="8" t="s">
        <v>127</v>
      </c>
      <c r="I234" s="25" t="s">
        <v>125</v>
      </c>
      <c r="J234" s="8" t="s">
        <v>126</v>
      </c>
      <c r="K234" s="10">
        <v>26.166372498000001</v>
      </c>
      <c r="L234" s="10">
        <v>26.502505427999999</v>
      </c>
      <c r="M234" s="10">
        <v>785.22</v>
      </c>
      <c r="N234" s="10">
        <v>8.6036999999999999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122</v>
      </c>
      <c r="G235" s="11" t="s">
        <v>123</v>
      </c>
      <c r="H235" s="11" t="s">
        <v>124</v>
      </c>
      <c r="I235" s="26" t="s">
        <v>125</v>
      </c>
      <c r="J235" s="11" t="s">
        <v>126</v>
      </c>
      <c r="K235" s="13">
        <v>26.076246990000001</v>
      </c>
      <c r="L235" s="13">
        <v>47.502501159999987</v>
      </c>
      <c r="M235" s="13">
        <v>3623.36</v>
      </c>
      <c r="N235" s="13">
        <v>6.4835000000000003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122</v>
      </c>
      <c r="G236" s="8" t="s">
        <v>123</v>
      </c>
      <c r="H236" s="8" t="s">
        <v>127</v>
      </c>
      <c r="I236" s="25" t="s">
        <v>125</v>
      </c>
      <c r="J236" s="8" t="s">
        <v>126</v>
      </c>
      <c r="K236" s="10">
        <v>25.802207249999999</v>
      </c>
      <c r="L236" s="10">
        <v>36.791579509000002</v>
      </c>
      <c r="M236" s="10">
        <v>207.21</v>
      </c>
      <c r="N236" s="10">
        <v>42.802349999999997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145</v>
      </c>
      <c r="G237" s="11" t="s">
        <v>123</v>
      </c>
      <c r="H237" s="11" t="s">
        <v>131</v>
      </c>
      <c r="I237" s="26" t="s">
        <v>125</v>
      </c>
      <c r="J237" s="11" t="s">
        <v>126</v>
      </c>
      <c r="K237" s="13">
        <v>25.76679532</v>
      </c>
      <c r="L237" s="13">
        <v>31.243543639999999</v>
      </c>
      <c r="M237" s="13">
        <v>5369.99</v>
      </c>
      <c r="N237" s="13">
        <v>5.6089000000000002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122</v>
      </c>
      <c r="G238" s="8" t="s">
        <v>123</v>
      </c>
      <c r="H238" s="8" t="s">
        <v>127</v>
      </c>
      <c r="I238" s="25" t="s">
        <v>125</v>
      </c>
      <c r="J238" s="8" t="s">
        <v>126</v>
      </c>
      <c r="K238" s="10">
        <v>25.625777017000001</v>
      </c>
      <c r="L238" s="10">
        <v>15.885412628999999</v>
      </c>
      <c r="M238" s="10">
        <v>2694.3</v>
      </c>
      <c r="N238" s="10">
        <v>10.954650000000001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130</v>
      </c>
      <c r="G239" s="11" t="s">
        <v>123</v>
      </c>
      <c r="H239" s="11" t="s">
        <v>127</v>
      </c>
      <c r="I239" s="26" t="s">
        <v>128</v>
      </c>
      <c r="J239" s="11" t="s">
        <v>126</v>
      </c>
      <c r="K239" s="13">
        <v>25.440821920000001</v>
      </c>
      <c r="L239" s="13">
        <v>23.429908560000001</v>
      </c>
      <c r="M239" s="13">
        <v>1718.73</v>
      </c>
      <c r="N239" s="13">
        <v>12.492000000000001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145</v>
      </c>
      <c r="G240" s="8" t="s">
        <v>123</v>
      </c>
      <c r="H240" s="8" t="s">
        <v>127</v>
      </c>
      <c r="I240" s="25" t="s">
        <v>128</v>
      </c>
      <c r="J240" s="8" t="s">
        <v>126</v>
      </c>
      <c r="K240" s="10">
        <v>25.099195823999999</v>
      </c>
      <c r="L240" s="10">
        <v>20.219757093999998</v>
      </c>
      <c r="M240" s="10">
        <v>2623.43</v>
      </c>
      <c r="N240" s="10">
        <v>10.17145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122</v>
      </c>
      <c r="G241" s="11" t="s">
        <v>123</v>
      </c>
      <c r="H241" s="11" t="s">
        <v>124</v>
      </c>
      <c r="I241" s="26" t="s">
        <v>125</v>
      </c>
      <c r="J241" s="11" t="s">
        <v>126</v>
      </c>
      <c r="K241" s="13">
        <v>25.015629189999999</v>
      </c>
      <c r="L241" s="13">
        <v>23.270297769999999</v>
      </c>
      <c r="M241" s="13">
        <v>782.65</v>
      </c>
      <c r="N241" s="13">
        <v>8.1975999999999996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122</v>
      </c>
      <c r="G242" s="8" t="s">
        <v>123</v>
      </c>
      <c r="H242" s="8" t="s">
        <v>127</v>
      </c>
      <c r="I242" s="25" t="s">
        <v>128</v>
      </c>
      <c r="J242" s="8" t="s">
        <v>126</v>
      </c>
      <c r="K242" s="10">
        <v>24.858577369999999</v>
      </c>
      <c r="L242" s="10">
        <v>28.991267815</v>
      </c>
      <c r="M242" s="10">
        <v>644.79999999999995</v>
      </c>
      <c r="N242" s="10">
        <v>7.49735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122</v>
      </c>
      <c r="G243" s="11" t="s">
        <v>123</v>
      </c>
      <c r="H243" s="11" t="s">
        <v>124</v>
      </c>
      <c r="I243" s="26" t="s">
        <v>125</v>
      </c>
      <c r="J243" s="11" t="s">
        <v>126</v>
      </c>
      <c r="K243" s="13">
        <v>24.8017796408</v>
      </c>
      <c r="L243" s="13">
        <v>45.401860773999999</v>
      </c>
      <c r="M243" s="13">
        <v>2202.87</v>
      </c>
      <c r="N243" s="13">
        <v>6.3209499999999998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122</v>
      </c>
      <c r="G244" s="8" t="s">
        <v>123</v>
      </c>
      <c r="H244" s="8" t="s">
        <v>124</v>
      </c>
      <c r="I244" s="25" t="s">
        <v>128</v>
      </c>
      <c r="J244" s="8" t="s">
        <v>126</v>
      </c>
      <c r="K244" s="10">
        <v>24.689296200400001</v>
      </c>
      <c r="L244" s="10">
        <v>49.935988722799998</v>
      </c>
      <c r="M244" s="10">
        <v>472.68</v>
      </c>
      <c r="N244" s="10">
        <v>9.5538500000000006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129</v>
      </c>
      <c r="G245" s="11" t="s">
        <v>123</v>
      </c>
      <c r="H245" s="11" t="s">
        <v>127</v>
      </c>
      <c r="I245" s="26" t="s">
        <v>125</v>
      </c>
      <c r="J245" s="11" t="s">
        <v>126</v>
      </c>
      <c r="K245" s="13">
        <v>24.57211058</v>
      </c>
      <c r="L245" s="13">
        <v>24.804371230000001</v>
      </c>
      <c r="M245" s="13">
        <v>1213.1099999999999</v>
      </c>
      <c r="N245" s="13">
        <v>11.28945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129</v>
      </c>
      <c r="G246" s="8" t="s">
        <v>123</v>
      </c>
      <c r="H246" s="8" t="s">
        <v>127</v>
      </c>
      <c r="I246" s="25" t="s">
        <v>128</v>
      </c>
      <c r="J246" s="8" t="s">
        <v>126</v>
      </c>
      <c r="K246" s="10">
        <v>24.35159681</v>
      </c>
      <c r="L246" s="10">
        <v>23.55813594</v>
      </c>
      <c r="M246" s="10">
        <v>2658.58</v>
      </c>
      <c r="N246" s="10">
        <v>9.9303500000000007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353</v>
      </c>
      <c r="G247" s="11" t="s">
        <v>123</v>
      </c>
      <c r="H247" s="11" t="s">
        <v>131</v>
      </c>
      <c r="I247" s="26" t="s">
        <v>125</v>
      </c>
      <c r="J247" s="11" t="s">
        <v>126</v>
      </c>
      <c r="K247" s="13">
        <v>24.292786</v>
      </c>
      <c r="L247" s="13">
        <v>30.025851100000001</v>
      </c>
      <c r="M247" s="13">
        <v>34.53</v>
      </c>
      <c r="N247" s="13">
        <v>8.7067999999999994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353</v>
      </c>
      <c r="G248" s="8" t="s">
        <v>123</v>
      </c>
      <c r="H248" s="8" t="s">
        <v>124</v>
      </c>
      <c r="I248" s="25" t="s">
        <v>125</v>
      </c>
      <c r="J248" s="8" t="s">
        <v>126</v>
      </c>
      <c r="K248" s="10">
        <v>24.239122576</v>
      </c>
      <c r="L248" s="10">
        <v>27.952296568000001</v>
      </c>
      <c r="M248" s="10">
        <v>751.25</v>
      </c>
      <c r="N248" s="10">
        <v>20.33745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122</v>
      </c>
      <c r="G249" s="11" t="s">
        <v>123</v>
      </c>
      <c r="H249" s="11" t="s">
        <v>124</v>
      </c>
      <c r="I249" s="26" t="s">
        <v>125</v>
      </c>
      <c r="J249" s="11" t="s">
        <v>126</v>
      </c>
      <c r="K249" s="13">
        <v>24.209655497100002</v>
      </c>
      <c r="L249" s="13">
        <v>32.916672279099998</v>
      </c>
      <c r="M249" s="13">
        <v>1559.3</v>
      </c>
      <c r="N249" s="13">
        <v>8.1896500000000003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122</v>
      </c>
      <c r="G250" s="8" t="s">
        <v>123</v>
      </c>
      <c r="H250" s="8" t="s">
        <v>124</v>
      </c>
      <c r="I250" s="25" t="s">
        <v>128</v>
      </c>
      <c r="J250" s="8" t="s">
        <v>126</v>
      </c>
      <c r="K250" s="10">
        <v>24.112407430000001</v>
      </c>
      <c r="L250" s="10">
        <v>12.58356764</v>
      </c>
      <c r="M250" s="10">
        <v>1078.21</v>
      </c>
      <c r="N250" s="10">
        <v>10.066750000000001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122</v>
      </c>
      <c r="G251" s="11" t="s">
        <v>123</v>
      </c>
      <c r="H251" s="11" t="s">
        <v>127</v>
      </c>
      <c r="I251" s="26" t="s">
        <v>128</v>
      </c>
      <c r="J251" s="11" t="s">
        <v>126</v>
      </c>
      <c r="K251" s="13">
        <v>23.9824293675</v>
      </c>
      <c r="L251" s="13">
        <v>15.579002539999999</v>
      </c>
      <c r="M251" s="13">
        <v>148.66999999999999</v>
      </c>
      <c r="N251" s="13">
        <v>8.4464500000000005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129</v>
      </c>
      <c r="G252" s="8" t="s">
        <v>123</v>
      </c>
      <c r="H252" s="8" t="s">
        <v>124</v>
      </c>
      <c r="I252" s="25" t="s">
        <v>125</v>
      </c>
      <c r="J252" s="8" t="s">
        <v>126</v>
      </c>
      <c r="K252" s="10">
        <v>23.934510509999999</v>
      </c>
      <c r="L252" s="10">
        <v>25.670902569999999</v>
      </c>
      <c r="M252" s="10">
        <v>1321.88</v>
      </c>
      <c r="N252" s="10">
        <v>11.3759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122</v>
      </c>
      <c r="G253" s="11" t="s">
        <v>123</v>
      </c>
      <c r="H253" s="11" t="s">
        <v>127</v>
      </c>
      <c r="I253" s="26" t="s">
        <v>125</v>
      </c>
      <c r="J253" s="11" t="s">
        <v>126</v>
      </c>
      <c r="K253" s="13">
        <v>23.8065687</v>
      </c>
      <c r="L253" s="13">
        <v>24.64472</v>
      </c>
      <c r="M253" s="13">
        <v>5447.7</v>
      </c>
      <c r="N253" s="13">
        <v>7.0038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294</v>
      </c>
      <c r="G254" s="8" t="s">
        <v>123</v>
      </c>
      <c r="H254" s="8" t="s">
        <v>124</v>
      </c>
      <c r="I254" s="25" t="s">
        <v>125</v>
      </c>
      <c r="J254" s="8" t="s">
        <v>126</v>
      </c>
      <c r="K254" s="10">
        <v>23.767506132000001</v>
      </c>
      <c r="L254" s="10">
        <v>27.469863092000001</v>
      </c>
      <c r="M254" s="10">
        <v>2055.0700000000002</v>
      </c>
      <c r="N254" s="10">
        <v>8.8146500000000003</v>
      </c>
    </row>
    <row r="255" spans="2:14" x14ac:dyDescent="0.25">
      <c r="B255" s="26">
        <v>248</v>
      </c>
      <c r="C255" s="11" t="s">
        <v>807</v>
      </c>
      <c r="D255" s="11" t="s">
        <v>808</v>
      </c>
      <c r="E255" s="11" t="s">
        <v>809</v>
      </c>
      <c r="F255" s="11" t="s">
        <v>189</v>
      </c>
      <c r="G255" s="11" t="s">
        <v>123</v>
      </c>
      <c r="H255" s="11" t="s">
        <v>127</v>
      </c>
      <c r="I255" s="26" t="s">
        <v>128</v>
      </c>
      <c r="J255" s="11" t="s">
        <v>126</v>
      </c>
      <c r="K255" s="13">
        <v>23.617026979999999</v>
      </c>
      <c r="L255" s="13">
        <v>20.972667250000001</v>
      </c>
      <c r="M255" s="13">
        <v>987.48</v>
      </c>
      <c r="N255" s="13">
        <v>4.0786499999999997</v>
      </c>
    </row>
    <row r="256" spans="2:14" x14ac:dyDescent="0.25">
      <c r="B256" s="25">
        <v>249</v>
      </c>
      <c r="C256" s="8" t="s">
        <v>810</v>
      </c>
      <c r="D256" s="8" t="s">
        <v>811</v>
      </c>
      <c r="E256" s="8" t="s">
        <v>812</v>
      </c>
      <c r="F256" s="8" t="s">
        <v>189</v>
      </c>
      <c r="G256" s="8" t="s">
        <v>123</v>
      </c>
      <c r="H256" s="8" t="s">
        <v>127</v>
      </c>
      <c r="I256" s="25" t="s">
        <v>125</v>
      </c>
      <c r="J256" s="8" t="s">
        <v>126</v>
      </c>
      <c r="K256" s="10">
        <v>23.305957100000001</v>
      </c>
      <c r="L256" s="10">
        <v>21.994430000000001</v>
      </c>
      <c r="M256" s="10">
        <v>374.11</v>
      </c>
      <c r="N256" s="10">
        <v>7.5179499999999999</v>
      </c>
    </row>
    <row r="257" spans="2:14" x14ac:dyDescent="0.25">
      <c r="B257" s="26">
        <v>250</v>
      </c>
      <c r="C257" s="11" t="s">
        <v>813</v>
      </c>
      <c r="D257" s="11" t="s">
        <v>814</v>
      </c>
      <c r="E257" s="11" t="s">
        <v>815</v>
      </c>
      <c r="F257" s="11" t="s">
        <v>202</v>
      </c>
      <c r="G257" s="11" t="s">
        <v>123</v>
      </c>
      <c r="H257" s="11" t="s">
        <v>131</v>
      </c>
      <c r="I257" s="26" t="s">
        <v>128</v>
      </c>
      <c r="J257" s="11" t="s">
        <v>126</v>
      </c>
      <c r="K257" s="13">
        <v>23.214311664</v>
      </c>
      <c r="L257" s="13">
        <v>32.462883499999997</v>
      </c>
      <c r="M257" s="13">
        <v>502.99</v>
      </c>
      <c r="N257" s="13">
        <v>27.0259</v>
      </c>
    </row>
    <row r="258" spans="2:14" x14ac:dyDescent="0.25">
      <c r="B258" s="25">
        <v>251</v>
      </c>
      <c r="C258" s="8" t="s">
        <v>816</v>
      </c>
      <c r="D258" s="8" t="s">
        <v>817</v>
      </c>
      <c r="E258" s="8" t="s">
        <v>818</v>
      </c>
      <c r="F258" s="8" t="s">
        <v>122</v>
      </c>
      <c r="G258" s="8" t="s">
        <v>123</v>
      </c>
      <c r="H258" s="8" t="s">
        <v>124</v>
      </c>
      <c r="I258" s="25" t="s">
        <v>125</v>
      </c>
      <c r="J258" s="8" t="s">
        <v>126</v>
      </c>
      <c r="K258" s="10">
        <v>23.190907190400001</v>
      </c>
      <c r="L258" s="10">
        <v>14.693093211200001</v>
      </c>
      <c r="M258" s="10">
        <v>339.76</v>
      </c>
      <c r="N258" s="10">
        <v>17.288150000000002</v>
      </c>
    </row>
    <row r="259" spans="2:14" x14ac:dyDescent="0.25">
      <c r="B259" s="26">
        <v>252</v>
      </c>
      <c r="C259" s="11" t="s">
        <v>819</v>
      </c>
      <c r="D259" s="11" t="s">
        <v>820</v>
      </c>
      <c r="E259" s="11" t="s">
        <v>821</v>
      </c>
      <c r="F259" s="11" t="s">
        <v>294</v>
      </c>
      <c r="G259" s="11" t="s">
        <v>123</v>
      </c>
      <c r="H259" s="11" t="s">
        <v>131</v>
      </c>
      <c r="I259" s="26" t="s">
        <v>125</v>
      </c>
      <c r="J259" s="11" t="s">
        <v>126</v>
      </c>
      <c r="K259" s="13">
        <v>22.995850600000001</v>
      </c>
      <c r="L259" s="13">
        <v>21.754878260000002</v>
      </c>
      <c r="M259" s="13">
        <v>463.73</v>
      </c>
      <c r="N259" s="13">
        <v>5.2361500000000003</v>
      </c>
    </row>
    <row r="260" spans="2:14" x14ac:dyDescent="0.25">
      <c r="B260" s="25">
        <v>253</v>
      </c>
      <c r="C260" s="8" t="s">
        <v>822</v>
      </c>
      <c r="D260" s="8" t="s">
        <v>823</v>
      </c>
      <c r="E260" s="8" t="s">
        <v>824</v>
      </c>
      <c r="F260" s="8" t="s">
        <v>122</v>
      </c>
      <c r="G260" s="8" t="s">
        <v>123</v>
      </c>
      <c r="H260" s="8" t="s">
        <v>124</v>
      </c>
      <c r="I260" s="25" t="s">
        <v>128</v>
      </c>
      <c r="J260" s="8" t="s">
        <v>126</v>
      </c>
      <c r="K260" s="10">
        <v>22.687544590000002</v>
      </c>
      <c r="L260" s="10">
        <v>26.975922323999999</v>
      </c>
      <c r="M260" s="10">
        <v>905.9</v>
      </c>
      <c r="N260" s="10">
        <v>8.5721500000000006</v>
      </c>
    </row>
    <row r="261" spans="2:14" x14ac:dyDescent="0.25">
      <c r="B261" s="26">
        <v>254</v>
      </c>
      <c r="C261" s="11" t="s">
        <v>825</v>
      </c>
      <c r="D261" s="11" t="s">
        <v>826</v>
      </c>
      <c r="E261" s="11" t="s">
        <v>827</v>
      </c>
      <c r="F261" s="11" t="s">
        <v>122</v>
      </c>
      <c r="G261" s="11" t="s">
        <v>123</v>
      </c>
      <c r="H261" s="11" t="s">
        <v>124</v>
      </c>
      <c r="I261" s="26" t="s">
        <v>128</v>
      </c>
      <c r="J261" s="11" t="s">
        <v>126</v>
      </c>
      <c r="K261" s="13">
        <v>22.669136129000002</v>
      </c>
      <c r="L261" s="13">
        <v>10.956573884000001</v>
      </c>
      <c r="M261" s="13">
        <v>818.67</v>
      </c>
      <c r="N261" s="13">
        <v>6.9008500000000002</v>
      </c>
    </row>
    <row r="262" spans="2:14" x14ac:dyDescent="0.25">
      <c r="B262" s="25">
        <v>255</v>
      </c>
      <c r="C262" s="8" t="s">
        <v>828</v>
      </c>
      <c r="D262" s="8" t="s">
        <v>829</v>
      </c>
      <c r="E262" s="8" t="s">
        <v>830</v>
      </c>
      <c r="F262" s="8" t="s">
        <v>122</v>
      </c>
      <c r="G262" s="8" t="s">
        <v>123</v>
      </c>
      <c r="H262" s="8" t="s">
        <v>124</v>
      </c>
      <c r="I262" s="25" t="s">
        <v>125</v>
      </c>
      <c r="J262" s="8" t="s">
        <v>126</v>
      </c>
      <c r="K262" s="10">
        <v>22.557400755</v>
      </c>
      <c r="L262" s="10">
        <v>19.071442562000001</v>
      </c>
      <c r="M262" s="10">
        <v>1659.46</v>
      </c>
      <c r="N262" s="10">
        <v>7.1173500000000001</v>
      </c>
    </row>
    <row r="263" spans="2:14" x14ac:dyDescent="0.25">
      <c r="B263" s="26">
        <v>256</v>
      </c>
      <c r="C263" s="11" t="s">
        <v>831</v>
      </c>
      <c r="D263" s="11" t="s">
        <v>832</v>
      </c>
      <c r="E263" s="11" t="s">
        <v>833</v>
      </c>
      <c r="F263" s="11" t="s">
        <v>122</v>
      </c>
      <c r="G263" s="11" t="s">
        <v>123</v>
      </c>
      <c r="H263" s="11" t="s">
        <v>124</v>
      </c>
      <c r="I263" s="26" t="s">
        <v>128</v>
      </c>
      <c r="J263" s="11" t="s">
        <v>126</v>
      </c>
      <c r="K263" s="13">
        <v>22.5067351153</v>
      </c>
      <c r="L263" s="13">
        <v>39.706766818000013</v>
      </c>
      <c r="M263" s="13">
        <v>2348.37</v>
      </c>
      <c r="N263" s="13">
        <v>4.9298999999999999</v>
      </c>
    </row>
    <row r="264" spans="2:14" x14ac:dyDescent="0.25">
      <c r="B264" s="25">
        <v>257</v>
      </c>
      <c r="C264" s="8" t="s">
        <v>834</v>
      </c>
      <c r="D264" s="8" t="s">
        <v>835</v>
      </c>
      <c r="E264" s="8" t="s">
        <v>836</v>
      </c>
      <c r="F264" s="8" t="s">
        <v>130</v>
      </c>
      <c r="G264" s="8" t="s">
        <v>123</v>
      </c>
      <c r="H264" s="8" t="s">
        <v>124</v>
      </c>
      <c r="I264" s="25" t="s">
        <v>125</v>
      </c>
      <c r="J264" s="8" t="s">
        <v>126</v>
      </c>
      <c r="K264" s="10">
        <v>22.494066316000001</v>
      </c>
      <c r="L264" s="10">
        <v>72.459270877000009</v>
      </c>
      <c r="M264" s="10">
        <v>1479.56</v>
      </c>
      <c r="N264" s="10">
        <v>9.8125</v>
      </c>
    </row>
    <row r="265" spans="2:14" x14ac:dyDescent="0.25">
      <c r="B265" s="26">
        <v>258</v>
      </c>
      <c r="C265" s="11" t="s">
        <v>548</v>
      </c>
      <c r="D265" s="11" t="s">
        <v>549</v>
      </c>
      <c r="E265" s="11" t="s">
        <v>837</v>
      </c>
      <c r="F265" s="11" t="s">
        <v>145</v>
      </c>
      <c r="G265" s="11" t="s">
        <v>123</v>
      </c>
      <c r="H265" s="11" t="s">
        <v>127</v>
      </c>
      <c r="I265" s="26" t="s">
        <v>125</v>
      </c>
      <c r="J265" s="11" t="s">
        <v>584</v>
      </c>
      <c r="K265" s="13">
        <v>22.3595516756851</v>
      </c>
      <c r="L265" s="13">
        <v>14.5929734963415</v>
      </c>
      <c r="M265" s="13"/>
      <c r="N265" s="13">
        <v>9.1530500000000004</v>
      </c>
    </row>
    <row r="266" spans="2:14" x14ac:dyDescent="0.25">
      <c r="B266" s="25">
        <v>259</v>
      </c>
      <c r="C266" s="8" t="s">
        <v>838</v>
      </c>
      <c r="D266" s="8" t="s">
        <v>839</v>
      </c>
      <c r="E266" s="8" t="s">
        <v>840</v>
      </c>
      <c r="F266" s="8" t="s">
        <v>122</v>
      </c>
      <c r="G266" s="8" t="s">
        <v>123</v>
      </c>
      <c r="H266" s="8" t="s">
        <v>127</v>
      </c>
      <c r="I266" s="25" t="s">
        <v>128</v>
      </c>
      <c r="J266" s="8" t="s">
        <v>126</v>
      </c>
      <c r="K266" s="10">
        <v>22.341075929999999</v>
      </c>
      <c r="L266" s="10">
        <v>22.426033175000001</v>
      </c>
      <c r="M266" s="10">
        <v>410.41</v>
      </c>
      <c r="N266" s="10">
        <v>13.8049</v>
      </c>
    </row>
    <row r="267" spans="2:14" x14ac:dyDescent="0.25">
      <c r="B267" s="26">
        <v>260</v>
      </c>
      <c r="C267" s="11" t="s">
        <v>841</v>
      </c>
      <c r="D267" s="11" t="s">
        <v>842</v>
      </c>
      <c r="E267" s="11" t="s">
        <v>843</v>
      </c>
      <c r="F267" s="11" t="s">
        <v>294</v>
      </c>
      <c r="G267" s="11" t="s">
        <v>123</v>
      </c>
      <c r="H267" s="11" t="s">
        <v>131</v>
      </c>
      <c r="I267" s="26" t="s">
        <v>125</v>
      </c>
      <c r="J267" s="11" t="s">
        <v>126</v>
      </c>
      <c r="K267" s="13">
        <v>22.24737768</v>
      </c>
      <c r="L267" s="13">
        <v>25.151064730000002</v>
      </c>
      <c r="M267" s="13">
        <v>6246.73</v>
      </c>
      <c r="N267" s="13">
        <v>8.0175999999999998</v>
      </c>
    </row>
    <row r="268" spans="2:14" x14ac:dyDescent="0.25">
      <c r="B268" s="25">
        <v>261</v>
      </c>
      <c r="C268" s="8" t="s">
        <v>844</v>
      </c>
      <c r="D268" s="8" t="s">
        <v>845</v>
      </c>
      <c r="E268" s="8" t="s">
        <v>846</v>
      </c>
      <c r="F268" s="8" t="s">
        <v>847</v>
      </c>
      <c r="G268" s="8" t="s">
        <v>123</v>
      </c>
      <c r="H268" s="8" t="s">
        <v>127</v>
      </c>
      <c r="I268" s="25" t="s">
        <v>125</v>
      </c>
      <c r="J268" s="8" t="s">
        <v>126</v>
      </c>
      <c r="K268" s="10">
        <v>22.22371965</v>
      </c>
      <c r="L268" s="10">
        <v>14.680801730000001</v>
      </c>
      <c r="M268" s="10">
        <v>789.64</v>
      </c>
      <c r="N268" s="10">
        <v>21.76915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122</v>
      </c>
      <c r="G269" s="11" t="s">
        <v>123</v>
      </c>
      <c r="H269" s="11" t="s">
        <v>127</v>
      </c>
      <c r="I269" s="26" t="s">
        <v>125</v>
      </c>
      <c r="J269" s="11" t="s">
        <v>126</v>
      </c>
      <c r="K269" s="13">
        <v>22.189066185000001</v>
      </c>
      <c r="L269" s="13">
        <v>34.705450327999998</v>
      </c>
      <c r="M269" s="13">
        <v>2332.7199999999998</v>
      </c>
      <c r="N269" s="13">
        <v>14.682499999999999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130</v>
      </c>
      <c r="G270" s="8" t="s">
        <v>123</v>
      </c>
      <c r="H270" s="8" t="s">
        <v>127</v>
      </c>
      <c r="I270" s="25" t="s">
        <v>125</v>
      </c>
      <c r="J270" s="8" t="s">
        <v>126</v>
      </c>
      <c r="K270" s="10">
        <v>21.928741096</v>
      </c>
      <c r="L270" s="10">
        <v>19.299818418000001</v>
      </c>
      <c r="M270" s="10">
        <v>646.35</v>
      </c>
      <c r="N270" s="10">
        <v>8.8444500000000001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122</v>
      </c>
      <c r="G271" s="11" t="s">
        <v>123</v>
      </c>
      <c r="H271" s="11" t="s">
        <v>127</v>
      </c>
      <c r="I271" s="26" t="s">
        <v>128</v>
      </c>
      <c r="J271" s="11" t="s">
        <v>126</v>
      </c>
      <c r="K271" s="13">
        <v>21.498883979999999</v>
      </c>
      <c r="L271" s="13">
        <v>37.68300318</v>
      </c>
      <c r="M271" s="13">
        <v>435.02</v>
      </c>
      <c r="N271" s="13">
        <v>7.0743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122</v>
      </c>
      <c r="G272" s="8" t="s">
        <v>123</v>
      </c>
      <c r="H272" s="8" t="s">
        <v>124</v>
      </c>
      <c r="I272" s="25" t="s">
        <v>125</v>
      </c>
      <c r="J272" s="8" t="s">
        <v>126</v>
      </c>
      <c r="K272" s="10">
        <v>21.26007645</v>
      </c>
      <c r="L272" s="10">
        <v>37.181722950000001</v>
      </c>
      <c r="M272" s="10">
        <v>1791.59</v>
      </c>
      <c r="N272" s="10">
        <v>14.54955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145</v>
      </c>
      <c r="G273" s="11" t="s">
        <v>123</v>
      </c>
      <c r="H273" s="11" t="s">
        <v>124</v>
      </c>
      <c r="I273" s="26" t="s">
        <v>125</v>
      </c>
      <c r="J273" s="11" t="s">
        <v>126</v>
      </c>
      <c r="K273" s="13">
        <v>21.249080583000001</v>
      </c>
      <c r="L273" s="13">
        <v>16.709647928999999</v>
      </c>
      <c r="M273" s="13">
        <v>527.84</v>
      </c>
      <c r="N273" s="13">
        <v>3.7671000000000001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145</v>
      </c>
      <c r="G274" s="8" t="s">
        <v>123</v>
      </c>
      <c r="H274" s="8" t="s">
        <v>127</v>
      </c>
      <c r="I274" s="25" t="s">
        <v>125</v>
      </c>
      <c r="J274" s="8" t="s">
        <v>126</v>
      </c>
      <c r="K274" s="10">
        <v>21.22187924</v>
      </c>
      <c r="L274" s="10">
        <v>18.260141300000001</v>
      </c>
      <c r="M274" s="10">
        <v>1364.92</v>
      </c>
      <c r="N274" s="10">
        <v>5.84605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130</v>
      </c>
      <c r="G275" s="11" t="s">
        <v>123</v>
      </c>
      <c r="H275" s="11" t="s">
        <v>127</v>
      </c>
      <c r="I275" s="26" t="s">
        <v>128</v>
      </c>
      <c r="J275" s="11" t="s">
        <v>126</v>
      </c>
      <c r="K275" s="13">
        <v>21.177366800000001</v>
      </c>
      <c r="L275" s="13">
        <v>11.722254019999999</v>
      </c>
      <c r="M275" s="13">
        <v>420.22</v>
      </c>
      <c r="N275" s="13">
        <v>8.0744000000000007</v>
      </c>
    </row>
    <row r="276" spans="2:14" x14ac:dyDescent="0.25">
      <c r="B276" s="25">
        <v>269</v>
      </c>
      <c r="C276" s="8" t="s">
        <v>869</v>
      </c>
      <c r="D276" s="8" t="s">
        <v>870</v>
      </c>
      <c r="E276" s="8" t="s">
        <v>871</v>
      </c>
      <c r="F276" s="8" t="s">
        <v>122</v>
      </c>
      <c r="G276" s="8" t="s">
        <v>123</v>
      </c>
      <c r="H276" s="8" t="s">
        <v>124</v>
      </c>
      <c r="I276" s="25" t="s">
        <v>125</v>
      </c>
      <c r="J276" s="8" t="s">
        <v>126</v>
      </c>
      <c r="K276" s="10">
        <v>21.070154286000001</v>
      </c>
      <c r="L276" s="10">
        <v>20.338373841999999</v>
      </c>
      <c r="M276" s="10">
        <v>2050.0300000000002</v>
      </c>
      <c r="N276" s="10">
        <v>7.3029000000000002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122</v>
      </c>
      <c r="G277" s="11" t="s">
        <v>123</v>
      </c>
      <c r="H277" s="11" t="s">
        <v>127</v>
      </c>
      <c r="I277" s="26" t="s">
        <v>128</v>
      </c>
      <c r="J277" s="11" t="s">
        <v>126</v>
      </c>
      <c r="K277" s="13">
        <v>20.93847203</v>
      </c>
      <c r="L277" s="13">
        <v>44.556553020000003</v>
      </c>
      <c r="M277" s="13">
        <v>2708.37</v>
      </c>
      <c r="N277" s="13">
        <v>6.6058500000000002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145</v>
      </c>
      <c r="G278" s="8" t="s">
        <v>123</v>
      </c>
      <c r="H278" s="8" t="s">
        <v>131</v>
      </c>
      <c r="I278" s="25" t="s">
        <v>128</v>
      </c>
      <c r="J278" s="8" t="s">
        <v>126</v>
      </c>
      <c r="K278" s="10">
        <v>20.900768244000002</v>
      </c>
      <c r="L278" s="10">
        <v>17.634384579999999</v>
      </c>
      <c r="M278" s="10">
        <v>3768.01</v>
      </c>
      <c r="N278" s="10">
        <v>5.6052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130</v>
      </c>
      <c r="G279" s="11" t="s">
        <v>123</v>
      </c>
      <c r="H279" s="11" t="s">
        <v>131</v>
      </c>
      <c r="I279" s="26" t="s">
        <v>125</v>
      </c>
      <c r="J279" s="11" t="s">
        <v>126</v>
      </c>
      <c r="K279" s="13">
        <v>20.754346378000001</v>
      </c>
      <c r="L279" s="13">
        <v>46.004596577999997</v>
      </c>
      <c r="M279" s="13">
        <v>1307.75</v>
      </c>
      <c r="N279" s="13">
        <v>12.33705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294</v>
      </c>
      <c r="G280" s="8" t="s">
        <v>123</v>
      </c>
      <c r="H280" s="8" t="s">
        <v>127</v>
      </c>
      <c r="I280" s="25" t="s">
        <v>125</v>
      </c>
      <c r="J280" s="8" t="s">
        <v>126</v>
      </c>
      <c r="K280" s="10">
        <v>20.724024759999999</v>
      </c>
      <c r="L280" s="10">
        <v>12.814950875999999</v>
      </c>
      <c r="M280" s="10">
        <v>100.56</v>
      </c>
      <c r="N280" s="10">
        <v>62.188800000000001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130</v>
      </c>
      <c r="G281" s="11" t="s">
        <v>123</v>
      </c>
      <c r="H281" s="11" t="s">
        <v>127</v>
      </c>
      <c r="I281" s="26" t="s">
        <v>128</v>
      </c>
      <c r="J281" s="11" t="s">
        <v>126</v>
      </c>
      <c r="K281" s="13">
        <v>20.567452005</v>
      </c>
      <c r="L281" s="13">
        <v>19.470271690000001</v>
      </c>
      <c r="M281" s="13">
        <v>441.13</v>
      </c>
      <c r="N281" s="13">
        <v>7.6387499999999999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122</v>
      </c>
      <c r="G282" s="8" t="s">
        <v>123</v>
      </c>
      <c r="H282" s="8" t="s">
        <v>127</v>
      </c>
      <c r="I282" s="25" t="s">
        <v>125</v>
      </c>
      <c r="J282" s="8" t="s">
        <v>126</v>
      </c>
      <c r="K282" s="10">
        <v>20.546455745999999</v>
      </c>
      <c r="L282" s="10">
        <v>30.612946671</v>
      </c>
      <c r="M282" s="10">
        <v>1509.42</v>
      </c>
      <c r="N282" s="10">
        <v>9.3679000000000006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122</v>
      </c>
      <c r="G283" s="11" t="s">
        <v>123</v>
      </c>
      <c r="H283" s="11" t="s">
        <v>127</v>
      </c>
      <c r="I283" s="26" t="s">
        <v>128</v>
      </c>
      <c r="J283" s="11" t="s">
        <v>126</v>
      </c>
      <c r="K283" s="13">
        <v>20.518274985000001</v>
      </c>
      <c r="L283" s="13">
        <v>60.30544922</v>
      </c>
      <c r="M283" s="13">
        <v>151.38</v>
      </c>
      <c r="N283" s="13">
        <v>7.2619999999999996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520</v>
      </c>
      <c r="G284" s="8" t="s">
        <v>307</v>
      </c>
      <c r="H284" s="8"/>
      <c r="I284" s="25" t="s">
        <v>128</v>
      </c>
      <c r="J284" s="8" t="s">
        <v>126</v>
      </c>
      <c r="K284" s="10">
        <v>20.503191744999999</v>
      </c>
      <c r="L284" s="10">
        <v>18.221239274999999</v>
      </c>
      <c r="M284" s="10">
        <v>2067.7600000000002</v>
      </c>
      <c r="N284" s="10">
        <v>24.017222222222198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122</v>
      </c>
      <c r="G285" s="11" t="s">
        <v>123</v>
      </c>
      <c r="H285" s="11" t="s">
        <v>127</v>
      </c>
      <c r="I285" s="26" t="s">
        <v>128</v>
      </c>
      <c r="J285" s="11" t="s">
        <v>126</v>
      </c>
      <c r="K285" s="13">
        <v>20.366523050000001</v>
      </c>
      <c r="L285" s="13">
        <v>17.484972630000001</v>
      </c>
      <c r="M285" s="13">
        <v>1991.37</v>
      </c>
      <c r="N285" s="13">
        <v>16.008050000000001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130</v>
      </c>
      <c r="G286" s="8" t="s">
        <v>123</v>
      </c>
      <c r="H286" s="8" t="s">
        <v>124</v>
      </c>
      <c r="I286" s="25" t="s">
        <v>125</v>
      </c>
      <c r="J286" s="8" t="s">
        <v>126</v>
      </c>
      <c r="K286" s="10">
        <v>20.350982914999999</v>
      </c>
      <c r="L286" s="10">
        <v>23.168455874999999</v>
      </c>
      <c r="M286" s="10">
        <v>2376.15</v>
      </c>
      <c r="N286" s="10">
        <v>3.6820499999999998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122</v>
      </c>
      <c r="G287" s="11" t="s">
        <v>123</v>
      </c>
      <c r="H287" s="11" t="s">
        <v>124</v>
      </c>
      <c r="I287" s="26" t="s">
        <v>128</v>
      </c>
      <c r="J287" s="11" t="s">
        <v>126</v>
      </c>
      <c r="K287" s="13">
        <v>20.2602797481</v>
      </c>
      <c r="L287" s="13">
        <v>24.452887174699999</v>
      </c>
      <c r="M287" s="13">
        <v>1096.3800000000001</v>
      </c>
      <c r="N287" s="13">
        <v>12.522399999999999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122</v>
      </c>
      <c r="G288" s="8" t="s">
        <v>123</v>
      </c>
      <c r="H288" s="8" t="s">
        <v>124</v>
      </c>
      <c r="I288" s="25" t="s">
        <v>125</v>
      </c>
      <c r="J288" s="8" t="s">
        <v>126</v>
      </c>
      <c r="K288" s="10">
        <v>20.186450092000001</v>
      </c>
      <c r="L288" s="10">
        <v>18.8932213404</v>
      </c>
      <c r="M288" s="10">
        <v>772.18</v>
      </c>
      <c r="N288" s="10">
        <v>7.8087999999999997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130</v>
      </c>
      <c r="G289" s="11" t="s">
        <v>123</v>
      </c>
      <c r="H289" s="11" t="s">
        <v>127</v>
      </c>
      <c r="I289" s="26" t="s">
        <v>128</v>
      </c>
      <c r="J289" s="11" t="s">
        <v>126</v>
      </c>
      <c r="K289" s="13">
        <v>20.133718510000001</v>
      </c>
      <c r="L289" s="13">
        <v>15.99211006</v>
      </c>
      <c r="M289" s="13">
        <v>149.07</v>
      </c>
      <c r="N289" s="13">
        <v>14.27275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627</v>
      </c>
      <c r="G290" s="8" t="s">
        <v>307</v>
      </c>
      <c r="H290" s="8"/>
      <c r="I290" s="25" t="s">
        <v>125</v>
      </c>
      <c r="J290" s="8" t="s">
        <v>126</v>
      </c>
      <c r="K290" s="10">
        <v>20.058942118000001</v>
      </c>
      <c r="L290" s="10">
        <v>25.313909216999999</v>
      </c>
      <c r="M290" s="10">
        <v>291.51</v>
      </c>
      <c r="N290" s="10">
        <v>34.037100000000002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152</v>
      </c>
      <c r="G291" s="11" t="s">
        <v>123</v>
      </c>
      <c r="H291" s="11" t="s">
        <v>127</v>
      </c>
      <c r="I291" s="26" t="s">
        <v>125</v>
      </c>
      <c r="J291" s="11" t="s">
        <v>126</v>
      </c>
      <c r="K291" s="13">
        <v>19.967791590000001</v>
      </c>
      <c r="L291" s="13">
        <v>22.808820149999999</v>
      </c>
      <c r="M291" s="13">
        <v>851.2</v>
      </c>
      <c r="N291" s="13">
        <v>12.39785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145</v>
      </c>
      <c r="G292" s="8" t="s">
        <v>123</v>
      </c>
      <c r="H292" s="8" t="s">
        <v>131</v>
      </c>
      <c r="I292" s="25" t="s">
        <v>128</v>
      </c>
      <c r="J292" s="8" t="s">
        <v>126</v>
      </c>
      <c r="K292" s="10">
        <v>19.784228708000001</v>
      </c>
      <c r="L292" s="10">
        <v>35.138914864</v>
      </c>
      <c r="M292" s="10">
        <v>3401.3</v>
      </c>
      <c r="N292" s="10">
        <v>9.3881999999999994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122</v>
      </c>
      <c r="G293" s="11" t="s">
        <v>123</v>
      </c>
      <c r="H293" s="11" t="s">
        <v>124</v>
      </c>
      <c r="I293" s="26" t="s">
        <v>128</v>
      </c>
      <c r="J293" s="11" t="s">
        <v>126</v>
      </c>
      <c r="K293" s="13">
        <v>19.749141462800001</v>
      </c>
      <c r="L293" s="13">
        <v>13.0159251811</v>
      </c>
      <c r="M293" s="13">
        <v>1152.1199999999999</v>
      </c>
      <c r="N293" s="13">
        <v>6.9669499999999998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294</v>
      </c>
      <c r="G294" s="8" t="s">
        <v>123</v>
      </c>
      <c r="H294" s="8" t="s">
        <v>124</v>
      </c>
      <c r="I294" s="25" t="s">
        <v>125</v>
      </c>
      <c r="J294" s="8" t="s">
        <v>126</v>
      </c>
      <c r="K294" s="10">
        <v>19.746400479999998</v>
      </c>
      <c r="L294" s="10">
        <v>24.763909980000001</v>
      </c>
      <c r="M294" s="10">
        <v>754.18</v>
      </c>
      <c r="N294" s="10">
        <v>46.73715</v>
      </c>
    </row>
    <row r="295" spans="2:14" x14ac:dyDescent="0.25">
      <c r="B295" s="26">
        <v>288</v>
      </c>
      <c r="C295" s="11" t="s">
        <v>762</v>
      </c>
      <c r="D295" s="11" t="s">
        <v>763</v>
      </c>
      <c r="E295" s="11" t="s">
        <v>926</v>
      </c>
      <c r="F295" s="11" t="s">
        <v>145</v>
      </c>
      <c r="G295" s="11" t="s">
        <v>123</v>
      </c>
      <c r="H295" s="11" t="s">
        <v>127</v>
      </c>
      <c r="I295" s="26" t="s">
        <v>128</v>
      </c>
      <c r="J295" s="11" t="s">
        <v>927</v>
      </c>
      <c r="K295" s="13">
        <v>19.746333310721099</v>
      </c>
      <c r="L295" s="13">
        <v>11.525042439629701</v>
      </c>
      <c r="M295" s="13"/>
      <c r="N295" s="13">
        <v>10.914149999999999</v>
      </c>
    </row>
    <row r="296" spans="2:14" x14ac:dyDescent="0.25">
      <c r="B296" s="25">
        <v>289</v>
      </c>
      <c r="C296" s="8" t="s">
        <v>928</v>
      </c>
      <c r="D296" s="8" t="s">
        <v>929</v>
      </c>
      <c r="E296" s="8" t="s">
        <v>930</v>
      </c>
      <c r="F296" s="8" t="s">
        <v>130</v>
      </c>
      <c r="G296" s="8" t="s">
        <v>123</v>
      </c>
      <c r="H296" s="8" t="s">
        <v>127</v>
      </c>
      <c r="I296" s="25" t="s">
        <v>128</v>
      </c>
      <c r="J296" s="8" t="s">
        <v>126</v>
      </c>
      <c r="K296" s="10">
        <v>19.729228620000001</v>
      </c>
      <c r="L296" s="10">
        <v>20.685214080000002</v>
      </c>
      <c r="M296" s="10">
        <v>2078.0500000000002</v>
      </c>
      <c r="N296" s="10">
        <v>6.4641999999999999</v>
      </c>
    </row>
    <row r="297" spans="2:14" x14ac:dyDescent="0.25">
      <c r="B297" s="26">
        <v>290</v>
      </c>
      <c r="C297" s="11" t="s">
        <v>931</v>
      </c>
      <c r="D297" s="11" t="s">
        <v>932</v>
      </c>
      <c r="E297" s="11" t="s">
        <v>933</v>
      </c>
      <c r="F297" s="11" t="s">
        <v>122</v>
      </c>
      <c r="G297" s="11" t="s">
        <v>123</v>
      </c>
      <c r="H297" s="11" t="s">
        <v>124</v>
      </c>
      <c r="I297" s="26" t="s">
        <v>125</v>
      </c>
      <c r="J297" s="11" t="s">
        <v>126</v>
      </c>
      <c r="K297" s="13">
        <v>19.591094125000001</v>
      </c>
      <c r="L297" s="13">
        <v>28.822437184000002</v>
      </c>
      <c r="M297" s="13">
        <v>1401.5</v>
      </c>
      <c r="N297" s="13">
        <v>17.516349999999999</v>
      </c>
    </row>
    <row r="298" spans="2:14" x14ac:dyDescent="0.25">
      <c r="B298" s="25">
        <v>291</v>
      </c>
      <c r="C298" s="8" t="s">
        <v>934</v>
      </c>
      <c r="D298" s="8" t="s">
        <v>935</v>
      </c>
      <c r="E298" s="8" t="s">
        <v>936</v>
      </c>
      <c r="F298" s="8" t="s">
        <v>122</v>
      </c>
      <c r="G298" s="8" t="s">
        <v>123</v>
      </c>
      <c r="H298" s="8" t="s">
        <v>127</v>
      </c>
      <c r="I298" s="25" t="s">
        <v>125</v>
      </c>
      <c r="J298" s="8" t="s">
        <v>126</v>
      </c>
      <c r="K298" s="10">
        <v>19.557128299999999</v>
      </c>
      <c r="L298" s="10">
        <v>36.872631349999999</v>
      </c>
      <c r="M298" s="10">
        <v>1376.09</v>
      </c>
      <c r="N298" s="10">
        <v>6.5479500000000002</v>
      </c>
    </row>
    <row r="299" spans="2:14" x14ac:dyDescent="0.25">
      <c r="B299" s="26">
        <v>292</v>
      </c>
      <c r="C299" s="11" t="s">
        <v>937</v>
      </c>
      <c r="D299" s="11" t="s">
        <v>938</v>
      </c>
      <c r="E299" s="11" t="s">
        <v>939</v>
      </c>
      <c r="F299" s="11" t="s">
        <v>222</v>
      </c>
      <c r="G299" s="11" t="s">
        <v>123</v>
      </c>
      <c r="H299" s="11" t="s">
        <v>127</v>
      </c>
      <c r="I299" s="26" t="s">
        <v>128</v>
      </c>
      <c r="J299" s="11" t="s">
        <v>126</v>
      </c>
      <c r="K299" s="13">
        <v>19.547601992000001</v>
      </c>
      <c r="L299" s="13">
        <v>13.102836556</v>
      </c>
      <c r="M299" s="13">
        <v>1203.6400000000001</v>
      </c>
      <c r="N299" s="13">
        <v>7.7797999999999998</v>
      </c>
    </row>
    <row r="300" spans="2:14" x14ac:dyDescent="0.25">
      <c r="B300" s="25">
        <v>293</v>
      </c>
      <c r="C300" s="8" t="s">
        <v>940</v>
      </c>
      <c r="D300" s="8" t="s">
        <v>941</v>
      </c>
      <c r="E300" s="8" t="s">
        <v>942</v>
      </c>
      <c r="F300" s="8" t="s">
        <v>212</v>
      </c>
      <c r="G300" s="8" t="s">
        <v>123</v>
      </c>
      <c r="H300" s="8" t="s">
        <v>124</v>
      </c>
      <c r="I300" s="25" t="s">
        <v>128</v>
      </c>
      <c r="J300" s="8" t="s">
        <v>126</v>
      </c>
      <c r="K300" s="10">
        <v>19.516777210000001</v>
      </c>
      <c r="L300" s="10">
        <v>11.782976847</v>
      </c>
      <c r="M300" s="10">
        <v>731.04</v>
      </c>
      <c r="N300" s="10">
        <v>46.329250000000002</v>
      </c>
    </row>
    <row r="301" spans="2:14" x14ac:dyDescent="0.25">
      <c r="B301" s="26">
        <v>294</v>
      </c>
      <c r="C301" s="11" t="s">
        <v>943</v>
      </c>
      <c r="D301" s="11" t="s">
        <v>944</v>
      </c>
      <c r="E301" s="11" t="s">
        <v>945</v>
      </c>
      <c r="F301" s="11" t="s">
        <v>122</v>
      </c>
      <c r="G301" s="11" t="s">
        <v>123</v>
      </c>
      <c r="H301" s="11" t="s">
        <v>127</v>
      </c>
      <c r="I301" s="26" t="s">
        <v>125</v>
      </c>
      <c r="J301" s="11" t="s">
        <v>126</v>
      </c>
      <c r="K301" s="13">
        <v>19.505644674999999</v>
      </c>
      <c r="L301" s="13">
        <v>23.782945914999999</v>
      </c>
      <c r="M301" s="13">
        <v>411.89</v>
      </c>
      <c r="N301" s="13">
        <v>20.025300000000001</v>
      </c>
    </row>
    <row r="302" spans="2:14" x14ac:dyDescent="0.25">
      <c r="B302" s="25">
        <v>295</v>
      </c>
      <c r="C302" s="8" t="s">
        <v>946</v>
      </c>
      <c r="D302" s="8" t="s">
        <v>947</v>
      </c>
      <c r="E302" s="8" t="s">
        <v>948</v>
      </c>
      <c r="F302" s="8" t="s">
        <v>212</v>
      </c>
      <c r="G302" s="8" t="s">
        <v>123</v>
      </c>
      <c r="H302" s="8" t="s">
        <v>124</v>
      </c>
      <c r="I302" s="25" t="s">
        <v>125</v>
      </c>
      <c r="J302" s="8" t="s">
        <v>126</v>
      </c>
      <c r="K302" s="10">
        <v>19.500386110000001</v>
      </c>
      <c r="L302" s="10">
        <v>23.004999659999999</v>
      </c>
      <c r="M302" s="10">
        <v>457.15</v>
      </c>
      <c r="N302" s="10">
        <v>15.97195</v>
      </c>
    </row>
    <row r="303" spans="2:14" x14ac:dyDescent="0.25">
      <c r="B303" s="26">
        <v>296</v>
      </c>
      <c r="C303" s="11" t="s">
        <v>949</v>
      </c>
      <c r="D303" s="11" t="s">
        <v>950</v>
      </c>
      <c r="E303" s="11" t="s">
        <v>951</v>
      </c>
      <c r="F303" s="11" t="s">
        <v>145</v>
      </c>
      <c r="G303" s="11" t="s">
        <v>123</v>
      </c>
      <c r="H303" s="11" t="s">
        <v>127</v>
      </c>
      <c r="I303" s="26" t="s">
        <v>128</v>
      </c>
      <c r="J303" s="11" t="s">
        <v>126</v>
      </c>
      <c r="K303" s="13">
        <v>19.431174754000001</v>
      </c>
      <c r="L303" s="13">
        <v>23.033518107999999</v>
      </c>
      <c r="M303" s="13">
        <v>838.59</v>
      </c>
      <c r="N303" s="13">
        <v>10.47935</v>
      </c>
    </row>
    <row r="304" spans="2:14" x14ac:dyDescent="0.25">
      <c r="B304" s="25">
        <v>297</v>
      </c>
      <c r="C304" s="8" t="s">
        <v>952</v>
      </c>
      <c r="D304" s="8" t="s">
        <v>953</v>
      </c>
      <c r="E304" s="8" t="s">
        <v>954</v>
      </c>
      <c r="F304" s="8" t="s">
        <v>122</v>
      </c>
      <c r="G304" s="8" t="s">
        <v>123</v>
      </c>
      <c r="H304" s="8" t="s">
        <v>127</v>
      </c>
      <c r="I304" s="25" t="s">
        <v>128</v>
      </c>
      <c r="J304" s="8" t="s">
        <v>126</v>
      </c>
      <c r="K304" s="10">
        <v>19.392873850000001</v>
      </c>
      <c r="L304" s="10">
        <v>21.907521365000001</v>
      </c>
      <c r="M304" s="10">
        <v>486.58</v>
      </c>
      <c r="N304" s="10">
        <v>5.10405</v>
      </c>
    </row>
    <row r="305" spans="2:14" x14ac:dyDescent="0.25">
      <c r="B305" s="26">
        <v>298</v>
      </c>
      <c r="C305" s="11" t="s">
        <v>955</v>
      </c>
      <c r="D305" s="11" t="s">
        <v>956</v>
      </c>
      <c r="E305" s="11" t="s">
        <v>957</v>
      </c>
      <c r="F305" s="11" t="s">
        <v>130</v>
      </c>
      <c r="G305" s="11" t="s">
        <v>123</v>
      </c>
      <c r="H305" s="11" t="s">
        <v>127</v>
      </c>
      <c r="I305" s="26" t="s">
        <v>125</v>
      </c>
      <c r="J305" s="11" t="s">
        <v>126</v>
      </c>
      <c r="K305" s="13">
        <v>19.3905170152</v>
      </c>
      <c r="L305" s="13">
        <v>22.871843596800002</v>
      </c>
      <c r="M305" s="13">
        <v>90.49</v>
      </c>
      <c r="N305" s="13">
        <v>34.887099999999997</v>
      </c>
    </row>
    <row r="306" spans="2:14" x14ac:dyDescent="0.25">
      <c r="B306" s="25">
        <v>299</v>
      </c>
      <c r="C306" s="8" t="s">
        <v>958</v>
      </c>
      <c r="D306" s="8" t="s">
        <v>959</v>
      </c>
      <c r="E306" s="8" t="s">
        <v>960</v>
      </c>
      <c r="F306" s="8" t="s">
        <v>132</v>
      </c>
      <c r="G306" s="8" t="s">
        <v>123</v>
      </c>
      <c r="H306" s="8" t="s">
        <v>127</v>
      </c>
      <c r="I306" s="25" t="s">
        <v>125</v>
      </c>
      <c r="J306" s="8" t="s">
        <v>126</v>
      </c>
      <c r="K306" s="10">
        <v>19.346288619999999</v>
      </c>
      <c r="L306" s="10">
        <v>24.39283812</v>
      </c>
      <c r="M306" s="10">
        <v>756.46</v>
      </c>
      <c r="N306" s="10">
        <v>14.953049999999999</v>
      </c>
    </row>
    <row r="307" spans="2:14" x14ac:dyDescent="0.25">
      <c r="B307" s="26">
        <v>300</v>
      </c>
      <c r="C307" s="11" t="s">
        <v>961</v>
      </c>
      <c r="D307" s="11" t="s">
        <v>962</v>
      </c>
      <c r="E307" s="11" t="s">
        <v>963</v>
      </c>
      <c r="F307" s="11" t="s">
        <v>189</v>
      </c>
      <c r="G307" s="11" t="s">
        <v>123</v>
      </c>
      <c r="H307" s="11" t="s">
        <v>127</v>
      </c>
      <c r="I307" s="26" t="s">
        <v>128</v>
      </c>
      <c r="J307" s="11" t="s">
        <v>126</v>
      </c>
      <c r="K307" s="13">
        <v>19.332649225000001</v>
      </c>
      <c r="L307" s="13">
        <v>42.065643360000003</v>
      </c>
      <c r="M307" s="13">
        <v>110.97</v>
      </c>
      <c r="N307" s="13">
        <v>12.2224</v>
      </c>
    </row>
    <row r="308" spans="2:14" x14ac:dyDescent="0.25">
      <c r="B308" s="25">
        <v>301</v>
      </c>
      <c r="C308" s="8" t="s">
        <v>964</v>
      </c>
      <c r="D308" s="8" t="s">
        <v>965</v>
      </c>
      <c r="E308" s="8" t="s">
        <v>966</v>
      </c>
      <c r="F308" s="8" t="s">
        <v>967</v>
      </c>
      <c r="G308" s="8" t="s">
        <v>123</v>
      </c>
      <c r="H308" s="8" t="s">
        <v>131</v>
      </c>
      <c r="I308" s="25" t="s">
        <v>125</v>
      </c>
      <c r="J308" s="8" t="s">
        <v>126</v>
      </c>
      <c r="K308" s="10">
        <v>19.240604915999999</v>
      </c>
      <c r="L308" s="10">
        <v>23.560228774999999</v>
      </c>
      <c r="M308" s="10">
        <v>3053.64</v>
      </c>
      <c r="N308" s="10">
        <v>4.4955999999999996</v>
      </c>
    </row>
    <row r="309" spans="2:14" x14ac:dyDescent="0.25">
      <c r="B309" s="26">
        <v>302</v>
      </c>
      <c r="C309" s="11" t="s">
        <v>968</v>
      </c>
      <c r="D309" s="11" t="s">
        <v>969</v>
      </c>
      <c r="E309" s="11" t="s">
        <v>970</v>
      </c>
      <c r="F309" s="11" t="s">
        <v>130</v>
      </c>
      <c r="G309" s="11" t="s">
        <v>123</v>
      </c>
      <c r="H309" s="11" t="s">
        <v>127</v>
      </c>
      <c r="I309" s="26" t="s">
        <v>128</v>
      </c>
      <c r="J309" s="11" t="s">
        <v>126</v>
      </c>
      <c r="K309" s="13">
        <v>19.207130100000001</v>
      </c>
      <c r="L309" s="13">
        <v>3.8047085900000002</v>
      </c>
      <c r="M309" s="13">
        <v>399.22</v>
      </c>
      <c r="N309" s="13">
        <v>11.9527</v>
      </c>
    </row>
    <row r="310" spans="2:14" x14ac:dyDescent="0.25">
      <c r="B310" s="25">
        <v>303</v>
      </c>
      <c r="C310" s="8" t="s">
        <v>971</v>
      </c>
      <c r="D310" s="8" t="s">
        <v>972</v>
      </c>
      <c r="E310" s="8" t="s">
        <v>973</v>
      </c>
      <c r="F310" s="8" t="s">
        <v>122</v>
      </c>
      <c r="G310" s="8" t="s">
        <v>123</v>
      </c>
      <c r="H310" s="8" t="s">
        <v>124</v>
      </c>
      <c r="I310" s="25" t="s">
        <v>125</v>
      </c>
      <c r="J310" s="8" t="s">
        <v>126</v>
      </c>
      <c r="K310" s="10">
        <v>19.147095889999999</v>
      </c>
      <c r="L310" s="10">
        <v>8.9106160600000006</v>
      </c>
      <c r="M310" s="10">
        <v>773.66</v>
      </c>
      <c r="N310" s="10">
        <v>7.5644499999999999</v>
      </c>
    </row>
    <row r="311" spans="2:14" x14ac:dyDescent="0.25">
      <c r="B311" s="26">
        <v>304</v>
      </c>
      <c r="C311" s="11" t="s">
        <v>974</v>
      </c>
      <c r="D311" s="11" t="s">
        <v>975</v>
      </c>
      <c r="E311" s="11" t="s">
        <v>976</v>
      </c>
      <c r="F311" s="11" t="s">
        <v>145</v>
      </c>
      <c r="G311" s="11" t="s">
        <v>123</v>
      </c>
      <c r="H311" s="11" t="s">
        <v>131</v>
      </c>
      <c r="I311" s="26" t="s">
        <v>125</v>
      </c>
      <c r="J311" s="11" t="s">
        <v>126</v>
      </c>
      <c r="K311" s="13">
        <v>19.143871900000001</v>
      </c>
      <c r="L311" s="13">
        <v>19.4280507</v>
      </c>
      <c r="M311" s="13">
        <v>1854.1</v>
      </c>
      <c r="N311" s="13">
        <v>7.0108499999999996</v>
      </c>
    </row>
    <row r="312" spans="2:14" x14ac:dyDescent="0.25">
      <c r="B312" s="25">
        <v>305</v>
      </c>
      <c r="C312" s="8" t="s">
        <v>977</v>
      </c>
      <c r="D312" s="8" t="s">
        <v>978</v>
      </c>
      <c r="E312" s="8" t="s">
        <v>979</v>
      </c>
      <c r="F312" s="8" t="s">
        <v>122</v>
      </c>
      <c r="G312" s="8" t="s">
        <v>123</v>
      </c>
      <c r="H312" s="8" t="s">
        <v>124</v>
      </c>
      <c r="I312" s="25" t="s">
        <v>128</v>
      </c>
      <c r="J312" s="8" t="s">
        <v>126</v>
      </c>
      <c r="K312" s="10">
        <v>19.083244914200002</v>
      </c>
      <c r="L312" s="10">
        <v>14.8183569312</v>
      </c>
      <c r="M312" s="10">
        <v>853.57</v>
      </c>
      <c r="N312" s="10">
        <v>7.1077000000000004</v>
      </c>
    </row>
    <row r="313" spans="2:14" x14ac:dyDescent="0.25">
      <c r="B313" s="26">
        <v>306</v>
      </c>
      <c r="C313" s="11" t="s">
        <v>980</v>
      </c>
      <c r="D313" s="11" t="s">
        <v>981</v>
      </c>
      <c r="E313" s="11" t="s">
        <v>982</v>
      </c>
      <c r="F313" s="11" t="s">
        <v>122</v>
      </c>
      <c r="G313" s="11" t="s">
        <v>123</v>
      </c>
      <c r="H313" s="11" t="s">
        <v>127</v>
      </c>
      <c r="I313" s="26" t="s">
        <v>125</v>
      </c>
      <c r="J313" s="11" t="s">
        <v>126</v>
      </c>
      <c r="K313" s="13">
        <v>18.834314418000002</v>
      </c>
      <c r="L313" s="13">
        <v>20.287522945999999</v>
      </c>
      <c r="M313" s="13">
        <v>2014.86</v>
      </c>
      <c r="N313" s="13">
        <v>10.95435</v>
      </c>
    </row>
    <row r="314" spans="2:14" x14ac:dyDescent="0.25">
      <c r="B314" s="25">
        <v>307</v>
      </c>
      <c r="C314" s="8" t="s">
        <v>983</v>
      </c>
      <c r="D314" s="8" t="s">
        <v>984</v>
      </c>
      <c r="E314" s="8" t="s">
        <v>985</v>
      </c>
      <c r="F314" s="8" t="s">
        <v>130</v>
      </c>
      <c r="G314" s="8" t="s">
        <v>123</v>
      </c>
      <c r="H314" s="8" t="s">
        <v>127</v>
      </c>
      <c r="I314" s="25" t="s">
        <v>125</v>
      </c>
      <c r="J314" s="8" t="s">
        <v>126</v>
      </c>
      <c r="K314" s="10">
        <v>18.748704199999999</v>
      </c>
      <c r="L314" s="10">
        <v>13.44649456</v>
      </c>
      <c r="M314" s="10">
        <v>221.04</v>
      </c>
      <c r="N314" s="10">
        <v>10.847849999999999</v>
      </c>
    </row>
    <row r="315" spans="2:14" x14ac:dyDescent="0.25">
      <c r="B315" s="26">
        <v>308</v>
      </c>
      <c r="C315" s="11" t="s">
        <v>986</v>
      </c>
      <c r="D315" s="11" t="s">
        <v>987</v>
      </c>
      <c r="E315" s="11" t="s">
        <v>988</v>
      </c>
      <c r="F315" s="11" t="s">
        <v>212</v>
      </c>
      <c r="G315" s="11" t="s">
        <v>123</v>
      </c>
      <c r="H315" s="11" t="s">
        <v>124</v>
      </c>
      <c r="I315" s="26" t="s">
        <v>125</v>
      </c>
      <c r="J315" s="11" t="s">
        <v>126</v>
      </c>
      <c r="K315" s="13">
        <v>18.714669607000001</v>
      </c>
      <c r="L315" s="13">
        <v>15.279287051000001</v>
      </c>
      <c r="M315" s="13">
        <v>697.46</v>
      </c>
      <c r="N315" s="13">
        <v>45.094450000000002</v>
      </c>
    </row>
    <row r="316" spans="2:14" x14ac:dyDescent="0.25">
      <c r="B316" s="25">
        <v>309</v>
      </c>
      <c r="C316" s="8" t="s">
        <v>989</v>
      </c>
      <c r="D316" s="8" t="s">
        <v>990</v>
      </c>
      <c r="E316" s="8" t="s">
        <v>991</v>
      </c>
      <c r="F316" s="8" t="s">
        <v>122</v>
      </c>
      <c r="G316" s="8" t="s">
        <v>123</v>
      </c>
      <c r="H316" s="8" t="s">
        <v>127</v>
      </c>
      <c r="I316" s="25" t="s">
        <v>125</v>
      </c>
      <c r="J316" s="8" t="s">
        <v>126</v>
      </c>
      <c r="K316" s="10">
        <v>18.606464599999999</v>
      </c>
      <c r="L316" s="10">
        <v>18.487086850000001</v>
      </c>
      <c r="M316" s="10">
        <v>1334.62</v>
      </c>
      <c r="N316" s="10">
        <v>8.4471000000000007</v>
      </c>
    </row>
    <row r="317" spans="2:14" x14ac:dyDescent="0.25">
      <c r="B317" s="26">
        <v>310</v>
      </c>
      <c r="C317" s="11" t="s">
        <v>992</v>
      </c>
      <c r="D317" s="11" t="s">
        <v>993</v>
      </c>
      <c r="E317" s="11" t="s">
        <v>994</v>
      </c>
      <c r="F317" s="11" t="s">
        <v>202</v>
      </c>
      <c r="G317" s="11" t="s">
        <v>123</v>
      </c>
      <c r="H317" s="11" t="s">
        <v>127</v>
      </c>
      <c r="I317" s="26" t="s">
        <v>125</v>
      </c>
      <c r="J317" s="11" t="s">
        <v>126</v>
      </c>
      <c r="K317" s="13">
        <v>18.420934089999999</v>
      </c>
      <c r="L317" s="13">
        <v>34.992674675000004</v>
      </c>
      <c r="M317" s="13">
        <v>366.4</v>
      </c>
      <c r="N317" s="13">
        <v>36.191899999999997</v>
      </c>
    </row>
    <row r="318" spans="2:14" x14ac:dyDescent="0.25">
      <c r="B318" s="25">
        <v>311</v>
      </c>
      <c r="C318" s="8" t="s">
        <v>995</v>
      </c>
      <c r="D318" s="8" t="s">
        <v>996</v>
      </c>
      <c r="E318" s="8" t="s">
        <v>997</v>
      </c>
      <c r="F318" s="8" t="s">
        <v>122</v>
      </c>
      <c r="G318" s="8" t="s">
        <v>123</v>
      </c>
      <c r="H318" s="8" t="s">
        <v>127</v>
      </c>
      <c r="I318" s="25" t="s">
        <v>125</v>
      </c>
      <c r="J318" s="8" t="s">
        <v>126</v>
      </c>
      <c r="K318" s="10">
        <v>18.405417376999999</v>
      </c>
      <c r="L318" s="10">
        <v>19.779375843</v>
      </c>
      <c r="M318" s="10">
        <v>1020.99</v>
      </c>
      <c r="N318" s="10">
        <v>9.2888999999999999</v>
      </c>
    </row>
    <row r="319" spans="2:14" x14ac:dyDescent="0.25">
      <c r="B319" s="26">
        <v>312</v>
      </c>
      <c r="C319" s="11" t="s">
        <v>998</v>
      </c>
      <c r="D319" s="11" t="s">
        <v>999</v>
      </c>
      <c r="E319" s="11" t="s">
        <v>1000</v>
      </c>
      <c r="F319" s="11" t="s">
        <v>145</v>
      </c>
      <c r="G319" s="11" t="s">
        <v>123</v>
      </c>
      <c r="H319" s="11" t="s">
        <v>131</v>
      </c>
      <c r="I319" s="26" t="s">
        <v>125</v>
      </c>
      <c r="J319" s="11" t="s">
        <v>126</v>
      </c>
      <c r="K319" s="13">
        <v>18.173108304500001</v>
      </c>
      <c r="L319" s="13">
        <v>24.9035562085</v>
      </c>
      <c r="M319" s="13">
        <v>89.09</v>
      </c>
      <c r="N319" s="13">
        <v>22.3809</v>
      </c>
    </row>
    <row r="320" spans="2:14" x14ac:dyDescent="0.25">
      <c r="B320" s="25">
        <v>313</v>
      </c>
      <c r="C320" s="8" t="s">
        <v>1001</v>
      </c>
      <c r="D320" s="8" t="s">
        <v>1002</v>
      </c>
      <c r="E320" s="8" t="s">
        <v>1003</v>
      </c>
      <c r="F320" s="8" t="s">
        <v>145</v>
      </c>
      <c r="G320" s="8" t="s">
        <v>123</v>
      </c>
      <c r="H320" s="8" t="s">
        <v>131</v>
      </c>
      <c r="I320" s="25" t="s">
        <v>128</v>
      </c>
      <c r="J320" s="8" t="s">
        <v>126</v>
      </c>
      <c r="K320" s="10">
        <v>18.066659554000001</v>
      </c>
      <c r="L320" s="10">
        <v>20.142823316000001</v>
      </c>
      <c r="M320" s="10">
        <v>2865.9</v>
      </c>
      <c r="N320" s="10">
        <v>4.2416999999999998</v>
      </c>
    </row>
    <row r="321" spans="2:14" x14ac:dyDescent="0.25">
      <c r="B321" s="26">
        <v>314</v>
      </c>
      <c r="C321" s="11" t="s">
        <v>1004</v>
      </c>
      <c r="D321" s="11" t="s">
        <v>1005</v>
      </c>
      <c r="E321" s="11" t="s">
        <v>1006</v>
      </c>
      <c r="F321" s="11" t="s">
        <v>130</v>
      </c>
      <c r="G321" s="11" t="s">
        <v>123</v>
      </c>
      <c r="H321" s="11" t="s">
        <v>124</v>
      </c>
      <c r="I321" s="26" t="s">
        <v>125</v>
      </c>
      <c r="J321" s="11" t="s">
        <v>126</v>
      </c>
      <c r="K321" s="13">
        <v>17.859637084999999</v>
      </c>
      <c r="L321" s="13">
        <v>24.835198295000001</v>
      </c>
      <c r="M321" s="13">
        <v>980.45</v>
      </c>
      <c r="N321" s="13">
        <v>6.7780500000000004</v>
      </c>
    </row>
    <row r="322" spans="2:14" x14ac:dyDescent="0.25">
      <c r="B322" s="25">
        <v>315</v>
      </c>
      <c r="C322" s="8" t="s">
        <v>1007</v>
      </c>
      <c r="D322" s="8" t="s">
        <v>1008</v>
      </c>
      <c r="E322" s="8" t="s">
        <v>1009</v>
      </c>
      <c r="F322" s="8" t="s">
        <v>122</v>
      </c>
      <c r="G322" s="8" t="s">
        <v>123</v>
      </c>
      <c r="H322" s="8" t="s">
        <v>124</v>
      </c>
      <c r="I322" s="25" t="s">
        <v>128</v>
      </c>
      <c r="J322" s="8" t="s">
        <v>126</v>
      </c>
      <c r="K322" s="10">
        <v>17.830331818400001</v>
      </c>
      <c r="L322" s="10">
        <v>19.906023637200001</v>
      </c>
      <c r="M322" s="10">
        <v>470.1</v>
      </c>
      <c r="N322" s="10">
        <v>13.40615</v>
      </c>
    </row>
    <row r="323" spans="2:14" x14ac:dyDescent="0.25">
      <c r="B323" s="26">
        <v>316</v>
      </c>
      <c r="C323" s="11" t="s">
        <v>1010</v>
      </c>
      <c r="D323" s="11" t="s">
        <v>1011</v>
      </c>
      <c r="E323" s="11" t="s">
        <v>1012</v>
      </c>
      <c r="F323" s="11" t="s">
        <v>294</v>
      </c>
      <c r="G323" s="11" t="s">
        <v>123</v>
      </c>
      <c r="H323" s="11" t="s">
        <v>131</v>
      </c>
      <c r="I323" s="26" t="s">
        <v>125</v>
      </c>
      <c r="J323" s="11" t="s">
        <v>126</v>
      </c>
      <c r="K323" s="13">
        <v>17.78354144</v>
      </c>
      <c r="L323" s="13">
        <v>20.022496189999998</v>
      </c>
      <c r="M323" s="13">
        <v>3001.08</v>
      </c>
      <c r="N323" s="13">
        <v>7.5978500000000002</v>
      </c>
    </row>
    <row r="324" spans="2:14" x14ac:dyDescent="0.25">
      <c r="B324" s="25">
        <v>317</v>
      </c>
      <c r="C324" s="8" t="s">
        <v>1013</v>
      </c>
      <c r="D324" s="8" t="s">
        <v>1014</v>
      </c>
      <c r="E324" s="8" t="s">
        <v>1015</v>
      </c>
      <c r="F324" s="8" t="s">
        <v>122</v>
      </c>
      <c r="G324" s="8" t="s">
        <v>123</v>
      </c>
      <c r="H324" s="8" t="s">
        <v>127</v>
      </c>
      <c r="I324" s="25" t="s">
        <v>128</v>
      </c>
      <c r="J324" s="8" t="s">
        <v>126</v>
      </c>
      <c r="K324" s="10">
        <v>17.672669890000002</v>
      </c>
      <c r="L324" s="10">
        <v>30.6570377</v>
      </c>
      <c r="M324" s="10">
        <v>281.42</v>
      </c>
      <c r="N324" s="10">
        <v>11.8073</v>
      </c>
    </row>
    <row r="325" spans="2:14" x14ac:dyDescent="0.25">
      <c r="B325" s="26">
        <v>318</v>
      </c>
      <c r="C325" s="11" t="s">
        <v>1016</v>
      </c>
      <c r="D325" s="11" t="s">
        <v>1017</v>
      </c>
      <c r="E325" s="11" t="s">
        <v>1018</v>
      </c>
      <c r="F325" s="11" t="s">
        <v>122</v>
      </c>
      <c r="G325" s="11" t="s">
        <v>123</v>
      </c>
      <c r="H325" s="11" t="s">
        <v>127</v>
      </c>
      <c r="I325" s="26" t="s">
        <v>128</v>
      </c>
      <c r="J325" s="11" t="s">
        <v>126</v>
      </c>
      <c r="K325" s="13">
        <v>17.664808050000001</v>
      </c>
      <c r="L325" s="13">
        <v>9.9287659999999995</v>
      </c>
      <c r="M325" s="13">
        <v>643.49</v>
      </c>
      <c r="N325" s="13">
        <v>14.36745</v>
      </c>
    </row>
    <row r="326" spans="2:14" x14ac:dyDescent="0.25">
      <c r="B326" s="25">
        <v>319</v>
      </c>
      <c r="C326" s="8" t="s">
        <v>1019</v>
      </c>
      <c r="D326" s="8" t="s">
        <v>1020</v>
      </c>
      <c r="E326" s="8" t="s">
        <v>1021</v>
      </c>
      <c r="F326" s="8" t="s">
        <v>130</v>
      </c>
      <c r="G326" s="8" t="s">
        <v>123</v>
      </c>
      <c r="H326" s="8" t="s">
        <v>127</v>
      </c>
      <c r="I326" s="25" t="s">
        <v>125</v>
      </c>
      <c r="J326" s="8" t="s">
        <v>126</v>
      </c>
      <c r="K326" s="10">
        <v>17.562305725000002</v>
      </c>
      <c r="L326" s="10">
        <v>18.475969095</v>
      </c>
      <c r="M326" s="10">
        <v>726.24</v>
      </c>
      <c r="N326" s="10">
        <v>13.9199</v>
      </c>
    </row>
    <row r="327" spans="2:14" x14ac:dyDescent="0.25">
      <c r="B327" s="26">
        <v>320</v>
      </c>
      <c r="C327" s="11" t="s">
        <v>1022</v>
      </c>
      <c r="D327" s="11" t="s">
        <v>1023</v>
      </c>
      <c r="E327" s="11" t="s">
        <v>1024</v>
      </c>
      <c r="F327" s="11" t="s">
        <v>212</v>
      </c>
      <c r="G327" s="11" t="s">
        <v>123</v>
      </c>
      <c r="H327" s="11" t="s">
        <v>124</v>
      </c>
      <c r="I327" s="26" t="s">
        <v>125</v>
      </c>
      <c r="J327" s="11" t="s">
        <v>126</v>
      </c>
      <c r="K327" s="13">
        <v>17.556739050000001</v>
      </c>
      <c r="L327" s="13">
        <v>36.285651080000001</v>
      </c>
      <c r="M327" s="13">
        <v>679.63</v>
      </c>
      <c r="N327" s="13">
        <v>18.223199999999999</v>
      </c>
    </row>
    <row r="328" spans="2:14" x14ac:dyDescent="0.25">
      <c r="B328" s="25">
        <v>321</v>
      </c>
      <c r="C328" s="8" t="s">
        <v>1025</v>
      </c>
      <c r="D328" s="8" t="s">
        <v>1026</v>
      </c>
      <c r="E328" s="8" t="s">
        <v>1027</v>
      </c>
      <c r="F328" s="8" t="s">
        <v>122</v>
      </c>
      <c r="G328" s="8" t="s">
        <v>123</v>
      </c>
      <c r="H328" s="8" t="s">
        <v>124</v>
      </c>
      <c r="I328" s="25" t="s">
        <v>128</v>
      </c>
      <c r="J328" s="8" t="s">
        <v>126</v>
      </c>
      <c r="K328" s="10">
        <v>17.5132575447</v>
      </c>
      <c r="L328" s="10">
        <v>18.791683584899999</v>
      </c>
      <c r="M328" s="10">
        <v>1184.02</v>
      </c>
      <c r="N328" s="10">
        <v>13.508800000000001</v>
      </c>
    </row>
    <row r="329" spans="2:14" x14ac:dyDescent="0.25">
      <c r="B329" s="26">
        <v>322</v>
      </c>
      <c r="C329" s="11" t="s">
        <v>1028</v>
      </c>
      <c r="D329" s="11" t="s">
        <v>1029</v>
      </c>
      <c r="E329" s="11" t="s">
        <v>1030</v>
      </c>
      <c r="F329" s="11" t="s">
        <v>122</v>
      </c>
      <c r="G329" s="11" t="s">
        <v>123</v>
      </c>
      <c r="H329" s="11" t="s">
        <v>127</v>
      </c>
      <c r="I329" s="26" t="s">
        <v>128</v>
      </c>
      <c r="J329" s="11" t="s">
        <v>126</v>
      </c>
      <c r="K329" s="13">
        <v>17.458268466</v>
      </c>
      <c r="L329" s="13">
        <v>17.236463031</v>
      </c>
      <c r="M329" s="13">
        <v>1097.6600000000001</v>
      </c>
      <c r="N329" s="13">
        <v>11.51765</v>
      </c>
    </row>
    <row r="330" spans="2:14" x14ac:dyDescent="0.25">
      <c r="B330" s="25">
        <v>323</v>
      </c>
      <c r="C330" s="8" t="s">
        <v>1031</v>
      </c>
      <c r="D330" s="8" t="s">
        <v>1032</v>
      </c>
      <c r="E330" s="8" t="s">
        <v>1033</v>
      </c>
      <c r="F330" s="8" t="s">
        <v>145</v>
      </c>
      <c r="G330" s="8" t="s">
        <v>123</v>
      </c>
      <c r="H330" s="8" t="s">
        <v>127</v>
      </c>
      <c r="I330" s="25" t="s">
        <v>125</v>
      </c>
      <c r="J330" s="8" t="s">
        <v>126</v>
      </c>
      <c r="K330" s="10">
        <v>17.370545414999999</v>
      </c>
      <c r="L330" s="10">
        <v>19.778500335</v>
      </c>
      <c r="M330" s="10">
        <v>2417.6799999999998</v>
      </c>
      <c r="N330" s="10">
        <v>5.7967000000000004</v>
      </c>
    </row>
    <row r="331" spans="2:14" x14ac:dyDescent="0.25">
      <c r="B331" s="26">
        <v>324</v>
      </c>
      <c r="C331" s="11" t="s">
        <v>1034</v>
      </c>
      <c r="D331" s="11" t="s">
        <v>1035</v>
      </c>
      <c r="E331" s="11" t="s">
        <v>1036</v>
      </c>
      <c r="F331" s="11" t="s">
        <v>145</v>
      </c>
      <c r="G331" s="11" t="s">
        <v>123</v>
      </c>
      <c r="H331" s="11" t="s">
        <v>127</v>
      </c>
      <c r="I331" s="26" t="s">
        <v>128</v>
      </c>
      <c r="J331" s="11" t="s">
        <v>126</v>
      </c>
      <c r="K331" s="13">
        <v>17.330884739999998</v>
      </c>
      <c r="L331" s="13">
        <v>11.527382080000001</v>
      </c>
      <c r="M331" s="13">
        <v>221.26</v>
      </c>
      <c r="N331" s="13">
        <v>7.7451999999999996</v>
      </c>
    </row>
    <row r="332" spans="2:14" x14ac:dyDescent="0.25">
      <c r="B332" s="25">
        <v>325</v>
      </c>
      <c r="C332" s="8" t="s">
        <v>1037</v>
      </c>
      <c r="D332" s="8" t="s">
        <v>1038</v>
      </c>
      <c r="E332" s="8" t="s">
        <v>1039</v>
      </c>
      <c r="F332" s="8" t="s">
        <v>145</v>
      </c>
      <c r="G332" s="8" t="s">
        <v>123</v>
      </c>
      <c r="H332" s="8" t="s">
        <v>131</v>
      </c>
      <c r="I332" s="25" t="s">
        <v>125</v>
      </c>
      <c r="J332" s="8" t="s">
        <v>126</v>
      </c>
      <c r="K332" s="10">
        <v>17.186804524999999</v>
      </c>
      <c r="L332" s="10">
        <v>17.24559318</v>
      </c>
      <c r="M332" s="10">
        <v>1226.17</v>
      </c>
      <c r="N332" s="10">
        <v>10.2645</v>
      </c>
    </row>
    <row r="333" spans="2:14" x14ac:dyDescent="0.25">
      <c r="B333" s="26">
        <v>326</v>
      </c>
      <c r="C333" s="11" t="s">
        <v>1040</v>
      </c>
      <c r="D333" s="11" t="s">
        <v>1041</v>
      </c>
      <c r="E333" s="11" t="s">
        <v>1042</v>
      </c>
      <c r="F333" s="11" t="s">
        <v>294</v>
      </c>
      <c r="G333" s="11" t="s">
        <v>123</v>
      </c>
      <c r="H333" s="11" t="s">
        <v>131</v>
      </c>
      <c r="I333" s="26" t="s">
        <v>125</v>
      </c>
      <c r="J333" s="11" t="s">
        <v>126</v>
      </c>
      <c r="K333" s="13">
        <v>17.174637469</v>
      </c>
      <c r="L333" s="13">
        <v>36.073781543999999</v>
      </c>
      <c r="M333" s="13">
        <v>2781.15</v>
      </c>
      <c r="N333" s="13">
        <v>5.2393999999999998</v>
      </c>
    </row>
    <row r="334" spans="2:14" x14ac:dyDescent="0.25">
      <c r="B334" s="25">
        <v>327</v>
      </c>
      <c r="C334" s="8" t="s">
        <v>1043</v>
      </c>
      <c r="D334" s="8" t="s">
        <v>1044</v>
      </c>
      <c r="E334" s="8" t="s">
        <v>1045</v>
      </c>
      <c r="F334" s="8" t="s">
        <v>278</v>
      </c>
      <c r="G334" s="8" t="s">
        <v>123</v>
      </c>
      <c r="H334" s="8" t="s">
        <v>127</v>
      </c>
      <c r="I334" s="25" t="s">
        <v>125</v>
      </c>
      <c r="J334" s="8" t="s">
        <v>126</v>
      </c>
      <c r="K334" s="10">
        <v>17.097617154999998</v>
      </c>
      <c r="L334" s="10">
        <v>22.505698391999999</v>
      </c>
      <c r="M334" s="10">
        <v>726.3</v>
      </c>
      <c r="N334" s="10">
        <v>16.749199999999998</v>
      </c>
    </row>
    <row r="335" spans="2:14" x14ac:dyDescent="0.25">
      <c r="B335" s="26">
        <v>328</v>
      </c>
      <c r="C335" s="11" t="s">
        <v>196</v>
      </c>
      <c r="D335" s="11" t="s">
        <v>1046</v>
      </c>
      <c r="E335" s="11" t="s">
        <v>1047</v>
      </c>
      <c r="F335" s="11" t="s">
        <v>122</v>
      </c>
      <c r="G335" s="11" t="s">
        <v>123</v>
      </c>
      <c r="H335" s="11" t="s">
        <v>131</v>
      </c>
      <c r="I335" s="26" t="s">
        <v>125</v>
      </c>
      <c r="J335" s="11" t="s">
        <v>126</v>
      </c>
      <c r="K335" s="13">
        <v>17.064674140000001</v>
      </c>
      <c r="L335" s="13">
        <v>10.104530716999999</v>
      </c>
      <c r="M335" s="13">
        <v>1293.98</v>
      </c>
      <c r="N335" s="13">
        <v>10.6782</v>
      </c>
    </row>
    <row r="336" spans="2:14" x14ac:dyDescent="0.25">
      <c r="B336" s="25">
        <v>329</v>
      </c>
      <c r="C336" s="8" t="s">
        <v>1048</v>
      </c>
      <c r="D336" s="8" t="s">
        <v>1049</v>
      </c>
      <c r="E336" s="8" t="s">
        <v>1050</v>
      </c>
      <c r="F336" s="8" t="s">
        <v>145</v>
      </c>
      <c r="G336" s="8" t="s">
        <v>123</v>
      </c>
      <c r="H336" s="8" t="s">
        <v>127</v>
      </c>
      <c r="I336" s="25" t="s">
        <v>125</v>
      </c>
      <c r="J336" s="8" t="s">
        <v>126</v>
      </c>
      <c r="K336" s="10">
        <v>17.030119370000001</v>
      </c>
      <c r="L336" s="10">
        <v>1.2771804499999999</v>
      </c>
      <c r="M336" s="10">
        <v>226.53</v>
      </c>
      <c r="N336" s="10">
        <v>17.37565</v>
      </c>
    </row>
    <row r="337" spans="2:14" x14ac:dyDescent="0.25">
      <c r="B337" s="26">
        <v>330</v>
      </c>
      <c r="C337" s="11" t="s">
        <v>1051</v>
      </c>
      <c r="D337" s="11" t="s">
        <v>1052</v>
      </c>
      <c r="E337" s="11" t="s">
        <v>1053</v>
      </c>
      <c r="F337" s="11" t="s">
        <v>294</v>
      </c>
      <c r="G337" s="11" t="s">
        <v>123</v>
      </c>
      <c r="H337" s="11" t="s">
        <v>127</v>
      </c>
      <c r="I337" s="26" t="s">
        <v>125</v>
      </c>
      <c r="J337" s="11" t="s">
        <v>126</v>
      </c>
      <c r="K337" s="13">
        <v>17.023719199999999</v>
      </c>
      <c r="L337" s="13">
        <v>20.562019450000001</v>
      </c>
      <c r="M337" s="13">
        <v>3465.67</v>
      </c>
      <c r="N337" s="13">
        <v>5.7068000000000003</v>
      </c>
    </row>
    <row r="338" spans="2:14" x14ac:dyDescent="0.25">
      <c r="B338" s="25">
        <v>331</v>
      </c>
      <c r="C338" s="8" t="s">
        <v>1054</v>
      </c>
      <c r="D338" s="8" t="s">
        <v>1055</v>
      </c>
      <c r="E338" s="8" t="s">
        <v>1056</v>
      </c>
      <c r="F338" s="8" t="s">
        <v>130</v>
      </c>
      <c r="G338" s="8" t="s">
        <v>123</v>
      </c>
      <c r="H338" s="8" t="s">
        <v>131</v>
      </c>
      <c r="I338" s="25" t="s">
        <v>128</v>
      </c>
      <c r="J338" s="8" t="s">
        <v>126</v>
      </c>
      <c r="K338" s="10">
        <v>17.005179075000001</v>
      </c>
      <c r="L338" s="10">
        <v>18.148046900000001</v>
      </c>
      <c r="M338" s="10">
        <v>726.65</v>
      </c>
      <c r="N338" s="10">
        <v>12.309850000000001</v>
      </c>
    </row>
    <row r="339" spans="2:14" x14ac:dyDescent="0.25">
      <c r="B339" s="26">
        <v>332</v>
      </c>
      <c r="C339" s="11" t="s">
        <v>1057</v>
      </c>
      <c r="D339" s="11" t="s">
        <v>1058</v>
      </c>
      <c r="E339" s="11" t="s">
        <v>1059</v>
      </c>
      <c r="F339" s="11" t="s">
        <v>122</v>
      </c>
      <c r="G339" s="11" t="s">
        <v>123</v>
      </c>
      <c r="H339" s="11" t="s">
        <v>127</v>
      </c>
      <c r="I339" s="26" t="s">
        <v>128</v>
      </c>
      <c r="J339" s="11" t="s">
        <v>126</v>
      </c>
      <c r="K339" s="13">
        <v>16.98572734</v>
      </c>
      <c r="L339" s="13">
        <v>30.916398170000001</v>
      </c>
      <c r="M339" s="13">
        <v>949.77</v>
      </c>
      <c r="N339" s="13">
        <v>8.5198499999999999</v>
      </c>
    </row>
    <row r="340" spans="2:14" x14ac:dyDescent="0.25">
      <c r="B340" s="25">
        <v>333</v>
      </c>
      <c r="C340" s="8" t="s">
        <v>1060</v>
      </c>
      <c r="D340" s="8" t="s">
        <v>1061</v>
      </c>
      <c r="E340" s="8" t="s">
        <v>1062</v>
      </c>
      <c r="F340" s="8" t="s">
        <v>130</v>
      </c>
      <c r="G340" s="8" t="s">
        <v>123</v>
      </c>
      <c r="H340" s="8" t="s">
        <v>124</v>
      </c>
      <c r="I340" s="25" t="s">
        <v>125</v>
      </c>
      <c r="J340" s="8" t="s">
        <v>126</v>
      </c>
      <c r="K340" s="10">
        <v>16.984974470000001</v>
      </c>
      <c r="L340" s="10">
        <v>18.384743619999998</v>
      </c>
      <c r="M340" s="10">
        <v>986.68</v>
      </c>
      <c r="N340" s="10">
        <v>7.1581999999999999</v>
      </c>
    </row>
    <row r="341" spans="2:14" x14ac:dyDescent="0.25">
      <c r="B341" s="26">
        <v>334</v>
      </c>
      <c r="C341" s="11" t="s">
        <v>1063</v>
      </c>
      <c r="D341" s="11" t="s">
        <v>1064</v>
      </c>
      <c r="E341" s="11" t="s">
        <v>1065</v>
      </c>
      <c r="F341" s="11" t="s">
        <v>132</v>
      </c>
      <c r="G341" s="11" t="s">
        <v>123</v>
      </c>
      <c r="H341" s="11" t="s">
        <v>127</v>
      </c>
      <c r="I341" s="26" t="s">
        <v>125</v>
      </c>
      <c r="J341" s="11" t="s">
        <v>126</v>
      </c>
      <c r="K341" s="13">
        <v>16.94291862</v>
      </c>
      <c r="L341" s="13">
        <v>37.949290270000013</v>
      </c>
      <c r="M341" s="13">
        <v>869.47</v>
      </c>
      <c r="N341" s="13">
        <v>34.703499999999998</v>
      </c>
    </row>
    <row r="342" spans="2:14" x14ac:dyDescent="0.25">
      <c r="B342" s="25">
        <v>335</v>
      </c>
      <c r="C342" s="8" t="s">
        <v>1066</v>
      </c>
      <c r="D342" s="8" t="s">
        <v>1067</v>
      </c>
      <c r="E342" s="8" t="s">
        <v>1068</v>
      </c>
      <c r="F342" s="8" t="s">
        <v>731</v>
      </c>
      <c r="G342" s="8" t="s">
        <v>123</v>
      </c>
      <c r="H342" s="8" t="s">
        <v>127</v>
      </c>
      <c r="I342" s="25" t="s">
        <v>125</v>
      </c>
      <c r="J342" s="8" t="s">
        <v>126</v>
      </c>
      <c r="K342" s="10">
        <v>16.879485025000001</v>
      </c>
      <c r="L342" s="10">
        <v>13.918020029999999</v>
      </c>
      <c r="M342" s="10">
        <v>1236.6300000000001</v>
      </c>
      <c r="N342" s="10">
        <v>15.23775</v>
      </c>
    </row>
    <row r="343" spans="2:14" x14ac:dyDescent="0.25">
      <c r="B343" s="26">
        <v>336</v>
      </c>
      <c r="C343" s="11" t="s">
        <v>1069</v>
      </c>
      <c r="D343" s="11" t="s">
        <v>1070</v>
      </c>
      <c r="E343" s="11" t="s">
        <v>1071</v>
      </c>
      <c r="F343" s="11" t="s">
        <v>145</v>
      </c>
      <c r="G343" s="11" t="s">
        <v>123</v>
      </c>
      <c r="H343" s="11" t="s">
        <v>131</v>
      </c>
      <c r="I343" s="26" t="s">
        <v>125</v>
      </c>
      <c r="J343" s="11" t="s">
        <v>126</v>
      </c>
      <c r="K343" s="13">
        <v>16.878857499999999</v>
      </c>
      <c r="L343" s="13">
        <v>12.5139624</v>
      </c>
      <c r="M343" s="13">
        <v>735.87</v>
      </c>
      <c r="N343" s="13">
        <v>6.6043000000000003</v>
      </c>
    </row>
    <row r="344" spans="2:14" x14ac:dyDescent="0.25">
      <c r="B344" s="25">
        <v>337</v>
      </c>
      <c r="C344" s="8" t="s">
        <v>1072</v>
      </c>
      <c r="D344" s="8" t="s">
        <v>1073</v>
      </c>
      <c r="E344" s="8" t="s">
        <v>1074</v>
      </c>
      <c r="F344" s="8" t="s">
        <v>145</v>
      </c>
      <c r="G344" s="8" t="s">
        <v>123</v>
      </c>
      <c r="H344" s="8" t="s">
        <v>127</v>
      </c>
      <c r="I344" s="25" t="s">
        <v>125</v>
      </c>
      <c r="J344" s="8" t="s">
        <v>126</v>
      </c>
      <c r="K344" s="10">
        <v>16.877305</v>
      </c>
      <c r="L344" s="10">
        <v>25.251030149999998</v>
      </c>
      <c r="M344" s="10">
        <v>1182.96</v>
      </c>
      <c r="N344" s="10">
        <v>5.3497500000000002</v>
      </c>
    </row>
    <row r="345" spans="2:14" x14ac:dyDescent="0.25">
      <c r="B345" s="26">
        <v>338</v>
      </c>
      <c r="C345" s="11" t="s">
        <v>1075</v>
      </c>
      <c r="D345" s="11" t="s">
        <v>1076</v>
      </c>
      <c r="E345" s="11" t="s">
        <v>1077</v>
      </c>
      <c r="F345" s="11" t="s">
        <v>122</v>
      </c>
      <c r="G345" s="11" t="s">
        <v>123</v>
      </c>
      <c r="H345" s="11" t="s">
        <v>124</v>
      </c>
      <c r="I345" s="26" t="s">
        <v>125</v>
      </c>
      <c r="J345" s="11" t="s">
        <v>126</v>
      </c>
      <c r="K345" s="13">
        <v>16.846287360400002</v>
      </c>
      <c r="L345" s="13">
        <v>13.388213524199999</v>
      </c>
      <c r="M345" s="13">
        <v>1034.92</v>
      </c>
      <c r="N345" s="13">
        <v>5.2662500000000003</v>
      </c>
    </row>
    <row r="346" spans="2:14" x14ac:dyDescent="0.25">
      <c r="B346" s="25">
        <v>339</v>
      </c>
      <c r="C346" s="8" t="s">
        <v>1078</v>
      </c>
      <c r="D346" s="8" t="s">
        <v>1079</v>
      </c>
      <c r="E346" s="8" t="s">
        <v>1080</v>
      </c>
      <c r="F346" s="8" t="s">
        <v>145</v>
      </c>
      <c r="G346" s="8" t="s">
        <v>123</v>
      </c>
      <c r="H346" s="8" t="s">
        <v>127</v>
      </c>
      <c r="I346" s="25" t="s">
        <v>125</v>
      </c>
      <c r="J346" s="8" t="s">
        <v>584</v>
      </c>
      <c r="K346" s="10">
        <v>16.825709083951701</v>
      </c>
      <c r="L346" s="10">
        <v>10.470426658372</v>
      </c>
      <c r="M346" s="10"/>
      <c r="N346" s="10">
        <v>14.7538</v>
      </c>
    </row>
    <row r="347" spans="2:14" x14ac:dyDescent="0.25">
      <c r="B347" s="26">
        <v>340</v>
      </c>
      <c r="C347" s="11" t="s">
        <v>1081</v>
      </c>
      <c r="D347" s="11" t="s">
        <v>1082</v>
      </c>
      <c r="E347" s="11" t="s">
        <v>1083</v>
      </c>
      <c r="F347" s="11" t="s">
        <v>294</v>
      </c>
      <c r="G347" s="11" t="s">
        <v>123</v>
      </c>
      <c r="H347" s="11" t="s">
        <v>127</v>
      </c>
      <c r="I347" s="26" t="s">
        <v>125</v>
      </c>
      <c r="J347" s="11" t="s">
        <v>126</v>
      </c>
      <c r="K347" s="13">
        <v>16.769092700000002</v>
      </c>
      <c r="L347" s="13">
        <v>31.622518100000001</v>
      </c>
      <c r="M347" s="13">
        <v>530.84</v>
      </c>
      <c r="N347" s="13">
        <v>7.3772000000000002</v>
      </c>
    </row>
    <row r="348" spans="2:14" x14ac:dyDescent="0.25">
      <c r="B348" s="25">
        <v>341</v>
      </c>
      <c r="C348" s="8" t="s">
        <v>1084</v>
      </c>
      <c r="D348" s="8" t="s">
        <v>1085</v>
      </c>
      <c r="E348" s="8" t="s">
        <v>1086</v>
      </c>
      <c r="F348" s="8" t="s">
        <v>145</v>
      </c>
      <c r="G348" s="8" t="s">
        <v>123</v>
      </c>
      <c r="H348" s="8" t="s">
        <v>127</v>
      </c>
      <c r="I348" s="25" t="s">
        <v>128</v>
      </c>
      <c r="J348" s="8" t="s">
        <v>126</v>
      </c>
      <c r="K348" s="10">
        <v>16.738998250000002</v>
      </c>
      <c r="L348" s="10">
        <v>46.732077904999997</v>
      </c>
      <c r="M348" s="10">
        <v>638.47</v>
      </c>
      <c r="N348" s="10">
        <v>37.407249999999998</v>
      </c>
    </row>
    <row r="349" spans="2:14" x14ac:dyDescent="0.25">
      <c r="B349" s="26">
        <v>342</v>
      </c>
      <c r="C349" s="11" t="s">
        <v>1087</v>
      </c>
      <c r="D349" s="11" t="s">
        <v>1088</v>
      </c>
      <c r="E349" s="11" t="s">
        <v>1089</v>
      </c>
      <c r="F349" s="11" t="s">
        <v>122</v>
      </c>
      <c r="G349" s="11" t="s">
        <v>123</v>
      </c>
      <c r="H349" s="11" t="s">
        <v>124</v>
      </c>
      <c r="I349" s="26" t="s">
        <v>128</v>
      </c>
      <c r="J349" s="11" t="s">
        <v>126</v>
      </c>
      <c r="K349" s="13">
        <v>16.677554008000001</v>
      </c>
      <c r="L349" s="13">
        <v>16.893902929999999</v>
      </c>
      <c r="M349" s="13">
        <v>1174.49</v>
      </c>
      <c r="N349" s="13">
        <v>11.998200000000001</v>
      </c>
    </row>
    <row r="350" spans="2:14" x14ac:dyDescent="0.25">
      <c r="B350" s="25">
        <v>343</v>
      </c>
      <c r="C350" s="8" t="s">
        <v>1090</v>
      </c>
      <c r="D350" s="8" t="s">
        <v>1091</v>
      </c>
      <c r="E350" s="8" t="s">
        <v>1092</v>
      </c>
      <c r="F350" s="8" t="s">
        <v>145</v>
      </c>
      <c r="G350" s="8" t="s">
        <v>123</v>
      </c>
      <c r="H350" s="8" t="s">
        <v>127</v>
      </c>
      <c r="I350" s="25" t="s">
        <v>125</v>
      </c>
      <c r="J350" s="8" t="s">
        <v>126</v>
      </c>
      <c r="K350" s="10">
        <v>16.642925949999999</v>
      </c>
      <c r="L350" s="10">
        <v>20.956321249999998</v>
      </c>
      <c r="M350" s="10">
        <v>1461.82</v>
      </c>
      <c r="N350" s="10">
        <v>3.9653499999999999</v>
      </c>
    </row>
    <row r="351" spans="2:14" x14ac:dyDescent="0.25">
      <c r="B351" s="26">
        <v>344</v>
      </c>
      <c r="C351" s="11" t="s">
        <v>1093</v>
      </c>
      <c r="D351" s="11" t="s">
        <v>1094</v>
      </c>
      <c r="E351" s="11" t="s">
        <v>1095</v>
      </c>
      <c r="F351" s="11" t="s">
        <v>731</v>
      </c>
      <c r="G351" s="11" t="s">
        <v>123</v>
      </c>
      <c r="H351" s="11" t="s">
        <v>127</v>
      </c>
      <c r="I351" s="26" t="s">
        <v>128</v>
      </c>
      <c r="J351" s="11" t="s">
        <v>126</v>
      </c>
      <c r="K351" s="13">
        <v>16.517136075</v>
      </c>
      <c r="L351" s="13">
        <v>14.643363409999999</v>
      </c>
      <c r="M351" s="13">
        <v>343.31</v>
      </c>
      <c r="N351" s="13">
        <v>10.5808</v>
      </c>
    </row>
    <row r="352" spans="2:14" x14ac:dyDescent="0.25">
      <c r="B352" s="25">
        <v>345</v>
      </c>
      <c r="C352" s="8" t="s">
        <v>1096</v>
      </c>
      <c r="D352" s="8" t="s">
        <v>1097</v>
      </c>
      <c r="E352" s="8" t="s">
        <v>1098</v>
      </c>
      <c r="F352" s="8" t="s">
        <v>122</v>
      </c>
      <c r="G352" s="8" t="s">
        <v>123</v>
      </c>
      <c r="H352" s="8" t="s">
        <v>127</v>
      </c>
      <c r="I352" s="25" t="s">
        <v>128</v>
      </c>
      <c r="J352" s="8" t="s">
        <v>126</v>
      </c>
      <c r="K352" s="10">
        <v>16.382986463000002</v>
      </c>
      <c r="L352" s="10">
        <v>11.620693934</v>
      </c>
      <c r="M352" s="10">
        <v>13472.69</v>
      </c>
      <c r="N352" s="10">
        <v>6.2908499999999998</v>
      </c>
    </row>
    <row r="353" spans="2:14" x14ac:dyDescent="0.25">
      <c r="B353" s="26">
        <v>346</v>
      </c>
      <c r="C353" s="11" t="s">
        <v>1099</v>
      </c>
      <c r="D353" s="11" t="s">
        <v>1100</v>
      </c>
      <c r="E353" s="11" t="s">
        <v>1101</v>
      </c>
      <c r="F353" s="11" t="s">
        <v>130</v>
      </c>
      <c r="G353" s="11" t="s">
        <v>123</v>
      </c>
      <c r="H353" s="11" t="s">
        <v>124</v>
      </c>
      <c r="I353" s="26" t="s">
        <v>125</v>
      </c>
      <c r="J353" s="11" t="s">
        <v>126</v>
      </c>
      <c r="K353" s="13">
        <v>16.30236472</v>
      </c>
      <c r="L353" s="13">
        <v>18.893069619999999</v>
      </c>
      <c r="M353" s="13">
        <v>2003.25</v>
      </c>
      <c r="N353" s="13">
        <v>5.4044999999999996</v>
      </c>
    </row>
    <row r="354" spans="2:14" x14ac:dyDescent="0.25">
      <c r="B354" s="25">
        <v>347</v>
      </c>
      <c r="C354" s="8" t="s">
        <v>1102</v>
      </c>
      <c r="D354" s="8" t="s">
        <v>1103</v>
      </c>
      <c r="E354" s="8" t="s">
        <v>1104</v>
      </c>
      <c r="F354" s="8" t="s">
        <v>222</v>
      </c>
      <c r="G354" s="8" t="s">
        <v>123</v>
      </c>
      <c r="H354" s="8" t="s">
        <v>127</v>
      </c>
      <c r="I354" s="25" t="s">
        <v>128</v>
      </c>
      <c r="J354" s="8" t="s">
        <v>126</v>
      </c>
      <c r="K354" s="10">
        <v>16.298993626000001</v>
      </c>
      <c r="L354" s="10">
        <v>15.852061454999999</v>
      </c>
      <c r="M354" s="10">
        <v>2958.27</v>
      </c>
      <c r="N354" s="10">
        <v>7.7916999999999996</v>
      </c>
    </row>
    <row r="355" spans="2:14" x14ac:dyDescent="0.25">
      <c r="B355" s="26">
        <v>348</v>
      </c>
      <c r="C355" s="11" t="s">
        <v>1105</v>
      </c>
      <c r="D355" s="11" t="s">
        <v>1106</v>
      </c>
      <c r="E355" s="11" t="s">
        <v>1107</v>
      </c>
      <c r="F355" s="11" t="s">
        <v>122</v>
      </c>
      <c r="G355" s="11" t="s">
        <v>123</v>
      </c>
      <c r="H355" s="11" t="s">
        <v>127</v>
      </c>
      <c r="I355" s="26" t="s">
        <v>125</v>
      </c>
      <c r="J355" s="11" t="s">
        <v>126</v>
      </c>
      <c r="K355" s="13">
        <v>16.159041374000001</v>
      </c>
      <c r="L355" s="13">
        <v>17.76213285</v>
      </c>
      <c r="M355" s="13">
        <v>3059.54</v>
      </c>
      <c r="N355" s="13">
        <v>12.667899999999999</v>
      </c>
    </row>
    <row r="356" spans="2:14" x14ac:dyDescent="0.25">
      <c r="B356" s="25">
        <v>349</v>
      </c>
      <c r="C356" s="8" t="s">
        <v>1108</v>
      </c>
      <c r="D356" s="8" t="s">
        <v>1109</v>
      </c>
      <c r="E356" s="8" t="s">
        <v>1110</v>
      </c>
      <c r="F356" s="8" t="s">
        <v>294</v>
      </c>
      <c r="G356" s="8" t="s">
        <v>123</v>
      </c>
      <c r="H356" s="8" t="s">
        <v>127</v>
      </c>
      <c r="I356" s="25" t="s">
        <v>128</v>
      </c>
      <c r="J356" s="8" t="s">
        <v>126</v>
      </c>
      <c r="K356" s="10">
        <v>16.127427695000002</v>
      </c>
      <c r="L356" s="10">
        <v>19.886458704999999</v>
      </c>
      <c r="M356" s="10">
        <v>282.79000000000002</v>
      </c>
      <c r="N356" s="10">
        <v>10.768800000000001</v>
      </c>
    </row>
    <row r="357" spans="2:14" x14ac:dyDescent="0.25">
      <c r="B357" s="26">
        <v>350</v>
      </c>
      <c r="C357" s="11" t="s">
        <v>1111</v>
      </c>
      <c r="D357" s="11" t="s">
        <v>1112</v>
      </c>
      <c r="E357" s="11" t="s">
        <v>1113</v>
      </c>
      <c r="F357" s="11" t="s">
        <v>130</v>
      </c>
      <c r="G357" s="11" t="s">
        <v>123</v>
      </c>
      <c r="H357" s="11" t="s">
        <v>124</v>
      </c>
      <c r="I357" s="26" t="s">
        <v>128</v>
      </c>
      <c r="J357" s="11" t="s">
        <v>126</v>
      </c>
      <c r="K357" s="13">
        <v>16.121658655000001</v>
      </c>
      <c r="L357" s="13">
        <v>24.185851154000002</v>
      </c>
      <c r="M357" s="13">
        <v>1034.53</v>
      </c>
      <c r="N357" s="13">
        <v>10.936199999999999</v>
      </c>
    </row>
    <row r="358" spans="2:14" x14ac:dyDescent="0.25">
      <c r="B358" s="25">
        <v>351</v>
      </c>
      <c r="C358" s="8" t="s">
        <v>1114</v>
      </c>
      <c r="D358" s="8" t="s">
        <v>1115</v>
      </c>
      <c r="E358" s="8" t="s">
        <v>1116</v>
      </c>
      <c r="F358" s="8" t="s">
        <v>212</v>
      </c>
      <c r="G358" s="8" t="s">
        <v>123</v>
      </c>
      <c r="H358" s="8" t="s">
        <v>124</v>
      </c>
      <c r="I358" s="25" t="s">
        <v>125</v>
      </c>
      <c r="J358" s="8" t="s">
        <v>584</v>
      </c>
      <c r="K358" s="10">
        <v>16.117229229376999</v>
      </c>
      <c r="L358" s="10">
        <v>11.0166897042202</v>
      </c>
      <c r="M358" s="10">
        <v>698.03</v>
      </c>
      <c r="N358" s="10">
        <v>3.0545499999999999</v>
      </c>
    </row>
    <row r="359" spans="2:14" x14ac:dyDescent="0.25">
      <c r="B359" s="26">
        <v>352</v>
      </c>
      <c r="C359" s="11" t="s">
        <v>1117</v>
      </c>
      <c r="D359" s="11" t="s">
        <v>1118</v>
      </c>
      <c r="E359" s="11" t="s">
        <v>1119</v>
      </c>
      <c r="F359" s="11" t="s">
        <v>145</v>
      </c>
      <c r="G359" s="11" t="s">
        <v>123</v>
      </c>
      <c r="H359" s="11" t="s">
        <v>127</v>
      </c>
      <c r="I359" s="26" t="s">
        <v>125</v>
      </c>
      <c r="J359" s="11" t="s">
        <v>126</v>
      </c>
      <c r="K359" s="13">
        <v>16.09047545</v>
      </c>
      <c r="L359" s="13">
        <v>13.527117390000001</v>
      </c>
      <c r="M359" s="13">
        <v>1697.85</v>
      </c>
      <c r="N359" s="13">
        <v>7.9305500000000002</v>
      </c>
    </row>
    <row r="360" spans="2:14" x14ac:dyDescent="0.25">
      <c r="B360" s="25">
        <v>353</v>
      </c>
      <c r="C360" s="8" t="s">
        <v>1120</v>
      </c>
      <c r="D360" s="8" t="s">
        <v>1121</v>
      </c>
      <c r="E360" s="8" t="s">
        <v>1122</v>
      </c>
      <c r="F360" s="8" t="s">
        <v>122</v>
      </c>
      <c r="G360" s="8" t="s">
        <v>123</v>
      </c>
      <c r="H360" s="8" t="s">
        <v>124</v>
      </c>
      <c r="I360" s="25" t="s">
        <v>128</v>
      </c>
      <c r="J360" s="8" t="s">
        <v>126</v>
      </c>
      <c r="K360" s="10">
        <v>16.077296424</v>
      </c>
      <c r="L360" s="10">
        <v>4.7638037620000002</v>
      </c>
      <c r="M360" s="10">
        <v>870.66</v>
      </c>
      <c r="N360" s="10">
        <v>19.537400000000002</v>
      </c>
    </row>
    <row r="361" spans="2:14" x14ac:dyDescent="0.25">
      <c r="B361" s="26">
        <v>354</v>
      </c>
      <c r="C361" s="11" t="s">
        <v>1123</v>
      </c>
      <c r="D361" s="11" t="s">
        <v>1124</v>
      </c>
      <c r="E361" s="11" t="s">
        <v>1125</v>
      </c>
      <c r="F361" s="11" t="s">
        <v>294</v>
      </c>
      <c r="G361" s="11" t="s">
        <v>123</v>
      </c>
      <c r="H361" s="11" t="s">
        <v>127</v>
      </c>
      <c r="I361" s="26" t="s">
        <v>128</v>
      </c>
      <c r="J361" s="11" t="s">
        <v>126</v>
      </c>
      <c r="K361" s="13">
        <v>16.059182334999999</v>
      </c>
      <c r="L361" s="13">
        <v>15.134280215</v>
      </c>
      <c r="M361" s="13">
        <v>254.42</v>
      </c>
      <c r="N361" s="13">
        <v>9.5328999999999997</v>
      </c>
    </row>
    <row r="362" spans="2:14" x14ac:dyDescent="0.25">
      <c r="B362" s="25">
        <v>355</v>
      </c>
      <c r="C362" s="8" t="s">
        <v>1126</v>
      </c>
      <c r="D362" s="8" t="s">
        <v>1127</v>
      </c>
      <c r="E362" s="8" t="s">
        <v>1128</v>
      </c>
      <c r="F362" s="8" t="s">
        <v>130</v>
      </c>
      <c r="G362" s="8" t="s">
        <v>123</v>
      </c>
      <c r="H362" s="8" t="s">
        <v>127</v>
      </c>
      <c r="I362" s="25" t="s">
        <v>128</v>
      </c>
      <c r="J362" s="8" t="s">
        <v>126</v>
      </c>
      <c r="K362" s="10">
        <v>16.022905430000002</v>
      </c>
      <c r="L362" s="10">
        <v>13.36366117</v>
      </c>
      <c r="M362" s="10">
        <v>844.39</v>
      </c>
      <c r="N362" s="10">
        <v>8.3199000000000005</v>
      </c>
    </row>
    <row r="363" spans="2:14" x14ac:dyDescent="0.25">
      <c r="B363" s="26">
        <v>356</v>
      </c>
      <c r="C363" s="11" t="s">
        <v>1129</v>
      </c>
      <c r="D363" s="11" t="s">
        <v>1130</v>
      </c>
      <c r="E363" s="11" t="s">
        <v>1131</v>
      </c>
      <c r="F363" s="11" t="s">
        <v>129</v>
      </c>
      <c r="G363" s="11" t="s">
        <v>123</v>
      </c>
      <c r="H363" s="11" t="s">
        <v>124</v>
      </c>
      <c r="I363" s="26" t="s">
        <v>125</v>
      </c>
      <c r="J363" s="11" t="s">
        <v>126</v>
      </c>
      <c r="K363" s="13">
        <v>15.851259295</v>
      </c>
      <c r="L363" s="13">
        <v>23.254870188999998</v>
      </c>
      <c r="M363" s="13">
        <v>3041.59</v>
      </c>
      <c r="N363" s="13">
        <v>6.7335000000000003</v>
      </c>
    </row>
    <row r="364" spans="2:14" x14ac:dyDescent="0.25">
      <c r="B364" s="25">
        <v>357</v>
      </c>
      <c r="C364" s="8" t="s">
        <v>1132</v>
      </c>
      <c r="D364" s="8" t="s">
        <v>1133</v>
      </c>
      <c r="E364" s="8" t="s">
        <v>1134</v>
      </c>
      <c r="F364" s="8" t="s">
        <v>189</v>
      </c>
      <c r="G364" s="8" t="s">
        <v>123</v>
      </c>
      <c r="H364" s="8" t="s">
        <v>127</v>
      </c>
      <c r="I364" s="25" t="s">
        <v>128</v>
      </c>
      <c r="J364" s="8" t="s">
        <v>126</v>
      </c>
      <c r="K364" s="10">
        <v>15.830724792</v>
      </c>
      <c r="L364" s="10">
        <v>14.023010432</v>
      </c>
      <c r="M364" s="10">
        <v>1450.61</v>
      </c>
      <c r="N364" s="10">
        <v>9.6951999999999998</v>
      </c>
    </row>
    <row r="365" spans="2:14" x14ac:dyDescent="0.25">
      <c r="B365" s="26">
        <v>358</v>
      </c>
      <c r="C365" s="11" t="s">
        <v>1135</v>
      </c>
      <c r="D365" s="11" t="s">
        <v>1136</v>
      </c>
      <c r="E365" s="11" t="s">
        <v>1137</v>
      </c>
      <c r="F365" s="11" t="s">
        <v>122</v>
      </c>
      <c r="G365" s="11" t="s">
        <v>123</v>
      </c>
      <c r="H365" s="11" t="s">
        <v>124</v>
      </c>
      <c r="I365" s="26" t="s">
        <v>128</v>
      </c>
      <c r="J365" s="11" t="s">
        <v>126</v>
      </c>
      <c r="K365" s="13">
        <v>15.763819854999999</v>
      </c>
      <c r="L365" s="13">
        <v>13.380318615</v>
      </c>
      <c r="M365" s="13">
        <v>2109.9899999999998</v>
      </c>
      <c r="N365" s="13">
        <v>3.3489</v>
      </c>
    </row>
    <row r="366" spans="2:14" x14ac:dyDescent="0.25">
      <c r="B366" s="25">
        <v>359</v>
      </c>
      <c r="C366" s="8" t="s">
        <v>1138</v>
      </c>
      <c r="D366" s="8" t="s">
        <v>1139</v>
      </c>
      <c r="E366" s="8" t="s">
        <v>1140</v>
      </c>
      <c r="F366" s="8" t="s">
        <v>122</v>
      </c>
      <c r="G366" s="8" t="s">
        <v>123</v>
      </c>
      <c r="H366" s="8" t="s">
        <v>124</v>
      </c>
      <c r="I366" s="25" t="s">
        <v>128</v>
      </c>
      <c r="J366" s="8" t="s">
        <v>126</v>
      </c>
      <c r="K366" s="10">
        <v>15.678449195000001</v>
      </c>
      <c r="L366" s="10">
        <v>15.19218337</v>
      </c>
      <c r="M366" s="10">
        <v>4055.4</v>
      </c>
      <c r="N366" s="10">
        <v>7.0140500000000001</v>
      </c>
    </row>
    <row r="367" spans="2:14" x14ac:dyDescent="0.25">
      <c r="B367" s="26">
        <v>360</v>
      </c>
      <c r="C367" s="11" t="s">
        <v>1141</v>
      </c>
      <c r="D367" s="11" t="s">
        <v>1142</v>
      </c>
      <c r="E367" s="11" t="s">
        <v>1143</v>
      </c>
      <c r="F367" s="11" t="s">
        <v>130</v>
      </c>
      <c r="G367" s="11" t="s">
        <v>123</v>
      </c>
      <c r="H367" s="11" t="s">
        <v>127</v>
      </c>
      <c r="I367" s="26" t="s">
        <v>125</v>
      </c>
      <c r="J367" s="11" t="s">
        <v>126</v>
      </c>
      <c r="K367" s="13">
        <v>15.460435520000001</v>
      </c>
      <c r="L367" s="13">
        <v>9.6470879949999997</v>
      </c>
      <c r="M367" s="13">
        <v>493.79</v>
      </c>
      <c r="N367" s="13">
        <v>6.1477500000000003</v>
      </c>
    </row>
    <row r="368" spans="2:14" x14ac:dyDescent="0.25">
      <c r="B368" s="25">
        <v>361</v>
      </c>
      <c r="C368" s="8" t="s">
        <v>1144</v>
      </c>
      <c r="D368" s="8" t="s">
        <v>1145</v>
      </c>
      <c r="E368" s="8" t="s">
        <v>1146</v>
      </c>
      <c r="F368" s="8" t="s">
        <v>353</v>
      </c>
      <c r="G368" s="8" t="s">
        <v>123</v>
      </c>
      <c r="H368" s="8" t="s">
        <v>127</v>
      </c>
      <c r="I368" s="25" t="s">
        <v>125</v>
      </c>
      <c r="J368" s="8" t="s">
        <v>126</v>
      </c>
      <c r="K368" s="10">
        <v>15.366466170000001</v>
      </c>
      <c r="L368" s="10">
        <v>18.712037805000001</v>
      </c>
      <c r="M368" s="10">
        <v>542.16999999999996</v>
      </c>
      <c r="N368" s="10">
        <v>28.698399999999999</v>
      </c>
    </row>
    <row r="369" spans="2:14" x14ac:dyDescent="0.25">
      <c r="B369" s="26">
        <v>362</v>
      </c>
      <c r="C369" s="11" t="s">
        <v>1147</v>
      </c>
      <c r="D369" s="11" t="s">
        <v>1148</v>
      </c>
      <c r="E369" s="11" t="s">
        <v>1149</v>
      </c>
      <c r="F369" s="11" t="s">
        <v>122</v>
      </c>
      <c r="G369" s="11" t="s">
        <v>123</v>
      </c>
      <c r="H369" s="11" t="s">
        <v>127</v>
      </c>
      <c r="I369" s="26" t="s">
        <v>128</v>
      </c>
      <c r="J369" s="11" t="s">
        <v>126</v>
      </c>
      <c r="K369" s="13">
        <v>15.289905985000001</v>
      </c>
      <c r="L369" s="13">
        <v>7.8523864999999997</v>
      </c>
      <c r="M369" s="13">
        <v>563.99</v>
      </c>
      <c r="N369" s="13">
        <v>12.713200000000001</v>
      </c>
    </row>
    <row r="370" spans="2:14" x14ac:dyDescent="0.25">
      <c r="B370" s="25">
        <v>363</v>
      </c>
      <c r="C370" s="8" t="s">
        <v>1150</v>
      </c>
      <c r="D370" s="8" t="s">
        <v>1151</v>
      </c>
      <c r="E370" s="8" t="s">
        <v>1152</v>
      </c>
      <c r="F370" s="8" t="s">
        <v>122</v>
      </c>
      <c r="G370" s="8" t="s">
        <v>123</v>
      </c>
      <c r="H370" s="8" t="s">
        <v>127</v>
      </c>
      <c r="I370" s="25" t="s">
        <v>128</v>
      </c>
      <c r="J370" s="8" t="s">
        <v>126</v>
      </c>
      <c r="K370" s="10">
        <v>15.253931422000001</v>
      </c>
      <c r="L370" s="10">
        <v>16.105646946</v>
      </c>
      <c r="M370" s="10">
        <v>443.02</v>
      </c>
      <c r="N370" s="10">
        <v>14.4338</v>
      </c>
    </row>
    <row r="371" spans="2:14" x14ac:dyDescent="0.25">
      <c r="B371" s="26">
        <v>364</v>
      </c>
      <c r="C371" s="11" t="s">
        <v>1153</v>
      </c>
      <c r="D371" s="11" t="s">
        <v>1154</v>
      </c>
      <c r="E371" s="11" t="s">
        <v>1155</v>
      </c>
      <c r="F371" s="11" t="s">
        <v>122</v>
      </c>
      <c r="G371" s="11" t="s">
        <v>123</v>
      </c>
      <c r="H371" s="11" t="s">
        <v>124</v>
      </c>
      <c r="I371" s="26" t="s">
        <v>125</v>
      </c>
      <c r="J371" s="11" t="s">
        <v>126</v>
      </c>
      <c r="K371" s="13">
        <v>15.192542765000001</v>
      </c>
      <c r="L371" s="13">
        <v>13.326970321999999</v>
      </c>
      <c r="M371" s="13">
        <v>921.88</v>
      </c>
      <c r="N371" s="13">
        <v>16.043949999999999</v>
      </c>
    </row>
    <row r="372" spans="2:14" x14ac:dyDescent="0.25">
      <c r="B372" s="25">
        <v>365</v>
      </c>
      <c r="C372" s="8" t="s">
        <v>1156</v>
      </c>
      <c r="D372" s="8" t="s">
        <v>1157</v>
      </c>
      <c r="E372" s="8" t="s">
        <v>1158</v>
      </c>
      <c r="F372" s="8" t="s">
        <v>122</v>
      </c>
      <c r="G372" s="8" t="s">
        <v>123</v>
      </c>
      <c r="H372" s="8" t="s">
        <v>127</v>
      </c>
      <c r="I372" s="25" t="s">
        <v>128</v>
      </c>
      <c r="J372" s="8" t="s">
        <v>126</v>
      </c>
      <c r="K372" s="10">
        <v>15.189842368000001</v>
      </c>
      <c r="L372" s="10">
        <v>7.3462767720000004</v>
      </c>
      <c r="M372" s="10">
        <v>1330.77</v>
      </c>
      <c r="N372" s="10">
        <v>6.5712999999999999</v>
      </c>
    </row>
    <row r="373" spans="2:14" x14ac:dyDescent="0.25">
      <c r="B373" s="26">
        <v>366</v>
      </c>
      <c r="C373" s="11" t="s">
        <v>1159</v>
      </c>
      <c r="D373" s="11" t="s">
        <v>1160</v>
      </c>
      <c r="E373" s="11" t="s">
        <v>1161</v>
      </c>
      <c r="F373" s="11" t="s">
        <v>122</v>
      </c>
      <c r="G373" s="11" t="s">
        <v>123</v>
      </c>
      <c r="H373" s="11" t="s">
        <v>127</v>
      </c>
      <c r="I373" s="26" t="s">
        <v>125</v>
      </c>
      <c r="J373" s="11" t="s">
        <v>126</v>
      </c>
      <c r="K373" s="13">
        <v>15.123442448</v>
      </c>
      <c r="L373" s="13">
        <v>13.815626024</v>
      </c>
      <c r="M373" s="13">
        <v>1818.32</v>
      </c>
      <c r="N373" s="13">
        <v>10.08935</v>
      </c>
    </row>
    <row r="374" spans="2:14" x14ac:dyDescent="0.25">
      <c r="B374" s="25">
        <v>367</v>
      </c>
      <c r="C374" s="8" t="s">
        <v>1162</v>
      </c>
      <c r="D374" s="8" t="s">
        <v>1163</v>
      </c>
      <c r="E374" s="8" t="s">
        <v>1164</v>
      </c>
      <c r="F374" s="8" t="s">
        <v>967</v>
      </c>
      <c r="G374" s="8" t="s">
        <v>123</v>
      </c>
      <c r="H374" s="8" t="s">
        <v>131</v>
      </c>
      <c r="I374" s="25" t="s">
        <v>125</v>
      </c>
      <c r="J374" s="8" t="s">
        <v>584</v>
      </c>
      <c r="K374" s="10">
        <v>15.116398913656599</v>
      </c>
      <c r="L374" s="10">
        <v>7.0949504596974986</v>
      </c>
      <c r="M374" s="10">
        <v>3169.81</v>
      </c>
      <c r="N374" s="10">
        <v>5.07125</v>
      </c>
    </row>
    <row r="375" spans="2:14" x14ac:dyDescent="0.25">
      <c r="B375" s="26">
        <v>368</v>
      </c>
      <c r="C375" s="11" t="s">
        <v>1165</v>
      </c>
      <c r="D375" s="11" t="s">
        <v>1166</v>
      </c>
      <c r="E375" s="11" t="s">
        <v>1167</v>
      </c>
      <c r="F375" s="11" t="s">
        <v>130</v>
      </c>
      <c r="G375" s="11" t="s">
        <v>123</v>
      </c>
      <c r="H375" s="11" t="s">
        <v>127</v>
      </c>
      <c r="I375" s="26" t="s">
        <v>125</v>
      </c>
      <c r="J375" s="11" t="s">
        <v>126</v>
      </c>
      <c r="K375" s="13">
        <v>15.028394587999999</v>
      </c>
      <c r="L375" s="13">
        <v>26.771789040000002</v>
      </c>
      <c r="M375" s="13">
        <v>1226.28</v>
      </c>
      <c r="N375" s="13">
        <v>12.271800000000001</v>
      </c>
    </row>
    <row r="376" spans="2:14" x14ac:dyDescent="0.25">
      <c r="B376" s="25">
        <v>369</v>
      </c>
      <c r="C376" s="8" t="s">
        <v>1168</v>
      </c>
      <c r="D376" s="8" t="s">
        <v>1169</v>
      </c>
      <c r="E376" s="8" t="s">
        <v>1170</v>
      </c>
      <c r="F376" s="8" t="s">
        <v>122</v>
      </c>
      <c r="G376" s="8" t="s">
        <v>123</v>
      </c>
      <c r="H376" s="8" t="s">
        <v>124</v>
      </c>
      <c r="I376" s="25" t="s">
        <v>128</v>
      </c>
      <c r="J376" s="8" t="s">
        <v>126</v>
      </c>
      <c r="K376" s="10">
        <v>14.956736795299999</v>
      </c>
      <c r="L376" s="10">
        <v>17.229647739600001</v>
      </c>
      <c r="M376" s="10">
        <v>544.49</v>
      </c>
      <c r="N376" s="10">
        <v>5.4466999999999999</v>
      </c>
    </row>
    <row r="377" spans="2:14" x14ac:dyDescent="0.25">
      <c r="B377" s="26">
        <v>370</v>
      </c>
      <c r="C377" s="11" t="s">
        <v>1171</v>
      </c>
      <c r="D377" s="11" t="s">
        <v>1172</v>
      </c>
      <c r="E377" s="11" t="s">
        <v>1173</v>
      </c>
      <c r="F377" s="11" t="s">
        <v>122</v>
      </c>
      <c r="G377" s="11" t="s">
        <v>123</v>
      </c>
      <c r="H377" s="11" t="s">
        <v>127</v>
      </c>
      <c r="I377" s="26" t="s">
        <v>125</v>
      </c>
      <c r="J377" s="11" t="s">
        <v>126</v>
      </c>
      <c r="K377" s="13">
        <v>14.917998877</v>
      </c>
      <c r="L377" s="13">
        <v>19.379786473999999</v>
      </c>
      <c r="M377" s="13">
        <v>281.33999999999997</v>
      </c>
      <c r="N377" s="13">
        <v>23.9008</v>
      </c>
    </row>
    <row r="378" spans="2:14" x14ac:dyDescent="0.25">
      <c r="B378" s="25">
        <v>371</v>
      </c>
      <c r="C378" s="8" t="s">
        <v>1174</v>
      </c>
      <c r="D378" s="8" t="s">
        <v>1175</v>
      </c>
      <c r="E378" s="8" t="s">
        <v>1176</v>
      </c>
      <c r="F378" s="8" t="s">
        <v>122</v>
      </c>
      <c r="G378" s="8" t="s">
        <v>123</v>
      </c>
      <c r="H378" s="8" t="s">
        <v>127</v>
      </c>
      <c r="I378" s="25" t="s">
        <v>125</v>
      </c>
      <c r="J378" s="8" t="s">
        <v>126</v>
      </c>
      <c r="K378" s="10">
        <v>14.85221939</v>
      </c>
      <c r="L378" s="10">
        <v>16.110482780000002</v>
      </c>
      <c r="M378" s="10">
        <v>1544.64</v>
      </c>
      <c r="N378" s="10">
        <v>17.900649999999999</v>
      </c>
    </row>
    <row r="379" spans="2:14" x14ac:dyDescent="0.25">
      <c r="B379" s="26">
        <v>372</v>
      </c>
      <c r="C379" s="11" t="s">
        <v>1177</v>
      </c>
      <c r="D379" s="11" t="s">
        <v>1178</v>
      </c>
      <c r="E379" s="11" t="s">
        <v>1179</v>
      </c>
      <c r="F379" s="11" t="s">
        <v>130</v>
      </c>
      <c r="G379" s="11" t="s">
        <v>123</v>
      </c>
      <c r="H379" s="11" t="s">
        <v>127</v>
      </c>
      <c r="I379" s="26" t="s">
        <v>125</v>
      </c>
      <c r="J379" s="11" t="s">
        <v>126</v>
      </c>
      <c r="K379" s="13">
        <v>14.81390326</v>
      </c>
      <c r="L379" s="13">
        <v>27.032750154999999</v>
      </c>
      <c r="M379" s="13">
        <v>793.85</v>
      </c>
      <c r="N379" s="13">
        <v>27.87</v>
      </c>
    </row>
    <row r="380" spans="2:14" x14ac:dyDescent="0.25">
      <c r="B380" s="25">
        <v>373</v>
      </c>
      <c r="C380" s="8" t="s">
        <v>1180</v>
      </c>
      <c r="D380" s="8" t="s">
        <v>1181</v>
      </c>
      <c r="E380" s="8" t="s">
        <v>1182</v>
      </c>
      <c r="F380" s="8" t="s">
        <v>278</v>
      </c>
      <c r="G380" s="8" t="s">
        <v>123</v>
      </c>
      <c r="H380" s="8" t="s">
        <v>127</v>
      </c>
      <c r="I380" s="25" t="s">
        <v>128</v>
      </c>
      <c r="J380" s="8" t="s">
        <v>126</v>
      </c>
      <c r="K380" s="10">
        <v>14.810907670000001</v>
      </c>
      <c r="L380" s="10">
        <v>15.386740680000001</v>
      </c>
      <c r="M380" s="10">
        <v>2694.29</v>
      </c>
      <c r="N380" s="10">
        <v>9.8646999999999991</v>
      </c>
    </row>
    <row r="381" spans="2:14" x14ac:dyDescent="0.25">
      <c r="B381" s="26">
        <v>374</v>
      </c>
      <c r="C381" s="11" t="s">
        <v>1183</v>
      </c>
      <c r="D381" s="11" t="s">
        <v>1184</v>
      </c>
      <c r="E381" s="11" t="s">
        <v>1185</v>
      </c>
      <c r="F381" s="11" t="s">
        <v>122</v>
      </c>
      <c r="G381" s="11" t="s">
        <v>123</v>
      </c>
      <c r="H381" s="11" t="s">
        <v>124</v>
      </c>
      <c r="I381" s="26" t="s">
        <v>128</v>
      </c>
      <c r="J381" s="11" t="s">
        <v>126</v>
      </c>
      <c r="K381" s="13">
        <v>14.801203645999999</v>
      </c>
      <c r="L381" s="13">
        <v>15.176301612</v>
      </c>
      <c r="M381" s="13">
        <v>978.44</v>
      </c>
      <c r="N381" s="13">
        <v>6.3518499999999998</v>
      </c>
    </row>
    <row r="382" spans="2:14" x14ac:dyDescent="0.25">
      <c r="B382" s="25">
        <v>375</v>
      </c>
      <c r="C382" s="8" t="s">
        <v>1186</v>
      </c>
      <c r="D382" s="8" t="s">
        <v>1187</v>
      </c>
      <c r="E382" s="8" t="s">
        <v>1188</v>
      </c>
      <c r="F382" s="8" t="s">
        <v>122</v>
      </c>
      <c r="G382" s="8" t="s">
        <v>123</v>
      </c>
      <c r="H382" s="8" t="s">
        <v>124</v>
      </c>
      <c r="I382" s="25" t="s">
        <v>128</v>
      </c>
      <c r="J382" s="8" t="s">
        <v>126</v>
      </c>
      <c r="K382" s="10">
        <v>14.78183829</v>
      </c>
      <c r="L382" s="10">
        <v>12.468663790000001</v>
      </c>
      <c r="M382" s="10">
        <v>2135.62</v>
      </c>
      <c r="N382" s="10">
        <v>5.7394999999999996</v>
      </c>
    </row>
    <row r="383" spans="2:14" x14ac:dyDescent="0.25">
      <c r="B383" s="26">
        <v>376</v>
      </c>
      <c r="C383" s="11" t="s">
        <v>1189</v>
      </c>
      <c r="D383" s="11" t="s">
        <v>1190</v>
      </c>
      <c r="E383" s="11" t="s">
        <v>1191</v>
      </c>
      <c r="F383" s="11" t="s">
        <v>122</v>
      </c>
      <c r="G383" s="11" t="s">
        <v>123</v>
      </c>
      <c r="H383" s="11" t="s">
        <v>124</v>
      </c>
      <c r="I383" s="26" t="s">
        <v>125</v>
      </c>
      <c r="J383" s="11" t="s">
        <v>126</v>
      </c>
      <c r="K383" s="13">
        <v>14.6752046612</v>
      </c>
      <c r="L383" s="13">
        <v>14.6231232863</v>
      </c>
      <c r="M383" s="13">
        <v>772.38</v>
      </c>
      <c r="N383" s="13">
        <v>17.639299999999999</v>
      </c>
    </row>
    <row r="384" spans="2:14" x14ac:dyDescent="0.25">
      <c r="B384" s="25">
        <v>377</v>
      </c>
      <c r="C384" s="8" t="s">
        <v>1192</v>
      </c>
      <c r="D384" s="8" t="s">
        <v>1193</v>
      </c>
      <c r="E384" s="8" t="s">
        <v>1194</v>
      </c>
      <c r="F384" s="8" t="s">
        <v>130</v>
      </c>
      <c r="G384" s="8" t="s">
        <v>123</v>
      </c>
      <c r="H384" s="8" t="s">
        <v>127</v>
      </c>
      <c r="I384" s="25" t="s">
        <v>125</v>
      </c>
      <c r="J384" s="8" t="s">
        <v>126</v>
      </c>
      <c r="K384" s="10">
        <v>14.64678659</v>
      </c>
      <c r="L384" s="10">
        <v>16.299011615000001</v>
      </c>
      <c r="M384" s="10">
        <v>124.04</v>
      </c>
      <c r="N384" s="10">
        <v>9.6100499999999993</v>
      </c>
    </row>
    <row r="385" spans="2:14" x14ac:dyDescent="0.25">
      <c r="B385" s="26">
        <v>378</v>
      </c>
      <c r="C385" s="11" t="s">
        <v>1195</v>
      </c>
      <c r="D385" s="11" t="s">
        <v>1196</v>
      </c>
      <c r="E385" s="11" t="s">
        <v>1197</v>
      </c>
      <c r="F385" s="11" t="s">
        <v>122</v>
      </c>
      <c r="G385" s="11" t="s">
        <v>123</v>
      </c>
      <c r="H385" s="11" t="s">
        <v>124</v>
      </c>
      <c r="I385" s="26" t="s">
        <v>128</v>
      </c>
      <c r="J385" s="11" t="s">
        <v>126</v>
      </c>
      <c r="K385" s="13">
        <v>14.510288102800001</v>
      </c>
      <c r="L385" s="13">
        <v>21.3635046333</v>
      </c>
      <c r="M385" s="13">
        <v>342.94</v>
      </c>
      <c r="N385" s="13">
        <v>16.841349999999998</v>
      </c>
    </row>
    <row r="386" spans="2:14" x14ac:dyDescent="0.25">
      <c r="B386" s="25">
        <v>379</v>
      </c>
      <c r="C386" s="8" t="s">
        <v>1198</v>
      </c>
      <c r="D386" s="8" t="s">
        <v>1199</v>
      </c>
      <c r="E386" s="8" t="s">
        <v>1200</v>
      </c>
      <c r="F386" s="8" t="s">
        <v>122</v>
      </c>
      <c r="G386" s="8" t="s">
        <v>123</v>
      </c>
      <c r="H386" s="8" t="s">
        <v>127</v>
      </c>
      <c r="I386" s="25" t="s">
        <v>125</v>
      </c>
      <c r="J386" s="8" t="s">
        <v>126</v>
      </c>
      <c r="K386" s="10">
        <v>14.501356804</v>
      </c>
      <c r="L386" s="10">
        <v>15.832977196</v>
      </c>
      <c r="M386" s="10">
        <v>573.03</v>
      </c>
      <c r="N386" s="10">
        <v>9.6102500000000006</v>
      </c>
    </row>
    <row r="387" spans="2:14" x14ac:dyDescent="0.25">
      <c r="B387" s="26">
        <v>380</v>
      </c>
      <c r="C387" s="11" t="s">
        <v>1201</v>
      </c>
      <c r="D387" s="11" t="s">
        <v>1202</v>
      </c>
      <c r="E387" s="11" t="s">
        <v>1203</v>
      </c>
      <c r="F387" s="11" t="s">
        <v>129</v>
      </c>
      <c r="G387" s="11" t="s">
        <v>307</v>
      </c>
      <c r="H387" s="11"/>
      <c r="I387" s="26" t="s">
        <v>125</v>
      </c>
      <c r="J387" s="11" t="s">
        <v>126</v>
      </c>
      <c r="K387" s="13">
        <v>14.364193909999999</v>
      </c>
      <c r="L387" s="13">
        <v>14.665478244999999</v>
      </c>
      <c r="M387" s="13">
        <v>854.51</v>
      </c>
      <c r="N387" s="13">
        <v>17.22925</v>
      </c>
    </row>
    <row r="388" spans="2:14" x14ac:dyDescent="0.25">
      <c r="B388" s="25">
        <v>381</v>
      </c>
      <c r="C388" s="8" t="s">
        <v>1204</v>
      </c>
      <c r="D388" s="8" t="s">
        <v>1205</v>
      </c>
      <c r="E388" s="8" t="s">
        <v>1206</v>
      </c>
      <c r="F388" s="8" t="s">
        <v>145</v>
      </c>
      <c r="G388" s="8" t="s">
        <v>123</v>
      </c>
      <c r="H388" s="8" t="s">
        <v>131</v>
      </c>
      <c r="I388" s="25" t="s">
        <v>128</v>
      </c>
      <c r="J388" s="8" t="s">
        <v>126</v>
      </c>
      <c r="K388" s="10">
        <v>14.336723805</v>
      </c>
      <c r="L388" s="10">
        <v>9.493631259999999</v>
      </c>
      <c r="M388" s="10">
        <v>225.73</v>
      </c>
      <c r="N388" s="10">
        <v>15.082850000000001</v>
      </c>
    </row>
    <row r="389" spans="2:14" x14ac:dyDescent="0.25">
      <c r="B389" s="26">
        <v>382</v>
      </c>
      <c r="C389" s="11" t="s">
        <v>1207</v>
      </c>
      <c r="D389" s="11" t="s">
        <v>1208</v>
      </c>
      <c r="E389" s="11" t="s">
        <v>1209</v>
      </c>
      <c r="F389" s="11" t="s">
        <v>212</v>
      </c>
      <c r="G389" s="11" t="s">
        <v>123</v>
      </c>
      <c r="H389" s="11" t="s">
        <v>124</v>
      </c>
      <c r="I389" s="26" t="s">
        <v>125</v>
      </c>
      <c r="J389" s="11" t="s">
        <v>126</v>
      </c>
      <c r="K389" s="13">
        <v>14.305877750000001</v>
      </c>
      <c r="L389" s="13">
        <v>20.417459399999998</v>
      </c>
      <c r="M389" s="13">
        <v>1056.1300000000001</v>
      </c>
      <c r="N389" s="13">
        <v>20.13495</v>
      </c>
    </row>
    <row r="390" spans="2:14" x14ac:dyDescent="0.25">
      <c r="B390" s="25">
        <v>383</v>
      </c>
      <c r="C390" s="8" t="s">
        <v>1210</v>
      </c>
      <c r="D390" s="8" t="s">
        <v>1211</v>
      </c>
      <c r="E390" s="8" t="s">
        <v>1212</v>
      </c>
      <c r="F390" s="8" t="s">
        <v>122</v>
      </c>
      <c r="G390" s="8" t="s">
        <v>123</v>
      </c>
      <c r="H390" s="8" t="s">
        <v>124</v>
      </c>
      <c r="I390" s="25" t="s">
        <v>128</v>
      </c>
      <c r="J390" s="8" t="s">
        <v>126</v>
      </c>
      <c r="K390" s="10">
        <v>14.20435045</v>
      </c>
      <c r="L390" s="10">
        <v>15.88400086</v>
      </c>
      <c r="M390" s="10">
        <v>1797.99</v>
      </c>
      <c r="N390" s="10">
        <v>14.883900000000001</v>
      </c>
    </row>
    <row r="391" spans="2:14" x14ac:dyDescent="0.25">
      <c r="B391" s="26">
        <v>384</v>
      </c>
      <c r="C391" s="11" t="s">
        <v>1213</v>
      </c>
      <c r="D391" s="11" t="s">
        <v>1214</v>
      </c>
      <c r="E391" s="11" t="s">
        <v>1215</v>
      </c>
      <c r="F391" s="11" t="s">
        <v>122</v>
      </c>
      <c r="G391" s="11" t="s">
        <v>123</v>
      </c>
      <c r="H391" s="11" t="s">
        <v>124</v>
      </c>
      <c r="I391" s="26" t="s">
        <v>128</v>
      </c>
      <c r="J391" s="11" t="s">
        <v>126</v>
      </c>
      <c r="K391" s="13">
        <v>14.176630165000001</v>
      </c>
      <c r="L391" s="13">
        <v>14.085726409999999</v>
      </c>
      <c r="M391" s="13">
        <v>1767.52</v>
      </c>
      <c r="N391" s="13">
        <v>11.0458</v>
      </c>
    </row>
    <row r="392" spans="2:14" x14ac:dyDescent="0.25">
      <c r="B392" s="25">
        <v>385</v>
      </c>
      <c r="C392" s="8" t="s">
        <v>1216</v>
      </c>
      <c r="D392" s="8" t="s">
        <v>1217</v>
      </c>
      <c r="E392" s="8" t="s">
        <v>1218</v>
      </c>
      <c r="F392" s="8" t="s">
        <v>122</v>
      </c>
      <c r="G392" s="8" t="s">
        <v>123</v>
      </c>
      <c r="H392" s="8" t="s">
        <v>127</v>
      </c>
      <c r="I392" s="25" t="s">
        <v>125</v>
      </c>
      <c r="J392" s="8" t="s">
        <v>126</v>
      </c>
      <c r="K392" s="10">
        <v>14.164100510000001</v>
      </c>
      <c r="L392" s="10">
        <v>9.5688896280000009</v>
      </c>
      <c r="M392" s="10">
        <v>1293.97</v>
      </c>
      <c r="N392" s="10">
        <v>11.8398</v>
      </c>
    </row>
    <row r="393" spans="2:14" x14ac:dyDescent="0.25">
      <c r="B393" s="26">
        <v>386</v>
      </c>
      <c r="C393" s="11" t="s">
        <v>1219</v>
      </c>
      <c r="D393" s="11" t="s">
        <v>1220</v>
      </c>
      <c r="E393" s="11" t="s">
        <v>1221</v>
      </c>
      <c r="F393" s="11" t="s">
        <v>145</v>
      </c>
      <c r="G393" s="11" t="s">
        <v>123</v>
      </c>
      <c r="H393" s="11" t="s">
        <v>131</v>
      </c>
      <c r="I393" s="26" t="s">
        <v>125</v>
      </c>
      <c r="J393" s="11" t="s">
        <v>126</v>
      </c>
      <c r="K393" s="13">
        <v>14.161770844999999</v>
      </c>
      <c r="L393" s="13">
        <v>28.144686045</v>
      </c>
      <c r="M393" s="13">
        <v>1131.3800000000001</v>
      </c>
      <c r="N393" s="13">
        <v>11.55955</v>
      </c>
    </row>
    <row r="394" spans="2:14" x14ac:dyDescent="0.25">
      <c r="B394" s="25">
        <v>387</v>
      </c>
      <c r="C394" s="8" t="s">
        <v>1222</v>
      </c>
      <c r="D394" s="8" t="s">
        <v>1223</v>
      </c>
      <c r="E394" s="8" t="s">
        <v>1224</v>
      </c>
      <c r="F394" s="8" t="s">
        <v>222</v>
      </c>
      <c r="G394" s="8" t="s">
        <v>123</v>
      </c>
      <c r="H394" s="8" t="s">
        <v>127</v>
      </c>
      <c r="I394" s="25" t="s">
        <v>125</v>
      </c>
      <c r="J394" s="8" t="s">
        <v>126</v>
      </c>
      <c r="K394" s="10">
        <v>14.148097255</v>
      </c>
      <c r="L394" s="10">
        <v>13.185020894999999</v>
      </c>
      <c r="M394" s="10">
        <v>1556.14</v>
      </c>
      <c r="N394" s="10">
        <v>9.3093500000000002</v>
      </c>
    </row>
    <row r="395" spans="2:14" x14ac:dyDescent="0.25">
      <c r="B395" s="26">
        <v>388</v>
      </c>
      <c r="C395" s="11" t="s">
        <v>1225</v>
      </c>
      <c r="D395" s="11" t="s">
        <v>1226</v>
      </c>
      <c r="E395" s="11" t="s">
        <v>1227</v>
      </c>
      <c r="F395" s="11" t="s">
        <v>145</v>
      </c>
      <c r="G395" s="11" t="s">
        <v>123</v>
      </c>
      <c r="H395" s="11" t="s">
        <v>127</v>
      </c>
      <c r="I395" s="26" t="s">
        <v>125</v>
      </c>
      <c r="J395" s="11" t="s">
        <v>126</v>
      </c>
      <c r="K395" s="13">
        <v>14.081898900000001</v>
      </c>
      <c r="L395" s="13">
        <v>16.396224140000001</v>
      </c>
      <c r="M395" s="13">
        <v>3004.68</v>
      </c>
      <c r="N395" s="13">
        <v>4.3255499999999998</v>
      </c>
    </row>
    <row r="396" spans="2:14" x14ac:dyDescent="0.25">
      <c r="B396" s="25">
        <v>389</v>
      </c>
      <c r="C396" s="8" t="s">
        <v>1228</v>
      </c>
      <c r="D396" s="8" t="s">
        <v>1229</v>
      </c>
      <c r="E396" s="8" t="s">
        <v>1230</v>
      </c>
      <c r="F396" s="8" t="s">
        <v>212</v>
      </c>
      <c r="G396" s="8" t="s">
        <v>123</v>
      </c>
      <c r="H396" s="8" t="s">
        <v>127</v>
      </c>
      <c r="I396" s="25" t="s">
        <v>128</v>
      </c>
      <c r="J396" s="8" t="s">
        <v>126</v>
      </c>
      <c r="K396" s="10">
        <v>14.06243111</v>
      </c>
      <c r="L396" s="10">
        <v>21.924990314999999</v>
      </c>
      <c r="M396" s="10">
        <v>1222.79</v>
      </c>
      <c r="N396" s="10">
        <v>12.816649999999999</v>
      </c>
    </row>
    <row r="397" spans="2:14" x14ac:dyDescent="0.25">
      <c r="B397" s="26">
        <v>390</v>
      </c>
      <c r="C397" s="11" t="s">
        <v>1231</v>
      </c>
      <c r="D397" s="11" t="s">
        <v>1232</v>
      </c>
      <c r="E397" s="11" t="s">
        <v>1233</v>
      </c>
      <c r="F397" s="11" t="s">
        <v>731</v>
      </c>
      <c r="G397" s="11" t="s">
        <v>123</v>
      </c>
      <c r="H397" s="11" t="s">
        <v>124</v>
      </c>
      <c r="I397" s="26" t="s">
        <v>125</v>
      </c>
      <c r="J397" s="11" t="s">
        <v>126</v>
      </c>
      <c r="K397" s="13">
        <v>14.008888284999999</v>
      </c>
      <c r="L397" s="13">
        <v>21.241874060000001</v>
      </c>
      <c r="M397" s="13">
        <v>1781.64</v>
      </c>
      <c r="N397" s="13">
        <v>13.834949999999999</v>
      </c>
    </row>
    <row r="398" spans="2:14" x14ac:dyDescent="0.25">
      <c r="B398" s="25">
        <v>391</v>
      </c>
      <c r="C398" s="8" t="s">
        <v>1234</v>
      </c>
      <c r="D398" s="8" t="s">
        <v>1235</v>
      </c>
      <c r="E398" s="8" t="s">
        <v>1236</v>
      </c>
      <c r="F398" s="8" t="s">
        <v>129</v>
      </c>
      <c r="G398" s="8" t="s">
        <v>123</v>
      </c>
      <c r="H398" s="8" t="s">
        <v>124</v>
      </c>
      <c r="I398" s="25" t="s">
        <v>128</v>
      </c>
      <c r="J398" s="8" t="s">
        <v>126</v>
      </c>
      <c r="K398" s="10">
        <v>13.927735501000001</v>
      </c>
      <c r="L398" s="10">
        <v>9.4098855769999989</v>
      </c>
      <c r="M398" s="10">
        <v>1246.23</v>
      </c>
      <c r="N398" s="10">
        <v>8.9817999999999998</v>
      </c>
    </row>
    <row r="399" spans="2:14" x14ac:dyDescent="0.25">
      <c r="B399" s="26">
        <v>392</v>
      </c>
      <c r="C399" s="11" t="s">
        <v>1237</v>
      </c>
      <c r="D399" s="11" t="s">
        <v>1238</v>
      </c>
      <c r="E399" s="11" t="s">
        <v>1239</v>
      </c>
      <c r="F399" s="11" t="s">
        <v>520</v>
      </c>
      <c r="G399" s="11" t="s">
        <v>307</v>
      </c>
      <c r="H399" s="11"/>
      <c r="I399" s="26" t="s">
        <v>125</v>
      </c>
      <c r="J399" s="11" t="s">
        <v>126</v>
      </c>
      <c r="K399" s="13">
        <v>13.896602554999999</v>
      </c>
      <c r="L399" s="13">
        <v>11.89026037</v>
      </c>
      <c r="M399" s="13">
        <v>2042.85</v>
      </c>
      <c r="N399" s="13">
        <v>4.1044705882352899</v>
      </c>
    </row>
    <row r="400" spans="2:14" x14ac:dyDescent="0.25">
      <c r="B400" s="25">
        <v>393</v>
      </c>
      <c r="C400" s="8" t="s">
        <v>1240</v>
      </c>
      <c r="D400" s="8" t="s">
        <v>1241</v>
      </c>
      <c r="E400" s="8" t="s">
        <v>1242</v>
      </c>
      <c r="F400" s="8" t="s">
        <v>129</v>
      </c>
      <c r="G400" s="8" t="s">
        <v>123</v>
      </c>
      <c r="H400" s="8" t="s">
        <v>127</v>
      </c>
      <c r="I400" s="25" t="s">
        <v>128</v>
      </c>
      <c r="J400" s="8" t="s">
        <v>126</v>
      </c>
      <c r="K400" s="10">
        <v>13.7799847</v>
      </c>
      <c r="L400" s="10">
        <v>10.496456855</v>
      </c>
      <c r="M400" s="10">
        <v>2242.8200000000002</v>
      </c>
      <c r="N400" s="10">
        <v>9.7583000000000002</v>
      </c>
    </row>
    <row r="401" spans="2:14" x14ac:dyDescent="0.25">
      <c r="B401" s="26">
        <v>394</v>
      </c>
      <c r="C401" s="11" t="s">
        <v>1243</v>
      </c>
      <c r="D401" s="11" t="s">
        <v>1244</v>
      </c>
      <c r="E401" s="11" t="s">
        <v>1245</v>
      </c>
      <c r="F401" s="11" t="s">
        <v>122</v>
      </c>
      <c r="G401" s="11" t="s">
        <v>123</v>
      </c>
      <c r="H401" s="11" t="s">
        <v>127</v>
      </c>
      <c r="I401" s="26" t="s">
        <v>128</v>
      </c>
      <c r="J401" s="11" t="s">
        <v>126</v>
      </c>
      <c r="K401" s="13">
        <v>13.7641993004</v>
      </c>
      <c r="L401" s="13">
        <v>18.618740949300001</v>
      </c>
      <c r="M401" s="13">
        <v>1198.53</v>
      </c>
      <c r="N401" s="13">
        <v>8.1967499999999998</v>
      </c>
    </row>
    <row r="402" spans="2:14" x14ac:dyDescent="0.25">
      <c r="B402" s="25">
        <v>395</v>
      </c>
      <c r="C402" s="8" t="s">
        <v>1246</v>
      </c>
      <c r="D402" s="8" t="s">
        <v>1247</v>
      </c>
      <c r="E402" s="8" t="s">
        <v>1248</v>
      </c>
      <c r="F402" s="8" t="s">
        <v>122</v>
      </c>
      <c r="G402" s="8" t="s">
        <v>123</v>
      </c>
      <c r="H402" s="8" t="s">
        <v>124</v>
      </c>
      <c r="I402" s="25" t="s">
        <v>125</v>
      </c>
      <c r="J402" s="8" t="s">
        <v>126</v>
      </c>
      <c r="K402" s="10">
        <v>13.739307263000001</v>
      </c>
      <c r="L402" s="10">
        <v>7.048330086</v>
      </c>
      <c r="M402" s="10">
        <v>164.51</v>
      </c>
      <c r="N402" s="10">
        <v>29.986249999999998</v>
      </c>
    </row>
    <row r="403" spans="2:14" x14ac:dyDescent="0.25">
      <c r="B403" s="26">
        <v>396</v>
      </c>
      <c r="C403" s="11" t="s">
        <v>1249</v>
      </c>
      <c r="D403" s="11" t="s">
        <v>1250</v>
      </c>
      <c r="E403" s="11" t="s">
        <v>1251</v>
      </c>
      <c r="F403" s="11" t="s">
        <v>130</v>
      </c>
      <c r="G403" s="11" t="s">
        <v>123</v>
      </c>
      <c r="H403" s="11" t="s">
        <v>127</v>
      </c>
      <c r="I403" s="26" t="s">
        <v>125</v>
      </c>
      <c r="J403" s="11" t="s">
        <v>126</v>
      </c>
      <c r="K403" s="13">
        <v>13.7256011</v>
      </c>
      <c r="L403" s="13">
        <v>8.7951790800000005</v>
      </c>
      <c r="M403" s="13">
        <v>127.64</v>
      </c>
      <c r="N403" s="13">
        <v>17.442699999999999</v>
      </c>
    </row>
    <row r="404" spans="2:14" x14ac:dyDescent="0.25">
      <c r="B404" s="25">
        <v>397</v>
      </c>
      <c r="C404" s="8" t="s">
        <v>1252</v>
      </c>
      <c r="D404" s="8" t="s">
        <v>1253</v>
      </c>
      <c r="E404" s="8" t="s">
        <v>1254</v>
      </c>
      <c r="F404" s="8" t="s">
        <v>212</v>
      </c>
      <c r="G404" s="8" t="s">
        <v>123</v>
      </c>
      <c r="H404" s="8" t="s">
        <v>127</v>
      </c>
      <c r="I404" s="25" t="s">
        <v>125</v>
      </c>
      <c r="J404" s="8" t="s">
        <v>126</v>
      </c>
      <c r="K404" s="10">
        <v>13.701478099999999</v>
      </c>
      <c r="L404" s="10">
        <v>11.135290850000001</v>
      </c>
      <c r="M404" s="10">
        <v>967.8</v>
      </c>
      <c r="N404" s="10">
        <v>8.2463499999999996</v>
      </c>
    </row>
    <row r="405" spans="2:14" x14ac:dyDescent="0.25">
      <c r="B405" s="26">
        <v>398</v>
      </c>
      <c r="C405" s="11" t="s">
        <v>1255</v>
      </c>
      <c r="D405" s="11" t="s">
        <v>1256</v>
      </c>
      <c r="E405" s="11" t="s">
        <v>1257</v>
      </c>
      <c r="F405" s="11" t="s">
        <v>278</v>
      </c>
      <c r="G405" s="11" t="s">
        <v>123</v>
      </c>
      <c r="H405" s="11" t="s">
        <v>124</v>
      </c>
      <c r="I405" s="26" t="s">
        <v>125</v>
      </c>
      <c r="J405" s="11" t="s">
        <v>126</v>
      </c>
      <c r="K405" s="13">
        <v>13.638323779</v>
      </c>
      <c r="L405" s="13">
        <v>19.288623459</v>
      </c>
      <c r="M405" s="13">
        <v>1275.6199999999999</v>
      </c>
      <c r="N405" s="13">
        <v>9.2485999999999997</v>
      </c>
    </row>
    <row r="406" spans="2:14" x14ac:dyDescent="0.25">
      <c r="B406" s="25">
        <v>399</v>
      </c>
      <c r="C406" s="8" t="s">
        <v>1258</v>
      </c>
      <c r="D406" s="8" t="s">
        <v>1259</v>
      </c>
      <c r="E406" s="8" t="s">
        <v>1260</v>
      </c>
      <c r="F406" s="8" t="s">
        <v>122</v>
      </c>
      <c r="G406" s="8" t="s">
        <v>123</v>
      </c>
      <c r="H406" s="8" t="s">
        <v>127</v>
      </c>
      <c r="I406" s="25" t="s">
        <v>125</v>
      </c>
      <c r="J406" s="8" t="s">
        <v>126</v>
      </c>
      <c r="K406" s="10">
        <v>13.575242834999999</v>
      </c>
      <c r="L406" s="10">
        <v>11.837070584999999</v>
      </c>
      <c r="M406" s="10">
        <v>619.27</v>
      </c>
      <c r="N406" s="10">
        <v>7.6326000000000001</v>
      </c>
    </row>
    <row r="407" spans="2:14" x14ac:dyDescent="0.25">
      <c r="B407" s="26">
        <v>400</v>
      </c>
      <c r="C407" s="11" t="s">
        <v>1261</v>
      </c>
      <c r="D407" s="11" t="s">
        <v>1262</v>
      </c>
      <c r="E407" s="11" t="s">
        <v>1263</v>
      </c>
      <c r="F407" s="11" t="s">
        <v>122</v>
      </c>
      <c r="G407" s="11" t="s">
        <v>123</v>
      </c>
      <c r="H407" s="11" t="s">
        <v>124</v>
      </c>
      <c r="I407" s="26" t="s">
        <v>125</v>
      </c>
      <c r="J407" s="11" t="s">
        <v>126</v>
      </c>
      <c r="K407" s="13">
        <v>13.5588112916</v>
      </c>
      <c r="L407" s="13">
        <v>14.532763038400001</v>
      </c>
      <c r="M407" s="13">
        <v>915.96</v>
      </c>
      <c r="N407" s="13">
        <v>9.9217999999999993</v>
      </c>
    </row>
    <row r="408" spans="2:14" x14ac:dyDescent="0.25">
      <c r="B408" s="25">
        <v>401</v>
      </c>
      <c r="C408" s="8" t="s">
        <v>1264</v>
      </c>
      <c r="D408" s="8" t="s">
        <v>1265</v>
      </c>
      <c r="E408" s="8" t="s">
        <v>1266</v>
      </c>
      <c r="F408" s="8" t="s">
        <v>130</v>
      </c>
      <c r="G408" s="8" t="s">
        <v>123</v>
      </c>
      <c r="H408" s="8" t="s">
        <v>127</v>
      </c>
      <c r="I408" s="25" t="s">
        <v>125</v>
      </c>
      <c r="J408" s="8" t="s">
        <v>126</v>
      </c>
      <c r="K408" s="10">
        <v>13.54396232</v>
      </c>
      <c r="L408" s="10">
        <v>23.571847129999998</v>
      </c>
      <c r="M408" s="10">
        <v>572.05999999999995</v>
      </c>
      <c r="N408" s="10">
        <v>4.8968499999999997</v>
      </c>
    </row>
    <row r="409" spans="2:14" x14ac:dyDescent="0.25">
      <c r="B409" s="26">
        <v>402</v>
      </c>
      <c r="C409" s="11" t="s">
        <v>1267</v>
      </c>
      <c r="D409" s="11" t="s">
        <v>1268</v>
      </c>
      <c r="E409" s="11" t="s">
        <v>1269</v>
      </c>
      <c r="F409" s="11" t="s">
        <v>122</v>
      </c>
      <c r="G409" s="11" t="s">
        <v>123</v>
      </c>
      <c r="H409" s="11" t="s">
        <v>127</v>
      </c>
      <c r="I409" s="26" t="s">
        <v>125</v>
      </c>
      <c r="J409" s="11" t="s">
        <v>126</v>
      </c>
      <c r="K409" s="13">
        <v>13.541624236000001</v>
      </c>
      <c r="L409" s="13">
        <v>8.7976298859999993</v>
      </c>
      <c r="M409" s="13">
        <v>629.12</v>
      </c>
      <c r="N409" s="13">
        <v>14.9558</v>
      </c>
    </row>
    <row r="410" spans="2:14" x14ac:dyDescent="0.25">
      <c r="B410" s="25">
        <v>403</v>
      </c>
      <c r="C410" s="8" t="s">
        <v>1270</v>
      </c>
      <c r="D410" s="8" t="s">
        <v>1271</v>
      </c>
      <c r="E410" s="8" t="s">
        <v>1272</v>
      </c>
      <c r="F410" s="8" t="s">
        <v>130</v>
      </c>
      <c r="G410" s="8" t="s">
        <v>123</v>
      </c>
      <c r="H410" s="8" t="s">
        <v>124</v>
      </c>
      <c r="I410" s="25" t="s">
        <v>125</v>
      </c>
      <c r="J410" s="8" t="s">
        <v>126</v>
      </c>
      <c r="K410" s="10">
        <v>13.526424333</v>
      </c>
      <c r="L410" s="10">
        <v>18.714776935</v>
      </c>
      <c r="M410" s="10">
        <v>545.80999999999995</v>
      </c>
      <c r="N410" s="10">
        <v>5.8556999999999997</v>
      </c>
    </row>
    <row r="411" spans="2:14" x14ac:dyDescent="0.25">
      <c r="B411" s="26">
        <v>404</v>
      </c>
      <c r="C411" s="11" t="s">
        <v>1273</v>
      </c>
      <c r="D411" s="11" t="s">
        <v>1274</v>
      </c>
      <c r="E411" s="11" t="s">
        <v>1275</v>
      </c>
      <c r="F411" s="11" t="s">
        <v>122</v>
      </c>
      <c r="G411" s="11" t="s">
        <v>123</v>
      </c>
      <c r="H411" s="11" t="s">
        <v>124</v>
      </c>
      <c r="I411" s="26" t="s">
        <v>125</v>
      </c>
      <c r="J411" s="11" t="s">
        <v>126</v>
      </c>
      <c r="K411" s="13">
        <v>13.507396536</v>
      </c>
      <c r="L411" s="13">
        <v>11.927144147</v>
      </c>
      <c r="M411" s="13">
        <v>1214.44</v>
      </c>
      <c r="N411" s="13">
        <v>16.362100000000002</v>
      </c>
    </row>
    <row r="412" spans="2:14" x14ac:dyDescent="0.25">
      <c r="B412" s="25">
        <v>405</v>
      </c>
      <c r="C412" s="8" t="s">
        <v>1276</v>
      </c>
      <c r="D412" s="8" t="s">
        <v>1277</v>
      </c>
      <c r="E412" s="8" t="s">
        <v>1278</v>
      </c>
      <c r="F412" s="8" t="s">
        <v>222</v>
      </c>
      <c r="G412" s="8" t="s">
        <v>123</v>
      </c>
      <c r="H412" s="8" t="s">
        <v>127</v>
      </c>
      <c r="I412" s="25" t="s">
        <v>128</v>
      </c>
      <c r="J412" s="8" t="s">
        <v>126</v>
      </c>
      <c r="K412" s="10">
        <v>13.46667819</v>
      </c>
      <c r="L412" s="10">
        <v>11.191927135</v>
      </c>
      <c r="M412" s="10">
        <v>784.28</v>
      </c>
      <c r="N412" s="10">
        <v>12.080249999999999</v>
      </c>
    </row>
    <row r="413" spans="2:14" x14ac:dyDescent="0.25">
      <c r="B413" s="26">
        <v>406</v>
      </c>
      <c r="C413" s="11" t="s">
        <v>1279</v>
      </c>
      <c r="D413" s="11" t="s">
        <v>1280</v>
      </c>
      <c r="E413" s="11" t="s">
        <v>1281</v>
      </c>
      <c r="F413" s="11" t="s">
        <v>129</v>
      </c>
      <c r="G413" s="11" t="s">
        <v>307</v>
      </c>
      <c r="H413" s="11"/>
      <c r="I413" s="26" t="s">
        <v>125</v>
      </c>
      <c r="J413" s="11" t="s">
        <v>126</v>
      </c>
      <c r="K413" s="13">
        <v>13.465994725</v>
      </c>
      <c r="L413" s="13">
        <v>20.901546615000001</v>
      </c>
      <c r="M413" s="13">
        <v>639.97</v>
      </c>
      <c r="N413" s="13">
        <v>15.4268</v>
      </c>
    </row>
    <row r="414" spans="2:14" x14ac:dyDescent="0.25">
      <c r="B414" s="25">
        <v>407</v>
      </c>
      <c r="C414" s="8" t="s">
        <v>1282</v>
      </c>
      <c r="D414" s="8" t="s">
        <v>1283</v>
      </c>
      <c r="E414" s="8" t="s">
        <v>1284</v>
      </c>
      <c r="F414" s="8" t="s">
        <v>353</v>
      </c>
      <c r="G414" s="8" t="s">
        <v>123</v>
      </c>
      <c r="H414" s="8" t="s">
        <v>131</v>
      </c>
      <c r="I414" s="25" t="s">
        <v>125</v>
      </c>
      <c r="J414" s="8" t="s">
        <v>126</v>
      </c>
      <c r="K414" s="10">
        <v>13.3894012873</v>
      </c>
      <c r="L414" s="10">
        <v>12.6099950695</v>
      </c>
      <c r="M414" s="10">
        <v>24.45</v>
      </c>
      <c r="N414" s="10">
        <v>9.6521500000000007</v>
      </c>
    </row>
    <row r="415" spans="2:14" x14ac:dyDescent="0.25">
      <c r="B415" s="26">
        <v>408</v>
      </c>
      <c r="C415" s="11" t="s">
        <v>1285</v>
      </c>
      <c r="D415" s="11" t="s">
        <v>1286</v>
      </c>
      <c r="E415" s="11" t="s">
        <v>1287</v>
      </c>
      <c r="F415" s="11" t="s">
        <v>278</v>
      </c>
      <c r="G415" s="11" t="s">
        <v>123</v>
      </c>
      <c r="H415" s="11" t="s">
        <v>127</v>
      </c>
      <c r="I415" s="26" t="s">
        <v>128</v>
      </c>
      <c r="J415" s="11" t="s">
        <v>126</v>
      </c>
      <c r="K415" s="13">
        <v>13.23267205</v>
      </c>
      <c r="L415" s="13">
        <v>10.36115906</v>
      </c>
      <c r="M415" s="13">
        <v>1288.1199999999999</v>
      </c>
      <c r="N415" s="13">
        <v>5.7170500000000004</v>
      </c>
    </row>
    <row r="416" spans="2:14" x14ac:dyDescent="0.25">
      <c r="B416" s="25">
        <v>409</v>
      </c>
      <c r="C416" s="8" t="s">
        <v>1288</v>
      </c>
      <c r="D416" s="8" t="s">
        <v>1289</v>
      </c>
      <c r="E416" s="8" t="s">
        <v>1290</v>
      </c>
      <c r="F416" s="8" t="s">
        <v>294</v>
      </c>
      <c r="G416" s="8" t="s">
        <v>123</v>
      </c>
      <c r="H416" s="8" t="s">
        <v>131</v>
      </c>
      <c r="I416" s="25" t="s">
        <v>125</v>
      </c>
      <c r="J416" s="8" t="s">
        <v>126</v>
      </c>
      <c r="K416" s="10">
        <v>13.196996220000001</v>
      </c>
      <c r="L416" s="10">
        <v>10.87434646</v>
      </c>
      <c r="M416" s="10">
        <v>1631.89</v>
      </c>
      <c r="N416" s="10">
        <v>6.6977500000000001</v>
      </c>
    </row>
    <row r="417" spans="2:14" x14ac:dyDescent="0.25">
      <c r="B417" s="26">
        <v>410</v>
      </c>
      <c r="C417" s="11" t="s">
        <v>1291</v>
      </c>
      <c r="D417" s="11" t="s">
        <v>1292</v>
      </c>
      <c r="E417" s="11" t="s">
        <v>1293</v>
      </c>
      <c r="F417" s="11" t="s">
        <v>145</v>
      </c>
      <c r="G417" s="11" t="s">
        <v>123</v>
      </c>
      <c r="H417" s="11" t="s">
        <v>131</v>
      </c>
      <c r="I417" s="26" t="s">
        <v>125</v>
      </c>
      <c r="J417" s="11" t="s">
        <v>126</v>
      </c>
      <c r="K417" s="13">
        <v>13.075181094</v>
      </c>
      <c r="L417" s="13">
        <v>17.416521976399999</v>
      </c>
      <c r="M417" s="13">
        <v>3034.88</v>
      </c>
      <c r="N417" s="13">
        <v>7.5090000000000003</v>
      </c>
    </row>
    <row r="418" spans="2:14" x14ac:dyDescent="0.25">
      <c r="B418" s="25">
        <v>411</v>
      </c>
      <c r="C418" s="8" t="s">
        <v>1294</v>
      </c>
      <c r="D418" s="8" t="s">
        <v>1295</v>
      </c>
      <c r="E418" s="8" t="s">
        <v>1296</v>
      </c>
      <c r="F418" s="8" t="s">
        <v>122</v>
      </c>
      <c r="G418" s="8" t="s">
        <v>123</v>
      </c>
      <c r="H418" s="8" t="s">
        <v>124</v>
      </c>
      <c r="I418" s="25" t="s">
        <v>128</v>
      </c>
      <c r="J418" s="8" t="s">
        <v>126</v>
      </c>
      <c r="K418" s="10">
        <v>13.06132695</v>
      </c>
      <c r="L418" s="10">
        <v>13.936553764999999</v>
      </c>
      <c r="M418" s="10">
        <v>575.23</v>
      </c>
      <c r="N418" s="10">
        <v>10.334149999999999</v>
      </c>
    </row>
    <row r="419" spans="2:14" x14ac:dyDescent="0.25">
      <c r="B419" s="26">
        <v>412</v>
      </c>
      <c r="C419" s="11" t="s">
        <v>1297</v>
      </c>
      <c r="D419" s="11" t="s">
        <v>1298</v>
      </c>
      <c r="E419" s="11" t="s">
        <v>1299</v>
      </c>
      <c r="F419" s="11" t="s">
        <v>130</v>
      </c>
      <c r="G419" s="11" t="s">
        <v>123</v>
      </c>
      <c r="H419" s="11" t="s">
        <v>127</v>
      </c>
      <c r="I419" s="26" t="s">
        <v>125</v>
      </c>
      <c r="J419" s="11" t="s">
        <v>126</v>
      </c>
      <c r="K419" s="13">
        <v>13.043084865000001</v>
      </c>
      <c r="L419" s="13">
        <v>25.19636118</v>
      </c>
      <c r="M419" s="13">
        <v>2659.49</v>
      </c>
      <c r="N419" s="13">
        <v>17.691800000000001</v>
      </c>
    </row>
    <row r="420" spans="2:14" x14ac:dyDescent="0.25">
      <c r="B420" s="25">
        <v>413</v>
      </c>
      <c r="C420" s="8" t="s">
        <v>1300</v>
      </c>
      <c r="D420" s="8" t="s">
        <v>1301</v>
      </c>
      <c r="E420" s="8" t="s">
        <v>1302</v>
      </c>
      <c r="F420" s="8" t="s">
        <v>145</v>
      </c>
      <c r="G420" s="8" t="s">
        <v>123</v>
      </c>
      <c r="H420" s="8" t="s">
        <v>127</v>
      </c>
      <c r="I420" s="25" t="s">
        <v>128</v>
      </c>
      <c r="J420" s="8" t="s">
        <v>126</v>
      </c>
      <c r="K420" s="10">
        <v>13.019796899999999</v>
      </c>
      <c r="L420" s="10">
        <v>8.6793229000000007</v>
      </c>
      <c r="M420" s="10">
        <v>513.78</v>
      </c>
      <c r="N420" s="10">
        <v>6.7793999999999999</v>
      </c>
    </row>
    <row r="421" spans="2:14" x14ac:dyDescent="0.25">
      <c r="B421" s="26">
        <v>414</v>
      </c>
      <c r="C421" s="11" t="s">
        <v>1303</v>
      </c>
      <c r="D421" s="11" t="s">
        <v>1304</v>
      </c>
      <c r="E421" s="11" t="s">
        <v>1305</v>
      </c>
      <c r="F421" s="11" t="s">
        <v>122</v>
      </c>
      <c r="G421" s="11" t="s">
        <v>123</v>
      </c>
      <c r="H421" s="11" t="s">
        <v>127</v>
      </c>
      <c r="I421" s="26" t="s">
        <v>128</v>
      </c>
      <c r="J421" s="11" t="s">
        <v>126</v>
      </c>
      <c r="K421" s="13">
        <v>12.97178411</v>
      </c>
      <c r="L421" s="13">
        <v>18.845790542</v>
      </c>
      <c r="M421" s="13">
        <v>15506.53</v>
      </c>
      <c r="N421" s="13">
        <v>7.2865500000000001</v>
      </c>
    </row>
    <row r="422" spans="2:14" x14ac:dyDescent="0.25">
      <c r="B422" s="25">
        <v>415</v>
      </c>
      <c r="C422" s="8" t="s">
        <v>1306</v>
      </c>
      <c r="D422" s="8" t="s">
        <v>1307</v>
      </c>
      <c r="E422" s="8" t="s">
        <v>1308</v>
      </c>
      <c r="F422" s="8" t="s">
        <v>122</v>
      </c>
      <c r="G422" s="8" t="s">
        <v>123</v>
      </c>
      <c r="H422" s="8" t="s">
        <v>124</v>
      </c>
      <c r="I422" s="25" t="s">
        <v>128</v>
      </c>
      <c r="J422" s="8" t="s">
        <v>126</v>
      </c>
      <c r="K422" s="10">
        <v>12.868985243999999</v>
      </c>
      <c r="L422" s="10">
        <v>12.53186054</v>
      </c>
      <c r="M422" s="10">
        <v>1067.69</v>
      </c>
      <c r="N422" s="10">
        <v>3.2288999999999999</v>
      </c>
    </row>
    <row r="423" spans="2:14" x14ac:dyDescent="0.25">
      <c r="B423" s="26">
        <v>416</v>
      </c>
      <c r="C423" s="11" t="s">
        <v>1309</v>
      </c>
      <c r="D423" s="11" t="s">
        <v>1310</v>
      </c>
      <c r="E423" s="11" t="s">
        <v>1311</v>
      </c>
      <c r="F423" s="11" t="s">
        <v>145</v>
      </c>
      <c r="G423" s="11" t="s">
        <v>123</v>
      </c>
      <c r="H423" s="11" t="s">
        <v>127</v>
      </c>
      <c r="I423" s="26" t="s">
        <v>125</v>
      </c>
      <c r="J423" s="11" t="s">
        <v>927</v>
      </c>
      <c r="K423" s="13">
        <v>12.8585157918184</v>
      </c>
      <c r="L423" s="13">
        <v>3.2597376910689402</v>
      </c>
      <c r="M423" s="13">
        <v>3119.92</v>
      </c>
      <c r="N423" s="13">
        <v>10.844900000000001</v>
      </c>
    </row>
    <row r="424" spans="2:14" x14ac:dyDescent="0.25">
      <c r="B424" s="25">
        <v>417</v>
      </c>
      <c r="C424" s="8" t="s">
        <v>1312</v>
      </c>
      <c r="D424" s="8" t="s">
        <v>1313</v>
      </c>
      <c r="E424" s="8" t="s">
        <v>1314</v>
      </c>
      <c r="F424" s="8" t="s">
        <v>212</v>
      </c>
      <c r="G424" s="8" t="s">
        <v>123</v>
      </c>
      <c r="H424" s="8" t="s">
        <v>124</v>
      </c>
      <c r="I424" s="25" t="s">
        <v>128</v>
      </c>
      <c r="J424" s="8" t="s">
        <v>126</v>
      </c>
      <c r="K424" s="10">
        <v>12.853291936</v>
      </c>
      <c r="L424" s="10">
        <v>21.684504742000001</v>
      </c>
      <c r="M424" s="10">
        <v>562.29999999999995</v>
      </c>
      <c r="N424" s="10">
        <v>11.645849999999999</v>
      </c>
    </row>
    <row r="425" spans="2:14" x14ac:dyDescent="0.25">
      <c r="B425" s="26">
        <v>418</v>
      </c>
      <c r="C425" s="11" t="s">
        <v>1315</v>
      </c>
      <c r="D425" s="11" t="s">
        <v>1316</v>
      </c>
      <c r="E425" s="11" t="s">
        <v>1317</v>
      </c>
      <c r="F425" s="11" t="s">
        <v>122</v>
      </c>
      <c r="G425" s="11" t="s">
        <v>123</v>
      </c>
      <c r="H425" s="11" t="s">
        <v>124</v>
      </c>
      <c r="I425" s="26" t="s">
        <v>128</v>
      </c>
      <c r="J425" s="11" t="s">
        <v>126</v>
      </c>
      <c r="K425" s="13">
        <v>12.808442191999999</v>
      </c>
      <c r="L425" s="13">
        <v>18.389918124000001</v>
      </c>
      <c r="M425" s="13">
        <v>2117.4699999999998</v>
      </c>
      <c r="N425" s="13">
        <v>15.698600000000001</v>
      </c>
    </row>
    <row r="426" spans="2:14" x14ac:dyDescent="0.25">
      <c r="B426" s="25">
        <v>419</v>
      </c>
      <c r="C426" s="8" t="s">
        <v>1318</v>
      </c>
      <c r="D426" s="8" t="s">
        <v>1319</v>
      </c>
      <c r="E426" s="8" t="s">
        <v>1320</v>
      </c>
      <c r="F426" s="8" t="s">
        <v>1321</v>
      </c>
      <c r="G426" s="8" t="s">
        <v>307</v>
      </c>
      <c r="H426" s="8"/>
      <c r="I426" s="25" t="s">
        <v>125</v>
      </c>
      <c r="J426" s="8" t="s">
        <v>126</v>
      </c>
      <c r="K426" s="10">
        <v>12.80273218</v>
      </c>
      <c r="L426" s="10">
        <v>16.759859355</v>
      </c>
      <c r="M426" s="10">
        <v>871.23</v>
      </c>
      <c r="N426" s="10">
        <v>4.9747500000000002</v>
      </c>
    </row>
    <row r="427" spans="2:14" x14ac:dyDescent="0.25">
      <c r="B427" s="26">
        <v>420</v>
      </c>
      <c r="C427" s="11" t="s">
        <v>1322</v>
      </c>
      <c r="D427" s="11" t="s">
        <v>1323</v>
      </c>
      <c r="E427" s="11" t="s">
        <v>1324</v>
      </c>
      <c r="F427" s="11" t="s">
        <v>122</v>
      </c>
      <c r="G427" s="11" t="s">
        <v>123</v>
      </c>
      <c r="H427" s="11" t="s">
        <v>127</v>
      </c>
      <c r="I427" s="26" t="s">
        <v>125</v>
      </c>
      <c r="J427" s="11" t="s">
        <v>126</v>
      </c>
      <c r="K427" s="13">
        <v>12.784709525</v>
      </c>
      <c r="L427" s="13">
        <v>23.620063154</v>
      </c>
      <c r="M427" s="13">
        <v>944.96</v>
      </c>
      <c r="N427" s="13">
        <v>20.410799999999998</v>
      </c>
    </row>
    <row r="428" spans="2:14" x14ac:dyDescent="0.25">
      <c r="B428" s="25">
        <v>421</v>
      </c>
      <c r="C428" s="8" t="s">
        <v>1325</v>
      </c>
      <c r="D428" s="8" t="s">
        <v>1326</v>
      </c>
      <c r="E428" s="8" t="s">
        <v>1327</v>
      </c>
      <c r="F428" s="8" t="s">
        <v>122</v>
      </c>
      <c r="G428" s="8" t="s">
        <v>123</v>
      </c>
      <c r="H428" s="8" t="s">
        <v>127</v>
      </c>
      <c r="I428" s="25" t="s">
        <v>125</v>
      </c>
      <c r="J428" s="8" t="s">
        <v>126</v>
      </c>
      <c r="K428" s="10">
        <v>12.771189229000001</v>
      </c>
      <c r="L428" s="10">
        <v>13.476390223999999</v>
      </c>
      <c r="M428" s="10">
        <v>618.16999999999996</v>
      </c>
      <c r="N428" s="10">
        <v>20.244800000000001</v>
      </c>
    </row>
    <row r="429" spans="2:14" x14ac:dyDescent="0.25">
      <c r="B429" s="26">
        <v>422</v>
      </c>
      <c r="C429" s="11" t="s">
        <v>1328</v>
      </c>
      <c r="D429" s="11" t="s">
        <v>1329</v>
      </c>
      <c r="E429" s="11" t="s">
        <v>1330</v>
      </c>
      <c r="F429" s="11" t="s">
        <v>353</v>
      </c>
      <c r="G429" s="11" t="s">
        <v>123</v>
      </c>
      <c r="H429" s="11" t="s">
        <v>127</v>
      </c>
      <c r="I429" s="26" t="s">
        <v>125</v>
      </c>
      <c r="J429" s="11" t="s">
        <v>126</v>
      </c>
      <c r="K429" s="13">
        <v>12.635164386</v>
      </c>
      <c r="L429" s="13">
        <v>7.8218256979999996</v>
      </c>
      <c r="M429" s="13">
        <v>522.16999999999996</v>
      </c>
      <c r="N429" s="13">
        <v>18.419750000000001</v>
      </c>
    </row>
    <row r="430" spans="2:14" x14ac:dyDescent="0.25">
      <c r="B430" s="25">
        <v>423</v>
      </c>
      <c r="C430" s="8" t="s">
        <v>1331</v>
      </c>
      <c r="D430" s="8" t="s">
        <v>1332</v>
      </c>
      <c r="E430" s="8" t="s">
        <v>1333</v>
      </c>
      <c r="F430" s="8" t="s">
        <v>122</v>
      </c>
      <c r="G430" s="8" t="s">
        <v>123</v>
      </c>
      <c r="H430" s="8" t="s">
        <v>127</v>
      </c>
      <c r="I430" s="25" t="s">
        <v>125</v>
      </c>
      <c r="J430" s="8" t="s">
        <v>126</v>
      </c>
      <c r="K430" s="10">
        <v>12.6284888</v>
      </c>
      <c r="L430" s="10">
        <v>10.21544885</v>
      </c>
      <c r="M430" s="10">
        <v>384.96</v>
      </c>
      <c r="N430" s="10">
        <v>14.52375</v>
      </c>
    </row>
    <row r="431" spans="2:14" x14ac:dyDescent="0.25">
      <c r="B431" s="26">
        <v>424</v>
      </c>
      <c r="C431" s="11" t="s">
        <v>1334</v>
      </c>
      <c r="D431" s="11" t="s">
        <v>1335</v>
      </c>
      <c r="E431" s="11" t="s">
        <v>1336</v>
      </c>
      <c r="F431" s="11" t="s">
        <v>122</v>
      </c>
      <c r="G431" s="11" t="s">
        <v>123</v>
      </c>
      <c r="H431" s="11" t="s">
        <v>124</v>
      </c>
      <c r="I431" s="26" t="s">
        <v>125</v>
      </c>
      <c r="J431" s="11" t="s">
        <v>126</v>
      </c>
      <c r="K431" s="13">
        <v>12.6164485993</v>
      </c>
      <c r="L431" s="13">
        <v>26.0794687721</v>
      </c>
      <c r="M431" s="13">
        <v>428.73</v>
      </c>
      <c r="N431" s="13">
        <v>23.866599999999998</v>
      </c>
    </row>
    <row r="432" spans="2:14" x14ac:dyDescent="0.25">
      <c r="B432" s="25">
        <v>425</v>
      </c>
      <c r="C432" s="8" t="s">
        <v>1337</v>
      </c>
      <c r="D432" s="8" t="s">
        <v>1338</v>
      </c>
      <c r="E432" s="8" t="s">
        <v>1339</v>
      </c>
      <c r="F432" s="8" t="s">
        <v>520</v>
      </c>
      <c r="G432" s="8" t="s">
        <v>307</v>
      </c>
      <c r="H432" s="8"/>
      <c r="I432" s="25" t="s">
        <v>125</v>
      </c>
      <c r="J432" s="8" t="s">
        <v>126</v>
      </c>
      <c r="K432" s="10">
        <v>12.59856291</v>
      </c>
      <c r="L432" s="10">
        <v>18.750654584999999</v>
      </c>
      <c r="M432" s="10">
        <v>2724.98</v>
      </c>
      <c r="N432" s="10">
        <v>8.4779999999999998</v>
      </c>
    </row>
    <row r="433" spans="2:14" x14ac:dyDescent="0.25">
      <c r="B433" s="26">
        <v>426</v>
      </c>
      <c r="C433" s="11" t="s">
        <v>1340</v>
      </c>
      <c r="D433" s="11" t="s">
        <v>1341</v>
      </c>
      <c r="E433" s="11" t="s">
        <v>1342</v>
      </c>
      <c r="F433" s="11" t="s">
        <v>222</v>
      </c>
      <c r="G433" s="11" t="s">
        <v>123</v>
      </c>
      <c r="H433" s="11" t="s">
        <v>127</v>
      </c>
      <c r="I433" s="26" t="s">
        <v>128</v>
      </c>
      <c r="J433" s="11" t="s">
        <v>126</v>
      </c>
      <c r="K433" s="13">
        <v>12.555355618</v>
      </c>
      <c r="L433" s="13">
        <v>3.4067290200000002</v>
      </c>
      <c r="M433" s="13">
        <v>1016.38</v>
      </c>
      <c r="N433" s="13">
        <v>8.4341500000000007</v>
      </c>
    </row>
    <row r="434" spans="2:14" x14ac:dyDescent="0.25">
      <c r="B434" s="25">
        <v>427</v>
      </c>
      <c r="C434" s="8" t="s">
        <v>1343</v>
      </c>
      <c r="D434" s="8" t="s">
        <v>1344</v>
      </c>
      <c r="E434" s="8" t="s">
        <v>1345</v>
      </c>
      <c r="F434" s="8" t="s">
        <v>122</v>
      </c>
      <c r="G434" s="8" t="s">
        <v>123</v>
      </c>
      <c r="H434" s="8" t="s">
        <v>127</v>
      </c>
      <c r="I434" s="25" t="s">
        <v>125</v>
      </c>
      <c r="J434" s="8" t="s">
        <v>126</v>
      </c>
      <c r="K434" s="10">
        <v>12.535355941500001</v>
      </c>
      <c r="L434" s="10">
        <v>23.775254857</v>
      </c>
      <c r="M434" s="10">
        <v>109.24</v>
      </c>
      <c r="N434" s="10">
        <v>13.478949999999999</v>
      </c>
    </row>
    <row r="435" spans="2:14" x14ac:dyDescent="0.25">
      <c r="B435" s="26">
        <v>428</v>
      </c>
      <c r="C435" s="11" t="s">
        <v>1346</v>
      </c>
      <c r="D435" s="11" t="s">
        <v>1347</v>
      </c>
      <c r="E435" s="11" t="s">
        <v>1348</v>
      </c>
      <c r="F435" s="11" t="s">
        <v>122</v>
      </c>
      <c r="G435" s="11" t="s">
        <v>123</v>
      </c>
      <c r="H435" s="11" t="s">
        <v>127</v>
      </c>
      <c r="I435" s="26" t="s">
        <v>125</v>
      </c>
      <c r="J435" s="11" t="s">
        <v>126</v>
      </c>
      <c r="K435" s="13">
        <v>12.531330280000001</v>
      </c>
      <c r="L435" s="13">
        <v>10.155353128</v>
      </c>
      <c r="M435" s="13">
        <v>308.92</v>
      </c>
      <c r="N435" s="13">
        <v>12.092000000000001</v>
      </c>
    </row>
    <row r="436" spans="2:14" x14ac:dyDescent="0.25">
      <c r="B436" s="25">
        <v>429</v>
      </c>
      <c r="C436" s="8" t="s">
        <v>1349</v>
      </c>
      <c r="D436" s="8" t="s">
        <v>1350</v>
      </c>
      <c r="E436" s="8" t="s">
        <v>1351</v>
      </c>
      <c r="F436" s="8" t="s">
        <v>122</v>
      </c>
      <c r="G436" s="8" t="s">
        <v>307</v>
      </c>
      <c r="H436" s="8"/>
      <c r="I436" s="25" t="s">
        <v>125</v>
      </c>
      <c r="J436" s="8" t="s">
        <v>126</v>
      </c>
      <c r="K436" s="10">
        <v>12.4629754095</v>
      </c>
      <c r="L436" s="10">
        <v>12.260916523000001</v>
      </c>
      <c r="M436" s="10">
        <v>104.93</v>
      </c>
      <c r="N436" s="10">
        <v>19.885750000000002</v>
      </c>
    </row>
    <row r="437" spans="2:14" x14ac:dyDescent="0.25">
      <c r="B437" s="26">
        <v>430</v>
      </c>
      <c r="C437" s="11" t="s">
        <v>1352</v>
      </c>
      <c r="D437" s="11" t="s">
        <v>1353</v>
      </c>
      <c r="E437" s="11" t="s">
        <v>1354</v>
      </c>
      <c r="F437" s="11" t="s">
        <v>122</v>
      </c>
      <c r="G437" s="11" t="s">
        <v>123</v>
      </c>
      <c r="H437" s="11" t="s">
        <v>124</v>
      </c>
      <c r="I437" s="26" t="s">
        <v>125</v>
      </c>
      <c r="J437" s="11" t="s">
        <v>126</v>
      </c>
      <c r="K437" s="13">
        <v>12.456541848200001</v>
      </c>
      <c r="L437" s="13">
        <v>13.5266774524</v>
      </c>
      <c r="M437" s="13">
        <v>503.53</v>
      </c>
      <c r="N437" s="13">
        <v>18.930949999999999</v>
      </c>
    </row>
    <row r="438" spans="2:14" x14ac:dyDescent="0.25">
      <c r="B438" s="25">
        <v>431</v>
      </c>
      <c r="C438" s="8" t="s">
        <v>1355</v>
      </c>
      <c r="D438" s="8" t="s">
        <v>1356</v>
      </c>
      <c r="E438" s="8" t="s">
        <v>1357</v>
      </c>
      <c r="F438" s="8" t="s">
        <v>212</v>
      </c>
      <c r="G438" s="8" t="s">
        <v>123</v>
      </c>
      <c r="H438" s="8" t="s">
        <v>124</v>
      </c>
      <c r="I438" s="25" t="s">
        <v>125</v>
      </c>
      <c r="J438" s="8" t="s">
        <v>126</v>
      </c>
      <c r="K438" s="10">
        <v>12.211875126000001</v>
      </c>
      <c r="L438" s="10">
        <v>9.9110718080000009</v>
      </c>
      <c r="M438" s="10">
        <v>1103.3499999999999</v>
      </c>
      <c r="N438" s="10">
        <v>15.9831</v>
      </c>
    </row>
    <row r="439" spans="2:14" x14ac:dyDescent="0.25">
      <c r="B439" s="26">
        <v>432</v>
      </c>
      <c r="C439" s="11" t="s">
        <v>1358</v>
      </c>
      <c r="D439" s="11" t="s">
        <v>1359</v>
      </c>
      <c r="E439" s="11" t="s">
        <v>1360</v>
      </c>
      <c r="F439" s="11" t="s">
        <v>122</v>
      </c>
      <c r="G439" s="11" t="s">
        <v>123</v>
      </c>
      <c r="H439" s="11" t="s">
        <v>127</v>
      </c>
      <c r="I439" s="26" t="s">
        <v>125</v>
      </c>
      <c r="J439" s="11" t="s">
        <v>126</v>
      </c>
      <c r="K439" s="13">
        <v>12.164071760000001</v>
      </c>
      <c r="L439" s="13">
        <v>9.0711896040000006</v>
      </c>
      <c r="M439" s="13">
        <v>220.86</v>
      </c>
      <c r="N439" s="13">
        <v>20.132750000000001</v>
      </c>
    </row>
    <row r="440" spans="2:14" x14ac:dyDescent="0.25">
      <c r="B440" s="25">
        <v>433</v>
      </c>
      <c r="C440" s="8" t="s">
        <v>1361</v>
      </c>
      <c r="D440" s="8" t="s">
        <v>1362</v>
      </c>
      <c r="E440" s="8" t="s">
        <v>1363</v>
      </c>
      <c r="F440" s="8" t="s">
        <v>130</v>
      </c>
      <c r="G440" s="8" t="s">
        <v>123</v>
      </c>
      <c r="H440" s="8" t="s">
        <v>127</v>
      </c>
      <c r="I440" s="25" t="s">
        <v>125</v>
      </c>
      <c r="J440" s="8" t="s">
        <v>126</v>
      </c>
      <c r="K440" s="10">
        <v>12.11365816</v>
      </c>
      <c r="L440" s="10">
        <v>18.319636275000001</v>
      </c>
      <c r="M440" s="10">
        <v>1004.91</v>
      </c>
      <c r="N440" s="10">
        <v>10.778449999999999</v>
      </c>
    </row>
    <row r="441" spans="2:14" x14ac:dyDescent="0.25">
      <c r="B441" s="26">
        <v>434</v>
      </c>
      <c r="C441" s="11" t="s">
        <v>1364</v>
      </c>
      <c r="D441" s="11" t="s">
        <v>1365</v>
      </c>
      <c r="E441" s="11" t="s">
        <v>1366</v>
      </c>
      <c r="F441" s="11" t="s">
        <v>294</v>
      </c>
      <c r="G441" s="11" t="s">
        <v>307</v>
      </c>
      <c r="H441" s="11"/>
      <c r="I441" s="26" t="s">
        <v>125</v>
      </c>
      <c r="J441" s="11" t="s">
        <v>126</v>
      </c>
      <c r="K441" s="13">
        <v>12.09229483</v>
      </c>
      <c r="L441" s="13">
        <v>16.942564870000002</v>
      </c>
      <c r="M441" s="13">
        <v>1143.53</v>
      </c>
      <c r="N441" s="13">
        <v>14.73395</v>
      </c>
    </row>
    <row r="442" spans="2:14" x14ac:dyDescent="0.25">
      <c r="B442" s="25">
        <v>435</v>
      </c>
      <c r="C442" s="8" t="s">
        <v>1367</v>
      </c>
      <c r="D442" s="8" t="s">
        <v>1368</v>
      </c>
      <c r="E442" s="8" t="s">
        <v>1369</v>
      </c>
      <c r="F442" s="8" t="s">
        <v>130</v>
      </c>
      <c r="G442" s="8" t="s">
        <v>123</v>
      </c>
      <c r="H442" s="8" t="s">
        <v>127</v>
      </c>
      <c r="I442" s="25" t="s">
        <v>128</v>
      </c>
      <c r="J442" s="8" t="s">
        <v>126</v>
      </c>
      <c r="K442" s="10">
        <v>11.902655365999999</v>
      </c>
      <c r="L442" s="10">
        <v>10.846573248</v>
      </c>
      <c r="M442" s="10">
        <v>147.27000000000001</v>
      </c>
      <c r="N442" s="10">
        <v>6.3664500000000004</v>
      </c>
    </row>
    <row r="443" spans="2:14" x14ac:dyDescent="0.25">
      <c r="B443" s="26">
        <v>436</v>
      </c>
      <c r="C443" s="11" t="s">
        <v>1370</v>
      </c>
      <c r="D443" s="11" t="s">
        <v>1371</v>
      </c>
      <c r="E443" s="11" t="s">
        <v>1372</v>
      </c>
      <c r="F443" s="11" t="s">
        <v>122</v>
      </c>
      <c r="G443" s="11" t="s">
        <v>123</v>
      </c>
      <c r="H443" s="11" t="s">
        <v>127</v>
      </c>
      <c r="I443" s="26" t="s">
        <v>125</v>
      </c>
      <c r="J443" s="11" t="s">
        <v>126</v>
      </c>
      <c r="K443" s="13">
        <v>11.870284492</v>
      </c>
      <c r="L443" s="13">
        <v>19.224080385000001</v>
      </c>
      <c r="M443" s="13">
        <v>183.97</v>
      </c>
      <c r="N443" s="13">
        <v>9.01</v>
      </c>
    </row>
    <row r="444" spans="2:14" x14ac:dyDescent="0.25">
      <c r="B444" s="25">
        <v>437</v>
      </c>
      <c r="C444" s="8" t="s">
        <v>1373</v>
      </c>
      <c r="D444" s="8" t="s">
        <v>1374</v>
      </c>
      <c r="E444" s="8" t="s">
        <v>1375</v>
      </c>
      <c r="F444" s="8" t="s">
        <v>967</v>
      </c>
      <c r="G444" s="8" t="s">
        <v>123</v>
      </c>
      <c r="H444" s="8" t="s">
        <v>127</v>
      </c>
      <c r="I444" s="25" t="s">
        <v>125</v>
      </c>
      <c r="J444" s="8" t="s">
        <v>126</v>
      </c>
      <c r="K444" s="10">
        <v>11.870112325999999</v>
      </c>
      <c r="L444" s="10">
        <v>8.3276760400000001</v>
      </c>
      <c r="M444" s="10">
        <v>690.1</v>
      </c>
      <c r="N444" s="10">
        <v>8.5287500000000005</v>
      </c>
    </row>
    <row r="445" spans="2:14" x14ac:dyDescent="0.25">
      <c r="B445" s="26">
        <v>438</v>
      </c>
      <c r="C445" s="11" t="s">
        <v>1376</v>
      </c>
      <c r="D445" s="11" t="s">
        <v>1377</v>
      </c>
      <c r="E445" s="11" t="s">
        <v>1378</v>
      </c>
      <c r="F445" s="11" t="s">
        <v>145</v>
      </c>
      <c r="G445" s="11" t="s">
        <v>123</v>
      </c>
      <c r="H445" s="11" t="s">
        <v>127</v>
      </c>
      <c r="I445" s="26" t="s">
        <v>125</v>
      </c>
      <c r="J445" s="11" t="s">
        <v>126</v>
      </c>
      <c r="K445" s="13">
        <v>11.866253820000001</v>
      </c>
      <c r="L445" s="13">
        <v>6.7440030100000001</v>
      </c>
      <c r="M445" s="13">
        <v>1462.02</v>
      </c>
      <c r="N445" s="13">
        <v>15.117699999999999</v>
      </c>
    </row>
    <row r="446" spans="2:14" x14ac:dyDescent="0.25">
      <c r="B446" s="25">
        <v>439</v>
      </c>
      <c r="C446" s="8" t="s">
        <v>1379</v>
      </c>
      <c r="D446" s="8" t="s">
        <v>1380</v>
      </c>
      <c r="E446" s="8" t="s">
        <v>1381</v>
      </c>
      <c r="F446" s="8" t="s">
        <v>122</v>
      </c>
      <c r="G446" s="8" t="s">
        <v>123</v>
      </c>
      <c r="H446" s="8" t="s">
        <v>127</v>
      </c>
      <c r="I446" s="25" t="s">
        <v>125</v>
      </c>
      <c r="J446" s="8" t="s">
        <v>126</v>
      </c>
      <c r="K446" s="10">
        <v>11.861072249999999</v>
      </c>
      <c r="L446" s="10">
        <v>7.0996205999999997</v>
      </c>
      <c r="M446" s="10">
        <v>266.62</v>
      </c>
      <c r="N446" s="10">
        <v>6.7299499999999997</v>
      </c>
    </row>
    <row r="447" spans="2:14" x14ac:dyDescent="0.25">
      <c r="B447" s="26">
        <v>440</v>
      </c>
      <c r="C447" s="11" t="s">
        <v>1382</v>
      </c>
      <c r="D447" s="11" t="s">
        <v>1383</v>
      </c>
      <c r="E447" s="11" t="s">
        <v>1384</v>
      </c>
      <c r="F447" s="11" t="s">
        <v>122</v>
      </c>
      <c r="G447" s="11" t="s">
        <v>123</v>
      </c>
      <c r="H447" s="11" t="s">
        <v>127</v>
      </c>
      <c r="I447" s="26" t="s">
        <v>128</v>
      </c>
      <c r="J447" s="11" t="s">
        <v>126</v>
      </c>
      <c r="K447" s="13">
        <v>11.829566135</v>
      </c>
      <c r="L447" s="13">
        <v>34.861002435000003</v>
      </c>
      <c r="M447" s="13">
        <v>920.19</v>
      </c>
      <c r="N447" s="13">
        <v>8.5660500000000006</v>
      </c>
    </row>
    <row r="448" spans="2:14" x14ac:dyDescent="0.25">
      <c r="B448" s="25">
        <v>441</v>
      </c>
      <c r="C448" s="8" t="s">
        <v>1385</v>
      </c>
      <c r="D448" s="8" t="s">
        <v>1386</v>
      </c>
      <c r="E448" s="8" t="s">
        <v>1387</v>
      </c>
      <c r="F448" s="8" t="s">
        <v>145</v>
      </c>
      <c r="G448" s="8" t="s">
        <v>123</v>
      </c>
      <c r="H448" s="8" t="s">
        <v>127</v>
      </c>
      <c r="I448" s="25" t="s">
        <v>125</v>
      </c>
      <c r="J448" s="8" t="s">
        <v>126</v>
      </c>
      <c r="K448" s="10">
        <v>11.81589965</v>
      </c>
      <c r="L448" s="10">
        <v>20.7519235</v>
      </c>
      <c r="M448" s="10">
        <v>2252.3000000000002</v>
      </c>
      <c r="N448" s="10">
        <v>6.8402500000000002</v>
      </c>
    </row>
    <row r="449" spans="2:14" x14ac:dyDescent="0.25">
      <c r="B449" s="26">
        <v>442</v>
      </c>
      <c r="C449" s="11" t="s">
        <v>1388</v>
      </c>
      <c r="D449" s="11" t="s">
        <v>1389</v>
      </c>
      <c r="E449" s="11" t="s">
        <v>1390</v>
      </c>
      <c r="F449" s="11" t="s">
        <v>145</v>
      </c>
      <c r="G449" s="11" t="s">
        <v>123</v>
      </c>
      <c r="H449" s="11" t="s">
        <v>131</v>
      </c>
      <c r="I449" s="26" t="s">
        <v>125</v>
      </c>
      <c r="J449" s="11" t="s">
        <v>126</v>
      </c>
      <c r="K449" s="13">
        <v>11.81139808</v>
      </c>
      <c r="L449" s="13">
        <v>14.952186190000001</v>
      </c>
      <c r="M449" s="13">
        <v>1102.4100000000001</v>
      </c>
      <c r="N449" s="13">
        <v>24.040900000000001</v>
      </c>
    </row>
    <row r="450" spans="2:14" x14ac:dyDescent="0.25">
      <c r="B450" s="25">
        <v>443</v>
      </c>
      <c r="C450" s="8" t="s">
        <v>1391</v>
      </c>
      <c r="D450" s="8" t="s">
        <v>1392</v>
      </c>
      <c r="E450" s="8" t="s">
        <v>1393</v>
      </c>
      <c r="F450" s="8" t="s">
        <v>122</v>
      </c>
      <c r="G450" s="8" t="s">
        <v>123</v>
      </c>
      <c r="H450" s="8" t="s">
        <v>124</v>
      </c>
      <c r="I450" s="25" t="s">
        <v>125</v>
      </c>
      <c r="J450" s="8" t="s">
        <v>126</v>
      </c>
      <c r="K450" s="10">
        <v>11.8110906168</v>
      </c>
      <c r="L450" s="10">
        <v>18.686159714799999</v>
      </c>
      <c r="M450" s="10">
        <v>558.57000000000005</v>
      </c>
      <c r="N450" s="10">
        <v>16.8399</v>
      </c>
    </row>
    <row r="451" spans="2:14" x14ac:dyDescent="0.25">
      <c r="B451" s="26">
        <v>444</v>
      </c>
      <c r="C451" s="11" t="s">
        <v>1394</v>
      </c>
      <c r="D451" s="11" t="s">
        <v>1395</v>
      </c>
      <c r="E451" s="11" t="s">
        <v>1396</v>
      </c>
      <c r="F451" s="11" t="s">
        <v>130</v>
      </c>
      <c r="G451" s="11" t="s">
        <v>123</v>
      </c>
      <c r="H451" s="11" t="s">
        <v>127</v>
      </c>
      <c r="I451" s="26" t="s">
        <v>128</v>
      </c>
      <c r="J451" s="11" t="s">
        <v>126</v>
      </c>
      <c r="K451" s="13">
        <v>11.808801194999999</v>
      </c>
      <c r="L451" s="13">
        <v>15.665101805000001</v>
      </c>
      <c r="M451" s="13">
        <v>269.32</v>
      </c>
      <c r="N451" s="13">
        <v>10.3512</v>
      </c>
    </row>
    <row r="452" spans="2:14" x14ac:dyDescent="0.25">
      <c r="B452" s="25">
        <v>445</v>
      </c>
      <c r="C452" s="8" t="s">
        <v>1397</v>
      </c>
      <c r="D452" s="8" t="s">
        <v>1398</v>
      </c>
      <c r="E452" s="8" t="s">
        <v>1399</v>
      </c>
      <c r="F452" s="8" t="s">
        <v>122</v>
      </c>
      <c r="G452" s="8" t="s">
        <v>123</v>
      </c>
      <c r="H452" s="8" t="s">
        <v>124</v>
      </c>
      <c r="I452" s="25" t="s">
        <v>128</v>
      </c>
      <c r="J452" s="8" t="s">
        <v>126</v>
      </c>
      <c r="K452" s="10">
        <v>11.7570145622</v>
      </c>
      <c r="L452" s="10">
        <v>11.175299337</v>
      </c>
      <c r="M452" s="10">
        <v>307.66000000000003</v>
      </c>
      <c r="N452" s="10">
        <v>12.53295</v>
      </c>
    </row>
    <row r="453" spans="2:14" x14ac:dyDescent="0.25">
      <c r="B453" s="26">
        <v>446</v>
      </c>
      <c r="C453" s="11" t="s">
        <v>1400</v>
      </c>
      <c r="D453" s="11" t="s">
        <v>1401</v>
      </c>
      <c r="E453" s="11" t="s">
        <v>1402</v>
      </c>
      <c r="F453" s="11" t="s">
        <v>122</v>
      </c>
      <c r="G453" s="11" t="s">
        <v>123</v>
      </c>
      <c r="H453" s="11" t="s">
        <v>127</v>
      </c>
      <c r="I453" s="26" t="s">
        <v>128</v>
      </c>
      <c r="J453" s="11" t="s">
        <v>126</v>
      </c>
      <c r="K453" s="13">
        <v>11.725932923</v>
      </c>
      <c r="L453" s="13">
        <v>17.774399943999999</v>
      </c>
      <c r="M453" s="13">
        <v>485.28</v>
      </c>
      <c r="N453" s="13">
        <v>7.8871500000000001</v>
      </c>
    </row>
    <row r="454" spans="2:14" x14ac:dyDescent="0.25">
      <c r="B454" s="25">
        <v>447</v>
      </c>
      <c r="C454" s="8" t="s">
        <v>1403</v>
      </c>
      <c r="D454" s="8" t="s">
        <v>1404</v>
      </c>
      <c r="E454" s="8" t="s">
        <v>1405</v>
      </c>
      <c r="F454" s="8" t="s">
        <v>294</v>
      </c>
      <c r="G454" s="8" t="s">
        <v>123</v>
      </c>
      <c r="H454" s="8" t="s">
        <v>124</v>
      </c>
      <c r="I454" s="25" t="s">
        <v>125</v>
      </c>
      <c r="J454" s="8" t="s">
        <v>126</v>
      </c>
      <c r="K454" s="10">
        <v>11.717392779000001</v>
      </c>
      <c r="L454" s="10">
        <v>20.228631777</v>
      </c>
      <c r="M454" s="10">
        <v>668.36</v>
      </c>
      <c r="N454" s="10">
        <v>19.785550000000001</v>
      </c>
    </row>
    <row r="455" spans="2:14" x14ac:dyDescent="0.25">
      <c r="B455" s="26">
        <v>448</v>
      </c>
      <c r="C455" s="11" t="s">
        <v>1406</v>
      </c>
      <c r="D455" s="11" t="s">
        <v>1407</v>
      </c>
      <c r="E455" s="11" t="s">
        <v>1408</v>
      </c>
      <c r="F455" s="11" t="s">
        <v>122</v>
      </c>
      <c r="G455" s="11" t="s">
        <v>123</v>
      </c>
      <c r="H455" s="11" t="s">
        <v>127</v>
      </c>
      <c r="I455" s="26" t="s">
        <v>125</v>
      </c>
      <c r="J455" s="11" t="s">
        <v>126</v>
      </c>
      <c r="K455" s="13">
        <v>11.703043965999999</v>
      </c>
      <c r="L455" s="13">
        <v>11.40721684</v>
      </c>
      <c r="M455" s="13">
        <v>697.38</v>
      </c>
      <c r="N455" s="13">
        <v>16.960599999999999</v>
      </c>
    </row>
    <row r="456" spans="2:14" x14ac:dyDescent="0.25">
      <c r="B456" s="25">
        <v>449</v>
      </c>
      <c r="C456" s="8" t="s">
        <v>1409</v>
      </c>
      <c r="D456" s="8" t="s">
        <v>1410</v>
      </c>
      <c r="E456" s="8" t="s">
        <v>1411</v>
      </c>
      <c r="F456" s="8" t="s">
        <v>189</v>
      </c>
      <c r="G456" s="8" t="s">
        <v>123</v>
      </c>
      <c r="H456" s="8" t="s">
        <v>127</v>
      </c>
      <c r="I456" s="25" t="s">
        <v>128</v>
      </c>
      <c r="J456" s="8" t="s">
        <v>126</v>
      </c>
      <c r="K456" s="10">
        <v>11.639566035</v>
      </c>
      <c r="L456" s="10">
        <v>31.581665245</v>
      </c>
      <c r="M456" s="10">
        <v>109.47</v>
      </c>
      <c r="N456" s="10">
        <v>10.63205</v>
      </c>
    </row>
    <row r="457" spans="2:14" x14ac:dyDescent="0.25">
      <c r="B457" s="26">
        <v>450</v>
      </c>
      <c r="C457" s="11" t="s">
        <v>1412</v>
      </c>
      <c r="D457" s="11" t="s">
        <v>1413</v>
      </c>
      <c r="E457" s="11" t="s">
        <v>1414</v>
      </c>
      <c r="F457" s="11" t="s">
        <v>122</v>
      </c>
      <c r="G457" s="11" t="s">
        <v>123</v>
      </c>
      <c r="H457" s="11" t="s">
        <v>124</v>
      </c>
      <c r="I457" s="26" t="s">
        <v>128</v>
      </c>
      <c r="J457" s="11" t="s">
        <v>126</v>
      </c>
      <c r="K457" s="13">
        <v>11.63531332</v>
      </c>
      <c r="L457" s="13">
        <v>8.3028023179999995</v>
      </c>
      <c r="M457" s="13">
        <v>566.25</v>
      </c>
      <c r="N457" s="13">
        <v>9.1127000000000002</v>
      </c>
    </row>
    <row r="458" spans="2:14" x14ac:dyDescent="0.25">
      <c r="B458" s="25">
        <v>451</v>
      </c>
      <c r="C458" s="8" t="s">
        <v>1415</v>
      </c>
      <c r="D458" s="8" t="s">
        <v>1416</v>
      </c>
      <c r="E458" s="8" t="s">
        <v>1417</v>
      </c>
      <c r="F458" s="8" t="s">
        <v>130</v>
      </c>
      <c r="G458" s="8" t="s">
        <v>123</v>
      </c>
      <c r="H458" s="8" t="s">
        <v>127</v>
      </c>
      <c r="I458" s="25" t="s">
        <v>125</v>
      </c>
      <c r="J458" s="8" t="s">
        <v>126</v>
      </c>
      <c r="K458" s="10">
        <v>11.61522532</v>
      </c>
      <c r="L458" s="10">
        <v>12.16735493</v>
      </c>
      <c r="M458" s="10">
        <v>468.44</v>
      </c>
      <c r="N458" s="10">
        <v>14.6297</v>
      </c>
    </row>
    <row r="459" spans="2:14" x14ac:dyDescent="0.25">
      <c r="B459" s="26">
        <v>452</v>
      </c>
      <c r="C459" s="11" t="s">
        <v>1418</v>
      </c>
      <c r="D459" s="11" t="s">
        <v>1419</v>
      </c>
      <c r="E459" s="11" t="s">
        <v>1420</v>
      </c>
      <c r="F459" s="11" t="s">
        <v>122</v>
      </c>
      <c r="G459" s="11" t="s">
        <v>123</v>
      </c>
      <c r="H459" s="11" t="s">
        <v>124</v>
      </c>
      <c r="I459" s="26" t="s">
        <v>128</v>
      </c>
      <c r="J459" s="11" t="s">
        <v>126</v>
      </c>
      <c r="K459" s="13">
        <v>11.603378215999999</v>
      </c>
      <c r="L459" s="13">
        <v>6.0526577560000003</v>
      </c>
      <c r="M459" s="13">
        <v>4087.45</v>
      </c>
      <c r="N459" s="13">
        <v>8.8222000000000005</v>
      </c>
    </row>
    <row r="460" spans="2:14" x14ac:dyDescent="0.25">
      <c r="B460" s="25">
        <v>453</v>
      </c>
      <c r="C460" s="8" t="s">
        <v>1421</v>
      </c>
      <c r="D460" s="8" t="s">
        <v>1422</v>
      </c>
      <c r="E460" s="8" t="s">
        <v>1423</v>
      </c>
      <c r="F460" s="8" t="s">
        <v>189</v>
      </c>
      <c r="G460" s="8" t="s">
        <v>123</v>
      </c>
      <c r="H460" s="8" t="s">
        <v>127</v>
      </c>
      <c r="I460" s="25" t="s">
        <v>128</v>
      </c>
      <c r="J460" s="8" t="s">
        <v>126</v>
      </c>
      <c r="K460" s="10">
        <v>11.599764637</v>
      </c>
      <c r="L460" s="10">
        <v>5.9695338864999998</v>
      </c>
      <c r="M460" s="10">
        <v>408.6</v>
      </c>
      <c r="N460" s="10">
        <v>3.8077999999999999</v>
      </c>
    </row>
    <row r="461" spans="2:14" x14ac:dyDescent="0.25">
      <c r="B461" s="26">
        <v>454</v>
      </c>
      <c r="C461" s="11" t="s">
        <v>1424</v>
      </c>
      <c r="D461" s="11" t="s">
        <v>1425</v>
      </c>
      <c r="E461" s="11" t="s">
        <v>1426</v>
      </c>
      <c r="F461" s="11" t="s">
        <v>189</v>
      </c>
      <c r="G461" s="11" t="s">
        <v>123</v>
      </c>
      <c r="H461" s="11" t="s">
        <v>127</v>
      </c>
      <c r="I461" s="26" t="s">
        <v>128</v>
      </c>
      <c r="J461" s="11" t="s">
        <v>126</v>
      </c>
      <c r="K461" s="13">
        <v>11.474252330000001</v>
      </c>
      <c r="L461" s="13">
        <v>13.091930775</v>
      </c>
      <c r="M461" s="13">
        <v>471.21</v>
      </c>
      <c r="N461" s="13">
        <v>15.619899999999999</v>
      </c>
    </row>
    <row r="462" spans="2:14" x14ac:dyDescent="0.25">
      <c r="B462" s="25">
        <v>455</v>
      </c>
      <c r="C462" s="8" t="s">
        <v>1427</v>
      </c>
      <c r="D462" s="8" t="s">
        <v>1428</v>
      </c>
      <c r="E462" s="8" t="s">
        <v>1429</v>
      </c>
      <c r="F462" s="8" t="s">
        <v>130</v>
      </c>
      <c r="G462" s="8" t="s">
        <v>123</v>
      </c>
      <c r="H462" s="8" t="s">
        <v>131</v>
      </c>
      <c r="I462" s="25" t="s">
        <v>125</v>
      </c>
      <c r="J462" s="8" t="s">
        <v>126</v>
      </c>
      <c r="K462" s="10">
        <v>11.460779551</v>
      </c>
      <c r="L462" s="10">
        <v>8.5043066370000009</v>
      </c>
      <c r="M462" s="10">
        <v>418.28</v>
      </c>
      <c r="N462" s="10">
        <v>4.4516499999999999</v>
      </c>
    </row>
    <row r="463" spans="2:14" x14ac:dyDescent="0.25">
      <c r="B463" s="26">
        <v>456</v>
      </c>
      <c r="C463" s="11" t="s">
        <v>1430</v>
      </c>
      <c r="D463" s="11" t="s">
        <v>1431</v>
      </c>
      <c r="E463" s="11" t="s">
        <v>1432</v>
      </c>
      <c r="F463" s="11" t="s">
        <v>122</v>
      </c>
      <c r="G463" s="11" t="s">
        <v>123</v>
      </c>
      <c r="H463" s="11" t="s">
        <v>131</v>
      </c>
      <c r="I463" s="26" t="s">
        <v>125</v>
      </c>
      <c r="J463" s="11" t="s">
        <v>126</v>
      </c>
      <c r="K463" s="13">
        <v>11.434159178</v>
      </c>
      <c r="L463" s="13">
        <v>12.431613219000001</v>
      </c>
      <c r="M463" s="13">
        <v>1266.98</v>
      </c>
      <c r="N463" s="13">
        <v>23.181999999999999</v>
      </c>
    </row>
    <row r="464" spans="2:14" x14ac:dyDescent="0.25">
      <c r="B464" s="25">
        <v>457</v>
      </c>
      <c r="C464" s="8" t="s">
        <v>1433</v>
      </c>
      <c r="D464" s="8" t="s">
        <v>1434</v>
      </c>
      <c r="E464" s="8" t="s">
        <v>1435</v>
      </c>
      <c r="F464" s="8" t="s">
        <v>145</v>
      </c>
      <c r="G464" s="8" t="s">
        <v>123</v>
      </c>
      <c r="H464" s="8" t="s">
        <v>127</v>
      </c>
      <c r="I464" s="25" t="s">
        <v>125</v>
      </c>
      <c r="J464" s="8" t="s">
        <v>126</v>
      </c>
      <c r="K464" s="10">
        <v>11.387817455</v>
      </c>
      <c r="L464" s="10">
        <v>13.764930140000001</v>
      </c>
      <c r="M464" s="10">
        <v>1972.18</v>
      </c>
      <c r="N464" s="10">
        <v>14.020350000000001</v>
      </c>
    </row>
    <row r="465" spans="2:14" x14ac:dyDescent="0.25">
      <c r="B465" s="26">
        <v>458</v>
      </c>
      <c r="C465" s="11" t="s">
        <v>1436</v>
      </c>
      <c r="D465" s="11" t="s">
        <v>1437</v>
      </c>
      <c r="E465" s="11" t="s">
        <v>1438</v>
      </c>
      <c r="F465" s="11" t="s">
        <v>1439</v>
      </c>
      <c r="G465" s="11" t="s">
        <v>123</v>
      </c>
      <c r="H465" s="11" t="s">
        <v>127</v>
      </c>
      <c r="I465" s="26" t="s">
        <v>125</v>
      </c>
      <c r="J465" s="11" t="s">
        <v>126</v>
      </c>
      <c r="K465" s="13">
        <v>11.362286555000001</v>
      </c>
      <c r="L465" s="13">
        <v>11.244951455000001</v>
      </c>
      <c r="M465" s="13">
        <v>890.34</v>
      </c>
      <c r="N465" s="13">
        <v>27.602550000000001</v>
      </c>
    </row>
    <row r="466" spans="2:14" x14ac:dyDescent="0.25">
      <c r="B466" s="25">
        <v>459</v>
      </c>
      <c r="C466" s="8" t="s">
        <v>1440</v>
      </c>
      <c r="D466" s="8" t="s">
        <v>1441</v>
      </c>
      <c r="E466" s="8" t="s">
        <v>1442</v>
      </c>
      <c r="F466" s="8" t="s">
        <v>122</v>
      </c>
      <c r="G466" s="8" t="s">
        <v>123</v>
      </c>
      <c r="H466" s="8" t="s">
        <v>124</v>
      </c>
      <c r="I466" s="25" t="s">
        <v>128</v>
      </c>
      <c r="J466" s="8" t="s">
        <v>126</v>
      </c>
      <c r="K466" s="10">
        <v>11.345914567199999</v>
      </c>
      <c r="L466" s="10">
        <v>26.8299836184</v>
      </c>
      <c r="M466" s="10">
        <v>1092.56</v>
      </c>
      <c r="N466" s="10">
        <v>12.97505</v>
      </c>
    </row>
    <row r="467" spans="2:14" x14ac:dyDescent="0.25">
      <c r="B467" s="26">
        <v>460</v>
      </c>
      <c r="C467" s="11" t="s">
        <v>1443</v>
      </c>
      <c r="D467" s="11" t="s">
        <v>1444</v>
      </c>
      <c r="E467" s="11" t="s">
        <v>1445</v>
      </c>
      <c r="F467" s="11" t="s">
        <v>212</v>
      </c>
      <c r="G467" s="11" t="s">
        <v>123</v>
      </c>
      <c r="H467" s="11" t="s">
        <v>124</v>
      </c>
      <c r="I467" s="26" t="s">
        <v>125</v>
      </c>
      <c r="J467" s="11" t="s">
        <v>126</v>
      </c>
      <c r="K467" s="13">
        <v>11.309030594999999</v>
      </c>
      <c r="L467" s="13">
        <v>19.613460185000001</v>
      </c>
      <c r="M467" s="13">
        <v>933.95</v>
      </c>
      <c r="N467" s="13">
        <v>8.2692999999999994</v>
      </c>
    </row>
    <row r="468" spans="2:14" x14ac:dyDescent="0.25">
      <c r="B468" s="25">
        <v>461</v>
      </c>
      <c r="C468" s="8" t="s">
        <v>1446</v>
      </c>
      <c r="D468" s="8" t="s">
        <v>1447</v>
      </c>
      <c r="E468" s="8" t="s">
        <v>1448</v>
      </c>
      <c r="F468" s="8" t="s">
        <v>222</v>
      </c>
      <c r="G468" s="8" t="s">
        <v>123</v>
      </c>
      <c r="H468" s="8" t="s">
        <v>127</v>
      </c>
      <c r="I468" s="25" t="s">
        <v>128</v>
      </c>
      <c r="J468" s="8" t="s">
        <v>126</v>
      </c>
      <c r="K468" s="10">
        <v>11.296542864999999</v>
      </c>
      <c r="L468" s="10">
        <v>6.3389958139999996</v>
      </c>
      <c r="M468" s="10">
        <v>423.28</v>
      </c>
      <c r="N468" s="10">
        <v>18.9345</v>
      </c>
    </row>
    <row r="469" spans="2:14" x14ac:dyDescent="0.25">
      <c r="B469" s="26">
        <v>462</v>
      </c>
      <c r="C469" s="11" t="s">
        <v>1449</v>
      </c>
      <c r="D469" s="11" t="s">
        <v>1450</v>
      </c>
      <c r="E469" s="11" t="s">
        <v>1451</v>
      </c>
      <c r="F469" s="11" t="s">
        <v>1452</v>
      </c>
      <c r="G469" s="11" t="s">
        <v>307</v>
      </c>
      <c r="H469" s="11"/>
      <c r="I469" s="26" t="s">
        <v>128</v>
      </c>
      <c r="J469" s="11" t="s">
        <v>126</v>
      </c>
      <c r="K469" s="13">
        <v>11.295271138</v>
      </c>
      <c r="L469" s="13">
        <v>0.19202127199999999</v>
      </c>
      <c r="M469" s="13">
        <v>122.56</v>
      </c>
      <c r="N469" s="13">
        <v>42.626249999999999</v>
      </c>
    </row>
    <row r="470" spans="2:14" x14ac:dyDescent="0.25">
      <c r="B470" s="25">
        <v>463</v>
      </c>
      <c r="C470" s="8" t="s">
        <v>1453</v>
      </c>
      <c r="D470" s="8" t="s">
        <v>1454</v>
      </c>
      <c r="E470" s="8" t="s">
        <v>1455</v>
      </c>
      <c r="F470" s="8" t="s">
        <v>152</v>
      </c>
      <c r="G470" s="8" t="s">
        <v>123</v>
      </c>
      <c r="H470" s="8" t="s">
        <v>127</v>
      </c>
      <c r="I470" s="25" t="s">
        <v>125</v>
      </c>
      <c r="J470" s="8" t="s">
        <v>126</v>
      </c>
      <c r="K470" s="10">
        <v>11.28658669</v>
      </c>
      <c r="L470" s="10">
        <v>8.1874358100000002</v>
      </c>
      <c r="M470" s="10">
        <v>207.45</v>
      </c>
      <c r="N470" s="10">
        <v>21.3751</v>
      </c>
    </row>
    <row r="471" spans="2:14" x14ac:dyDescent="0.25">
      <c r="B471" s="26">
        <v>464</v>
      </c>
      <c r="C471" s="11" t="s">
        <v>1456</v>
      </c>
      <c r="D471" s="11" t="s">
        <v>1457</v>
      </c>
      <c r="E471" s="11" t="s">
        <v>1458</v>
      </c>
      <c r="F471" s="11" t="s">
        <v>152</v>
      </c>
      <c r="G471" s="11" t="s">
        <v>123</v>
      </c>
      <c r="H471" s="11" t="s">
        <v>127</v>
      </c>
      <c r="I471" s="26" t="s">
        <v>125</v>
      </c>
      <c r="J471" s="11" t="s">
        <v>126</v>
      </c>
      <c r="K471" s="13">
        <v>11.268610225</v>
      </c>
      <c r="L471" s="13">
        <v>25.671391719999999</v>
      </c>
      <c r="M471" s="13">
        <v>107.03</v>
      </c>
      <c r="N471" s="13">
        <v>70.516249999999999</v>
      </c>
    </row>
    <row r="472" spans="2:14" x14ac:dyDescent="0.25">
      <c r="B472" s="25">
        <v>465</v>
      </c>
      <c r="C472" s="8" t="s">
        <v>1459</v>
      </c>
      <c r="D472" s="8" t="s">
        <v>1460</v>
      </c>
      <c r="E472" s="8" t="s">
        <v>1461</v>
      </c>
      <c r="F472" s="8" t="s">
        <v>130</v>
      </c>
      <c r="G472" s="8" t="s">
        <v>123</v>
      </c>
      <c r="H472" s="8" t="s">
        <v>127</v>
      </c>
      <c r="I472" s="25" t="s">
        <v>128</v>
      </c>
      <c r="J472" s="8" t="s">
        <v>126</v>
      </c>
      <c r="K472" s="10">
        <v>11.22153758</v>
      </c>
      <c r="L472" s="10">
        <v>17.30012554</v>
      </c>
      <c r="M472" s="10">
        <v>1563.18</v>
      </c>
      <c r="N472" s="10">
        <v>5.4265499999999998</v>
      </c>
    </row>
    <row r="473" spans="2:14" x14ac:dyDescent="0.25">
      <c r="B473" s="26">
        <v>466</v>
      </c>
      <c r="C473" s="11" t="s">
        <v>235</v>
      </c>
      <c r="D473" s="11" t="s">
        <v>236</v>
      </c>
      <c r="E473" s="11" t="s">
        <v>1462</v>
      </c>
      <c r="F473" s="11" t="s">
        <v>145</v>
      </c>
      <c r="G473" s="11" t="s">
        <v>123</v>
      </c>
      <c r="H473" s="11" t="s">
        <v>131</v>
      </c>
      <c r="I473" s="26" t="s">
        <v>128</v>
      </c>
      <c r="J473" s="11" t="s">
        <v>584</v>
      </c>
      <c r="K473" s="13">
        <v>11.213352953670499</v>
      </c>
      <c r="L473" s="13">
        <v>5.9072257205504997</v>
      </c>
      <c r="M473" s="13"/>
      <c r="N473" s="13">
        <v>7.9978499999999997</v>
      </c>
    </row>
    <row r="474" spans="2:14" x14ac:dyDescent="0.25">
      <c r="B474" s="25">
        <v>467</v>
      </c>
      <c r="C474" s="8" t="s">
        <v>1463</v>
      </c>
      <c r="D474" s="8" t="s">
        <v>1464</v>
      </c>
      <c r="E474" s="8" t="s">
        <v>1465</v>
      </c>
      <c r="F474" s="8" t="s">
        <v>145</v>
      </c>
      <c r="G474" s="8" t="s">
        <v>123</v>
      </c>
      <c r="H474" s="8" t="s">
        <v>131</v>
      </c>
      <c r="I474" s="25" t="s">
        <v>125</v>
      </c>
      <c r="J474" s="8" t="s">
        <v>126</v>
      </c>
      <c r="K474" s="10">
        <v>11.18411019</v>
      </c>
      <c r="L474" s="10">
        <v>9.4206527799999993</v>
      </c>
      <c r="M474" s="10">
        <v>160.61000000000001</v>
      </c>
      <c r="N474" s="10">
        <v>7.82125</v>
      </c>
    </row>
    <row r="475" spans="2:14" x14ac:dyDescent="0.25">
      <c r="B475" s="26">
        <v>468</v>
      </c>
      <c r="C475" s="11" t="s">
        <v>1466</v>
      </c>
      <c r="D475" s="11" t="s">
        <v>1467</v>
      </c>
      <c r="E475" s="11" t="s">
        <v>1468</v>
      </c>
      <c r="F475" s="11" t="s">
        <v>122</v>
      </c>
      <c r="G475" s="11" t="s">
        <v>123</v>
      </c>
      <c r="H475" s="11" t="s">
        <v>127</v>
      </c>
      <c r="I475" s="26" t="s">
        <v>128</v>
      </c>
      <c r="J475" s="11" t="s">
        <v>126</v>
      </c>
      <c r="K475" s="13">
        <v>11.173848869</v>
      </c>
      <c r="L475" s="13">
        <v>15.991374647000001</v>
      </c>
      <c r="M475" s="13">
        <v>367.5</v>
      </c>
      <c r="N475" s="13">
        <v>15.3912</v>
      </c>
    </row>
    <row r="476" spans="2:14" x14ac:dyDescent="0.25">
      <c r="B476" s="25">
        <v>469</v>
      </c>
      <c r="C476" s="8" t="s">
        <v>1469</v>
      </c>
      <c r="D476" s="8" t="s">
        <v>1470</v>
      </c>
      <c r="E476" s="8" t="s">
        <v>1471</v>
      </c>
      <c r="F476" s="8" t="s">
        <v>122</v>
      </c>
      <c r="G476" s="8" t="s">
        <v>123</v>
      </c>
      <c r="H476" s="8" t="s">
        <v>124</v>
      </c>
      <c r="I476" s="25" t="s">
        <v>128</v>
      </c>
      <c r="J476" s="8" t="s">
        <v>126</v>
      </c>
      <c r="K476" s="10">
        <v>11.097809956000001</v>
      </c>
      <c r="L476" s="10">
        <v>16.896998572000001</v>
      </c>
      <c r="M476" s="10">
        <v>964.12</v>
      </c>
      <c r="N476" s="10">
        <v>30.187100000000001</v>
      </c>
    </row>
    <row r="477" spans="2:14" x14ac:dyDescent="0.25">
      <c r="B477" s="26">
        <v>470</v>
      </c>
      <c r="C477" s="11" t="s">
        <v>1472</v>
      </c>
      <c r="D477" s="11" t="s">
        <v>1473</v>
      </c>
      <c r="E477" s="11" t="s">
        <v>1474</v>
      </c>
      <c r="F477" s="11" t="s">
        <v>145</v>
      </c>
      <c r="G477" s="11" t="s">
        <v>123</v>
      </c>
      <c r="H477" s="11" t="s">
        <v>127</v>
      </c>
      <c r="I477" s="26" t="s">
        <v>128</v>
      </c>
      <c r="J477" s="11" t="s">
        <v>126</v>
      </c>
      <c r="K477" s="13">
        <v>11.09354802</v>
      </c>
      <c r="L477" s="13">
        <v>13.763458829999999</v>
      </c>
      <c r="M477" s="13">
        <v>1591.4</v>
      </c>
      <c r="N477" s="13">
        <v>15.6439</v>
      </c>
    </row>
    <row r="478" spans="2:14" x14ac:dyDescent="0.25">
      <c r="B478" s="25">
        <v>471</v>
      </c>
      <c r="C478" s="8" t="s">
        <v>1475</v>
      </c>
      <c r="D478" s="8" t="s">
        <v>1476</v>
      </c>
      <c r="E478" s="8" t="s">
        <v>1477</v>
      </c>
      <c r="F478" s="8" t="s">
        <v>122</v>
      </c>
      <c r="G478" s="8" t="s">
        <v>123</v>
      </c>
      <c r="H478" s="8" t="s">
        <v>124</v>
      </c>
      <c r="I478" s="25" t="s">
        <v>128</v>
      </c>
      <c r="J478" s="8" t="s">
        <v>126</v>
      </c>
      <c r="K478" s="10">
        <v>11.023711753800001</v>
      </c>
      <c r="L478" s="10">
        <v>13.732498550000001</v>
      </c>
      <c r="M478" s="10">
        <v>731.36</v>
      </c>
      <c r="N478" s="10">
        <v>10.080399999999999</v>
      </c>
    </row>
    <row r="479" spans="2:14" x14ac:dyDescent="0.25">
      <c r="B479" s="26">
        <v>472</v>
      </c>
      <c r="C479" s="11" t="s">
        <v>1478</v>
      </c>
      <c r="D479" s="11" t="s">
        <v>1479</v>
      </c>
      <c r="E479" s="11" t="s">
        <v>1480</v>
      </c>
      <c r="F479" s="11" t="s">
        <v>122</v>
      </c>
      <c r="G479" s="11" t="s">
        <v>123</v>
      </c>
      <c r="H479" s="11" t="s">
        <v>124</v>
      </c>
      <c r="I479" s="26" t="s">
        <v>128</v>
      </c>
      <c r="J479" s="11" t="s">
        <v>126</v>
      </c>
      <c r="K479" s="13">
        <v>10.950249757</v>
      </c>
      <c r="L479" s="13">
        <v>13.130103528999999</v>
      </c>
      <c r="M479" s="13">
        <v>1444.2</v>
      </c>
      <c r="N479" s="13">
        <v>9.6004000000000005</v>
      </c>
    </row>
    <row r="480" spans="2:14" x14ac:dyDescent="0.25">
      <c r="B480" s="25">
        <v>473</v>
      </c>
      <c r="C480" s="8" t="s">
        <v>1481</v>
      </c>
      <c r="D480" s="8" t="s">
        <v>1482</v>
      </c>
      <c r="E480" s="8" t="s">
        <v>1483</v>
      </c>
      <c r="F480" s="8" t="s">
        <v>122</v>
      </c>
      <c r="G480" s="8" t="s">
        <v>123</v>
      </c>
      <c r="H480" s="8" t="s">
        <v>124</v>
      </c>
      <c r="I480" s="25" t="s">
        <v>128</v>
      </c>
      <c r="J480" s="8" t="s">
        <v>126</v>
      </c>
      <c r="K480" s="10">
        <v>10.894799945000001</v>
      </c>
      <c r="L480" s="10">
        <v>8.1462856099999996</v>
      </c>
      <c r="M480" s="10">
        <v>639.09</v>
      </c>
      <c r="N480" s="10">
        <v>6.3592000000000004</v>
      </c>
    </row>
    <row r="481" spans="2:14" x14ac:dyDescent="0.25">
      <c r="B481" s="26">
        <v>474</v>
      </c>
      <c r="C481" s="11" t="s">
        <v>1484</v>
      </c>
      <c r="D481" s="11" t="s">
        <v>1485</v>
      </c>
      <c r="E481" s="11" t="s">
        <v>1486</v>
      </c>
      <c r="F481" s="11" t="s">
        <v>145</v>
      </c>
      <c r="G481" s="11" t="s">
        <v>123</v>
      </c>
      <c r="H481" s="11" t="s">
        <v>131</v>
      </c>
      <c r="I481" s="26" t="s">
        <v>125</v>
      </c>
      <c r="J481" s="11" t="s">
        <v>126</v>
      </c>
      <c r="K481" s="13">
        <v>10.872670599999999</v>
      </c>
      <c r="L481" s="13">
        <v>8.5337847500000006</v>
      </c>
      <c r="M481" s="13">
        <v>774.31</v>
      </c>
      <c r="N481" s="13">
        <v>15.4795</v>
      </c>
    </row>
    <row r="482" spans="2:14" x14ac:dyDescent="0.25">
      <c r="B482" s="25">
        <v>475</v>
      </c>
      <c r="C482" s="8" t="s">
        <v>1487</v>
      </c>
      <c r="D482" s="8" t="s">
        <v>1488</v>
      </c>
      <c r="E482" s="8" t="s">
        <v>1489</v>
      </c>
      <c r="F482" s="8" t="s">
        <v>122</v>
      </c>
      <c r="G482" s="8" t="s">
        <v>123</v>
      </c>
      <c r="H482" s="8" t="s">
        <v>124</v>
      </c>
      <c r="I482" s="25" t="s">
        <v>125</v>
      </c>
      <c r="J482" s="8" t="s">
        <v>126</v>
      </c>
      <c r="K482" s="10">
        <v>10.8368226244</v>
      </c>
      <c r="L482" s="10">
        <v>21.066191753999998</v>
      </c>
      <c r="M482" s="10">
        <v>3292.47</v>
      </c>
      <c r="N482" s="10">
        <v>11.0244</v>
      </c>
    </row>
    <row r="483" spans="2:14" x14ac:dyDescent="0.25">
      <c r="B483" s="26">
        <v>476</v>
      </c>
      <c r="C483" s="11" t="s">
        <v>1490</v>
      </c>
      <c r="D483" s="11" t="s">
        <v>1491</v>
      </c>
      <c r="E483" s="11" t="s">
        <v>1492</v>
      </c>
      <c r="F483" s="11" t="s">
        <v>145</v>
      </c>
      <c r="G483" s="11" t="s">
        <v>123</v>
      </c>
      <c r="H483" s="11" t="s">
        <v>124</v>
      </c>
      <c r="I483" s="26" t="s">
        <v>128</v>
      </c>
      <c r="J483" s="11" t="s">
        <v>126</v>
      </c>
      <c r="K483" s="13">
        <v>10.8240683</v>
      </c>
      <c r="L483" s="13">
        <v>5.0976201955000002</v>
      </c>
      <c r="M483" s="13">
        <v>980.67</v>
      </c>
      <c r="N483" s="13">
        <v>7.3309499999999996</v>
      </c>
    </row>
    <row r="484" spans="2:14" x14ac:dyDescent="0.25">
      <c r="B484" s="25">
        <v>477</v>
      </c>
      <c r="C484" s="8" t="s">
        <v>1493</v>
      </c>
      <c r="D484" s="8" t="s">
        <v>1494</v>
      </c>
      <c r="E484" s="8" t="s">
        <v>1495</v>
      </c>
      <c r="F484" s="8" t="s">
        <v>122</v>
      </c>
      <c r="G484" s="8" t="s">
        <v>123</v>
      </c>
      <c r="H484" s="8" t="s">
        <v>124</v>
      </c>
      <c r="I484" s="25" t="s">
        <v>128</v>
      </c>
      <c r="J484" s="8" t="s">
        <v>126</v>
      </c>
      <c r="K484" s="10">
        <v>10.823419285</v>
      </c>
      <c r="L484" s="10">
        <v>12.615867115</v>
      </c>
      <c r="M484" s="10">
        <v>2065.16</v>
      </c>
      <c r="N484" s="10">
        <v>9.1292500000000008</v>
      </c>
    </row>
    <row r="485" spans="2:14" x14ac:dyDescent="0.25">
      <c r="B485" s="26">
        <v>478</v>
      </c>
      <c r="C485" s="11" t="s">
        <v>1496</v>
      </c>
      <c r="D485" s="11" t="s">
        <v>1497</v>
      </c>
      <c r="E485" s="11" t="s">
        <v>1498</v>
      </c>
      <c r="F485" s="11" t="s">
        <v>294</v>
      </c>
      <c r="G485" s="11" t="s">
        <v>123</v>
      </c>
      <c r="H485" s="11" t="s">
        <v>131</v>
      </c>
      <c r="I485" s="26" t="s">
        <v>125</v>
      </c>
      <c r="J485" s="11" t="s">
        <v>126</v>
      </c>
      <c r="K485" s="13">
        <v>10.7869686</v>
      </c>
      <c r="L485" s="13">
        <v>40.274782299999998</v>
      </c>
      <c r="M485" s="13">
        <v>5.56</v>
      </c>
      <c r="N485" s="13">
        <v>14.660500000000001</v>
      </c>
    </row>
    <row r="486" spans="2:14" x14ac:dyDescent="0.25">
      <c r="B486" s="25">
        <v>479</v>
      </c>
      <c r="C486" s="8" t="s">
        <v>1031</v>
      </c>
      <c r="D486" s="8" t="s">
        <v>1032</v>
      </c>
      <c r="E486" s="8" t="s">
        <v>1499</v>
      </c>
      <c r="F486" s="8" t="s">
        <v>145</v>
      </c>
      <c r="G486" s="8" t="s">
        <v>123</v>
      </c>
      <c r="H486" s="8" t="s">
        <v>127</v>
      </c>
      <c r="I486" s="25" t="s">
        <v>125</v>
      </c>
      <c r="J486" s="8" t="s">
        <v>584</v>
      </c>
      <c r="K486" s="10">
        <v>10.7862768251518</v>
      </c>
      <c r="L486" s="10">
        <v>8.6747345407827794</v>
      </c>
      <c r="M486" s="10"/>
      <c r="N486" s="10">
        <v>7.7240000000000002</v>
      </c>
    </row>
    <row r="487" spans="2:14" x14ac:dyDescent="0.25">
      <c r="B487" s="26">
        <v>480</v>
      </c>
      <c r="C487" s="11" t="s">
        <v>1500</v>
      </c>
      <c r="D487" s="11" t="s">
        <v>1501</v>
      </c>
      <c r="E487" s="11" t="s">
        <v>1502</v>
      </c>
      <c r="F487" s="11" t="s">
        <v>122</v>
      </c>
      <c r="G487" s="11" t="s">
        <v>123</v>
      </c>
      <c r="H487" s="11" t="s">
        <v>127</v>
      </c>
      <c r="I487" s="26" t="s">
        <v>125</v>
      </c>
      <c r="J487" s="11" t="s">
        <v>126</v>
      </c>
      <c r="K487" s="13">
        <v>10.732427824</v>
      </c>
      <c r="L487" s="13">
        <v>16.853674375000001</v>
      </c>
      <c r="M487" s="13">
        <v>584.66999999999996</v>
      </c>
      <c r="N487" s="13">
        <v>22.31495</v>
      </c>
    </row>
    <row r="488" spans="2:14" x14ac:dyDescent="0.25">
      <c r="B488" s="25">
        <v>481</v>
      </c>
      <c r="C488" s="8" t="s">
        <v>1503</v>
      </c>
      <c r="D488" s="8" t="s">
        <v>1504</v>
      </c>
      <c r="E488" s="8" t="s">
        <v>1505</v>
      </c>
      <c r="F488" s="8" t="s">
        <v>145</v>
      </c>
      <c r="G488" s="8" t="s">
        <v>123</v>
      </c>
      <c r="H488" s="8" t="s">
        <v>127</v>
      </c>
      <c r="I488" s="25" t="s">
        <v>128</v>
      </c>
      <c r="J488" s="8" t="s">
        <v>126</v>
      </c>
      <c r="K488" s="10">
        <v>10.71488527</v>
      </c>
      <c r="L488" s="10">
        <v>7.1754767499999996</v>
      </c>
      <c r="M488" s="10">
        <v>262.05</v>
      </c>
      <c r="N488" s="10">
        <v>18.972100000000001</v>
      </c>
    </row>
    <row r="489" spans="2:14" x14ac:dyDescent="0.25">
      <c r="B489" s="26">
        <v>482</v>
      </c>
      <c r="C489" s="11" t="s">
        <v>1506</v>
      </c>
      <c r="D489" s="11" t="s">
        <v>1507</v>
      </c>
      <c r="E489" s="11" t="s">
        <v>1508</v>
      </c>
      <c r="F489" s="11" t="s">
        <v>122</v>
      </c>
      <c r="G489" s="11" t="s">
        <v>123</v>
      </c>
      <c r="H489" s="11" t="s">
        <v>124</v>
      </c>
      <c r="I489" s="26" t="s">
        <v>125</v>
      </c>
      <c r="J489" s="11" t="s">
        <v>126</v>
      </c>
      <c r="K489" s="13">
        <v>10.678587155000001</v>
      </c>
      <c r="L489" s="13">
        <v>15.182453369999999</v>
      </c>
      <c r="M489" s="13">
        <v>804.08</v>
      </c>
      <c r="N489" s="13">
        <v>5.3630000000000004</v>
      </c>
    </row>
    <row r="490" spans="2:14" x14ac:dyDescent="0.25">
      <c r="B490" s="25">
        <v>483</v>
      </c>
      <c r="C490" s="8" t="s">
        <v>1509</v>
      </c>
      <c r="D490" s="8" t="s">
        <v>1510</v>
      </c>
      <c r="E490" s="8" t="s">
        <v>1511</v>
      </c>
      <c r="F490" s="8" t="s">
        <v>122</v>
      </c>
      <c r="G490" s="8" t="s">
        <v>123</v>
      </c>
      <c r="H490" s="8" t="s">
        <v>127</v>
      </c>
      <c r="I490" s="25" t="s">
        <v>125</v>
      </c>
      <c r="J490" s="8" t="s">
        <v>126</v>
      </c>
      <c r="K490" s="10">
        <v>10.654058865</v>
      </c>
      <c r="L490" s="10">
        <v>15.427518492000001</v>
      </c>
      <c r="M490" s="10">
        <v>441.57</v>
      </c>
      <c r="N490" s="10">
        <v>22.5914</v>
      </c>
    </row>
    <row r="491" spans="2:14" x14ac:dyDescent="0.25">
      <c r="B491" s="26">
        <v>484</v>
      </c>
      <c r="C491" s="11" t="s">
        <v>1512</v>
      </c>
      <c r="D491" s="11" t="s">
        <v>1513</v>
      </c>
      <c r="E491" s="11" t="s">
        <v>1514</v>
      </c>
      <c r="F491" s="11" t="s">
        <v>222</v>
      </c>
      <c r="G491" s="11" t="s">
        <v>123</v>
      </c>
      <c r="H491" s="11" t="s">
        <v>124</v>
      </c>
      <c r="I491" s="26" t="s">
        <v>125</v>
      </c>
      <c r="J491" s="11" t="s">
        <v>126</v>
      </c>
      <c r="K491" s="13">
        <v>10.551161323000001</v>
      </c>
      <c r="L491" s="13">
        <v>13.172549446</v>
      </c>
      <c r="M491" s="13">
        <v>522.08000000000004</v>
      </c>
      <c r="N491" s="13">
        <v>14.580550000000001</v>
      </c>
    </row>
    <row r="492" spans="2:14" x14ac:dyDescent="0.25">
      <c r="B492" s="25">
        <v>485</v>
      </c>
      <c r="C492" s="8" t="s">
        <v>1515</v>
      </c>
      <c r="D492" s="8" t="s">
        <v>1516</v>
      </c>
      <c r="E492" s="8" t="s">
        <v>1517</v>
      </c>
      <c r="F492" s="8" t="s">
        <v>145</v>
      </c>
      <c r="G492" s="8" t="s">
        <v>123</v>
      </c>
      <c r="H492" s="8" t="s">
        <v>124</v>
      </c>
      <c r="I492" s="25" t="s">
        <v>125</v>
      </c>
      <c r="J492" s="8" t="s">
        <v>126</v>
      </c>
      <c r="K492" s="10">
        <v>10.535309196</v>
      </c>
      <c r="L492" s="10">
        <v>13.012626106000001</v>
      </c>
      <c r="M492" s="10">
        <v>136.94</v>
      </c>
      <c r="N492" s="10">
        <v>12.5418</v>
      </c>
    </row>
    <row r="493" spans="2:14" x14ac:dyDescent="0.25">
      <c r="B493" s="26">
        <v>486</v>
      </c>
      <c r="C493" s="11" t="s">
        <v>1518</v>
      </c>
      <c r="D493" s="11" t="s">
        <v>1519</v>
      </c>
      <c r="E493" s="11" t="s">
        <v>1520</v>
      </c>
      <c r="F493" s="11" t="s">
        <v>129</v>
      </c>
      <c r="G493" s="11" t="s">
        <v>123</v>
      </c>
      <c r="H493" s="11" t="s">
        <v>127</v>
      </c>
      <c r="I493" s="26" t="s">
        <v>125</v>
      </c>
      <c r="J493" s="11" t="s">
        <v>126</v>
      </c>
      <c r="K493" s="13">
        <v>10.527384225</v>
      </c>
      <c r="L493" s="13">
        <v>14.05350177</v>
      </c>
      <c r="M493" s="13">
        <v>399.86</v>
      </c>
      <c r="N493" s="13">
        <v>14.55045</v>
      </c>
    </row>
    <row r="494" spans="2:14" x14ac:dyDescent="0.25">
      <c r="B494" s="25">
        <v>487</v>
      </c>
      <c r="C494" s="8" t="s">
        <v>1521</v>
      </c>
      <c r="D494" s="8" t="s">
        <v>1522</v>
      </c>
      <c r="E494" s="8" t="s">
        <v>1523</v>
      </c>
      <c r="F494" s="8" t="s">
        <v>122</v>
      </c>
      <c r="G494" s="8" t="s">
        <v>123</v>
      </c>
      <c r="H494" s="8" t="s">
        <v>127</v>
      </c>
      <c r="I494" s="25" t="s">
        <v>128</v>
      </c>
      <c r="J494" s="8" t="s">
        <v>126</v>
      </c>
      <c r="K494" s="10">
        <v>10.52154047</v>
      </c>
      <c r="L494" s="10">
        <v>12.653211055</v>
      </c>
      <c r="M494" s="10">
        <v>314.7</v>
      </c>
      <c r="N494" s="10">
        <v>17.377400000000002</v>
      </c>
    </row>
    <row r="495" spans="2:14" x14ac:dyDescent="0.25">
      <c r="B495" s="26">
        <v>488</v>
      </c>
      <c r="C495" s="11" t="s">
        <v>1524</v>
      </c>
      <c r="D495" s="11" t="s">
        <v>1525</v>
      </c>
      <c r="E495" s="11" t="s">
        <v>1526</v>
      </c>
      <c r="F495" s="11" t="s">
        <v>212</v>
      </c>
      <c r="G495" s="11" t="s">
        <v>123</v>
      </c>
      <c r="H495" s="11" t="s">
        <v>124</v>
      </c>
      <c r="I495" s="26" t="s">
        <v>128</v>
      </c>
      <c r="J495" s="11" t="s">
        <v>126</v>
      </c>
      <c r="K495" s="13">
        <v>10.510051678</v>
      </c>
      <c r="L495" s="13">
        <v>12.771192857999999</v>
      </c>
      <c r="M495" s="13">
        <v>1017.19</v>
      </c>
      <c r="N495" s="13">
        <v>5.6437499999999998</v>
      </c>
    </row>
    <row r="496" spans="2:14" x14ac:dyDescent="0.25">
      <c r="B496" s="25">
        <v>489</v>
      </c>
      <c r="C496" s="8" t="s">
        <v>1527</v>
      </c>
      <c r="D496" s="8" t="s">
        <v>1528</v>
      </c>
      <c r="E496" s="8" t="s">
        <v>1529</v>
      </c>
      <c r="F496" s="8" t="s">
        <v>1530</v>
      </c>
      <c r="G496" s="8" t="s">
        <v>307</v>
      </c>
      <c r="H496" s="8"/>
      <c r="I496" s="25" t="s">
        <v>125</v>
      </c>
      <c r="J496" s="8" t="s">
        <v>126</v>
      </c>
      <c r="K496" s="10">
        <v>10.507212251</v>
      </c>
      <c r="L496" s="10">
        <v>14.476775168</v>
      </c>
      <c r="M496" s="10">
        <v>488.66</v>
      </c>
      <c r="N496" s="10">
        <v>22.5123</v>
      </c>
    </row>
    <row r="497" spans="2:14" x14ac:dyDescent="0.25">
      <c r="B497" s="26">
        <v>490</v>
      </c>
      <c r="C497" s="11" t="s">
        <v>1531</v>
      </c>
      <c r="D497" s="11" t="s">
        <v>1532</v>
      </c>
      <c r="E497" s="11" t="s">
        <v>1533</v>
      </c>
      <c r="F497" s="11" t="s">
        <v>145</v>
      </c>
      <c r="G497" s="11" t="s">
        <v>123</v>
      </c>
      <c r="H497" s="11" t="s">
        <v>131</v>
      </c>
      <c r="I497" s="26" t="s">
        <v>125</v>
      </c>
      <c r="J497" s="11" t="s">
        <v>126</v>
      </c>
      <c r="K497" s="13">
        <v>10.486619940000001</v>
      </c>
      <c r="L497" s="13">
        <v>8.4256504079999992</v>
      </c>
      <c r="M497" s="13">
        <v>244.56</v>
      </c>
      <c r="N497" s="13">
        <v>28.668949999999999</v>
      </c>
    </row>
    <row r="498" spans="2:14" x14ac:dyDescent="0.25">
      <c r="B498" s="25">
        <v>491</v>
      </c>
      <c r="C498" s="8" t="s">
        <v>1534</v>
      </c>
      <c r="D498" s="8" t="s">
        <v>1535</v>
      </c>
      <c r="E498" s="8" t="s">
        <v>1536</v>
      </c>
      <c r="F498" s="8" t="s">
        <v>294</v>
      </c>
      <c r="G498" s="8" t="s">
        <v>123</v>
      </c>
      <c r="H498" s="8" t="s">
        <v>131</v>
      </c>
      <c r="I498" s="25" t="s">
        <v>125</v>
      </c>
      <c r="J498" s="8" t="s">
        <v>126</v>
      </c>
      <c r="K498" s="10">
        <v>10.451180655</v>
      </c>
      <c r="L498" s="10">
        <v>13.12288289</v>
      </c>
      <c r="M498" s="10">
        <v>289.32</v>
      </c>
      <c r="N498" s="10">
        <v>31.91075</v>
      </c>
    </row>
    <row r="499" spans="2:14" x14ac:dyDescent="0.25">
      <c r="B499" s="26">
        <v>492</v>
      </c>
      <c r="C499" s="11" t="s">
        <v>1537</v>
      </c>
      <c r="D499" s="11" t="s">
        <v>1538</v>
      </c>
      <c r="E499" s="11" t="s">
        <v>1539</v>
      </c>
      <c r="F499" s="11" t="s">
        <v>212</v>
      </c>
      <c r="G499" s="11" t="s">
        <v>123</v>
      </c>
      <c r="H499" s="11" t="s">
        <v>124</v>
      </c>
      <c r="I499" s="26" t="s">
        <v>125</v>
      </c>
      <c r="J499" s="11" t="s">
        <v>126</v>
      </c>
      <c r="K499" s="13">
        <v>10.4461886545</v>
      </c>
      <c r="L499" s="13">
        <v>6.5119911220000004</v>
      </c>
      <c r="M499" s="13">
        <v>622.05999999999995</v>
      </c>
      <c r="N499" s="13">
        <v>30.671800000000001</v>
      </c>
    </row>
    <row r="500" spans="2:14" x14ac:dyDescent="0.25">
      <c r="B500" s="25">
        <v>493</v>
      </c>
      <c r="C500" s="8" t="s">
        <v>1540</v>
      </c>
      <c r="D500" s="8" t="s">
        <v>1541</v>
      </c>
      <c r="E500" s="8" t="s">
        <v>1542</v>
      </c>
      <c r="F500" s="8" t="s">
        <v>145</v>
      </c>
      <c r="G500" s="8" t="s">
        <v>123</v>
      </c>
      <c r="H500" s="8" t="s">
        <v>127</v>
      </c>
      <c r="I500" s="25" t="s">
        <v>125</v>
      </c>
      <c r="J500" s="8" t="s">
        <v>126</v>
      </c>
      <c r="K500" s="10">
        <v>10.442579540000001</v>
      </c>
      <c r="L500" s="10">
        <v>13.143350359999999</v>
      </c>
      <c r="M500" s="10">
        <v>399.26</v>
      </c>
      <c r="N500" s="10">
        <v>12.789199999999999</v>
      </c>
    </row>
    <row r="501" spans="2:14" x14ac:dyDescent="0.25">
      <c r="B501" s="26">
        <v>494</v>
      </c>
      <c r="C501" s="11" t="s">
        <v>1543</v>
      </c>
      <c r="D501" s="11" t="s">
        <v>1544</v>
      </c>
      <c r="E501" s="11" t="s">
        <v>1545</v>
      </c>
      <c r="F501" s="11" t="s">
        <v>145</v>
      </c>
      <c r="G501" s="11" t="s">
        <v>123</v>
      </c>
      <c r="H501" s="11" t="s">
        <v>127</v>
      </c>
      <c r="I501" s="26" t="s">
        <v>125</v>
      </c>
      <c r="J501" s="11" t="s">
        <v>126</v>
      </c>
      <c r="K501" s="13">
        <v>10.40342688</v>
      </c>
      <c r="L501" s="13">
        <v>6.9523865599999999</v>
      </c>
      <c r="M501" s="13">
        <v>537.6</v>
      </c>
      <c r="N501" s="13">
        <v>15.1173</v>
      </c>
    </row>
    <row r="502" spans="2:14" x14ac:dyDescent="0.25">
      <c r="B502" s="25">
        <v>495</v>
      </c>
      <c r="C502" s="8" t="s">
        <v>1546</v>
      </c>
      <c r="D502" s="8" t="s">
        <v>1547</v>
      </c>
      <c r="E502" s="8" t="s">
        <v>1548</v>
      </c>
      <c r="F502" s="8" t="s">
        <v>145</v>
      </c>
      <c r="G502" s="8" t="s">
        <v>123</v>
      </c>
      <c r="H502" s="8" t="s">
        <v>127</v>
      </c>
      <c r="I502" s="25" t="s">
        <v>125</v>
      </c>
      <c r="J502" s="8" t="s">
        <v>126</v>
      </c>
      <c r="K502" s="10">
        <v>10.398356229999999</v>
      </c>
      <c r="L502" s="10">
        <v>16.873168499999998</v>
      </c>
      <c r="M502" s="10">
        <v>1166.67</v>
      </c>
      <c r="N502" s="10">
        <v>12.3551</v>
      </c>
    </row>
    <row r="503" spans="2:14" x14ac:dyDescent="0.25">
      <c r="B503" s="26">
        <v>496</v>
      </c>
      <c r="C503" s="11" t="s">
        <v>1549</v>
      </c>
      <c r="D503" s="11" t="s">
        <v>1550</v>
      </c>
      <c r="E503" s="11" t="s">
        <v>1551</v>
      </c>
      <c r="F503" s="11" t="s">
        <v>122</v>
      </c>
      <c r="G503" s="11" t="s">
        <v>123</v>
      </c>
      <c r="H503" s="11" t="s">
        <v>124</v>
      </c>
      <c r="I503" s="26" t="s">
        <v>128</v>
      </c>
      <c r="J503" s="11" t="s">
        <v>126</v>
      </c>
      <c r="K503" s="13">
        <v>10.3879231864</v>
      </c>
      <c r="L503" s="13">
        <v>8.3411960866000001</v>
      </c>
      <c r="M503" s="13">
        <v>347.7</v>
      </c>
      <c r="N503" s="13">
        <v>13.8222</v>
      </c>
    </row>
    <row r="504" spans="2:14" x14ac:dyDescent="0.25">
      <c r="B504" s="25">
        <v>497</v>
      </c>
      <c r="C504" s="8" t="s">
        <v>1552</v>
      </c>
      <c r="D504" s="8" t="s">
        <v>1553</v>
      </c>
      <c r="E504" s="8" t="s">
        <v>1554</v>
      </c>
      <c r="F504" s="8" t="s">
        <v>145</v>
      </c>
      <c r="G504" s="8" t="s">
        <v>123</v>
      </c>
      <c r="H504" s="8" t="s">
        <v>127</v>
      </c>
      <c r="I504" s="25" t="s">
        <v>128</v>
      </c>
      <c r="J504" s="8" t="s">
        <v>126</v>
      </c>
      <c r="K504" s="10">
        <v>10.344698827</v>
      </c>
      <c r="L504" s="10">
        <v>18.4273703215</v>
      </c>
      <c r="M504" s="10">
        <v>1311.97</v>
      </c>
      <c r="N504" s="10">
        <v>7.24885</v>
      </c>
    </row>
    <row r="505" spans="2:14" x14ac:dyDescent="0.25">
      <c r="B505" s="26">
        <v>498</v>
      </c>
      <c r="C505" s="11" t="s">
        <v>1555</v>
      </c>
      <c r="D505" s="11" t="s">
        <v>1556</v>
      </c>
      <c r="E505" s="11" t="s">
        <v>1557</v>
      </c>
      <c r="F505" s="11" t="s">
        <v>130</v>
      </c>
      <c r="G505" s="11" t="s">
        <v>123</v>
      </c>
      <c r="H505" s="11" t="s">
        <v>127</v>
      </c>
      <c r="I505" s="26" t="s">
        <v>125</v>
      </c>
      <c r="J505" s="11" t="s">
        <v>126</v>
      </c>
      <c r="K505" s="13">
        <v>10.338576345</v>
      </c>
      <c r="L505" s="13">
        <v>15.694363129999999</v>
      </c>
      <c r="M505" s="13">
        <v>2435.11</v>
      </c>
      <c r="N505" s="13">
        <v>13.1401</v>
      </c>
    </row>
    <row r="506" spans="2:14" x14ac:dyDescent="0.25">
      <c r="B506" s="25">
        <v>499</v>
      </c>
      <c r="C506" s="8" t="s">
        <v>1558</v>
      </c>
      <c r="D506" s="8" t="s">
        <v>1559</v>
      </c>
      <c r="E506" s="8" t="s">
        <v>1560</v>
      </c>
      <c r="F506" s="8" t="s">
        <v>222</v>
      </c>
      <c r="G506" s="8" t="s">
        <v>123</v>
      </c>
      <c r="H506" s="8" t="s">
        <v>127</v>
      </c>
      <c r="I506" s="25" t="s">
        <v>125</v>
      </c>
      <c r="J506" s="8" t="s">
        <v>126</v>
      </c>
      <c r="K506" s="10">
        <v>10.258263415</v>
      </c>
      <c r="L506" s="10">
        <v>1.507839412</v>
      </c>
      <c r="M506" s="10">
        <v>178.42</v>
      </c>
      <c r="N506" s="10">
        <v>18.497949999999999</v>
      </c>
    </row>
    <row r="507" spans="2:14" x14ac:dyDescent="0.25">
      <c r="B507" s="26">
        <v>500</v>
      </c>
      <c r="C507" s="11" t="s">
        <v>1561</v>
      </c>
      <c r="D507" s="11" t="s">
        <v>1562</v>
      </c>
      <c r="E507" s="11" t="s">
        <v>1563</v>
      </c>
      <c r="F507" s="11" t="s">
        <v>122</v>
      </c>
      <c r="G507" s="11" t="s">
        <v>123</v>
      </c>
      <c r="H507" s="11" t="s">
        <v>127</v>
      </c>
      <c r="I507" s="26" t="s">
        <v>128</v>
      </c>
      <c r="J507" s="11" t="s">
        <v>126</v>
      </c>
      <c r="K507" s="13">
        <v>10.168446384999999</v>
      </c>
      <c r="L507" s="13">
        <v>12.59025982</v>
      </c>
      <c r="M507" s="13">
        <v>1523.07</v>
      </c>
      <c r="N507" s="13">
        <v>15.3826</v>
      </c>
    </row>
    <row r="508" spans="2:14" x14ac:dyDescent="0.25">
      <c r="B508" s="25">
        <v>501</v>
      </c>
      <c r="C508" s="8" t="s">
        <v>1564</v>
      </c>
      <c r="D508" s="8" t="s">
        <v>1565</v>
      </c>
      <c r="E508" s="8" t="s">
        <v>1566</v>
      </c>
      <c r="F508" s="8" t="s">
        <v>294</v>
      </c>
      <c r="G508" s="8" t="s">
        <v>123</v>
      </c>
      <c r="H508" s="8" t="s">
        <v>131</v>
      </c>
      <c r="I508" s="25" t="s">
        <v>125</v>
      </c>
      <c r="J508" s="8" t="s">
        <v>126</v>
      </c>
      <c r="K508" s="10">
        <v>10.16706168</v>
      </c>
      <c r="L508" s="10">
        <v>12.7714538</v>
      </c>
      <c r="M508" s="10">
        <v>154.97</v>
      </c>
      <c r="N508" s="10">
        <v>9.2774000000000001</v>
      </c>
    </row>
    <row r="509" spans="2:14" x14ac:dyDescent="0.25">
      <c r="B509" s="26">
        <v>502</v>
      </c>
      <c r="C509" s="11" t="s">
        <v>1567</v>
      </c>
      <c r="D509" s="11" t="s">
        <v>1568</v>
      </c>
      <c r="E509" s="11" t="s">
        <v>1569</v>
      </c>
      <c r="F509" s="11" t="s">
        <v>130</v>
      </c>
      <c r="G509" s="11" t="s">
        <v>123</v>
      </c>
      <c r="H509" s="11" t="s">
        <v>124</v>
      </c>
      <c r="I509" s="26" t="s">
        <v>128</v>
      </c>
      <c r="J509" s="11" t="s">
        <v>126</v>
      </c>
      <c r="K509" s="13">
        <v>10.16607044</v>
      </c>
      <c r="L509" s="13">
        <v>11.912140075</v>
      </c>
      <c r="M509" s="13">
        <v>2062.13</v>
      </c>
      <c r="N509" s="13">
        <v>9.3849</v>
      </c>
    </row>
    <row r="510" spans="2:14" x14ac:dyDescent="0.25">
      <c r="B510" s="25">
        <v>503</v>
      </c>
      <c r="C510" s="8" t="s">
        <v>1570</v>
      </c>
      <c r="D510" s="8" t="s">
        <v>1571</v>
      </c>
      <c r="E510" s="8" t="s">
        <v>1572</v>
      </c>
      <c r="F510" s="8" t="s">
        <v>222</v>
      </c>
      <c r="G510" s="8" t="s">
        <v>123</v>
      </c>
      <c r="H510" s="8" t="s">
        <v>127</v>
      </c>
      <c r="I510" s="25" t="s">
        <v>128</v>
      </c>
      <c r="J510" s="8" t="s">
        <v>126</v>
      </c>
      <c r="K510" s="10">
        <v>10.155496360000001</v>
      </c>
      <c r="L510" s="10">
        <v>5.7233955200000004</v>
      </c>
      <c r="M510" s="10">
        <v>390.53</v>
      </c>
      <c r="N510" s="10">
        <v>11.9863</v>
      </c>
    </row>
    <row r="511" spans="2:14" x14ac:dyDescent="0.25">
      <c r="B511" s="26">
        <v>504</v>
      </c>
      <c r="C511" s="11" t="s">
        <v>1573</v>
      </c>
      <c r="D511" s="11" t="s">
        <v>1574</v>
      </c>
      <c r="E511" s="11" t="s">
        <v>1575</v>
      </c>
      <c r="F511" s="11" t="s">
        <v>122</v>
      </c>
      <c r="G511" s="11" t="s">
        <v>123</v>
      </c>
      <c r="H511" s="11" t="s">
        <v>124</v>
      </c>
      <c r="I511" s="26" t="s">
        <v>128</v>
      </c>
      <c r="J511" s="11" t="s">
        <v>126</v>
      </c>
      <c r="K511" s="13">
        <v>10.145037305000001</v>
      </c>
      <c r="L511" s="13">
        <v>8.4310232799999998</v>
      </c>
      <c r="M511" s="13">
        <v>356.25</v>
      </c>
      <c r="N511" s="13">
        <v>8.4186999999999994</v>
      </c>
    </row>
    <row r="512" spans="2:14" x14ac:dyDescent="0.25">
      <c r="B512" s="25">
        <v>505</v>
      </c>
      <c r="C512" s="8" t="s">
        <v>1576</v>
      </c>
      <c r="D512" s="8" t="s">
        <v>1577</v>
      </c>
      <c r="E512" s="8" t="s">
        <v>1578</v>
      </c>
      <c r="F512" s="8" t="s">
        <v>122</v>
      </c>
      <c r="G512" s="8" t="s">
        <v>123</v>
      </c>
      <c r="H512" s="8" t="s">
        <v>124</v>
      </c>
      <c r="I512" s="25" t="s">
        <v>128</v>
      </c>
      <c r="J512" s="8" t="s">
        <v>126</v>
      </c>
      <c r="K512" s="10">
        <v>10.122297791999999</v>
      </c>
      <c r="L512" s="10">
        <v>9.1955866240000006</v>
      </c>
      <c r="M512" s="10">
        <v>3500.36</v>
      </c>
      <c r="N512" s="10">
        <v>13.517250000000001</v>
      </c>
    </row>
    <row r="513" spans="2:14" x14ac:dyDescent="0.25">
      <c r="B513" s="26">
        <v>506</v>
      </c>
      <c r="C513" s="11" t="s">
        <v>1579</v>
      </c>
      <c r="D513" s="11" t="s">
        <v>1580</v>
      </c>
      <c r="E513" s="11" t="s">
        <v>1581</v>
      </c>
      <c r="F513" s="11" t="s">
        <v>278</v>
      </c>
      <c r="G513" s="11" t="s">
        <v>123</v>
      </c>
      <c r="H513" s="11" t="s">
        <v>127</v>
      </c>
      <c r="I513" s="26" t="s">
        <v>128</v>
      </c>
      <c r="J513" s="11" t="s">
        <v>126</v>
      </c>
      <c r="K513" s="13">
        <v>10.043394649</v>
      </c>
      <c r="L513" s="13">
        <v>10.573220093</v>
      </c>
      <c r="M513" s="13">
        <v>1223.44</v>
      </c>
      <c r="N513" s="13">
        <v>11.6098</v>
      </c>
    </row>
    <row r="514" spans="2:14" x14ac:dyDescent="0.25">
      <c r="B514" s="25">
        <v>507</v>
      </c>
      <c r="C514" s="8" t="s">
        <v>1582</v>
      </c>
      <c r="D514" s="8" t="s">
        <v>1583</v>
      </c>
      <c r="E514" s="8" t="s">
        <v>1584</v>
      </c>
      <c r="F514" s="8" t="s">
        <v>122</v>
      </c>
      <c r="G514" s="8" t="s">
        <v>123</v>
      </c>
      <c r="H514" s="8" t="s">
        <v>124</v>
      </c>
      <c r="I514" s="25" t="s">
        <v>128</v>
      </c>
      <c r="J514" s="8" t="s">
        <v>126</v>
      </c>
      <c r="K514" s="10">
        <v>9.9647226149999995</v>
      </c>
      <c r="L514" s="10">
        <v>12.05259787</v>
      </c>
      <c r="M514" s="10">
        <v>1683.09</v>
      </c>
      <c r="N514" s="10">
        <v>8.5113500000000002</v>
      </c>
    </row>
    <row r="515" spans="2:14" x14ac:dyDescent="0.25">
      <c r="B515" s="26">
        <v>508</v>
      </c>
      <c r="C515" s="11" t="s">
        <v>1585</v>
      </c>
      <c r="D515" s="11" t="s">
        <v>1586</v>
      </c>
      <c r="E515" s="11" t="s">
        <v>1587</v>
      </c>
      <c r="F515" s="11" t="s">
        <v>130</v>
      </c>
      <c r="G515" s="11" t="s">
        <v>123</v>
      </c>
      <c r="H515" s="11" t="s">
        <v>124</v>
      </c>
      <c r="I515" s="26" t="s">
        <v>125</v>
      </c>
      <c r="J515" s="11" t="s">
        <v>126</v>
      </c>
      <c r="K515" s="13">
        <v>9.9470775899999992</v>
      </c>
      <c r="L515" s="13">
        <v>19.734373290000001</v>
      </c>
      <c r="M515" s="13">
        <v>1434.52</v>
      </c>
      <c r="N515" s="13">
        <v>13.692449999999999</v>
      </c>
    </row>
    <row r="516" spans="2:14" x14ac:dyDescent="0.25">
      <c r="B516" s="25">
        <v>509</v>
      </c>
      <c r="C516" s="8" t="s">
        <v>1588</v>
      </c>
      <c r="D516" s="8" t="s">
        <v>1589</v>
      </c>
      <c r="E516" s="8" t="s">
        <v>1590</v>
      </c>
      <c r="F516" s="8" t="s">
        <v>212</v>
      </c>
      <c r="G516" s="8" t="s">
        <v>123</v>
      </c>
      <c r="H516" s="8" t="s">
        <v>127</v>
      </c>
      <c r="I516" s="25" t="s">
        <v>125</v>
      </c>
      <c r="J516" s="8" t="s">
        <v>126</v>
      </c>
      <c r="K516" s="10">
        <v>9.9401449299999989</v>
      </c>
      <c r="L516" s="10">
        <v>7.7555393349999999</v>
      </c>
      <c r="M516" s="10">
        <v>238.01</v>
      </c>
      <c r="N516" s="10">
        <v>21.113299999999999</v>
      </c>
    </row>
    <row r="517" spans="2:14" x14ac:dyDescent="0.25">
      <c r="B517" s="26">
        <v>510</v>
      </c>
      <c r="C517" s="11" t="s">
        <v>1591</v>
      </c>
      <c r="D517" s="11" t="s">
        <v>1592</v>
      </c>
      <c r="E517" s="11" t="s">
        <v>1593</v>
      </c>
      <c r="F517" s="11" t="s">
        <v>122</v>
      </c>
      <c r="G517" s="11" t="s">
        <v>123</v>
      </c>
      <c r="H517" s="11" t="s">
        <v>124</v>
      </c>
      <c r="I517" s="26" t="s">
        <v>125</v>
      </c>
      <c r="J517" s="11" t="s">
        <v>126</v>
      </c>
      <c r="K517" s="13">
        <v>9.9324310979999986</v>
      </c>
      <c r="L517" s="13">
        <v>19.197228729999999</v>
      </c>
      <c r="M517" s="13">
        <v>260.93</v>
      </c>
      <c r="N517" s="13">
        <v>12.9754</v>
      </c>
    </row>
    <row r="518" spans="2:14" x14ac:dyDescent="0.25">
      <c r="B518" s="25">
        <v>511</v>
      </c>
      <c r="C518" s="8" t="s">
        <v>1594</v>
      </c>
      <c r="D518" s="8" t="s">
        <v>1595</v>
      </c>
      <c r="E518" s="8" t="s">
        <v>1596</v>
      </c>
      <c r="F518" s="8" t="s">
        <v>130</v>
      </c>
      <c r="G518" s="8" t="s">
        <v>123</v>
      </c>
      <c r="H518" s="8" t="s">
        <v>131</v>
      </c>
      <c r="I518" s="25" t="s">
        <v>125</v>
      </c>
      <c r="J518" s="8" t="s">
        <v>126</v>
      </c>
      <c r="K518" s="10">
        <v>9.9206151400000007</v>
      </c>
      <c r="L518" s="10">
        <v>8.0881578100000002</v>
      </c>
      <c r="M518" s="10">
        <v>4181.4399999999996</v>
      </c>
      <c r="N518" s="10">
        <v>8.093</v>
      </c>
    </row>
    <row r="519" spans="2:14" x14ac:dyDescent="0.25">
      <c r="B519" s="26">
        <v>512</v>
      </c>
      <c r="C519" s="11" t="s">
        <v>1597</v>
      </c>
      <c r="D519" s="11" t="s">
        <v>1598</v>
      </c>
      <c r="E519" s="11" t="s">
        <v>1599</v>
      </c>
      <c r="F519" s="11" t="s">
        <v>122</v>
      </c>
      <c r="G519" s="11" t="s">
        <v>123</v>
      </c>
      <c r="H519" s="11" t="s">
        <v>124</v>
      </c>
      <c r="I519" s="26" t="s">
        <v>125</v>
      </c>
      <c r="J519" s="11" t="s">
        <v>126</v>
      </c>
      <c r="K519" s="13">
        <v>9.8747067309999998</v>
      </c>
      <c r="L519" s="13">
        <v>14.982569258</v>
      </c>
      <c r="M519" s="13">
        <v>725.26</v>
      </c>
      <c r="N519" s="13">
        <v>13.0525</v>
      </c>
    </row>
    <row r="520" spans="2:14" x14ac:dyDescent="0.25">
      <c r="B520" s="25">
        <v>513</v>
      </c>
      <c r="C520" s="8" t="s">
        <v>1600</v>
      </c>
      <c r="D520" s="8" t="s">
        <v>1601</v>
      </c>
      <c r="E520" s="8" t="s">
        <v>1602</v>
      </c>
      <c r="F520" s="8" t="s">
        <v>122</v>
      </c>
      <c r="G520" s="8" t="s">
        <v>123</v>
      </c>
      <c r="H520" s="8" t="s">
        <v>124</v>
      </c>
      <c r="I520" s="25" t="s">
        <v>128</v>
      </c>
      <c r="J520" s="8" t="s">
        <v>126</v>
      </c>
      <c r="K520" s="10">
        <v>9.8571654197000012</v>
      </c>
      <c r="L520" s="10">
        <v>5.6047864764000002</v>
      </c>
      <c r="M520" s="10">
        <v>413.38</v>
      </c>
      <c r="N520" s="10">
        <v>26.11205</v>
      </c>
    </row>
    <row r="521" spans="2:14" x14ac:dyDescent="0.25">
      <c r="B521" s="26">
        <v>514</v>
      </c>
      <c r="C521" s="11" t="s">
        <v>1603</v>
      </c>
      <c r="D521" s="11" t="s">
        <v>1604</v>
      </c>
      <c r="E521" s="11" t="s">
        <v>1605</v>
      </c>
      <c r="F521" s="11" t="s">
        <v>130</v>
      </c>
      <c r="G521" s="11" t="s">
        <v>123</v>
      </c>
      <c r="H521" s="11" t="s">
        <v>127</v>
      </c>
      <c r="I521" s="26" t="s">
        <v>125</v>
      </c>
      <c r="J521" s="11" t="s">
        <v>126</v>
      </c>
      <c r="K521" s="13">
        <v>9.8338305749999986</v>
      </c>
      <c r="L521" s="13">
        <v>10.403554565</v>
      </c>
      <c r="M521" s="13">
        <v>402.92</v>
      </c>
      <c r="N521" s="13">
        <v>21.183800000000002</v>
      </c>
    </row>
    <row r="522" spans="2:14" x14ac:dyDescent="0.25">
      <c r="B522" s="25">
        <v>515</v>
      </c>
      <c r="C522" s="8" t="s">
        <v>1606</v>
      </c>
      <c r="D522" s="8" t="s">
        <v>1607</v>
      </c>
      <c r="E522" s="8" t="s">
        <v>1608</v>
      </c>
      <c r="F522" s="8" t="s">
        <v>145</v>
      </c>
      <c r="G522" s="8" t="s">
        <v>123</v>
      </c>
      <c r="H522" s="8" t="s">
        <v>131</v>
      </c>
      <c r="I522" s="25" t="s">
        <v>125</v>
      </c>
      <c r="J522" s="8" t="s">
        <v>126</v>
      </c>
      <c r="K522" s="10">
        <v>9.8271191160000004</v>
      </c>
      <c r="L522" s="10">
        <v>11.666435148</v>
      </c>
      <c r="M522" s="10">
        <v>418.4</v>
      </c>
      <c r="N522" s="10">
        <v>25.991499999999998</v>
      </c>
    </row>
    <row r="523" spans="2:14" x14ac:dyDescent="0.25">
      <c r="B523" s="26">
        <v>516</v>
      </c>
      <c r="C523" s="11" t="s">
        <v>1609</v>
      </c>
      <c r="D523" s="11" t="s">
        <v>1610</v>
      </c>
      <c r="E523" s="11" t="s">
        <v>1611</v>
      </c>
      <c r="F523" s="11" t="s">
        <v>145</v>
      </c>
      <c r="G523" s="11" t="s">
        <v>123</v>
      </c>
      <c r="H523" s="11" t="s">
        <v>131</v>
      </c>
      <c r="I523" s="26" t="s">
        <v>125</v>
      </c>
      <c r="J523" s="11" t="s">
        <v>126</v>
      </c>
      <c r="K523" s="13">
        <v>9.8191930961000011</v>
      </c>
      <c r="L523" s="13">
        <v>15.885543974899999</v>
      </c>
      <c r="M523" s="13">
        <v>120.95</v>
      </c>
      <c r="N523" s="13">
        <v>40.482999999999997</v>
      </c>
    </row>
    <row r="524" spans="2:14" x14ac:dyDescent="0.25">
      <c r="B524" s="25">
        <v>517</v>
      </c>
      <c r="C524" s="8" t="s">
        <v>1612</v>
      </c>
      <c r="D524" s="8" t="s">
        <v>1613</v>
      </c>
      <c r="E524" s="8" t="s">
        <v>1614</v>
      </c>
      <c r="F524" s="8" t="s">
        <v>222</v>
      </c>
      <c r="G524" s="8" t="s">
        <v>123</v>
      </c>
      <c r="H524" s="8" t="s">
        <v>127</v>
      </c>
      <c r="I524" s="25" t="s">
        <v>128</v>
      </c>
      <c r="J524" s="8" t="s">
        <v>126</v>
      </c>
      <c r="K524" s="10">
        <v>9.7746159000000006</v>
      </c>
      <c r="L524" s="10">
        <v>8.6581101500000006</v>
      </c>
      <c r="M524" s="10">
        <v>812.01</v>
      </c>
      <c r="N524" s="10">
        <v>10.495200000000001</v>
      </c>
    </row>
    <row r="525" spans="2:14" x14ac:dyDescent="0.25">
      <c r="B525" s="26">
        <v>518</v>
      </c>
      <c r="C525" s="11" t="s">
        <v>1615</v>
      </c>
      <c r="D525" s="11" t="s">
        <v>1616</v>
      </c>
      <c r="E525" s="11" t="s">
        <v>1617</v>
      </c>
      <c r="F525" s="11" t="s">
        <v>122</v>
      </c>
      <c r="G525" s="11" t="s">
        <v>123</v>
      </c>
      <c r="H525" s="11" t="s">
        <v>124</v>
      </c>
      <c r="I525" s="26" t="s">
        <v>125</v>
      </c>
      <c r="J525" s="11" t="s">
        <v>126</v>
      </c>
      <c r="K525" s="13">
        <v>9.7550894199999991</v>
      </c>
      <c r="L525" s="13">
        <v>12.992771449999999</v>
      </c>
      <c r="M525" s="13">
        <v>1184.52</v>
      </c>
      <c r="N525" s="13">
        <v>5.0522999999999998</v>
      </c>
    </row>
    <row r="526" spans="2:14" x14ac:dyDescent="0.25">
      <c r="B526" s="25">
        <v>519</v>
      </c>
      <c r="C526" s="8" t="s">
        <v>1618</v>
      </c>
      <c r="D526" s="8" t="s">
        <v>1619</v>
      </c>
      <c r="E526" s="8" t="s">
        <v>1620</v>
      </c>
      <c r="F526" s="8" t="s">
        <v>122</v>
      </c>
      <c r="G526" s="8" t="s">
        <v>123</v>
      </c>
      <c r="H526" s="8" t="s">
        <v>124</v>
      </c>
      <c r="I526" s="25" t="s">
        <v>125</v>
      </c>
      <c r="J526" s="8" t="s">
        <v>126</v>
      </c>
      <c r="K526" s="10">
        <v>9.7300078254000013</v>
      </c>
      <c r="L526" s="10">
        <v>7.5314903896000001</v>
      </c>
      <c r="M526" s="10">
        <v>99.41</v>
      </c>
      <c r="N526" s="10">
        <v>13.589549999999999</v>
      </c>
    </row>
    <row r="527" spans="2:14" x14ac:dyDescent="0.25">
      <c r="B527" s="26">
        <v>520</v>
      </c>
      <c r="C527" s="11" t="s">
        <v>1621</v>
      </c>
      <c r="D527" s="11" t="s">
        <v>1622</v>
      </c>
      <c r="E527" s="11" t="s">
        <v>1623</v>
      </c>
      <c r="F527" s="11" t="s">
        <v>145</v>
      </c>
      <c r="G527" s="11" t="s">
        <v>123</v>
      </c>
      <c r="H527" s="11" t="s">
        <v>127</v>
      </c>
      <c r="I527" s="26" t="s">
        <v>125</v>
      </c>
      <c r="J527" s="11" t="s">
        <v>126</v>
      </c>
      <c r="K527" s="13">
        <v>9.6943985050000006</v>
      </c>
      <c r="L527" s="13">
        <v>4.7480944450000004</v>
      </c>
      <c r="M527" s="13">
        <v>1313.72</v>
      </c>
      <c r="N527" s="13">
        <v>7.4921499999999996</v>
      </c>
    </row>
    <row r="528" spans="2:14" x14ac:dyDescent="0.25">
      <c r="B528" s="25">
        <v>521</v>
      </c>
      <c r="C528" s="8" t="s">
        <v>1624</v>
      </c>
      <c r="D528" s="8" t="s">
        <v>1625</v>
      </c>
      <c r="E528" s="8" t="s">
        <v>1626</v>
      </c>
      <c r="F528" s="8" t="s">
        <v>122</v>
      </c>
      <c r="G528" s="8" t="s">
        <v>123</v>
      </c>
      <c r="H528" s="8" t="s">
        <v>127</v>
      </c>
      <c r="I528" s="25" t="s">
        <v>128</v>
      </c>
      <c r="J528" s="8" t="s">
        <v>126</v>
      </c>
      <c r="K528" s="10">
        <v>9.6725828870000008</v>
      </c>
      <c r="L528" s="10">
        <v>7.6444269159999996</v>
      </c>
      <c r="M528" s="10">
        <v>1087.1199999999999</v>
      </c>
      <c r="N528" s="10">
        <v>15.53575</v>
      </c>
    </row>
    <row r="529" spans="2:14" x14ac:dyDescent="0.25">
      <c r="B529" s="26">
        <v>522</v>
      </c>
      <c r="C529" s="11" t="s">
        <v>1627</v>
      </c>
      <c r="D529" s="11" t="s">
        <v>1628</v>
      </c>
      <c r="E529" s="11" t="s">
        <v>1629</v>
      </c>
      <c r="F529" s="11" t="s">
        <v>132</v>
      </c>
      <c r="G529" s="11" t="s">
        <v>123</v>
      </c>
      <c r="H529" s="11" t="s">
        <v>127</v>
      </c>
      <c r="I529" s="26" t="s">
        <v>128</v>
      </c>
      <c r="J529" s="11" t="s">
        <v>126</v>
      </c>
      <c r="K529" s="13">
        <v>9.6333899849999991</v>
      </c>
      <c r="L529" s="13">
        <v>7.5457156849999993</v>
      </c>
      <c r="M529" s="13">
        <v>1114.21</v>
      </c>
      <c r="N529" s="13">
        <v>13.0128</v>
      </c>
    </row>
    <row r="530" spans="2:14" x14ac:dyDescent="0.25">
      <c r="B530" s="25">
        <v>523</v>
      </c>
      <c r="C530" s="8" t="s">
        <v>1630</v>
      </c>
      <c r="D530" s="8" t="s">
        <v>1631</v>
      </c>
      <c r="E530" s="8" t="s">
        <v>1632</v>
      </c>
      <c r="F530" s="8" t="s">
        <v>967</v>
      </c>
      <c r="G530" s="8" t="s">
        <v>123</v>
      </c>
      <c r="H530" s="8" t="s">
        <v>131</v>
      </c>
      <c r="I530" s="25" t="s">
        <v>125</v>
      </c>
      <c r="J530" s="8" t="s">
        <v>126</v>
      </c>
      <c r="K530" s="10">
        <v>9.632106349999999</v>
      </c>
      <c r="L530" s="10">
        <v>18.024790518</v>
      </c>
      <c r="M530" s="10">
        <v>808.9</v>
      </c>
      <c r="N530" s="10">
        <v>6.0162000000000004</v>
      </c>
    </row>
    <row r="531" spans="2:14" x14ac:dyDescent="0.25">
      <c r="B531" s="26">
        <v>524</v>
      </c>
      <c r="C531" s="11" t="s">
        <v>1633</v>
      </c>
      <c r="D531" s="11" t="s">
        <v>1634</v>
      </c>
      <c r="E531" s="11" t="s">
        <v>1635</v>
      </c>
      <c r="F531" s="11" t="s">
        <v>130</v>
      </c>
      <c r="G531" s="11" t="s">
        <v>123</v>
      </c>
      <c r="H531" s="11" t="s">
        <v>127</v>
      </c>
      <c r="I531" s="26" t="s">
        <v>125</v>
      </c>
      <c r="J531" s="11" t="s">
        <v>126</v>
      </c>
      <c r="K531" s="13">
        <v>9.626854582</v>
      </c>
      <c r="L531" s="13">
        <v>10.245014210500001</v>
      </c>
      <c r="M531" s="13">
        <v>892</v>
      </c>
      <c r="N531" s="13">
        <v>4.6387499999999999</v>
      </c>
    </row>
    <row r="532" spans="2:14" x14ac:dyDescent="0.25">
      <c r="B532" s="25">
        <v>525</v>
      </c>
      <c r="C532" s="8" t="s">
        <v>1636</v>
      </c>
      <c r="D532" s="8" t="s">
        <v>1637</v>
      </c>
      <c r="E532" s="8" t="s">
        <v>1638</v>
      </c>
      <c r="F532" s="8" t="s">
        <v>222</v>
      </c>
      <c r="G532" s="8" t="s">
        <v>123</v>
      </c>
      <c r="H532" s="8" t="s">
        <v>124</v>
      </c>
      <c r="I532" s="25" t="s">
        <v>128</v>
      </c>
      <c r="J532" s="8" t="s">
        <v>126</v>
      </c>
      <c r="K532" s="10">
        <v>9.6235886300000004</v>
      </c>
      <c r="L532" s="10">
        <v>15.34649877</v>
      </c>
      <c r="M532" s="10">
        <v>1910</v>
      </c>
      <c r="N532" s="10">
        <v>13.829700000000001</v>
      </c>
    </row>
    <row r="533" spans="2:14" x14ac:dyDescent="0.25">
      <c r="B533" s="26">
        <v>526</v>
      </c>
      <c r="C533" s="11" t="s">
        <v>762</v>
      </c>
      <c r="D533" s="11" t="s">
        <v>763</v>
      </c>
      <c r="E533" s="11" t="s">
        <v>1639</v>
      </c>
      <c r="F533" s="11" t="s">
        <v>145</v>
      </c>
      <c r="G533" s="11" t="s">
        <v>123</v>
      </c>
      <c r="H533" s="11" t="s">
        <v>127</v>
      </c>
      <c r="I533" s="26" t="s">
        <v>128</v>
      </c>
      <c r="J533" s="11" t="s">
        <v>584</v>
      </c>
      <c r="K533" s="13">
        <v>9.6171285303909286</v>
      </c>
      <c r="L533" s="13">
        <v>5.1529232447086599</v>
      </c>
      <c r="M533" s="13"/>
      <c r="N533" s="13">
        <v>11.0411</v>
      </c>
    </row>
    <row r="534" spans="2:14" x14ac:dyDescent="0.25">
      <c r="B534" s="25">
        <v>527</v>
      </c>
      <c r="C534" s="8" t="s">
        <v>1640</v>
      </c>
      <c r="D534" s="8" t="s">
        <v>1641</v>
      </c>
      <c r="E534" s="8" t="s">
        <v>1642</v>
      </c>
      <c r="F534" s="8" t="s">
        <v>122</v>
      </c>
      <c r="G534" s="8" t="s">
        <v>123</v>
      </c>
      <c r="H534" s="8" t="s">
        <v>124</v>
      </c>
      <c r="I534" s="25" t="s">
        <v>128</v>
      </c>
      <c r="J534" s="8" t="s">
        <v>126</v>
      </c>
      <c r="K534" s="10">
        <v>9.5880196137000002</v>
      </c>
      <c r="L534" s="10">
        <v>17.056372081100001</v>
      </c>
      <c r="M534" s="10">
        <v>232.93</v>
      </c>
      <c r="N534" s="10">
        <v>14.935499999999999</v>
      </c>
    </row>
    <row r="535" spans="2:14" x14ac:dyDescent="0.25">
      <c r="B535" s="26">
        <v>528</v>
      </c>
      <c r="C535" s="11" t="s">
        <v>1643</v>
      </c>
      <c r="D535" s="11" t="s">
        <v>1644</v>
      </c>
      <c r="E535" s="11" t="s">
        <v>1645</v>
      </c>
      <c r="F535" s="11" t="s">
        <v>222</v>
      </c>
      <c r="G535" s="11" t="s">
        <v>123</v>
      </c>
      <c r="H535" s="11" t="s">
        <v>127</v>
      </c>
      <c r="I535" s="26" t="s">
        <v>128</v>
      </c>
      <c r="J535" s="11" t="s">
        <v>126</v>
      </c>
      <c r="K535" s="13">
        <v>9.5692716799999999</v>
      </c>
      <c r="L535" s="13">
        <v>16.128071250000001</v>
      </c>
      <c r="M535" s="13">
        <v>879.63</v>
      </c>
      <c r="N535" s="13">
        <v>14.13625</v>
      </c>
    </row>
    <row r="536" spans="2:14" x14ac:dyDescent="0.25">
      <c r="B536" s="25">
        <v>529</v>
      </c>
      <c r="C536" s="8" t="s">
        <v>1646</v>
      </c>
      <c r="D536" s="8" t="s">
        <v>1647</v>
      </c>
      <c r="E536" s="8" t="s">
        <v>1648</v>
      </c>
      <c r="F536" s="8" t="s">
        <v>145</v>
      </c>
      <c r="G536" s="8" t="s">
        <v>123</v>
      </c>
      <c r="H536" s="8" t="s">
        <v>127</v>
      </c>
      <c r="I536" s="25" t="s">
        <v>125</v>
      </c>
      <c r="J536" s="8" t="s">
        <v>126</v>
      </c>
      <c r="K536" s="10">
        <v>9.5354364999999994</v>
      </c>
      <c r="L536" s="10">
        <v>11.4560508</v>
      </c>
      <c r="M536" s="10">
        <v>3892.96</v>
      </c>
      <c r="N536" s="10">
        <v>8.7726500000000005</v>
      </c>
    </row>
    <row r="537" spans="2:14" x14ac:dyDescent="0.25">
      <c r="B537" s="26">
        <v>530</v>
      </c>
      <c r="C537" s="11" t="s">
        <v>1649</v>
      </c>
      <c r="D537" s="11" t="s">
        <v>1650</v>
      </c>
      <c r="E537" s="11" t="s">
        <v>1651</v>
      </c>
      <c r="F537" s="11" t="s">
        <v>130</v>
      </c>
      <c r="G537" s="11" t="s">
        <v>123</v>
      </c>
      <c r="H537" s="11" t="s">
        <v>127</v>
      </c>
      <c r="I537" s="26" t="s">
        <v>125</v>
      </c>
      <c r="J537" s="11" t="s">
        <v>126</v>
      </c>
      <c r="K537" s="13">
        <v>9.5347307249999993</v>
      </c>
      <c r="L537" s="13">
        <v>11.59443768</v>
      </c>
      <c r="M537" s="13">
        <v>687.09</v>
      </c>
      <c r="N537" s="13">
        <v>13.064500000000001</v>
      </c>
    </row>
    <row r="538" spans="2:14" x14ac:dyDescent="0.25">
      <c r="B538" s="25">
        <v>531</v>
      </c>
      <c r="C538" s="8" t="s">
        <v>1652</v>
      </c>
      <c r="D538" s="8" t="s">
        <v>1653</v>
      </c>
      <c r="E538" s="8" t="s">
        <v>1654</v>
      </c>
      <c r="F538" s="8" t="s">
        <v>122</v>
      </c>
      <c r="G538" s="8" t="s">
        <v>123</v>
      </c>
      <c r="H538" s="8" t="s">
        <v>124</v>
      </c>
      <c r="I538" s="25" t="s">
        <v>125</v>
      </c>
      <c r="J538" s="8" t="s">
        <v>126</v>
      </c>
      <c r="K538" s="10">
        <v>9.415258034199999</v>
      </c>
      <c r="L538" s="10">
        <v>8.2239104195999992</v>
      </c>
      <c r="M538" s="10">
        <v>1337.19</v>
      </c>
      <c r="N538" s="10">
        <v>6.8295500000000002</v>
      </c>
    </row>
    <row r="539" spans="2:14" x14ac:dyDescent="0.25">
      <c r="B539" s="26">
        <v>532</v>
      </c>
      <c r="C539" s="11" t="s">
        <v>1655</v>
      </c>
      <c r="D539" s="11" t="s">
        <v>1656</v>
      </c>
      <c r="E539" s="11" t="s">
        <v>1657</v>
      </c>
      <c r="F539" s="11" t="s">
        <v>145</v>
      </c>
      <c r="G539" s="11" t="s">
        <v>307</v>
      </c>
      <c r="H539" s="11"/>
      <c r="I539" s="26" t="s">
        <v>128</v>
      </c>
      <c r="J539" s="11" t="s">
        <v>126</v>
      </c>
      <c r="K539" s="13">
        <v>9.4013388249999998</v>
      </c>
      <c r="L539" s="13">
        <v>9.6587632620000008</v>
      </c>
      <c r="M539" s="13">
        <v>347.32</v>
      </c>
      <c r="N539" s="13">
        <v>3.6270500000000001</v>
      </c>
    </row>
    <row r="540" spans="2:14" x14ac:dyDescent="0.25">
      <c r="B540" s="25">
        <v>533</v>
      </c>
      <c r="C540" s="8" t="s">
        <v>1658</v>
      </c>
      <c r="D540" s="8" t="s">
        <v>1659</v>
      </c>
      <c r="E540" s="8" t="s">
        <v>1660</v>
      </c>
      <c r="F540" s="8" t="s">
        <v>145</v>
      </c>
      <c r="G540" s="8" t="s">
        <v>123</v>
      </c>
      <c r="H540" s="8" t="s">
        <v>131</v>
      </c>
      <c r="I540" s="25" t="s">
        <v>125</v>
      </c>
      <c r="J540" s="8" t="s">
        <v>126</v>
      </c>
      <c r="K540" s="10">
        <v>9.3655215690000002</v>
      </c>
      <c r="L540" s="10">
        <v>12.135899579</v>
      </c>
      <c r="M540" s="10">
        <v>555.92999999999995</v>
      </c>
      <c r="N540" s="10">
        <v>13.567299999999999</v>
      </c>
    </row>
    <row r="541" spans="2:14" x14ac:dyDescent="0.25">
      <c r="B541" s="26">
        <v>534</v>
      </c>
      <c r="C541" s="11" t="s">
        <v>1661</v>
      </c>
      <c r="D541" s="11" t="s">
        <v>1662</v>
      </c>
      <c r="E541" s="11" t="s">
        <v>1663</v>
      </c>
      <c r="F541" s="11" t="s">
        <v>247</v>
      </c>
      <c r="G541" s="11" t="s">
        <v>123</v>
      </c>
      <c r="H541" s="11" t="s">
        <v>127</v>
      </c>
      <c r="I541" s="26" t="s">
        <v>125</v>
      </c>
      <c r="J541" s="11" t="s">
        <v>126</v>
      </c>
      <c r="K541" s="13">
        <v>9.3131598340000004</v>
      </c>
      <c r="L541" s="13">
        <v>20.493382916000002</v>
      </c>
      <c r="M541" s="13">
        <v>211.91</v>
      </c>
      <c r="N541" s="13">
        <v>73.572900000000004</v>
      </c>
    </row>
    <row r="542" spans="2:14" x14ac:dyDescent="0.25">
      <c r="B542" s="25">
        <v>535</v>
      </c>
      <c r="C542" s="8" t="s">
        <v>1664</v>
      </c>
      <c r="D542" s="8" t="s">
        <v>1665</v>
      </c>
      <c r="E542" s="8" t="s">
        <v>1666</v>
      </c>
      <c r="F542" s="8" t="s">
        <v>130</v>
      </c>
      <c r="G542" s="8" t="s">
        <v>123</v>
      </c>
      <c r="H542" s="8" t="s">
        <v>127</v>
      </c>
      <c r="I542" s="25" t="s">
        <v>125</v>
      </c>
      <c r="J542" s="8" t="s">
        <v>126</v>
      </c>
      <c r="K542" s="10">
        <v>9.3095609460000013</v>
      </c>
      <c r="L542" s="10">
        <v>1.10875192</v>
      </c>
      <c r="M542" s="10">
        <v>90.03</v>
      </c>
      <c r="N542" s="10">
        <v>16.385400000000001</v>
      </c>
    </row>
    <row r="543" spans="2:14" x14ac:dyDescent="0.25">
      <c r="B543" s="26">
        <v>536</v>
      </c>
      <c r="C543" s="11" t="s">
        <v>1667</v>
      </c>
      <c r="D543" s="11" t="s">
        <v>1668</v>
      </c>
      <c r="E543" s="11" t="s">
        <v>1669</v>
      </c>
      <c r="F543" s="11" t="s">
        <v>122</v>
      </c>
      <c r="G543" s="11" t="s">
        <v>123</v>
      </c>
      <c r="H543" s="11" t="s">
        <v>124</v>
      </c>
      <c r="I543" s="26" t="s">
        <v>128</v>
      </c>
      <c r="J543" s="11" t="s">
        <v>126</v>
      </c>
      <c r="K543" s="13">
        <v>9.254219002000001</v>
      </c>
      <c r="L543" s="13">
        <v>10.893553943000001</v>
      </c>
      <c r="M543" s="13">
        <v>3728.75</v>
      </c>
      <c r="N543" s="13">
        <v>16.50225</v>
      </c>
    </row>
    <row r="544" spans="2:14" x14ac:dyDescent="0.25">
      <c r="B544" s="25">
        <v>537</v>
      </c>
      <c r="C544" s="8" t="s">
        <v>1670</v>
      </c>
      <c r="D544" s="8" t="s">
        <v>1671</v>
      </c>
      <c r="E544" s="8" t="s">
        <v>1672</v>
      </c>
      <c r="F544" s="8" t="s">
        <v>130</v>
      </c>
      <c r="G544" s="8" t="s">
        <v>123</v>
      </c>
      <c r="H544" s="8" t="s">
        <v>127</v>
      </c>
      <c r="I544" s="25" t="s">
        <v>125</v>
      </c>
      <c r="J544" s="8" t="s">
        <v>126</v>
      </c>
      <c r="K544" s="10">
        <v>9.2066983000000011</v>
      </c>
      <c r="L544" s="10">
        <v>11.018877155</v>
      </c>
      <c r="M544" s="10">
        <v>767.35</v>
      </c>
      <c r="N544" s="10">
        <v>13.40095</v>
      </c>
    </row>
    <row r="545" spans="2:14" x14ac:dyDescent="0.25">
      <c r="B545" s="26">
        <v>538</v>
      </c>
      <c r="C545" s="11" t="s">
        <v>1673</v>
      </c>
      <c r="D545" s="11" t="s">
        <v>1674</v>
      </c>
      <c r="E545" s="11" t="s">
        <v>1675</v>
      </c>
      <c r="F545" s="11" t="s">
        <v>130</v>
      </c>
      <c r="G545" s="11" t="s">
        <v>123</v>
      </c>
      <c r="H545" s="11" t="s">
        <v>131</v>
      </c>
      <c r="I545" s="26" t="s">
        <v>125</v>
      </c>
      <c r="J545" s="11" t="s">
        <v>126</v>
      </c>
      <c r="K545" s="13">
        <v>9.1679392200000009</v>
      </c>
      <c r="L545" s="13">
        <v>10.58929586</v>
      </c>
      <c r="M545" s="13">
        <v>365.09</v>
      </c>
      <c r="N545" s="13">
        <v>20.288049999999998</v>
      </c>
    </row>
    <row r="546" spans="2:14" x14ac:dyDescent="0.25">
      <c r="B546" s="25">
        <v>539</v>
      </c>
      <c r="C546" s="8" t="s">
        <v>1676</v>
      </c>
      <c r="D546" s="8" t="s">
        <v>1677</v>
      </c>
      <c r="E546" s="8" t="s">
        <v>1678</v>
      </c>
      <c r="F546" s="8" t="s">
        <v>122</v>
      </c>
      <c r="G546" s="8" t="s">
        <v>123</v>
      </c>
      <c r="H546" s="8" t="s">
        <v>127</v>
      </c>
      <c r="I546" s="25" t="s">
        <v>125</v>
      </c>
      <c r="J546" s="8" t="s">
        <v>126</v>
      </c>
      <c r="K546" s="10">
        <v>9.1474250470000005</v>
      </c>
      <c r="L546" s="10">
        <v>13.820037544</v>
      </c>
      <c r="M546" s="10">
        <v>447.84</v>
      </c>
      <c r="N546" s="10">
        <v>16.781500000000001</v>
      </c>
    </row>
    <row r="547" spans="2:14" x14ac:dyDescent="0.25">
      <c r="B547" s="26">
        <v>540</v>
      </c>
      <c r="C547" s="11" t="s">
        <v>1679</v>
      </c>
      <c r="D547" s="11" t="s">
        <v>1680</v>
      </c>
      <c r="E547" s="11" t="s">
        <v>1681</v>
      </c>
      <c r="F547" s="11" t="s">
        <v>122</v>
      </c>
      <c r="G547" s="11" t="s">
        <v>123</v>
      </c>
      <c r="H547" s="11" t="s">
        <v>127</v>
      </c>
      <c r="I547" s="26" t="s">
        <v>128</v>
      </c>
      <c r="J547" s="11" t="s">
        <v>126</v>
      </c>
      <c r="K547" s="13">
        <v>9.1432789349999997</v>
      </c>
      <c r="L547" s="13">
        <v>6.9773681849999996</v>
      </c>
      <c r="M547" s="13">
        <v>511.14</v>
      </c>
      <c r="N547" s="13">
        <v>16.368950000000002</v>
      </c>
    </row>
    <row r="548" spans="2:14" x14ac:dyDescent="0.25">
      <c r="B548" s="25">
        <v>541</v>
      </c>
      <c r="C548" s="8" t="s">
        <v>1682</v>
      </c>
      <c r="D548" s="8" t="s">
        <v>1683</v>
      </c>
      <c r="E548" s="8" t="s">
        <v>1684</v>
      </c>
      <c r="F548" s="8" t="s">
        <v>122</v>
      </c>
      <c r="G548" s="8" t="s">
        <v>123</v>
      </c>
      <c r="H548" s="8" t="s">
        <v>127</v>
      </c>
      <c r="I548" s="25" t="s">
        <v>128</v>
      </c>
      <c r="J548" s="8" t="s">
        <v>126</v>
      </c>
      <c r="K548" s="10">
        <v>9.1242933500000003</v>
      </c>
      <c r="L548" s="10">
        <v>7.96030207</v>
      </c>
      <c r="M548" s="10">
        <v>61.84</v>
      </c>
      <c r="N548" s="10">
        <v>10.609500000000001</v>
      </c>
    </row>
    <row r="549" spans="2:14" x14ac:dyDescent="0.25">
      <c r="B549" s="26">
        <v>542</v>
      </c>
      <c r="C549" s="11" t="s">
        <v>1685</v>
      </c>
      <c r="D549" s="11" t="s">
        <v>1686</v>
      </c>
      <c r="E549" s="11" t="s">
        <v>1687</v>
      </c>
      <c r="F549" s="11" t="s">
        <v>145</v>
      </c>
      <c r="G549" s="11" t="s">
        <v>123</v>
      </c>
      <c r="H549" s="11" t="s">
        <v>124</v>
      </c>
      <c r="I549" s="26" t="s">
        <v>125</v>
      </c>
      <c r="J549" s="11" t="s">
        <v>126</v>
      </c>
      <c r="K549" s="13">
        <v>9.0823119319999996</v>
      </c>
      <c r="L549" s="13">
        <v>8.945225572</v>
      </c>
      <c r="M549" s="13">
        <v>2637.94</v>
      </c>
      <c r="N549" s="13">
        <v>6.4501499999999998</v>
      </c>
    </row>
    <row r="550" spans="2:14" x14ac:dyDescent="0.25">
      <c r="B550" s="25">
        <v>543</v>
      </c>
      <c r="C550" s="8" t="s">
        <v>1688</v>
      </c>
      <c r="D550" s="8" t="s">
        <v>1689</v>
      </c>
      <c r="E550" s="8" t="s">
        <v>1690</v>
      </c>
      <c r="F550" s="8" t="s">
        <v>122</v>
      </c>
      <c r="G550" s="8" t="s">
        <v>123</v>
      </c>
      <c r="H550" s="8" t="s">
        <v>127</v>
      </c>
      <c r="I550" s="25" t="s">
        <v>128</v>
      </c>
      <c r="J550" s="8" t="s">
        <v>126</v>
      </c>
      <c r="K550" s="10">
        <v>9.0615935500000013</v>
      </c>
      <c r="L550" s="10">
        <v>13.24529695</v>
      </c>
      <c r="M550" s="10">
        <v>912.25</v>
      </c>
      <c r="N550" s="10">
        <v>11.876849999999999</v>
      </c>
    </row>
    <row r="551" spans="2:14" x14ac:dyDescent="0.25">
      <c r="B551" s="26">
        <v>544</v>
      </c>
      <c r="C551" s="11" t="s">
        <v>1691</v>
      </c>
      <c r="D551" s="11" t="s">
        <v>1692</v>
      </c>
      <c r="E551" s="11" t="s">
        <v>1693</v>
      </c>
      <c r="F551" s="11" t="s">
        <v>294</v>
      </c>
      <c r="G551" s="11" t="s">
        <v>123</v>
      </c>
      <c r="H551" s="11" t="s">
        <v>131</v>
      </c>
      <c r="I551" s="26" t="s">
        <v>125</v>
      </c>
      <c r="J551" s="11" t="s">
        <v>126</v>
      </c>
      <c r="K551" s="13">
        <v>9.0305504499999998</v>
      </c>
      <c r="L551" s="13">
        <v>6.1212783099999992</v>
      </c>
      <c r="M551" s="13">
        <v>199.7</v>
      </c>
      <c r="N551" s="13">
        <v>18.5227</v>
      </c>
    </row>
    <row r="552" spans="2:14" x14ac:dyDescent="0.25">
      <c r="B552" s="25">
        <v>545</v>
      </c>
      <c r="C552" s="8" t="s">
        <v>1694</v>
      </c>
      <c r="D552" s="8" t="s">
        <v>1695</v>
      </c>
      <c r="E552" s="8" t="s">
        <v>1696</v>
      </c>
      <c r="F552" s="8" t="s">
        <v>129</v>
      </c>
      <c r="G552" s="8" t="s">
        <v>123</v>
      </c>
      <c r="H552" s="8" t="s">
        <v>127</v>
      </c>
      <c r="I552" s="25" t="s">
        <v>128</v>
      </c>
      <c r="J552" s="8" t="s">
        <v>126</v>
      </c>
      <c r="K552" s="10">
        <v>9.0169673499999998</v>
      </c>
      <c r="L552" s="10">
        <v>10.546961104999999</v>
      </c>
      <c r="M552" s="10">
        <v>1252.51</v>
      </c>
      <c r="N552" s="10">
        <v>15.830249999999999</v>
      </c>
    </row>
    <row r="553" spans="2:14" x14ac:dyDescent="0.25">
      <c r="B553" s="26">
        <v>546</v>
      </c>
      <c r="C553" s="11" t="s">
        <v>1697</v>
      </c>
      <c r="D553" s="11" t="s">
        <v>1698</v>
      </c>
      <c r="E553" s="11" t="s">
        <v>1699</v>
      </c>
      <c r="F553" s="11" t="s">
        <v>145</v>
      </c>
      <c r="G553" s="11" t="s">
        <v>123</v>
      </c>
      <c r="H553" s="11" t="s">
        <v>127</v>
      </c>
      <c r="I553" s="26" t="s">
        <v>128</v>
      </c>
      <c r="J553" s="11" t="s">
        <v>126</v>
      </c>
      <c r="K553" s="13">
        <v>8.9988475359999995</v>
      </c>
      <c r="L553" s="13">
        <v>6.3469168380000003</v>
      </c>
      <c r="M553" s="13">
        <v>119.54</v>
      </c>
      <c r="N553" s="13">
        <v>19.113150000000001</v>
      </c>
    </row>
    <row r="554" spans="2:14" x14ac:dyDescent="0.25">
      <c r="B554" s="25">
        <v>547</v>
      </c>
      <c r="C554" s="8" t="s">
        <v>786</v>
      </c>
      <c r="D554" s="8" t="s">
        <v>1700</v>
      </c>
      <c r="E554" s="8" t="s">
        <v>1701</v>
      </c>
      <c r="F554" s="8" t="s">
        <v>353</v>
      </c>
      <c r="G554" s="8" t="s">
        <v>123</v>
      </c>
      <c r="H554" s="8" t="s">
        <v>124</v>
      </c>
      <c r="I554" s="25" t="s">
        <v>128</v>
      </c>
      <c r="J554" s="8" t="s">
        <v>126</v>
      </c>
      <c r="K554" s="10">
        <v>8.9987555519999987</v>
      </c>
      <c r="L554" s="10">
        <v>5.007416868</v>
      </c>
      <c r="M554" s="10">
        <v>138.65</v>
      </c>
      <c r="N554" s="10">
        <v>29.354800000000001</v>
      </c>
    </row>
    <row r="555" spans="2:14" x14ac:dyDescent="0.25">
      <c r="B555" s="26">
        <v>548</v>
      </c>
      <c r="C555" s="11" t="s">
        <v>1702</v>
      </c>
      <c r="D555" s="11" t="s">
        <v>1703</v>
      </c>
      <c r="E555" s="11" t="s">
        <v>1704</v>
      </c>
      <c r="F555" s="11" t="s">
        <v>145</v>
      </c>
      <c r="G555" s="11" t="s">
        <v>123</v>
      </c>
      <c r="H555" s="11" t="s">
        <v>124</v>
      </c>
      <c r="I555" s="26" t="s">
        <v>125</v>
      </c>
      <c r="J555" s="11" t="s">
        <v>126</v>
      </c>
      <c r="K555" s="13">
        <v>8.9335066590000007</v>
      </c>
      <c r="L555" s="13">
        <v>8.0269928329999995</v>
      </c>
      <c r="M555" s="13">
        <v>645.74</v>
      </c>
      <c r="N555" s="13">
        <v>9.2876999999999992</v>
      </c>
    </row>
    <row r="556" spans="2:14" x14ac:dyDescent="0.25">
      <c r="B556" s="25">
        <v>549</v>
      </c>
      <c r="C556" s="8" t="s">
        <v>1705</v>
      </c>
      <c r="D556" s="8" t="s">
        <v>1706</v>
      </c>
      <c r="E556" s="8" t="s">
        <v>1707</v>
      </c>
      <c r="F556" s="8" t="s">
        <v>122</v>
      </c>
      <c r="G556" s="8" t="s">
        <v>123</v>
      </c>
      <c r="H556" s="8" t="s">
        <v>127</v>
      </c>
      <c r="I556" s="25" t="s">
        <v>128</v>
      </c>
      <c r="J556" s="8" t="s">
        <v>126</v>
      </c>
      <c r="K556" s="10">
        <v>8.9154153399999991</v>
      </c>
      <c r="L556" s="10">
        <v>11.623386549999999</v>
      </c>
      <c r="M556" s="10">
        <v>491.51</v>
      </c>
      <c r="N556" s="10">
        <v>16.575500000000002</v>
      </c>
    </row>
    <row r="557" spans="2:14" x14ac:dyDescent="0.25">
      <c r="B557" s="26">
        <v>550</v>
      </c>
      <c r="C557" s="11" t="s">
        <v>1708</v>
      </c>
      <c r="D557" s="11" t="s">
        <v>1709</v>
      </c>
      <c r="E557" s="11" t="s">
        <v>1710</v>
      </c>
      <c r="F557" s="11" t="s">
        <v>145</v>
      </c>
      <c r="G557" s="11" t="s">
        <v>123</v>
      </c>
      <c r="H557" s="11" t="s">
        <v>127</v>
      </c>
      <c r="I557" s="26" t="s">
        <v>125</v>
      </c>
      <c r="J557" s="11" t="s">
        <v>126</v>
      </c>
      <c r="K557" s="13">
        <v>8.8801519030000016</v>
      </c>
      <c r="L557" s="13">
        <v>10.861375668999999</v>
      </c>
      <c r="M557" s="13">
        <v>217.37</v>
      </c>
      <c r="N557" s="13">
        <v>15.268800000000001</v>
      </c>
    </row>
    <row r="558" spans="2:14" x14ac:dyDescent="0.25">
      <c r="B558" s="25">
        <v>551</v>
      </c>
      <c r="C558" s="8" t="s">
        <v>1711</v>
      </c>
      <c r="D558" s="8" t="s">
        <v>1712</v>
      </c>
      <c r="E558" s="8" t="s">
        <v>1713</v>
      </c>
      <c r="F558" s="8" t="s">
        <v>145</v>
      </c>
      <c r="G558" s="8" t="s">
        <v>123</v>
      </c>
      <c r="H558" s="8" t="s">
        <v>131</v>
      </c>
      <c r="I558" s="25" t="s">
        <v>125</v>
      </c>
      <c r="J558" s="8" t="s">
        <v>126</v>
      </c>
      <c r="K558" s="10">
        <v>8.8717473400000006</v>
      </c>
      <c r="L558" s="10">
        <v>9.3494253699999987</v>
      </c>
      <c r="M558" s="10">
        <v>194.48</v>
      </c>
      <c r="N558" s="10">
        <v>16.81325</v>
      </c>
    </row>
    <row r="559" spans="2:14" x14ac:dyDescent="0.25">
      <c r="B559" s="26">
        <v>552</v>
      </c>
      <c r="C559" s="11" t="s">
        <v>1714</v>
      </c>
      <c r="D559" s="11" t="s">
        <v>1715</v>
      </c>
      <c r="E559" s="11" t="s">
        <v>1716</v>
      </c>
      <c r="F559" s="11" t="s">
        <v>122</v>
      </c>
      <c r="G559" s="11" t="s">
        <v>123</v>
      </c>
      <c r="H559" s="11" t="s">
        <v>124</v>
      </c>
      <c r="I559" s="26" t="s">
        <v>125</v>
      </c>
      <c r="J559" s="11" t="s">
        <v>126</v>
      </c>
      <c r="K559" s="13">
        <v>8.8489259887999996</v>
      </c>
      <c r="L559" s="13">
        <v>8.7386147701999999</v>
      </c>
      <c r="M559" s="13">
        <v>615.04</v>
      </c>
      <c r="N559" s="13">
        <v>10.47725</v>
      </c>
    </row>
    <row r="560" spans="2:14" x14ac:dyDescent="0.25">
      <c r="B560" s="25">
        <v>553</v>
      </c>
      <c r="C560" s="8" t="s">
        <v>1717</v>
      </c>
      <c r="D560" s="8" t="s">
        <v>1718</v>
      </c>
      <c r="E560" s="8" t="s">
        <v>1719</v>
      </c>
      <c r="F560" s="8" t="s">
        <v>520</v>
      </c>
      <c r="G560" s="8" t="s">
        <v>307</v>
      </c>
      <c r="H560" s="8"/>
      <c r="I560" s="25" t="s">
        <v>125</v>
      </c>
      <c r="J560" s="8" t="s">
        <v>126</v>
      </c>
      <c r="K560" s="10">
        <v>8.8438441500000007</v>
      </c>
      <c r="L560" s="10">
        <v>12.139732885000001</v>
      </c>
      <c r="M560" s="10">
        <v>1633.09</v>
      </c>
      <c r="N560" s="10">
        <v>11.0235555555556</v>
      </c>
    </row>
    <row r="561" spans="2:14" x14ac:dyDescent="0.25">
      <c r="B561" s="26">
        <v>554</v>
      </c>
      <c r="C561" s="11" t="s">
        <v>1720</v>
      </c>
      <c r="D561" s="11" t="s">
        <v>1721</v>
      </c>
      <c r="E561" s="11" t="s">
        <v>1722</v>
      </c>
      <c r="F561" s="11" t="s">
        <v>122</v>
      </c>
      <c r="G561" s="11" t="s">
        <v>123</v>
      </c>
      <c r="H561" s="11" t="s">
        <v>127</v>
      </c>
      <c r="I561" s="26" t="s">
        <v>125</v>
      </c>
      <c r="J561" s="11" t="s">
        <v>126</v>
      </c>
      <c r="K561" s="13">
        <v>8.8427345000000006</v>
      </c>
      <c r="L561" s="13">
        <v>13.6487883</v>
      </c>
      <c r="M561" s="13">
        <v>2961.78</v>
      </c>
      <c r="N561" s="13">
        <v>10.34775</v>
      </c>
    </row>
    <row r="562" spans="2:14" x14ac:dyDescent="0.25">
      <c r="B562" s="25">
        <v>555</v>
      </c>
      <c r="C562" s="8" t="s">
        <v>1723</v>
      </c>
      <c r="D562" s="8" t="s">
        <v>1724</v>
      </c>
      <c r="E562" s="8" t="s">
        <v>1725</v>
      </c>
      <c r="F562" s="8" t="s">
        <v>130</v>
      </c>
      <c r="G562" s="8" t="s">
        <v>123</v>
      </c>
      <c r="H562" s="8" t="s">
        <v>124</v>
      </c>
      <c r="I562" s="25" t="s">
        <v>125</v>
      </c>
      <c r="J562" s="8" t="s">
        <v>126</v>
      </c>
      <c r="K562" s="10">
        <v>8.8282413200000001</v>
      </c>
      <c r="L562" s="10">
        <v>27.728681009999999</v>
      </c>
      <c r="M562" s="10">
        <v>999.55</v>
      </c>
      <c r="N562" s="10">
        <v>4.9814999999999996</v>
      </c>
    </row>
    <row r="563" spans="2:14" x14ac:dyDescent="0.25">
      <c r="B563" s="26">
        <v>556</v>
      </c>
      <c r="C563" s="11" t="s">
        <v>1726</v>
      </c>
      <c r="D563" s="11" t="s">
        <v>1727</v>
      </c>
      <c r="E563" s="11" t="s">
        <v>1728</v>
      </c>
      <c r="F563" s="11" t="s">
        <v>1439</v>
      </c>
      <c r="G563" s="11" t="s">
        <v>123</v>
      </c>
      <c r="H563" s="11" t="s">
        <v>127</v>
      </c>
      <c r="I563" s="26" t="s">
        <v>125</v>
      </c>
      <c r="J563" s="11" t="s">
        <v>126</v>
      </c>
      <c r="K563" s="13">
        <v>8.8201104200000007</v>
      </c>
      <c r="L563" s="13">
        <v>10.118106435</v>
      </c>
      <c r="M563" s="13">
        <v>1142.6099999999999</v>
      </c>
      <c r="N563" s="13">
        <v>19.24175</v>
      </c>
    </row>
    <row r="564" spans="2:14" x14ac:dyDescent="0.25">
      <c r="B564" s="25">
        <v>557</v>
      </c>
      <c r="C564" s="8" t="s">
        <v>1729</v>
      </c>
      <c r="D564" s="8" t="s">
        <v>1730</v>
      </c>
      <c r="E564" s="8" t="s">
        <v>1731</v>
      </c>
      <c r="F564" s="8" t="s">
        <v>122</v>
      </c>
      <c r="G564" s="8" t="s">
        <v>123</v>
      </c>
      <c r="H564" s="8" t="s">
        <v>127</v>
      </c>
      <c r="I564" s="25" t="s">
        <v>125</v>
      </c>
      <c r="J564" s="8" t="s">
        <v>126</v>
      </c>
      <c r="K564" s="10">
        <v>8.7829821750000008</v>
      </c>
      <c r="L564" s="10">
        <v>4.2238356599999998</v>
      </c>
      <c r="M564" s="10">
        <v>3059.28</v>
      </c>
      <c r="N564" s="10">
        <v>10.46585</v>
      </c>
    </row>
    <row r="565" spans="2:14" x14ac:dyDescent="0.25">
      <c r="B565" s="26">
        <v>558</v>
      </c>
      <c r="C565" s="11" t="s">
        <v>1732</v>
      </c>
      <c r="D565" s="11" t="s">
        <v>1733</v>
      </c>
      <c r="E565" s="11" t="s">
        <v>1734</v>
      </c>
      <c r="F565" s="11" t="s">
        <v>189</v>
      </c>
      <c r="G565" s="11" t="s">
        <v>123</v>
      </c>
      <c r="H565" s="11" t="s">
        <v>127</v>
      </c>
      <c r="I565" s="26" t="s">
        <v>128</v>
      </c>
      <c r="J565" s="11" t="s">
        <v>126</v>
      </c>
      <c r="K565" s="13">
        <v>8.7603124000000001</v>
      </c>
      <c r="L565" s="13">
        <v>9.82820918</v>
      </c>
      <c r="M565" s="13">
        <v>308.33</v>
      </c>
      <c r="N565" s="13">
        <v>17.7834</v>
      </c>
    </row>
    <row r="566" spans="2:14" x14ac:dyDescent="0.25">
      <c r="B566" s="25">
        <v>559</v>
      </c>
      <c r="C566" s="8" t="s">
        <v>1735</v>
      </c>
      <c r="D566" s="8" t="s">
        <v>1736</v>
      </c>
      <c r="E566" s="8" t="s">
        <v>1737</v>
      </c>
      <c r="F566" s="8" t="s">
        <v>145</v>
      </c>
      <c r="G566" s="8" t="s">
        <v>123</v>
      </c>
      <c r="H566" s="8" t="s">
        <v>131</v>
      </c>
      <c r="I566" s="25" t="s">
        <v>125</v>
      </c>
      <c r="J566" s="8" t="s">
        <v>126</v>
      </c>
      <c r="K566" s="10">
        <v>8.7453923000000007</v>
      </c>
      <c r="L566" s="10">
        <v>8.6330332500000004</v>
      </c>
      <c r="M566" s="10">
        <v>821.65</v>
      </c>
      <c r="N566" s="10">
        <v>12.647449999999999</v>
      </c>
    </row>
    <row r="567" spans="2:14" x14ac:dyDescent="0.25">
      <c r="B567" s="26">
        <v>560</v>
      </c>
      <c r="C567" s="11" t="s">
        <v>1738</v>
      </c>
      <c r="D567" s="11" t="s">
        <v>1739</v>
      </c>
      <c r="E567" s="11" t="s">
        <v>1740</v>
      </c>
      <c r="F567" s="11" t="s">
        <v>122</v>
      </c>
      <c r="G567" s="11" t="s">
        <v>123</v>
      </c>
      <c r="H567" s="11" t="s">
        <v>124</v>
      </c>
      <c r="I567" s="26" t="s">
        <v>128</v>
      </c>
      <c r="J567" s="11" t="s">
        <v>126</v>
      </c>
      <c r="K567" s="13">
        <v>8.6911300502</v>
      </c>
      <c r="L567" s="13">
        <v>8.533489380699999</v>
      </c>
      <c r="M567" s="13">
        <v>379.14</v>
      </c>
      <c r="N567" s="13">
        <v>12.38495</v>
      </c>
    </row>
    <row r="568" spans="2:14" x14ac:dyDescent="0.25">
      <c r="B568" s="25">
        <v>561</v>
      </c>
      <c r="C568" s="8" t="s">
        <v>1741</v>
      </c>
      <c r="D568" s="8" t="s">
        <v>1742</v>
      </c>
      <c r="E568" s="8" t="s">
        <v>1743</v>
      </c>
      <c r="F568" s="8" t="s">
        <v>222</v>
      </c>
      <c r="G568" s="8" t="s">
        <v>123</v>
      </c>
      <c r="H568" s="8" t="s">
        <v>127</v>
      </c>
      <c r="I568" s="25" t="s">
        <v>128</v>
      </c>
      <c r="J568" s="8" t="s">
        <v>126</v>
      </c>
      <c r="K568" s="10">
        <v>8.6840033000000005</v>
      </c>
      <c r="L568" s="10">
        <v>10.42305764</v>
      </c>
      <c r="M568" s="10">
        <v>761.04</v>
      </c>
      <c r="N568" s="10">
        <v>10.434799999999999</v>
      </c>
    </row>
    <row r="569" spans="2:14" x14ac:dyDescent="0.25">
      <c r="B569" s="26">
        <v>562</v>
      </c>
      <c r="C569" s="11" t="s">
        <v>1744</v>
      </c>
      <c r="D569" s="11" t="s">
        <v>1745</v>
      </c>
      <c r="E569" s="11" t="s">
        <v>1746</v>
      </c>
      <c r="F569" s="11" t="s">
        <v>202</v>
      </c>
      <c r="G569" s="11" t="s">
        <v>123</v>
      </c>
      <c r="H569" s="11" t="s">
        <v>127</v>
      </c>
      <c r="I569" s="26" t="s">
        <v>125</v>
      </c>
      <c r="J569" s="11" t="s">
        <v>126</v>
      </c>
      <c r="K569" s="13">
        <v>8.6696898139999998</v>
      </c>
      <c r="L569" s="13">
        <v>11.253116862000001</v>
      </c>
      <c r="M569" s="13">
        <v>198.07</v>
      </c>
      <c r="N569" s="13">
        <v>39.307499999999997</v>
      </c>
    </row>
    <row r="570" spans="2:14" x14ac:dyDescent="0.25">
      <c r="B570" s="25">
        <v>563</v>
      </c>
      <c r="C570" s="8" t="s">
        <v>1747</v>
      </c>
      <c r="D570" s="8" t="s">
        <v>1748</v>
      </c>
      <c r="E570" s="8" t="s">
        <v>1749</v>
      </c>
      <c r="F570" s="8" t="s">
        <v>145</v>
      </c>
      <c r="G570" s="8" t="s">
        <v>123</v>
      </c>
      <c r="H570" s="8" t="s">
        <v>127</v>
      </c>
      <c r="I570" s="25" t="s">
        <v>128</v>
      </c>
      <c r="J570" s="8" t="s">
        <v>126</v>
      </c>
      <c r="K570" s="10">
        <v>8.6543164499999996</v>
      </c>
      <c r="L570" s="10">
        <v>11.113704159999999</v>
      </c>
      <c r="M570" s="10">
        <v>353.36</v>
      </c>
      <c r="N570" s="10">
        <v>9.5368999999999993</v>
      </c>
    </row>
    <row r="571" spans="2:14" x14ac:dyDescent="0.25">
      <c r="B571" s="26">
        <v>564</v>
      </c>
      <c r="C571" s="11" t="s">
        <v>1750</v>
      </c>
      <c r="D571" s="11" t="s">
        <v>1751</v>
      </c>
      <c r="E571" s="11" t="s">
        <v>1752</v>
      </c>
      <c r="F571" s="11" t="s">
        <v>122</v>
      </c>
      <c r="G571" s="11" t="s">
        <v>123</v>
      </c>
      <c r="H571" s="11" t="s">
        <v>127</v>
      </c>
      <c r="I571" s="26" t="s">
        <v>125</v>
      </c>
      <c r="J571" s="11" t="s">
        <v>126</v>
      </c>
      <c r="K571" s="13">
        <v>8.6526581099999991</v>
      </c>
      <c r="L571" s="13">
        <v>28.294660777000001</v>
      </c>
      <c r="M571" s="13">
        <v>805.37</v>
      </c>
      <c r="N571" s="13">
        <v>10.0898</v>
      </c>
    </row>
    <row r="572" spans="2:14" x14ac:dyDescent="0.25">
      <c r="B572" s="25">
        <v>565</v>
      </c>
      <c r="C572" s="8" t="s">
        <v>1753</v>
      </c>
      <c r="D572" s="8" t="s">
        <v>1754</v>
      </c>
      <c r="E572" s="8" t="s">
        <v>1755</v>
      </c>
      <c r="F572" s="8" t="s">
        <v>152</v>
      </c>
      <c r="G572" s="8" t="s">
        <v>123</v>
      </c>
      <c r="H572" s="8" t="s">
        <v>127</v>
      </c>
      <c r="I572" s="25" t="s">
        <v>125</v>
      </c>
      <c r="J572" s="8" t="s">
        <v>126</v>
      </c>
      <c r="K572" s="10">
        <v>8.617349449999999</v>
      </c>
      <c r="L572" s="10">
        <v>25.677808975000001</v>
      </c>
      <c r="M572" s="10">
        <v>93.97</v>
      </c>
      <c r="N572" s="10">
        <v>51.561100000000003</v>
      </c>
    </row>
    <row r="573" spans="2:14" x14ac:dyDescent="0.25">
      <c r="B573" s="26">
        <v>566</v>
      </c>
      <c r="C573" s="11" t="s">
        <v>1756</v>
      </c>
      <c r="D573" s="11" t="s">
        <v>1757</v>
      </c>
      <c r="E573" s="11" t="s">
        <v>1758</v>
      </c>
      <c r="F573" s="11" t="s">
        <v>145</v>
      </c>
      <c r="G573" s="11" t="s">
        <v>123</v>
      </c>
      <c r="H573" s="11" t="s">
        <v>131</v>
      </c>
      <c r="I573" s="26" t="s">
        <v>128</v>
      </c>
      <c r="J573" s="11" t="s">
        <v>126</v>
      </c>
      <c r="K573" s="13">
        <v>8.5573016604999985</v>
      </c>
      <c r="L573" s="13">
        <v>11.689275970000001</v>
      </c>
      <c r="M573" s="13">
        <v>249.96</v>
      </c>
      <c r="N573" s="13">
        <v>42.290950000000002</v>
      </c>
    </row>
    <row r="574" spans="2:14" x14ac:dyDescent="0.25">
      <c r="B574" s="25">
        <v>567</v>
      </c>
      <c r="C574" s="8" t="s">
        <v>1759</v>
      </c>
      <c r="D574" s="8" t="s">
        <v>1760</v>
      </c>
      <c r="E574" s="8" t="s">
        <v>1761</v>
      </c>
      <c r="F574" s="8" t="s">
        <v>145</v>
      </c>
      <c r="G574" s="8" t="s">
        <v>123</v>
      </c>
      <c r="H574" s="8" t="s">
        <v>131</v>
      </c>
      <c r="I574" s="25" t="s">
        <v>125</v>
      </c>
      <c r="J574" s="8" t="s">
        <v>126</v>
      </c>
      <c r="K574" s="10">
        <v>8.5548345000000001</v>
      </c>
      <c r="L574" s="10">
        <v>7.2137878750000004</v>
      </c>
      <c r="M574" s="10">
        <v>779.99</v>
      </c>
      <c r="N574" s="10">
        <v>5.4398999999999997</v>
      </c>
    </row>
    <row r="575" spans="2:14" x14ac:dyDescent="0.25">
      <c r="B575" s="26">
        <v>568</v>
      </c>
      <c r="C575" s="11" t="s">
        <v>1762</v>
      </c>
      <c r="D575" s="11" t="s">
        <v>1763</v>
      </c>
      <c r="E575" s="11" t="s">
        <v>1764</v>
      </c>
      <c r="F575" s="11" t="s">
        <v>212</v>
      </c>
      <c r="G575" s="11" t="s">
        <v>123</v>
      </c>
      <c r="H575" s="11" t="s">
        <v>127</v>
      </c>
      <c r="I575" s="26" t="s">
        <v>125</v>
      </c>
      <c r="J575" s="11" t="s">
        <v>126</v>
      </c>
      <c r="K575" s="13">
        <v>8.5379362400000005</v>
      </c>
      <c r="L575" s="13">
        <v>6.8113247599999998</v>
      </c>
      <c r="M575" s="13">
        <v>757.26</v>
      </c>
      <c r="N575" s="13">
        <v>12.7933</v>
      </c>
    </row>
    <row r="576" spans="2:14" x14ac:dyDescent="0.25">
      <c r="B576" s="25">
        <v>569</v>
      </c>
      <c r="C576" s="8" t="s">
        <v>1765</v>
      </c>
      <c r="D576" s="8" t="s">
        <v>1766</v>
      </c>
      <c r="E576" s="8" t="s">
        <v>1767</v>
      </c>
      <c r="F576" s="8" t="s">
        <v>145</v>
      </c>
      <c r="G576" s="8" t="s">
        <v>123</v>
      </c>
      <c r="H576" s="8" t="s">
        <v>127</v>
      </c>
      <c r="I576" s="25" t="s">
        <v>125</v>
      </c>
      <c r="J576" s="8" t="s">
        <v>126</v>
      </c>
      <c r="K576" s="10">
        <v>8.5346738573999996</v>
      </c>
      <c r="L576" s="10">
        <v>12.1020939392</v>
      </c>
      <c r="M576" s="10">
        <v>6</v>
      </c>
      <c r="N576" s="10">
        <v>11.09585</v>
      </c>
    </row>
    <row r="577" spans="2:14" x14ac:dyDescent="0.25">
      <c r="B577" s="26">
        <v>570</v>
      </c>
      <c r="C577" s="11" t="s">
        <v>1768</v>
      </c>
      <c r="D577" s="11" t="s">
        <v>1769</v>
      </c>
      <c r="E577" s="11" t="s">
        <v>1770</v>
      </c>
      <c r="F577" s="11" t="s">
        <v>122</v>
      </c>
      <c r="G577" s="11" t="s">
        <v>123</v>
      </c>
      <c r="H577" s="11" t="s">
        <v>127</v>
      </c>
      <c r="I577" s="26" t="s">
        <v>125</v>
      </c>
      <c r="J577" s="11" t="s">
        <v>126</v>
      </c>
      <c r="K577" s="13">
        <v>8.5326654700000013</v>
      </c>
      <c r="L577" s="13">
        <v>11.766536489</v>
      </c>
      <c r="M577" s="13">
        <v>298.2</v>
      </c>
      <c r="N577" s="13">
        <v>10.670199999999999</v>
      </c>
    </row>
    <row r="578" spans="2:14" x14ac:dyDescent="0.25">
      <c r="B578" s="25">
        <v>571</v>
      </c>
      <c r="C578" s="8" t="s">
        <v>1771</v>
      </c>
      <c r="D578" s="8" t="s">
        <v>1772</v>
      </c>
      <c r="E578" s="8" t="s">
        <v>1773</v>
      </c>
      <c r="F578" s="8" t="s">
        <v>130</v>
      </c>
      <c r="G578" s="8" t="s">
        <v>123</v>
      </c>
      <c r="H578" s="8" t="s">
        <v>124</v>
      </c>
      <c r="I578" s="25" t="s">
        <v>125</v>
      </c>
      <c r="J578" s="8" t="s">
        <v>126</v>
      </c>
      <c r="K578" s="10">
        <v>8.5102406009999996</v>
      </c>
      <c r="L578" s="10">
        <v>5.6496009724</v>
      </c>
      <c r="M578" s="10">
        <v>255.54</v>
      </c>
      <c r="N578" s="10">
        <v>51.061</v>
      </c>
    </row>
    <row r="579" spans="2:14" x14ac:dyDescent="0.25">
      <c r="B579" s="26">
        <v>572</v>
      </c>
      <c r="C579" s="11" t="s">
        <v>1774</v>
      </c>
      <c r="D579" s="11" t="s">
        <v>1775</v>
      </c>
      <c r="E579" s="11" t="s">
        <v>1776</v>
      </c>
      <c r="F579" s="11" t="s">
        <v>122</v>
      </c>
      <c r="G579" s="11" t="s">
        <v>123</v>
      </c>
      <c r="H579" s="11" t="s">
        <v>124</v>
      </c>
      <c r="I579" s="26" t="s">
        <v>125</v>
      </c>
      <c r="J579" s="11" t="s">
        <v>126</v>
      </c>
      <c r="K579" s="13">
        <v>8.4628137710000004</v>
      </c>
      <c r="L579" s="13">
        <v>11.079980358</v>
      </c>
      <c r="M579" s="13">
        <v>174.79</v>
      </c>
      <c r="N579" s="13">
        <v>12.7568</v>
      </c>
    </row>
    <row r="580" spans="2:14" x14ac:dyDescent="0.25">
      <c r="B580" s="25">
        <v>573</v>
      </c>
      <c r="C580" s="8" t="s">
        <v>1777</v>
      </c>
      <c r="D580" s="8" t="s">
        <v>1778</v>
      </c>
      <c r="E580" s="8" t="s">
        <v>1779</v>
      </c>
      <c r="F580" s="8" t="s">
        <v>145</v>
      </c>
      <c r="G580" s="8" t="s">
        <v>123</v>
      </c>
      <c r="H580" s="8" t="s">
        <v>127</v>
      </c>
      <c r="I580" s="25" t="s">
        <v>128</v>
      </c>
      <c r="J580" s="8" t="s">
        <v>126</v>
      </c>
      <c r="K580" s="10">
        <v>8.3927945000000008</v>
      </c>
      <c r="L580" s="10">
        <v>5.7571480999999993</v>
      </c>
      <c r="M580" s="10">
        <v>2497.8200000000002</v>
      </c>
      <c r="N580" s="10">
        <v>8.4868500000000004</v>
      </c>
    </row>
    <row r="581" spans="2:14" x14ac:dyDescent="0.25">
      <c r="B581" s="26">
        <v>574</v>
      </c>
      <c r="C581" s="11" t="s">
        <v>1780</v>
      </c>
      <c r="D581" s="11" t="s">
        <v>1781</v>
      </c>
      <c r="E581" s="11" t="s">
        <v>1782</v>
      </c>
      <c r="F581" s="11" t="s">
        <v>222</v>
      </c>
      <c r="G581" s="11" t="s">
        <v>123</v>
      </c>
      <c r="H581" s="11" t="s">
        <v>127</v>
      </c>
      <c r="I581" s="26" t="s">
        <v>128</v>
      </c>
      <c r="J581" s="11" t="s">
        <v>126</v>
      </c>
      <c r="K581" s="13">
        <v>8.3540557599999996</v>
      </c>
      <c r="L581" s="13">
        <v>2.6564864799999999</v>
      </c>
      <c r="M581" s="13">
        <v>640.96</v>
      </c>
      <c r="N581" s="13">
        <v>7.5867000000000004</v>
      </c>
    </row>
    <row r="582" spans="2:14" x14ac:dyDescent="0.25">
      <c r="B582" s="25">
        <v>575</v>
      </c>
      <c r="C582" s="8" t="s">
        <v>1783</v>
      </c>
      <c r="D582" s="8" t="s">
        <v>1784</v>
      </c>
      <c r="E582" s="8" t="s">
        <v>1785</v>
      </c>
      <c r="F582" s="8" t="s">
        <v>122</v>
      </c>
      <c r="G582" s="8" t="s">
        <v>123</v>
      </c>
      <c r="H582" s="8" t="s">
        <v>127</v>
      </c>
      <c r="I582" s="25" t="s">
        <v>125</v>
      </c>
      <c r="J582" s="8" t="s">
        <v>126</v>
      </c>
      <c r="K582" s="10">
        <v>8.3409052549999991</v>
      </c>
      <c r="L582" s="10">
        <v>7.1757945650000003</v>
      </c>
      <c r="M582" s="10">
        <v>343.89</v>
      </c>
      <c r="N582" s="10">
        <v>9.609</v>
      </c>
    </row>
    <row r="583" spans="2:14" x14ac:dyDescent="0.25">
      <c r="B583" s="26">
        <v>576</v>
      </c>
      <c r="C583" s="11" t="s">
        <v>1786</v>
      </c>
      <c r="D583" s="11" t="s">
        <v>1787</v>
      </c>
      <c r="E583" s="11" t="s">
        <v>1788</v>
      </c>
      <c r="F583" s="11" t="s">
        <v>145</v>
      </c>
      <c r="G583" s="11" t="s">
        <v>123</v>
      </c>
      <c r="H583" s="11" t="s">
        <v>127</v>
      </c>
      <c r="I583" s="26" t="s">
        <v>125</v>
      </c>
      <c r="J583" s="11" t="s">
        <v>126</v>
      </c>
      <c r="K583" s="13">
        <v>8.3194953349999992</v>
      </c>
      <c r="L583" s="13">
        <v>7.6613375899999996</v>
      </c>
      <c r="M583" s="13">
        <v>1089.1600000000001</v>
      </c>
      <c r="N583" s="13">
        <v>8.8411000000000008</v>
      </c>
    </row>
    <row r="584" spans="2:14" x14ac:dyDescent="0.25">
      <c r="B584" s="25">
        <v>577</v>
      </c>
      <c r="C584" s="8" t="s">
        <v>1789</v>
      </c>
      <c r="D584" s="8" t="s">
        <v>1790</v>
      </c>
      <c r="E584" s="8" t="s">
        <v>1791</v>
      </c>
      <c r="F584" s="8" t="s">
        <v>122</v>
      </c>
      <c r="G584" s="8" t="s">
        <v>123</v>
      </c>
      <c r="H584" s="8" t="s">
        <v>124</v>
      </c>
      <c r="I584" s="25" t="s">
        <v>128</v>
      </c>
      <c r="J584" s="8" t="s">
        <v>126</v>
      </c>
      <c r="K584" s="10">
        <v>8.30779113</v>
      </c>
      <c r="L584" s="10">
        <v>6.8610817339999999</v>
      </c>
      <c r="M584" s="10">
        <v>2317</v>
      </c>
      <c r="N584" s="10">
        <v>13.715400000000001</v>
      </c>
    </row>
    <row r="585" spans="2:14" x14ac:dyDescent="0.25">
      <c r="B585" s="26">
        <v>578</v>
      </c>
      <c r="C585" s="11" t="s">
        <v>1792</v>
      </c>
      <c r="D585" s="11" t="s">
        <v>1793</v>
      </c>
      <c r="E585" s="11" t="s">
        <v>1794</v>
      </c>
      <c r="F585" s="11" t="s">
        <v>145</v>
      </c>
      <c r="G585" s="11" t="s">
        <v>123</v>
      </c>
      <c r="H585" s="11" t="s">
        <v>127</v>
      </c>
      <c r="I585" s="26" t="s">
        <v>125</v>
      </c>
      <c r="J585" s="11" t="s">
        <v>126</v>
      </c>
      <c r="K585" s="13">
        <v>8.3047498809999993</v>
      </c>
      <c r="L585" s="13">
        <v>9.7560853559999998</v>
      </c>
      <c r="M585" s="13">
        <v>586.54</v>
      </c>
      <c r="N585" s="13">
        <v>8.9843499999999992</v>
      </c>
    </row>
    <row r="586" spans="2:14" x14ac:dyDescent="0.25">
      <c r="B586" s="25">
        <v>579</v>
      </c>
      <c r="C586" s="8" t="s">
        <v>1795</v>
      </c>
      <c r="D586" s="8" t="s">
        <v>1796</v>
      </c>
      <c r="E586" s="8" t="s">
        <v>1797</v>
      </c>
      <c r="F586" s="8" t="s">
        <v>353</v>
      </c>
      <c r="G586" s="8" t="s">
        <v>123</v>
      </c>
      <c r="H586" s="8" t="s">
        <v>124</v>
      </c>
      <c r="I586" s="25" t="s">
        <v>125</v>
      </c>
      <c r="J586" s="8" t="s">
        <v>126</v>
      </c>
      <c r="K586" s="10">
        <v>8.2785016220000003</v>
      </c>
      <c r="L586" s="10">
        <v>10.231741683999999</v>
      </c>
      <c r="M586" s="10">
        <v>28.19</v>
      </c>
      <c r="N586" s="10">
        <v>30.031949999999998</v>
      </c>
    </row>
    <row r="587" spans="2:14" x14ac:dyDescent="0.25">
      <c r="B587" s="26">
        <v>580</v>
      </c>
      <c r="C587" s="11" t="s">
        <v>1798</v>
      </c>
      <c r="D587" s="11" t="s">
        <v>1799</v>
      </c>
      <c r="E587" s="11" t="s">
        <v>1800</v>
      </c>
      <c r="F587" s="11" t="s">
        <v>212</v>
      </c>
      <c r="G587" s="11" t="s">
        <v>123</v>
      </c>
      <c r="H587" s="11" t="s">
        <v>124</v>
      </c>
      <c r="I587" s="26" t="s">
        <v>125</v>
      </c>
      <c r="J587" s="11" t="s">
        <v>126</v>
      </c>
      <c r="K587" s="13">
        <v>8.1959310779999992</v>
      </c>
      <c r="L587" s="13">
        <v>0.99880912199999994</v>
      </c>
      <c r="M587" s="13">
        <v>124.22</v>
      </c>
      <c r="N587" s="13">
        <v>32.446199999999997</v>
      </c>
    </row>
    <row r="588" spans="2:14" x14ac:dyDescent="0.25">
      <c r="B588" s="25">
        <v>581</v>
      </c>
      <c r="C588" s="8" t="s">
        <v>1801</v>
      </c>
      <c r="D588" s="8" t="s">
        <v>1802</v>
      </c>
      <c r="E588" s="8" t="s">
        <v>1803</v>
      </c>
      <c r="F588" s="8" t="s">
        <v>222</v>
      </c>
      <c r="G588" s="8" t="s">
        <v>123</v>
      </c>
      <c r="H588" s="8" t="s">
        <v>127</v>
      </c>
      <c r="I588" s="25" t="s">
        <v>128</v>
      </c>
      <c r="J588" s="8" t="s">
        <v>126</v>
      </c>
      <c r="K588" s="10">
        <v>8.1880609999999994</v>
      </c>
      <c r="L588" s="10">
        <v>4.5864337449999999</v>
      </c>
      <c r="M588" s="10">
        <v>540.41999999999996</v>
      </c>
      <c r="N588" s="10">
        <v>10.074350000000001</v>
      </c>
    </row>
    <row r="589" spans="2:14" x14ac:dyDescent="0.25">
      <c r="B589" s="26">
        <v>582</v>
      </c>
      <c r="C589" s="11" t="s">
        <v>1804</v>
      </c>
      <c r="D589" s="11" t="s">
        <v>1805</v>
      </c>
      <c r="E589" s="11" t="s">
        <v>1806</v>
      </c>
      <c r="F589" s="11" t="s">
        <v>130</v>
      </c>
      <c r="G589" s="11" t="s">
        <v>123</v>
      </c>
      <c r="H589" s="11" t="s">
        <v>127</v>
      </c>
      <c r="I589" s="26" t="s">
        <v>125</v>
      </c>
      <c r="J589" s="11" t="s">
        <v>126</v>
      </c>
      <c r="K589" s="13">
        <v>8.1570357700000002</v>
      </c>
      <c r="L589" s="13">
        <v>8.0209000199999991</v>
      </c>
      <c r="M589" s="13">
        <v>493.23</v>
      </c>
      <c r="N589" s="13">
        <v>15.576599999999999</v>
      </c>
    </row>
    <row r="590" spans="2:14" x14ac:dyDescent="0.25">
      <c r="B590" s="25">
        <v>583</v>
      </c>
      <c r="C590" s="8" t="s">
        <v>1807</v>
      </c>
      <c r="D590" s="8" t="s">
        <v>1808</v>
      </c>
      <c r="E590" s="8" t="s">
        <v>1809</v>
      </c>
      <c r="F590" s="8" t="s">
        <v>122</v>
      </c>
      <c r="G590" s="8" t="s">
        <v>123</v>
      </c>
      <c r="H590" s="8" t="s">
        <v>127</v>
      </c>
      <c r="I590" s="25" t="s">
        <v>125</v>
      </c>
      <c r="J590" s="8" t="s">
        <v>126</v>
      </c>
      <c r="K590" s="10">
        <v>8.1494057099999999</v>
      </c>
      <c r="L590" s="10">
        <v>3.9263657859999999</v>
      </c>
      <c r="M590" s="10">
        <v>155.05000000000001</v>
      </c>
      <c r="N590" s="10">
        <v>15.4297</v>
      </c>
    </row>
    <row r="591" spans="2:14" x14ac:dyDescent="0.25">
      <c r="B591" s="26">
        <v>584</v>
      </c>
      <c r="C591" s="11" t="s">
        <v>1810</v>
      </c>
      <c r="D591" s="11" t="s">
        <v>1811</v>
      </c>
      <c r="E591" s="11" t="s">
        <v>1812</v>
      </c>
      <c r="F591" s="11" t="s">
        <v>145</v>
      </c>
      <c r="G591" s="11" t="s">
        <v>123</v>
      </c>
      <c r="H591" s="11" t="s">
        <v>131</v>
      </c>
      <c r="I591" s="26" t="s">
        <v>125</v>
      </c>
      <c r="J591" s="11" t="s">
        <v>126</v>
      </c>
      <c r="K591" s="13">
        <v>8.1372165550000002</v>
      </c>
      <c r="L591" s="13">
        <v>15.746160365</v>
      </c>
      <c r="M591" s="13">
        <v>288.43</v>
      </c>
      <c r="N591" s="13">
        <v>22.069649999999999</v>
      </c>
    </row>
    <row r="592" spans="2:14" x14ac:dyDescent="0.25">
      <c r="B592" s="25">
        <v>585</v>
      </c>
      <c r="C592" s="8" t="s">
        <v>1813</v>
      </c>
      <c r="D592" s="8" t="s">
        <v>1814</v>
      </c>
      <c r="E592" s="8" t="s">
        <v>1815</v>
      </c>
      <c r="F592" s="8" t="s">
        <v>189</v>
      </c>
      <c r="G592" s="8" t="s">
        <v>123</v>
      </c>
      <c r="H592" s="8" t="s">
        <v>127</v>
      </c>
      <c r="I592" s="25" t="s">
        <v>128</v>
      </c>
      <c r="J592" s="8" t="s">
        <v>126</v>
      </c>
      <c r="K592" s="10">
        <v>8.1298482649999997</v>
      </c>
      <c r="L592" s="10">
        <v>6.4756249500000003</v>
      </c>
      <c r="M592" s="10">
        <v>93.36</v>
      </c>
      <c r="N592" s="10">
        <v>13.364649999999999</v>
      </c>
    </row>
    <row r="593" spans="2:14" x14ac:dyDescent="0.25">
      <c r="B593" s="26">
        <v>586</v>
      </c>
      <c r="C593" s="11" t="s">
        <v>1816</v>
      </c>
      <c r="D593" s="11" t="s">
        <v>1817</v>
      </c>
      <c r="E593" s="11" t="s">
        <v>1818</v>
      </c>
      <c r="F593" s="11" t="s">
        <v>130</v>
      </c>
      <c r="G593" s="11" t="s">
        <v>123</v>
      </c>
      <c r="H593" s="11" t="s">
        <v>1819</v>
      </c>
      <c r="I593" s="26" t="s">
        <v>125</v>
      </c>
      <c r="J593" s="11" t="s">
        <v>126</v>
      </c>
      <c r="K593" s="13">
        <v>8.1243318880000004</v>
      </c>
      <c r="L593" s="13">
        <v>8.795234859999999</v>
      </c>
      <c r="M593" s="13">
        <v>327.57</v>
      </c>
      <c r="N593" s="13">
        <v>17.163399999999999</v>
      </c>
    </row>
    <row r="594" spans="2:14" x14ac:dyDescent="0.25">
      <c r="B594" s="25">
        <v>587</v>
      </c>
      <c r="C594" s="8" t="s">
        <v>1820</v>
      </c>
      <c r="D594" s="8" t="s">
        <v>1821</v>
      </c>
      <c r="E594" s="8" t="s">
        <v>1822</v>
      </c>
      <c r="F594" s="8" t="s">
        <v>122</v>
      </c>
      <c r="G594" s="8" t="s">
        <v>123</v>
      </c>
      <c r="H594" s="8" t="s">
        <v>124</v>
      </c>
      <c r="I594" s="25" t="s">
        <v>125</v>
      </c>
      <c r="J594" s="8" t="s">
        <v>126</v>
      </c>
      <c r="K594" s="10">
        <v>8.0535026199999997</v>
      </c>
      <c r="L594" s="10">
        <v>8.7275720910000008</v>
      </c>
      <c r="M594" s="10">
        <v>1603.95</v>
      </c>
      <c r="N594" s="10">
        <v>25.071149999999999</v>
      </c>
    </row>
    <row r="595" spans="2:14" x14ac:dyDescent="0.25">
      <c r="B595" s="26">
        <v>588</v>
      </c>
      <c r="C595" s="11" t="s">
        <v>1823</v>
      </c>
      <c r="D595" s="11" t="s">
        <v>1824</v>
      </c>
      <c r="E595" s="11" t="s">
        <v>1825</v>
      </c>
      <c r="F595" s="11" t="s">
        <v>294</v>
      </c>
      <c r="G595" s="11" t="s">
        <v>123</v>
      </c>
      <c r="H595" s="11" t="s">
        <v>131</v>
      </c>
      <c r="I595" s="26" t="s">
        <v>125</v>
      </c>
      <c r="J595" s="11" t="s">
        <v>126</v>
      </c>
      <c r="K595" s="13">
        <v>8.0513595200000001</v>
      </c>
      <c r="L595" s="13">
        <v>71.044301260000097</v>
      </c>
      <c r="M595" s="13">
        <v>1171.79</v>
      </c>
      <c r="N595" s="13">
        <v>5.1573000000000002</v>
      </c>
    </row>
    <row r="596" spans="2:14" x14ac:dyDescent="0.25">
      <c r="B596" s="25">
        <v>589</v>
      </c>
      <c r="C596" s="8" t="s">
        <v>1826</v>
      </c>
      <c r="D596" s="8" t="s">
        <v>1827</v>
      </c>
      <c r="E596" s="8" t="s">
        <v>1828</v>
      </c>
      <c r="F596" s="8" t="s">
        <v>122</v>
      </c>
      <c r="G596" s="8" t="s">
        <v>123</v>
      </c>
      <c r="H596" s="8" t="s">
        <v>124</v>
      </c>
      <c r="I596" s="25" t="s">
        <v>128</v>
      </c>
      <c r="J596" s="8" t="s">
        <v>126</v>
      </c>
      <c r="K596" s="10">
        <v>8.0334004449999998</v>
      </c>
      <c r="L596" s="10">
        <v>8.9674160450000002</v>
      </c>
      <c r="M596" s="10">
        <v>2360.63</v>
      </c>
      <c r="N596" s="10">
        <v>4.6943999999999999</v>
      </c>
    </row>
    <row r="597" spans="2:14" x14ac:dyDescent="0.25">
      <c r="B597" s="26">
        <v>590</v>
      </c>
      <c r="C597" s="11" t="s">
        <v>1829</v>
      </c>
      <c r="D597" s="11" t="s">
        <v>1830</v>
      </c>
      <c r="E597" s="11" t="s">
        <v>1831</v>
      </c>
      <c r="F597" s="11" t="s">
        <v>130</v>
      </c>
      <c r="G597" s="11" t="s">
        <v>123</v>
      </c>
      <c r="H597" s="11" t="s">
        <v>127</v>
      </c>
      <c r="I597" s="26" t="s">
        <v>125</v>
      </c>
      <c r="J597" s="11" t="s">
        <v>126</v>
      </c>
      <c r="K597" s="13">
        <v>8.0106762499999995</v>
      </c>
      <c r="L597" s="13">
        <v>4.88288265</v>
      </c>
      <c r="M597" s="13">
        <v>270.04000000000002</v>
      </c>
      <c r="N597" s="13">
        <v>15.268549999999999</v>
      </c>
    </row>
    <row r="598" spans="2:14" x14ac:dyDescent="0.25">
      <c r="B598" s="25">
        <v>591</v>
      </c>
      <c r="C598" s="8" t="s">
        <v>1832</v>
      </c>
      <c r="D598" s="8" t="s">
        <v>1833</v>
      </c>
      <c r="E598" s="8" t="s">
        <v>1834</v>
      </c>
      <c r="F598" s="8" t="s">
        <v>130</v>
      </c>
      <c r="G598" s="8" t="s">
        <v>123</v>
      </c>
      <c r="H598" s="8" t="s">
        <v>127</v>
      </c>
      <c r="I598" s="25" t="s">
        <v>125</v>
      </c>
      <c r="J598" s="8" t="s">
        <v>126</v>
      </c>
      <c r="K598" s="10">
        <v>7.9945742000000006</v>
      </c>
      <c r="L598" s="10">
        <v>5.4132189899999998</v>
      </c>
      <c r="M598" s="10">
        <v>65.989999999999995</v>
      </c>
      <c r="N598" s="10">
        <v>34.0839</v>
      </c>
    </row>
    <row r="599" spans="2:14" x14ac:dyDescent="0.25">
      <c r="B599" s="26">
        <v>592</v>
      </c>
      <c r="C599" s="11" t="s">
        <v>1835</v>
      </c>
      <c r="D599" s="11" t="s">
        <v>1836</v>
      </c>
      <c r="E599" s="11" t="s">
        <v>1837</v>
      </c>
      <c r="F599" s="11" t="s">
        <v>145</v>
      </c>
      <c r="G599" s="11" t="s">
        <v>123</v>
      </c>
      <c r="H599" s="11" t="s">
        <v>127</v>
      </c>
      <c r="I599" s="26" t="s">
        <v>125</v>
      </c>
      <c r="J599" s="11" t="s">
        <v>126</v>
      </c>
      <c r="K599" s="13">
        <v>7.9903415199999994</v>
      </c>
      <c r="L599" s="13">
        <v>20.578684450000001</v>
      </c>
      <c r="M599" s="13">
        <v>1759.32</v>
      </c>
      <c r="N599" s="13">
        <v>10.936249999999999</v>
      </c>
    </row>
    <row r="600" spans="2:14" x14ac:dyDescent="0.25">
      <c r="B600" s="25">
        <v>593</v>
      </c>
      <c r="C600" s="8" t="s">
        <v>1838</v>
      </c>
      <c r="D600" s="8" t="s">
        <v>1839</v>
      </c>
      <c r="E600" s="8" t="s">
        <v>1840</v>
      </c>
      <c r="F600" s="8" t="s">
        <v>152</v>
      </c>
      <c r="G600" s="8" t="s">
        <v>123</v>
      </c>
      <c r="H600" s="8" t="s">
        <v>127</v>
      </c>
      <c r="I600" s="25" t="s">
        <v>125</v>
      </c>
      <c r="J600" s="8" t="s">
        <v>126</v>
      </c>
      <c r="K600" s="10">
        <v>7.9802960199999999</v>
      </c>
      <c r="L600" s="10">
        <v>25.358095915</v>
      </c>
      <c r="M600" s="10">
        <v>111.38</v>
      </c>
      <c r="N600" s="10">
        <v>74.870900000000006</v>
      </c>
    </row>
    <row r="601" spans="2:14" x14ac:dyDescent="0.25">
      <c r="B601" s="26">
        <v>594</v>
      </c>
      <c r="C601" s="11" t="s">
        <v>1841</v>
      </c>
      <c r="D601" s="11" t="s">
        <v>1842</v>
      </c>
      <c r="E601" s="11" t="s">
        <v>1843</v>
      </c>
      <c r="F601" s="11" t="s">
        <v>130</v>
      </c>
      <c r="G601" s="11" t="s">
        <v>123</v>
      </c>
      <c r="H601" s="11" t="s">
        <v>131</v>
      </c>
      <c r="I601" s="26" t="s">
        <v>125</v>
      </c>
      <c r="J601" s="11" t="s">
        <v>126</v>
      </c>
      <c r="K601" s="13">
        <v>7.9143589380000003</v>
      </c>
      <c r="L601" s="13">
        <v>11.430668931</v>
      </c>
      <c r="M601" s="13">
        <v>1059.1500000000001</v>
      </c>
      <c r="N601" s="13">
        <v>8.1001999999999992</v>
      </c>
    </row>
    <row r="602" spans="2:14" x14ac:dyDescent="0.25">
      <c r="B602" s="25">
        <v>595</v>
      </c>
      <c r="C602" s="8" t="s">
        <v>1844</v>
      </c>
      <c r="D602" s="8" t="s">
        <v>1845</v>
      </c>
      <c r="E602" s="8" t="s">
        <v>1846</v>
      </c>
      <c r="F602" s="8" t="s">
        <v>122</v>
      </c>
      <c r="G602" s="8" t="s">
        <v>123</v>
      </c>
      <c r="H602" s="8" t="s">
        <v>127</v>
      </c>
      <c r="I602" s="25" t="s">
        <v>125</v>
      </c>
      <c r="J602" s="8" t="s">
        <v>126</v>
      </c>
      <c r="K602" s="10">
        <v>7.9104124570000014</v>
      </c>
      <c r="L602" s="10">
        <v>24.161083513000001</v>
      </c>
      <c r="M602" s="10">
        <v>609.89</v>
      </c>
      <c r="N602" s="10">
        <v>21.529199999999999</v>
      </c>
    </row>
    <row r="603" spans="2:14" x14ac:dyDescent="0.25">
      <c r="B603" s="26">
        <v>596</v>
      </c>
      <c r="C603" s="11" t="s">
        <v>1847</v>
      </c>
      <c r="D603" s="11" t="s">
        <v>1848</v>
      </c>
      <c r="E603" s="11" t="s">
        <v>1849</v>
      </c>
      <c r="F603" s="11" t="s">
        <v>294</v>
      </c>
      <c r="G603" s="11" t="s">
        <v>123</v>
      </c>
      <c r="H603" s="11" t="s">
        <v>131</v>
      </c>
      <c r="I603" s="26" t="s">
        <v>125</v>
      </c>
      <c r="J603" s="11" t="s">
        <v>126</v>
      </c>
      <c r="K603" s="13">
        <v>7.8620333600000007</v>
      </c>
      <c r="L603" s="13">
        <v>7.7616429800000004</v>
      </c>
      <c r="M603" s="13">
        <v>535.08000000000004</v>
      </c>
      <c r="N603" s="13">
        <v>11.25615</v>
      </c>
    </row>
    <row r="604" spans="2:14" x14ac:dyDescent="0.25">
      <c r="B604" s="25">
        <v>597</v>
      </c>
      <c r="C604" s="8" t="s">
        <v>1850</v>
      </c>
      <c r="D604" s="8" t="s">
        <v>1851</v>
      </c>
      <c r="E604" s="8" t="s">
        <v>1852</v>
      </c>
      <c r="F604" s="8" t="s">
        <v>129</v>
      </c>
      <c r="G604" s="8" t="s">
        <v>123</v>
      </c>
      <c r="H604" s="8" t="s">
        <v>124</v>
      </c>
      <c r="I604" s="25" t="s">
        <v>125</v>
      </c>
      <c r="J604" s="8" t="s">
        <v>126</v>
      </c>
      <c r="K604" s="10">
        <v>7.7932178669999992</v>
      </c>
      <c r="L604" s="10">
        <v>10.872313976999999</v>
      </c>
      <c r="M604" s="10">
        <v>468.13</v>
      </c>
      <c r="N604" s="10">
        <v>10.16305</v>
      </c>
    </row>
    <row r="605" spans="2:14" x14ac:dyDescent="0.25">
      <c r="B605" s="26">
        <v>598</v>
      </c>
      <c r="C605" s="11" t="s">
        <v>1853</v>
      </c>
      <c r="D605" s="11" t="s">
        <v>1854</v>
      </c>
      <c r="E605" s="11" t="s">
        <v>1855</v>
      </c>
      <c r="F605" s="11" t="s">
        <v>122</v>
      </c>
      <c r="G605" s="11" t="s">
        <v>123</v>
      </c>
      <c r="H605" s="11" t="s">
        <v>127</v>
      </c>
      <c r="I605" s="26" t="s">
        <v>125</v>
      </c>
      <c r="J605" s="11" t="s">
        <v>126</v>
      </c>
      <c r="K605" s="13">
        <v>7.7775260619999997</v>
      </c>
      <c r="L605" s="13">
        <v>5.6295109439999997</v>
      </c>
      <c r="M605" s="13">
        <v>439.1</v>
      </c>
      <c r="N605" s="13">
        <v>25.274750000000001</v>
      </c>
    </row>
    <row r="606" spans="2:14" x14ac:dyDescent="0.25">
      <c r="B606" s="25">
        <v>599</v>
      </c>
      <c r="C606" s="8" t="s">
        <v>1856</v>
      </c>
      <c r="D606" s="8" t="s">
        <v>1857</v>
      </c>
      <c r="E606" s="8" t="s">
        <v>1858</v>
      </c>
      <c r="F606" s="8" t="s">
        <v>122</v>
      </c>
      <c r="G606" s="8" t="s">
        <v>123</v>
      </c>
      <c r="H606" s="8" t="s">
        <v>127</v>
      </c>
      <c r="I606" s="25" t="s">
        <v>128</v>
      </c>
      <c r="J606" s="8" t="s">
        <v>126</v>
      </c>
      <c r="K606" s="10">
        <v>7.7740293249999999</v>
      </c>
      <c r="L606" s="10">
        <v>8.3609656555000011</v>
      </c>
      <c r="M606" s="10">
        <v>1568.19</v>
      </c>
      <c r="N606" s="10">
        <v>14.83165</v>
      </c>
    </row>
    <row r="607" spans="2:14" x14ac:dyDescent="0.25">
      <c r="B607" s="26">
        <v>600</v>
      </c>
      <c r="C607" s="11" t="s">
        <v>1859</v>
      </c>
      <c r="D607" s="11" t="s">
        <v>1860</v>
      </c>
      <c r="E607" s="11" t="s">
        <v>1861</v>
      </c>
      <c r="F607" s="11" t="s">
        <v>122</v>
      </c>
      <c r="G607" s="11" t="s">
        <v>123</v>
      </c>
      <c r="H607" s="11" t="s">
        <v>127</v>
      </c>
      <c r="I607" s="26" t="s">
        <v>128</v>
      </c>
      <c r="J607" s="11" t="s">
        <v>126</v>
      </c>
      <c r="K607" s="13">
        <v>7.7493678700000004</v>
      </c>
      <c r="L607" s="13">
        <v>7.5504001399999998</v>
      </c>
      <c r="M607" s="13">
        <v>229.22</v>
      </c>
      <c r="N607" s="13">
        <v>7.8266999999999998</v>
      </c>
    </row>
    <row r="608" spans="2:14" x14ac:dyDescent="0.25">
      <c r="B608" s="25">
        <v>601</v>
      </c>
      <c r="C608" s="8" t="s">
        <v>1862</v>
      </c>
      <c r="D608" s="8" t="s">
        <v>1863</v>
      </c>
      <c r="E608" s="8" t="s">
        <v>1864</v>
      </c>
      <c r="F608" s="8" t="s">
        <v>145</v>
      </c>
      <c r="G608" s="8" t="s">
        <v>123</v>
      </c>
      <c r="H608" s="8" t="s">
        <v>131</v>
      </c>
      <c r="I608" s="25" t="s">
        <v>125</v>
      </c>
      <c r="J608" s="8" t="s">
        <v>126</v>
      </c>
      <c r="K608" s="10">
        <v>7.7067034000000003</v>
      </c>
      <c r="L608" s="10">
        <v>9.4304673999999995</v>
      </c>
      <c r="M608" s="10">
        <v>806.52</v>
      </c>
      <c r="N608" s="10">
        <v>13.905849999999999</v>
      </c>
    </row>
    <row r="609" spans="2:14" x14ac:dyDescent="0.25">
      <c r="B609" s="26">
        <v>602</v>
      </c>
      <c r="C609" s="11" t="s">
        <v>1865</v>
      </c>
      <c r="D609" s="11" t="s">
        <v>1866</v>
      </c>
      <c r="E609" s="11" t="s">
        <v>1867</v>
      </c>
      <c r="F609" s="11" t="s">
        <v>145</v>
      </c>
      <c r="G609" s="11" t="s">
        <v>123</v>
      </c>
      <c r="H609" s="11" t="s">
        <v>127</v>
      </c>
      <c r="I609" s="26" t="s">
        <v>125</v>
      </c>
      <c r="J609" s="11" t="s">
        <v>126</v>
      </c>
      <c r="K609" s="13">
        <v>7.6810925800000014</v>
      </c>
      <c r="L609" s="13">
        <v>4.5431114099999999</v>
      </c>
      <c r="M609" s="13">
        <v>119.38</v>
      </c>
      <c r="N609" s="13">
        <v>10.11735</v>
      </c>
    </row>
    <row r="610" spans="2:14" x14ac:dyDescent="0.25">
      <c r="B610" s="25">
        <v>603</v>
      </c>
      <c r="C610" s="8" t="s">
        <v>1868</v>
      </c>
      <c r="D610" s="8" t="s">
        <v>1869</v>
      </c>
      <c r="E610" s="8" t="s">
        <v>1870</v>
      </c>
      <c r="F610" s="8" t="s">
        <v>130</v>
      </c>
      <c r="G610" s="8" t="s">
        <v>123</v>
      </c>
      <c r="H610" s="8" t="s">
        <v>124</v>
      </c>
      <c r="I610" s="25" t="s">
        <v>125</v>
      </c>
      <c r="J610" s="8" t="s">
        <v>126</v>
      </c>
      <c r="K610" s="10">
        <v>7.6725619539999999</v>
      </c>
      <c r="L610" s="10">
        <v>13.462157684999999</v>
      </c>
      <c r="M610" s="10">
        <v>1673.22</v>
      </c>
      <c r="N610" s="10">
        <v>9.7323500000000003</v>
      </c>
    </row>
    <row r="611" spans="2:14" x14ac:dyDescent="0.25">
      <c r="B611" s="26">
        <v>604</v>
      </c>
      <c r="C611" s="11" t="s">
        <v>1871</v>
      </c>
      <c r="D611" s="11" t="s">
        <v>1872</v>
      </c>
      <c r="E611" s="11" t="s">
        <v>1873</v>
      </c>
      <c r="F611" s="11" t="s">
        <v>122</v>
      </c>
      <c r="G611" s="11" t="s">
        <v>123</v>
      </c>
      <c r="H611" s="11" t="s">
        <v>124</v>
      </c>
      <c r="I611" s="26" t="s">
        <v>128</v>
      </c>
      <c r="J611" s="11" t="s">
        <v>126</v>
      </c>
      <c r="K611" s="13">
        <v>7.6720553650000003</v>
      </c>
      <c r="L611" s="13">
        <v>7.7711857450000004</v>
      </c>
      <c r="M611" s="13">
        <v>3086.73</v>
      </c>
      <c r="N611" s="13">
        <v>6.8459000000000003</v>
      </c>
    </row>
    <row r="612" spans="2:14" x14ac:dyDescent="0.25">
      <c r="B612" s="25">
        <v>605</v>
      </c>
      <c r="C612" s="8" t="s">
        <v>1874</v>
      </c>
      <c r="D612" s="8" t="s">
        <v>1875</v>
      </c>
      <c r="E612" s="8" t="s">
        <v>1876</v>
      </c>
      <c r="F612" s="8" t="s">
        <v>145</v>
      </c>
      <c r="G612" s="8" t="s">
        <v>123</v>
      </c>
      <c r="H612" s="8" t="s">
        <v>127</v>
      </c>
      <c r="I612" s="25" t="s">
        <v>1877</v>
      </c>
      <c r="J612" s="8" t="s">
        <v>126</v>
      </c>
      <c r="K612" s="10">
        <v>7.6579457099999999</v>
      </c>
      <c r="L612" s="10">
        <v>7.31678826</v>
      </c>
      <c r="M612" s="10">
        <v>808.22</v>
      </c>
      <c r="N612" s="10">
        <v>4.7088000000000001</v>
      </c>
    </row>
    <row r="613" spans="2:14" x14ac:dyDescent="0.25">
      <c r="B613" s="26">
        <v>606</v>
      </c>
      <c r="C613" s="11" t="s">
        <v>1878</v>
      </c>
      <c r="D613" s="11" t="s">
        <v>1879</v>
      </c>
      <c r="E613" s="11" t="s">
        <v>1880</v>
      </c>
      <c r="F613" s="11" t="s">
        <v>130</v>
      </c>
      <c r="G613" s="11" t="s">
        <v>307</v>
      </c>
      <c r="H613" s="11"/>
      <c r="I613" s="26" t="s">
        <v>125</v>
      </c>
      <c r="J613" s="11" t="s">
        <v>126</v>
      </c>
      <c r="K613" s="13">
        <v>7.6512507999999997</v>
      </c>
      <c r="L613" s="13">
        <v>10.882880950000001</v>
      </c>
      <c r="M613" s="13">
        <v>661.44</v>
      </c>
      <c r="N613" s="13">
        <v>47.043500000000002</v>
      </c>
    </row>
    <row r="614" spans="2:14" x14ac:dyDescent="0.25">
      <c r="B614" s="25">
        <v>607</v>
      </c>
      <c r="C614" s="8" t="s">
        <v>1881</v>
      </c>
      <c r="D614" s="8" t="s">
        <v>1882</v>
      </c>
      <c r="E614" s="8" t="s">
        <v>1883</v>
      </c>
      <c r="F614" s="8" t="s">
        <v>130</v>
      </c>
      <c r="G614" s="8" t="s">
        <v>123</v>
      </c>
      <c r="H614" s="8" t="s">
        <v>127</v>
      </c>
      <c r="I614" s="25" t="s">
        <v>125</v>
      </c>
      <c r="J614" s="8" t="s">
        <v>126</v>
      </c>
      <c r="K614" s="10">
        <v>7.6138692499999996</v>
      </c>
      <c r="L614" s="10">
        <v>7.0284333700000001</v>
      </c>
      <c r="M614" s="10">
        <v>1041.5899999999999</v>
      </c>
      <c r="N614" s="10">
        <v>12.50065</v>
      </c>
    </row>
    <row r="615" spans="2:14" x14ac:dyDescent="0.25">
      <c r="B615" s="26">
        <v>608</v>
      </c>
      <c r="C615" s="11" t="s">
        <v>1884</v>
      </c>
      <c r="D615" s="11" t="s">
        <v>1885</v>
      </c>
      <c r="E615" s="11" t="s">
        <v>1886</v>
      </c>
      <c r="F615" s="11" t="s">
        <v>145</v>
      </c>
      <c r="G615" s="11" t="s">
        <v>123</v>
      </c>
      <c r="H615" s="11" t="s">
        <v>127</v>
      </c>
      <c r="I615" s="26" t="s">
        <v>128</v>
      </c>
      <c r="J615" s="11" t="s">
        <v>126</v>
      </c>
      <c r="K615" s="13">
        <v>7.61282221</v>
      </c>
      <c r="L615" s="13">
        <v>6.9682456799999999</v>
      </c>
      <c r="M615" s="13">
        <v>991.98</v>
      </c>
      <c r="N615" s="13">
        <v>13.092650000000001</v>
      </c>
    </row>
    <row r="616" spans="2:14" x14ac:dyDescent="0.25">
      <c r="B616" s="25">
        <v>609</v>
      </c>
      <c r="C616" s="8" t="s">
        <v>1887</v>
      </c>
      <c r="D616" s="8" t="s">
        <v>1888</v>
      </c>
      <c r="E616" s="8" t="s">
        <v>1889</v>
      </c>
      <c r="F616" s="8" t="s">
        <v>353</v>
      </c>
      <c r="G616" s="8" t="s">
        <v>123</v>
      </c>
      <c r="H616" s="8" t="s">
        <v>127</v>
      </c>
      <c r="I616" s="25" t="s">
        <v>125</v>
      </c>
      <c r="J616" s="8" t="s">
        <v>126</v>
      </c>
      <c r="K616" s="10">
        <v>7.6054461240000002</v>
      </c>
      <c r="L616" s="10">
        <v>10.176531861999999</v>
      </c>
      <c r="M616" s="10">
        <v>644.83000000000004</v>
      </c>
      <c r="N616" s="10">
        <v>18.218350000000001</v>
      </c>
    </row>
    <row r="617" spans="2:14" x14ac:dyDescent="0.25">
      <c r="B617" s="26">
        <v>610</v>
      </c>
      <c r="C617" s="11" t="s">
        <v>1890</v>
      </c>
      <c r="D617" s="11" t="s">
        <v>1891</v>
      </c>
      <c r="E617" s="11" t="s">
        <v>1892</v>
      </c>
      <c r="F617" s="11" t="s">
        <v>122</v>
      </c>
      <c r="G617" s="11" t="s">
        <v>307</v>
      </c>
      <c r="H617" s="11"/>
      <c r="I617" s="26" t="s">
        <v>128</v>
      </c>
      <c r="J617" s="11" t="s">
        <v>126</v>
      </c>
      <c r="K617" s="13">
        <v>7.5856233605000014</v>
      </c>
      <c r="L617" s="13">
        <v>14.829406711000001</v>
      </c>
      <c r="M617" s="13">
        <v>143.02000000000001</v>
      </c>
      <c r="N617" s="13">
        <v>34.9908</v>
      </c>
    </row>
    <row r="618" spans="2:14" x14ac:dyDescent="0.25">
      <c r="B618" s="25">
        <v>611</v>
      </c>
      <c r="C618" s="8" t="s">
        <v>1893</v>
      </c>
      <c r="D618" s="8" t="s">
        <v>1894</v>
      </c>
      <c r="E618" s="8" t="s">
        <v>1895</v>
      </c>
      <c r="F618" s="8" t="s">
        <v>130</v>
      </c>
      <c r="G618" s="8" t="s">
        <v>123</v>
      </c>
      <c r="H618" s="8" t="s">
        <v>131</v>
      </c>
      <c r="I618" s="25" t="s">
        <v>125</v>
      </c>
      <c r="J618" s="8" t="s">
        <v>126</v>
      </c>
      <c r="K618" s="10">
        <v>7.5609449199999998</v>
      </c>
      <c r="L618" s="10">
        <v>18.22415256</v>
      </c>
      <c r="M618" s="10">
        <v>299.79000000000002</v>
      </c>
      <c r="N618" s="10">
        <v>60.160899999999998</v>
      </c>
    </row>
    <row r="619" spans="2:14" x14ac:dyDescent="0.25">
      <c r="B619" s="26">
        <v>612</v>
      </c>
      <c r="C619" s="11" t="s">
        <v>1896</v>
      </c>
      <c r="D619" s="11" t="s">
        <v>1897</v>
      </c>
      <c r="E619" s="11" t="s">
        <v>1898</v>
      </c>
      <c r="F619" s="11" t="s">
        <v>122</v>
      </c>
      <c r="G619" s="11" t="s">
        <v>123</v>
      </c>
      <c r="H619" s="11" t="s">
        <v>127</v>
      </c>
      <c r="I619" s="26" t="s">
        <v>125</v>
      </c>
      <c r="J619" s="11" t="s">
        <v>126</v>
      </c>
      <c r="K619" s="13">
        <v>7.5488546239999996</v>
      </c>
      <c r="L619" s="13">
        <v>9.4849048815000003</v>
      </c>
      <c r="M619" s="13">
        <v>296.45</v>
      </c>
      <c r="N619" s="13">
        <v>16.3508</v>
      </c>
    </row>
    <row r="620" spans="2:14" x14ac:dyDescent="0.25">
      <c r="B620" s="25">
        <v>613</v>
      </c>
      <c r="C620" s="8" t="s">
        <v>1899</v>
      </c>
      <c r="D620" s="8" t="s">
        <v>1900</v>
      </c>
      <c r="E620" s="8" t="s">
        <v>1901</v>
      </c>
      <c r="F620" s="8" t="s">
        <v>129</v>
      </c>
      <c r="G620" s="8" t="s">
        <v>123</v>
      </c>
      <c r="H620" s="8" t="s">
        <v>127</v>
      </c>
      <c r="I620" s="25" t="s">
        <v>128</v>
      </c>
      <c r="J620" s="8" t="s">
        <v>126</v>
      </c>
      <c r="K620" s="10">
        <v>7.5186202</v>
      </c>
      <c r="L620" s="10">
        <v>8.6288852899999995</v>
      </c>
      <c r="M620" s="10">
        <v>249.34</v>
      </c>
      <c r="N620" s="10">
        <v>7.4780499999999996</v>
      </c>
    </row>
    <row r="621" spans="2:14" x14ac:dyDescent="0.25">
      <c r="B621" s="26">
        <v>614</v>
      </c>
      <c r="C621" s="11" t="s">
        <v>1902</v>
      </c>
      <c r="D621" s="11" t="s">
        <v>1903</v>
      </c>
      <c r="E621" s="11" t="s">
        <v>1904</v>
      </c>
      <c r="F621" s="11" t="s">
        <v>1905</v>
      </c>
      <c r="G621" s="11" t="s">
        <v>123</v>
      </c>
      <c r="H621" s="11" t="s">
        <v>127</v>
      </c>
      <c r="I621" s="26" t="s">
        <v>128</v>
      </c>
      <c r="J621" s="11" t="s">
        <v>126</v>
      </c>
      <c r="K621" s="13">
        <v>7.4892989600000002</v>
      </c>
      <c r="L621" s="13">
        <v>9.7925745000000006</v>
      </c>
      <c r="M621" s="13">
        <v>81.599999999999994</v>
      </c>
      <c r="N621" s="13">
        <v>50.706899999999997</v>
      </c>
    </row>
    <row r="622" spans="2:14" x14ac:dyDescent="0.25">
      <c r="B622" s="25">
        <v>615</v>
      </c>
      <c r="C622" s="8" t="s">
        <v>1906</v>
      </c>
      <c r="D622" s="8" t="s">
        <v>1907</v>
      </c>
      <c r="E622" s="8" t="s">
        <v>1908</v>
      </c>
      <c r="F622" s="8" t="s">
        <v>967</v>
      </c>
      <c r="G622" s="8" t="s">
        <v>123</v>
      </c>
      <c r="H622" s="8" t="s">
        <v>131</v>
      </c>
      <c r="I622" s="25" t="s">
        <v>125</v>
      </c>
      <c r="J622" s="8" t="s">
        <v>126</v>
      </c>
      <c r="K622" s="10">
        <v>7.4819728886999997</v>
      </c>
      <c r="L622" s="10">
        <v>2.7154684759999999</v>
      </c>
      <c r="M622" s="10">
        <v>348</v>
      </c>
      <c r="N622" s="10">
        <v>10.83555</v>
      </c>
    </row>
    <row r="623" spans="2:14" x14ac:dyDescent="0.25">
      <c r="B623" s="26">
        <v>616</v>
      </c>
      <c r="C623" s="11" t="s">
        <v>1909</v>
      </c>
      <c r="D623" s="11" t="s">
        <v>1910</v>
      </c>
      <c r="E623" s="11" t="s">
        <v>1911</v>
      </c>
      <c r="F623" s="11" t="s">
        <v>247</v>
      </c>
      <c r="G623" s="11" t="s">
        <v>307</v>
      </c>
      <c r="H623" s="11"/>
      <c r="I623" s="26" t="s">
        <v>128</v>
      </c>
      <c r="J623" s="11" t="s">
        <v>126</v>
      </c>
      <c r="K623" s="13">
        <v>7.4806862499999998</v>
      </c>
      <c r="L623" s="13">
        <v>8.2144282850000003</v>
      </c>
      <c r="M623" s="13">
        <v>48.09</v>
      </c>
      <c r="N623" s="13">
        <v>134.01410000000001</v>
      </c>
    </row>
    <row r="624" spans="2:14" x14ac:dyDescent="0.25">
      <c r="B624" s="25">
        <v>617</v>
      </c>
      <c r="C624" s="8" t="s">
        <v>1912</v>
      </c>
      <c r="D624" s="8" t="s">
        <v>1913</v>
      </c>
      <c r="E624" s="8" t="s">
        <v>1914</v>
      </c>
      <c r="F624" s="8" t="s">
        <v>130</v>
      </c>
      <c r="G624" s="8" t="s">
        <v>123</v>
      </c>
      <c r="H624" s="8" t="s">
        <v>131</v>
      </c>
      <c r="I624" s="25" t="s">
        <v>125</v>
      </c>
      <c r="J624" s="8" t="s">
        <v>126</v>
      </c>
      <c r="K624" s="10">
        <v>7.4596534099999996</v>
      </c>
      <c r="L624" s="10">
        <v>11.865477179999999</v>
      </c>
      <c r="M624" s="10">
        <v>392.72</v>
      </c>
      <c r="N624" s="10">
        <v>13.766</v>
      </c>
    </row>
    <row r="625" spans="2:14" x14ac:dyDescent="0.25">
      <c r="B625" s="26">
        <v>618</v>
      </c>
      <c r="C625" s="11" t="s">
        <v>658</v>
      </c>
      <c r="D625" s="11" t="s">
        <v>659</v>
      </c>
      <c r="E625" s="11" t="s">
        <v>1915</v>
      </c>
      <c r="F625" s="11" t="s">
        <v>661</v>
      </c>
      <c r="G625" s="11" t="s">
        <v>123</v>
      </c>
      <c r="H625" s="11" t="s">
        <v>127</v>
      </c>
      <c r="I625" s="26" t="s">
        <v>125</v>
      </c>
      <c r="J625" s="11" t="s">
        <v>584</v>
      </c>
      <c r="K625" s="13">
        <v>7.44738369583626</v>
      </c>
      <c r="L625" s="13">
        <v>5.2746402916459303</v>
      </c>
      <c r="M625" s="13"/>
      <c r="N625" s="13">
        <v>7.8467000000000002</v>
      </c>
    </row>
    <row r="626" spans="2:14" x14ac:dyDescent="0.25">
      <c r="B626" s="25">
        <v>619</v>
      </c>
      <c r="C626" s="8" t="s">
        <v>1916</v>
      </c>
      <c r="D626" s="8" t="s">
        <v>1917</v>
      </c>
      <c r="E626" s="8" t="s">
        <v>1918</v>
      </c>
      <c r="F626" s="8" t="s">
        <v>294</v>
      </c>
      <c r="G626" s="8" t="s">
        <v>123</v>
      </c>
      <c r="H626" s="8" t="s">
        <v>131</v>
      </c>
      <c r="I626" s="25" t="s">
        <v>128</v>
      </c>
      <c r="J626" s="8" t="s">
        <v>126</v>
      </c>
      <c r="K626" s="10">
        <v>7.4443082839999999</v>
      </c>
      <c r="L626" s="10">
        <v>7.717237956</v>
      </c>
      <c r="M626" s="10">
        <v>7586.9</v>
      </c>
      <c r="N626" s="10">
        <v>4.5403000000000002</v>
      </c>
    </row>
    <row r="627" spans="2:14" x14ac:dyDescent="0.25">
      <c r="B627" s="26">
        <v>620</v>
      </c>
      <c r="C627" s="11" t="s">
        <v>1919</v>
      </c>
      <c r="D627" s="11" t="s">
        <v>1920</v>
      </c>
      <c r="E627" s="11" t="s">
        <v>1921</v>
      </c>
      <c r="F627" s="11" t="s">
        <v>145</v>
      </c>
      <c r="G627" s="11" t="s">
        <v>123</v>
      </c>
      <c r="H627" s="11" t="s">
        <v>127</v>
      </c>
      <c r="I627" s="26" t="s">
        <v>125</v>
      </c>
      <c r="J627" s="11" t="s">
        <v>126</v>
      </c>
      <c r="K627" s="13">
        <v>7.4355700000000002</v>
      </c>
      <c r="L627" s="13">
        <v>9.3560257</v>
      </c>
      <c r="M627" s="13">
        <v>262.8</v>
      </c>
      <c r="N627" s="13">
        <v>36.703850000000003</v>
      </c>
    </row>
    <row r="628" spans="2:14" x14ac:dyDescent="0.25">
      <c r="B628" s="25">
        <v>621</v>
      </c>
      <c r="C628" s="8" t="s">
        <v>1922</v>
      </c>
      <c r="D628" s="8" t="s">
        <v>1923</v>
      </c>
      <c r="E628" s="8" t="s">
        <v>1924</v>
      </c>
      <c r="F628" s="8" t="s">
        <v>145</v>
      </c>
      <c r="G628" s="8" t="s">
        <v>123</v>
      </c>
      <c r="H628" s="8" t="s">
        <v>131</v>
      </c>
      <c r="I628" s="25" t="s">
        <v>125</v>
      </c>
      <c r="J628" s="8" t="s">
        <v>126</v>
      </c>
      <c r="K628" s="10">
        <v>7.4343451600000003</v>
      </c>
      <c r="L628" s="10">
        <v>7.7919292200000001</v>
      </c>
      <c r="M628" s="10">
        <v>888.48</v>
      </c>
      <c r="N628" s="10">
        <v>6.7008999999999999</v>
      </c>
    </row>
    <row r="629" spans="2:14" x14ac:dyDescent="0.25">
      <c r="B629" s="26">
        <v>622</v>
      </c>
      <c r="C629" s="11" t="s">
        <v>1925</v>
      </c>
      <c r="D629" s="11" t="s">
        <v>1926</v>
      </c>
      <c r="E629" s="11" t="s">
        <v>1927</v>
      </c>
      <c r="F629" s="11" t="s">
        <v>122</v>
      </c>
      <c r="G629" s="11" t="s">
        <v>123</v>
      </c>
      <c r="H629" s="11" t="s">
        <v>124</v>
      </c>
      <c r="I629" s="26" t="s">
        <v>128</v>
      </c>
      <c r="J629" s="11" t="s">
        <v>126</v>
      </c>
      <c r="K629" s="13">
        <v>7.3503172434000001</v>
      </c>
      <c r="L629" s="13">
        <v>17.113946712200001</v>
      </c>
      <c r="M629" s="13">
        <v>642.59</v>
      </c>
      <c r="N629" s="13">
        <v>6.3759499999999996</v>
      </c>
    </row>
    <row r="630" spans="2:14" x14ac:dyDescent="0.25">
      <c r="B630" s="25">
        <v>623</v>
      </c>
      <c r="C630" s="8" t="s">
        <v>1928</v>
      </c>
      <c r="D630" s="8" t="s">
        <v>1929</v>
      </c>
      <c r="E630" s="8" t="s">
        <v>1930</v>
      </c>
      <c r="F630" s="8" t="s">
        <v>122</v>
      </c>
      <c r="G630" s="8" t="s">
        <v>123</v>
      </c>
      <c r="H630" s="8" t="s">
        <v>127</v>
      </c>
      <c r="I630" s="25" t="s">
        <v>125</v>
      </c>
      <c r="J630" s="8" t="s">
        <v>126</v>
      </c>
      <c r="K630" s="10">
        <v>7.3482117130000004</v>
      </c>
      <c r="L630" s="10">
        <v>13.835334659999999</v>
      </c>
      <c r="M630" s="10">
        <v>398.24</v>
      </c>
      <c r="N630" s="10">
        <v>17.388549999999999</v>
      </c>
    </row>
    <row r="631" spans="2:14" x14ac:dyDescent="0.25">
      <c r="B631" s="26">
        <v>624</v>
      </c>
      <c r="C631" s="11" t="s">
        <v>1931</v>
      </c>
      <c r="D631" s="11" t="s">
        <v>1932</v>
      </c>
      <c r="E631" s="11" t="s">
        <v>1933</v>
      </c>
      <c r="F631" s="11" t="s">
        <v>122</v>
      </c>
      <c r="G631" s="11" t="s">
        <v>123</v>
      </c>
      <c r="H631" s="11" t="s">
        <v>127</v>
      </c>
      <c r="I631" s="26" t="s">
        <v>125</v>
      </c>
      <c r="J631" s="11" t="s">
        <v>126</v>
      </c>
      <c r="K631" s="13">
        <v>7.3426228839999998</v>
      </c>
      <c r="L631" s="13">
        <v>12.675500568</v>
      </c>
      <c r="M631" s="13">
        <v>164.77</v>
      </c>
      <c r="N631" s="13">
        <v>43.576349999999998</v>
      </c>
    </row>
    <row r="632" spans="2:14" x14ac:dyDescent="0.25">
      <c r="B632" s="25">
        <v>625</v>
      </c>
      <c r="C632" s="8" t="s">
        <v>1934</v>
      </c>
      <c r="D632" s="8" t="s">
        <v>1935</v>
      </c>
      <c r="E632" s="8" t="s">
        <v>1936</v>
      </c>
      <c r="F632" s="8" t="s">
        <v>122</v>
      </c>
      <c r="G632" s="8" t="s">
        <v>123</v>
      </c>
      <c r="H632" s="8" t="s">
        <v>124</v>
      </c>
      <c r="I632" s="25" t="s">
        <v>125</v>
      </c>
      <c r="J632" s="8" t="s">
        <v>126</v>
      </c>
      <c r="K632" s="10">
        <v>7.3267067264000003</v>
      </c>
      <c r="L632" s="10">
        <v>12.6430289716</v>
      </c>
      <c r="M632" s="10">
        <v>726.36</v>
      </c>
      <c r="N632" s="10">
        <v>12.3119</v>
      </c>
    </row>
    <row r="633" spans="2:14" x14ac:dyDescent="0.25">
      <c r="B633" s="26">
        <v>626</v>
      </c>
      <c r="C633" s="11" t="s">
        <v>1937</v>
      </c>
      <c r="D633" s="11" t="s">
        <v>1938</v>
      </c>
      <c r="E633" s="11" t="s">
        <v>1939</v>
      </c>
      <c r="F633" s="11" t="s">
        <v>122</v>
      </c>
      <c r="G633" s="11" t="s">
        <v>123</v>
      </c>
      <c r="H633" s="11" t="s">
        <v>127</v>
      </c>
      <c r="I633" s="26" t="s">
        <v>125</v>
      </c>
      <c r="J633" s="11" t="s">
        <v>126</v>
      </c>
      <c r="K633" s="13">
        <v>7.3088221999999998</v>
      </c>
      <c r="L633" s="13">
        <v>7.9082217049999999</v>
      </c>
      <c r="M633" s="13">
        <v>201.54</v>
      </c>
      <c r="N633" s="13">
        <v>40.569249999999997</v>
      </c>
    </row>
    <row r="634" spans="2:14" x14ac:dyDescent="0.25">
      <c r="B634" s="25">
        <v>627</v>
      </c>
      <c r="C634" s="8" t="s">
        <v>1940</v>
      </c>
      <c r="D634" s="8" t="s">
        <v>1941</v>
      </c>
      <c r="E634" s="8" t="s">
        <v>1942</v>
      </c>
      <c r="F634" s="8" t="s">
        <v>353</v>
      </c>
      <c r="G634" s="8" t="s">
        <v>123</v>
      </c>
      <c r="H634" s="8" t="s">
        <v>127</v>
      </c>
      <c r="I634" s="25" t="s">
        <v>125</v>
      </c>
      <c r="J634" s="8" t="s">
        <v>126</v>
      </c>
      <c r="K634" s="10">
        <v>7.300786413</v>
      </c>
      <c r="L634" s="10">
        <v>11.597645218</v>
      </c>
      <c r="M634" s="10">
        <v>369.17</v>
      </c>
      <c r="N634" s="10">
        <v>41.980649999999997</v>
      </c>
    </row>
    <row r="635" spans="2:14" x14ac:dyDescent="0.25">
      <c r="B635" s="26">
        <v>628</v>
      </c>
      <c r="C635" s="11" t="s">
        <v>1943</v>
      </c>
      <c r="D635" s="11" t="s">
        <v>1944</v>
      </c>
      <c r="E635" s="11" t="s">
        <v>1945</v>
      </c>
      <c r="F635" s="11" t="s">
        <v>294</v>
      </c>
      <c r="G635" s="11" t="s">
        <v>123</v>
      </c>
      <c r="H635" s="11" t="s">
        <v>124</v>
      </c>
      <c r="I635" s="26" t="s">
        <v>128</v>
      </c>
      <c r="J635" s="11" t="s">
        <v>126</v>
      </c>
      <c r="K635" s="13">
        <v>7.2968603810000001</v>
      </c>
      <c r="L635" s="13">
        <v>10.705802316</v>
      </c>
      <c r="M635" s="13">
        <v>353.47</v>
      </c>
      <c r="N635" s="13">
        <v>6.5431499999999998</v>
      </c>
    </row>
    <row r="636" spans="2:14" x14ac:dyDescent="0.25">
      <c r="B636" s="25">
        <v>629</v>
      </c>
      <c r="C636" s="8" t="s">
        <v>1946</v>
      </c>
      <c r="D636" s="8" t="s">
        <v>1947</v>
      </c>
      <c r="E636" s="8" t="s">
        <v>1948</v>
      </c>
      <c r="F636" s="8" t="s">
        <v>189</v>
      </c>
      <c r="G636" s="8" t="s">
        <v>123</v>
      </c>
      <c r="H636" s="8" t="s">
        <v>127</v>
      </c>
      <c r="I636" s="25" t="s">
        <v>128</v>
      </c>
      <c r="J636" s="8" t="s">
        <v>126</v>
      </c>
      <c r="K636" s="10">
        <v>7.2871534139999996</v>
      </c>
      <c r="L636" s="10">
        <v>7.7200107219999996</v>
      </c>
      <c r="M636" s="10">
        <v>385.44</v>
      </c>
      <c r="N636" s="10">
        <v>17.447600000000001</v>
      </c>
    </row>
    <row r="637" spans="2:14" x14ac:dyDescent="0.25">
      <c r="B637" s="26">
        <v>630</v>
      </c>
      <c r="C637" s="11" t="s">
        <v>1949</v>
      </c>
      <c r="D637" s="11" t="s">
        <v>1950</v>
      </c>
      <c r="E637" s="11" t="s">
        <v>1951</v>
      </c>
      <c r="F637" s="11" t="s">
        <v>122</v>
      </c>
      <c r="G637" s="11" t="s">
        <v>123</v>
      </c>
      <c r="H637" s="11" t="s">
        <v>127</v>
      </c>
      <c r="I637" s="26" t="s">
        <v>128</v>
      </c>
      <c r="J637" s="11" t="s">
        <v>126</v>
      </c>
      <c r="K637" s="13">
        <v>7.257519651</v>
      </c>
      <c r="L637" s="13">
        <v>8.6472754120000008</v>
      </c>
      <c r="M637" s="13">
        <v>62.57</v>
      </c>
      <c r="N637" s="13">
        <v>8.4517000000000007</v>
      </c>
    </row>
    <row r="638" spans="2:14" x14ac:dyDescent="0.25">
      <c r="B638" s="25">
        <v>631</v>
      </c>
      <c r="C638" s="8" t="s">
        <v>1952</v>
      </c>
      <c r="D638" s="8" t="s">
        <v>1953</v>
      </c>
      <c r="E638" s="8" t="s">
        <v>1954</v>
      </c>
      <c r="F638" s="8" t="s">
        <v>202</v>
      </c>
      <c r="G638" s="8" t="s">
        <v>123</v>
      </c>
      <c r="H638" s="8" t="s">
        <v>127</v>
      </c>
      <c r="I638" s="25" t="s">
        <v>125</v>
      </c>
      <c r="J638" s="8" t="s">
        <v>126</v>
      </c>
      <c r="K638" s="10">
        <v>7.2443692000000004</v>
      </c>
      <c r="L638" s="10">
        <v>13.523670004</v>
      </c>
      <c r="M638" s="10">
        <v>18.190000000000001</v>
      </c>
      <c r="N638" s="10">
        <v>160.03110000000001</v>
      </c>
    </row>
    <row r="639" spans="2:14" x14ac:dyDescent="0.25">
      <c r="B639" s="26">
        <v>632</v>
      </c>
      <c r="C639" s="11" t="s">
        <v>1955</v>
      </c>
      <c r="D639" s="11" t="s">
        <v>1956</v>
      </c>
      <c r="E639" s="11" t="s">
        <v>1957</v>
      </c>
      <c r="F639" s="11" t="s">
        <v>122</v>
      </c>
      <c r="G639" s="11" t="s">
        <v>307</v>
      </c>
      <c r="H639" s="11"/>
      <c r="I639" s="26" t="s">
        <v>125</v>
      </c>
      <c r="J639" s="11" t="s">
        <v>126</v>
      </c>
      <c r="K639" s="13">
        <v>7.2430246509999998</v>
      </c>
      <c r="L639" s="13">
        <v>2.681951878</v>
      </c>
      <c r="M639" s="13">
        <v>435.53</v>
      </c>
      <c r="N639" s="13">
        <v>16.410499999999999</v>
      </c>
    </row>
    <row r="640" spans="2:14" x14ac:dyDescent="0.25">
      <c r="B640" s="25">
        <v>633</v>
      </c>
      <c r="C640" s="8" t="s">
        <v>1958</v>
      </c>
      <c r="D640" s="8" t="s">
        <v>1959</v>
      </c>
      <c r="E640" s="8" t="s">
        <v>1960</v>
      </c>
      <c r="F640" s="8" t="s">
        <v>122</v>
      </c>
      <c r="G640" s="8" t="s">
        <v>123</v>
      </c>
      <c r="H640" s="8" t="s">
        <v>124</v>
      </c>
      <c r="I640" s="25" t="s">
        <v>125</v>
      </c>
      <c r="J640" s="8" t="s">
        <v>126</v>
      </c>
      <c r="K640" s="10">
        <v>7.2315457142000001</v>
      </c>
      <c r="L640" s="10">
        <v>7.4300169580000004</v>
      </c>
      <c r="M640" s="10">
        <v>1240.07</v>
      </c>
      <c r="N640" s="10">
        <v>8.0547500000000003</v>
      </c>
    </row>
    <row r="641" spans="2:14" x14ac:dyDescent="0.25">
      <c r="B641" s="26">
        <v>634</v>
      </c>
      <c r="C641" s="11" t="s">
        <v>1961</v>
      </c>
      <c r="D641" s="11" t="s">
        <v>1962</v>
      </c>
      <c r="E641" s="11" t="s">
        <v>1963</v>
      </c>
      <c r="F641" s="11" t="s">
        <v>967</v>
      </c>
      <c r="G641" s="11" t="s">
        <v>123</v>
      </c>
      <c r="H641" s="11" t="s">
        <v>127</v>
      </c>
      <c r="I641" s="26" t="s">
        <v>125</v>
      </c>
      <c r="J641" s="11" t="s">
        <v>126</v>
      </c>
      <c r="K641" s="13">
        <v>7.2175091579999986</v>
      </c>
      <c r="L641" s="13">
        <v>6.9650225580000003</v>
      </c>
      <c r="M641" s="13">
        <v>1098.43</v>
      </c>
      <c r="N641" s="13">
        <v>17.5261</v>
      </c>
    </row>
    <row r="642" spans="2:14" x14ac:dyDescent="0.25">
      <c r="B642" s="25">
        <v>635</v>
      </c>
      <c r="C642" s="8" t="s">
        <v>1964</v>
      </c>
      <c r="D642" s="8" t="s">
        <v>1965</v>
      </c>
      <c r="E642" s="8" t="s">
        <v>1966</v>
      </c>
      <c r="F642" s="8" t="s">
        <v>130</v>
      </c>
      <c r="G642" s="8" t="s">
        <v>123</v>
      </c>
      <c r="H642" s="8" t="s">
        <v>127</v>
      </c>
      <c r="I642" s="25" t="s">
        <v>128</v>
      </c>
      <c r="J642" s="8" t="s">
        <v>126</v>
      </c>
      <c r="K642" s="10">
        <v>7.1985614590000004</v>
      </c>
      <c r="L642" s="10">
        <v>12.189261557</v>
      </c>
      <c r="M642" s="10">
        <v>575.46</v>
      </c>
      <c r="N642" s="10">
        <v>12.61215</v>
      </c>
    </row>
    <row r="643" spans="2:14" x14ac:dyDescent="0.25">
      <c r="B643" s="26">
        <v>636</v>
      </c>
      <c r="C643" s="11" t="s">
        <v>1967</v>
      </c>
      <c r="D643" s="11" t="s">
        <v>1968</v>
      </c>
      <c r="E643" s="11" t="s">
        <v>1969</v>
      </c>
      <c r="F643" s="11" t="s">
        <v>122</v>
      </c>
      <c r="G643" s="11" t="s">
        <v>123</v>
      </c>
      <c r="H643" s="11" t="s">
        <v>124</v>
      </c>
      <c r="I643" s="26" t="s">
        <v>128</v>
      </c>
      <c r="J643" s="11" t="s">
        <v>126</v>
      </c>
      <c r="K643" s="13">
        <v>7.1660462539999994</v>
      </c>
      <c r="L643" s="13">
        <v>11.886403552999999</v>
      </c>
      <c r="M643" s="13">
        <v>191.9</v>
      </c>
      <c r="N643" s="13">
        <v>13.468</v>
      </c>
    </row>
    <row r="644" spans="2:14" x14ac:dyDescent="0.25">
      <c r="B644" s="25">
        <v>637</v>
      </c>
      <c r="C644" s="8" t="s">
        <v>1970</v>
      </c>
      <c r="D644" s="8" t="s">
        <v>1971</v>
      </c>
      <c r="E644" s="8" t="s">
        <v>1972</v>
      </c>
      <c r="F644" s="8" t="s">
        <v>122</v>
      </c>
      <c r="G644" s="8" t="s">
        <v>123</v>
      </c>
      <c r="H644" s="8" t="s">
        <v>127</v>
      </c>
      <c r="I644" s="25" t="s">
        <v>128</v>
      </c>
      <c r="J644" s="8" t="s">
        <v>126</v>
      </c>
      <c r="K644" s="10">
        <v>7.1445630599999994</v>
      </c>
      <c r="L644" s="10">
        <v>6.3642389680000004</v>
      </c>
      <c r="M644" s="10">
        <v>321.76</v>
      </c>
      <c r="N644" s="10">
        <v>43.143749999999997</v>
      </c>
    </row>
    <row r="645" spans="2:14" x14ac:dyDescent="0.25">
      <c r="B645" s="26">
        <v>638</v>
      </c>
      <c r="C645" s="11" t="s">
        <v>1973</v>
      </c>
      <c r="D645" s="11" t="s">
        <v>1974</v>
      </c>
      <c r="E645" s="11" t="s">
        <v>1975</v>
      </c>
      <c r="F645" s="11" t="s">
        <v>129</v>
      </c>
      <c r="G645" s="11" t="s">
        <v>123</v>
      </c>
      <c r="H645" s="11" t="s">
        <v>127</v>
      </c>
      <c r="I645" s="26" t="s">
        <v>125</v>
      </c>
      <c r="J645" s="11" t="s">
        <v>126</v>
      </c>
      <c r="K645" s="13">
        <v>7.1159325149999999</v>
      </c>
      <c r="L645" s="13">
        <v>2.5648906450000002</v>
      </c>
      <c r="M645" s="13">
        <v>734.6</v>
      </c>
      <c r="N645" s="13">
        <v>11.67435</v>
      </c>
    </row>
    <row r="646" spans="2:14" x14ac:dyDescent="0.25">
      <c r="B646" s="25">
        <v>639</v>
      </c>
      <c r="C646" s="8" t="s">
        <v>1976</v>
      </c>
      <c r="D646" s="8" t="s">
        <v>1977</v>
      </c>
      <c r="E646" s="8" t="s">
        <v>1978</v>
      </c>
      <c r="F646" s="8" t="s">
        <v>145</v>
      </c>
      <c r="G646" s="8" t="s">
        <v>123</v>
      </c>
      <c r="H646" s="8" t="s">
        <v>127</v>
      </c>
      <c r="I646" s="25" t="s">
        <v>125</v>
      </c>
      <c r="J646" s="8" t="s">
        <v>126</v>
      </c>
      <c r="K646" s="10">
        <v>7.0994853200000003</v>
      </c>
      <c r="L646" s="10">
        <v>9.8568688499999997</v>
      </c>
      <c r="M646" s="10">
        <v>465.42</v>
      </c>
      <c r="N646" s="10">
        <v>9.0852500000000003</v>
      </c>
    </row>
    <row r="647" spans="2:14" x14ac:dyDescent="0.25">
      <c r="B647" s="26">
        <v>640</v>
      </c>
      <c r="C647" s="11" t="s">
        <v>1979</v>
      </c>
      <c r="D647" s="11" t="s">
        <v>1980</v>
      </c>
      <c r="E647" s="11" t="s">
        <v>1981</v>
      </c>
      <c r="F647" s="11" t="s">
        <v>130</v>
      </c>
      <c r="G647" s="11" t="s">
        <v>123</v>
      </c>
      <c r="H647" s="11" t="s">
        <v>127</v>
      </c>
      <c r="I647" s="26" t="s">
        <v>128</v>
      </c>
      <c r="J647" s="11" t="s">
        <v>126</v>
      </c>
      <c r="K647" s="13">
        <v>7.0833725799999998</v>
      </c>
      <c r="L647" s="13">
        <v>7.6819588550000004</v>
      </c>
      <c r="M647" s="13">
        <v>846.51</v>
      </c>
      <c r="N647" s="13">
        <v>11.49625</v>
      </c>
    </row>
    <row r="648" spans="2:14" x14ac:dyDescent="0.25">
      <c r="B648" s="25">
        <v>641</v>
      </c>
      <c r="C648" s="8" t="s">
        <v>1982</v>
      </c>
      <c r="D648" s="8" t="s">
        <v>1983</v>
      </c>
      <c r="E648" s="8" t="s">
        <v>1984</v>
      </c>
      <c r="F648" s="8" t="s">
        <v>145</v>
      </c>
      <c r="G648" s="8" t="s">
        <v>123</v>
      </c>
      <c r="H648" s="8" t="s">
        <v>131</v>
      </c>
      <c r="I648" s="25" t="s">
        <v>125</v>
      </c>
      <c r="J648" s="8" t="s">
        <v>126</v>
      </c>
      <c r="K648" s="10">
        <v>7.06897018</v>
      </c>
      <c r="L648" s="10">
        <v>7.2572486200000004</v>
      </c>
      <c r="M648" s="10">
        <v>173.84</v>
      </c>
      <c r="N648" s="10">
        <v>8.1171500000000005</v>
      </c>
    </row>
    <row r="649" spans="2:14" x14ac:dyDescent="0.25">
      <c r="B649" s="26">
        <v>642</v>
      </c>
      <c r="C649" s="11" t="s">
        <v>1985</v>
      </c>
      <c r="D649" s="11" t="s">
        <v>1986</v>
      </c>
      <c r="E649" s="11" t="s">
        <v>1987</v>
      </c>
      <c r="F649" s="11" t="s">
        <v>122</v>
      </c>
      <c r="G649" s="11" t="s">
        <v>123</v>
      </c>
      <c r="H649" s="11" t="s">
        <v>127</v>
      </c>
      <c r="I649" s="26" t="s">
        <v>128</v>
      </c>
      <c r="J649" s="11" t="s">
        <v>126</v>
      </c>
      <c r="K649" s="13">
        <v>7.0603924800000009</v>
      </c>
      <c r="L649" s="13">
        <v>9.11523298</v>
      </c>
      <c r="M649" s="13">
        <v>343.2</v>
      </c>
      <c r="N649" s="13">
        <v>17.302199999999999</v>
      </c>
    </row>
    <row r="650" spans="2:14" x14ac:dyDescent="0.25">
      <c r="B650" s="25">
        <v>643</v>
      </c>
      <c r="C650" s="8" t="s">
        <v>1988</v>
      </c>
      <c r="D650" s="8" t="s">
        <v>1989</v>
      </c>
      <c r="E650" s="8" t="s">
        <v>1990</v>
      </c>
      <c r="F650" s="8" t="s">
        <v>122</v>
      </c>
      <c r="G650" s="8" t="s">
        <v>123</v>
      </c>
      <c r="H650" s="8" t="s">
        <v>124</v>
      </c>
      <c r="I650" s="25" t="s">
        <v>128</v>
      </c>
      <c r="J650" s="8" t="s">
        <v>126</v>
      </c>
      <c r="K650" s="10">
        <v>7.0419795020000002</v>
      </c>
      <c r="L650" s="10">
        <v>4.9001191110000004</v>
      </c>
      <c r="M650" s="10">
        <v>457.56</v>
      </c>
      <c r="N650" s="10">
        <v>7.5564499999999999</v>
      </c>
    </row>
    <row r="651" spans="2:14" x14ac:dyDescent="0.25">
      <c r="B651" s="26">
        <v>644</v>
      </c>
      <c r="C651" s="11" t="s">
        <v>1991</v>
      </c>
      <c r="D651" s="11" t="s">
        <v>1992</v>
      </c>
      <c r="E651" s="11" t="s">
        <v>1993</v>
      </c>
      <c r="F651" s="11" t="s">
        <v>130</v>
      </c>
      <c r="G651" s="11" t="s">
        <v>123</v>
      </c>
      <c r="H651" s="11" t="s">
        <v>131</v>
      </c>
      <c r="I651" s="26" t="s">
        <v>125</v>
      </c>
      <c r="J651" s="11" t="s">
        <v>126</v>
      </c>
      <c r="K651" s="13">
        <v>7.037175424</v>
      </c>
      <c r="L651" s="13">
        <v>3.897051287</v>
      </c>
      <c r="M651" s="13">
        <v>38.22</v>
      </c>
      <c r="N651" s="13">
        <v>5.6228499999999997</v>
      </c>
    </row>
    <row r="652" spans="2:14" x14ac:dyDescent="0.25">
      <c r="B652" s="25">
        <v>645</v>
      </c>
      <c r="C652" s="8" t="s">
        <v>1994</v>
      </c>
      <c r="D652" s="8" t="s">
        <v>1995</v>
      </c>
      <c r="E652" s="8" t="s">
        <v>1996</v>
      </c>
      <c r="F652" s="8" t="s">
        <v>130</v>
      </c>
      <c r="G652" s="8" t="s">
        <v>123</v>
      </c>
      <c r="H652" s="8" t="s">
        <v>127</v>
      </c>
      <c r="I652" s="25" t="s">
        <v>125</v>
      </c>
      <c r="J652" s="8" t="s">
        <v>126</v>
      </c>
      <c r="K652" s="10">
        <v>7.0238858349999997</v>
      </c>
      <c r="L652" s="10">
        <v>15.48817116</v>
      </c>
      <c r="M652" s="10">
        <v>1323.75</v>
      </c>
      <c r="N652" s="10">
        <v>7.97485</v>
      </c>
    </row>
    <row r="653" spans="2:14" x14ac:dyDescent="0.25">
      <c r="B653" s="26">
        <v>646</v>
      </c>
      <c r="C653" s="11" t="s">
        <v>1997</v>
      </c>
      <c r="D653" s="11" t="s">
        <v>1998</v>
      </c>
      <c r="E653" s="11" t="s">
        <v>1999</v>
      </c>
      <c r="F653" s="11" t="s">
        <v>145</v>
      </c>
      <c r="G653" s="11" t="s">
        <v>123</v>
      </c>
      <c r="H653" s="11" t="s">
        <v>131</v>
      </c>
      <c r="I653" s="26" t="s">
        <v>125</v>
      </c>
      <c r="J653" s="11" t="s">
        <v>126</v>
      </c>
      <c r="K653" s="13">
        <v>6.9740599000000003</v>
      </c>
      <c r="L653" s="13">
        <v>7.8282389000000014</v>
      </c>
      <c r="M653" s="13">
        <v>727.59</v>
      </c>
      <c r="N653" s="13">
        <v>14.976850000000001</v>
      </c>
    </row>
    <row r="654" spans="2:14" x14ac:dyDescent="0.25">
      <c r="B654" s="25">
        <v>647</v>
      </c>
      <c r="C654" s="8" t="s">
        <v>2000</v>
      </c>
      <c r="D654" s="8" t="s">
        <v>2001</v>
      </c>
      <c r="E654" s="8" t="s">
        <v>2002</v>
      </c>
      <c r="F654" s="8" t="s">
        <v>967</v>
      </c>
      <c r="G654" s="8" t="s">
        <v>123</v>
      </c>
      <c r="H654" s="8" t="s">
        <v>124</v>
      </c>
      <c r="I654" s="25" t="s">
        <v>125</v>
      </c>
      <c r="J654" s="8" t="s">
        <v>126</v>
      </c>
      <c r="K654" s="10">
        <v>6.9438408260000006</v>
      </c>
      <c r="L654" s="10">
        <v>6.8029073380000007</v>
      </c>
      <c r="M654" s="10">
        <v>2834.98</v>
      </c>
      <c r="N654" s="10">
        <v>6.5061999999999998</v>
      </c>
    </row>
    <row r="655" spans="2:14" x14ac:dyDescent="0.25">
      <c r="B655" s="26">
        <v>648</v>
      </c>
      <c r="C655" s="11" t="s">
        <v>2003</v>
      </c>
      <c r="D655" s="11" t="s">
        <v>2004</v>
      </c>
      <c r="E655" s="11" t="s">
        <v>2005</v>
      </c>
      <c r="F655" s="11" t="s">
        <v>122</v>
      </c>
      <c r="G655" s="11" t="s">
        <v>123</v>
      </c>
      <c r="H655" s="11" t="s">
        <v>127</v>
      </c>
      <c r="I655" s="26" t="s">
        <v>128</v>
      </c>
      <c r="J655" s="11" t="s">
        <v>126</v>
      </c>
      <c r="K655" s="13">
        <v>6.9363636700000004</v>
      </c>
      <c r="L655" s="13">
        <v>7.8646528450000002</v>
      </c>
      <c r="M655" s="13">
        <v>195.19</v>
      </c>
      <c r="N655" s="13">
        <v>9.1779499999999992</v>
      </c>
    </row>
    <row r="656" spans="2:14" x14ac:dyDescent="0.25">
      <c r="B656" s="25">
        <v>649</v>
      </c>
      <c r="C656" s="8" t="s">
        <v>2006</v>
      </c>
      <c r="D656" s="8" t="s">
        <v>2007</v>
      </c>
      <c r="E656" s="8" t="s">
        <v>2008</v>
      </c>
      <c r="F656" s="8" t="s">
        <v>145</v>
      </c>
      <c r="G656" s="8" t="s">
        <v>123</v>
      </c>
      <c r="H656" s="8" t="s">
        <v>131</v>
      </c>
      <c r="I656" s="25" t="s">
        <v>128</v>
      </c>
      <c r="J656" s="8" t="s">
        <v>126</v>
      </c>
      <c r="K656" s="10">
        <v>6.9289445499999998</v>
      </c>
      <c r="L656" s="10">
        <v>6.9692371099999999</v>
      </c>
      <c r="M656" s="10">
        <v>93.75</v>
      </c>
      <c r="N656" s="10">
        <v>19.873699999999999</v>
      </c>
    </row>
    <row r="657" spans="2:14" x14ac:dyDescent="0.25">
      <c r="B657" s="26">
        <v>650</v>
      </c>
      <c r="C657" s="11" t="s">
        <v>2009</v>
      </c>
      <c r="D657" s="11" t="s">
        <v>2010</v>
      </c>
      <c r="E657" s="11" t="s">
        <v>2011</v>
      </c>
      <c r="F657" s="11" t="s">
        <v>122</v>
      </c>
      <c r="G657" s="11" t="s">
        <v>123</v>
      </c>
      <c r="H657" s="11" t="s">
        <v>124</v>
      </c>
      <c r="I657" s="26" t="s">
        <v>128</v>
      </c>
      <c r="J657" s="11" t="s">
        <v>126</v>
      </c>
      <c r="K657" s="13">
        <v>6.7948745820000003</v>
      </c>
      <c r="L657" s="13">
        <v>4.5608589659999996</v>
      </c>
      <c r="M657" s="13">
        <v>407.23</v>
      </c>
      <c r="N657" s="13">
        <v>11.764250000000001</v>
      </c>
    </row>
    <row r="658" spans="2:14" x14ac:dyDescent="0.25">
      <c r="B658" s="25">
        <v>651</v>
      </c>
      <c r="C658" s="8" t="s">
        <v>2012</v>
      </c>
      <c r="D658" s="8" t="s">
        <v>2013</v>
      </c>
      <c r="E658" s="8" t="s">
        <v>2014</v>
      </c>
      <c r="F658" s="8" t="s">
        <v>222</v>
      </c>
      <c r="G658" s="8" t="s">
        <v>123</v>
      </c>
      <c r="H658" s="8" t="s">
        <v>127</v>
      </c>
      <c r="I658" s="25" t="s">
        <v>125</v>
      </c>
      <c r="J658" s="8" t="s">
        <v>126</v>
      </c>
      <c r="K658" s="10">
        <v>6.7719678349999999</v>
      </c>
      <c r="L658" s="10">
        <v>5.0730811600000001</v>
      </c>
      <c r="M658" s="10">
        <v>894.82</v>
      </c>
      <c r="N658" s="10">
        <v>9.2958999999999996</v>
      </c>
    </row>
    <row r="659" spans="2:14" x14ac:dyDescent="0.25">
      <c r="B659" s="26">
        <v>652</v>
      </c>
      <c r="C659" s="11" t="s">
        <v>2015</v>
      </c>
      <c r="D659" s="11" t="s">
        <v>2016</v>
      </c>
      <c r="E659" s="11" t="s">
        <v>2017</v>
      </c>
      <c r="F659" s="11" t="s">
        <v>202</v>
      </c>
      <c r="G659" s="11" t="s">
        <v>123</v>
      </c>
      <c r="H659" s="11" t="s">
        <v>127</v>
      </c>
      <c r="I659" s="26" t="s">
        <v>125</v>
      </c>
      <c r="J659" s="11" t="s">
        <v>126</v>
      </c>
      <c r="K659" s="13">
        <v>6.7212296380000014</v>
      </c>
      <c r="L659" s="13">
        <v>11.171014941999999</v>
      </c>
      <c r="M659" s="13">
        <v>64.77</v>
      </c>
      <c r="N659" s="13">
        <v>65.459149999999994</v>
      </c>
    </row>
    <row r="660" spans="2:14" x14ac:dyDescent="0.25">
      <c r="B660" s="25">
        <v>653</v>
      </c>
      <c r="C660" s="8" t="s">
        <v>2018</v>
      </c>
      <c r="D660" s="8" t="s">
        <v>2019</v>
      </c>
      <c r="E660" s="8" t="s">
        <v>2020</v>
      </c>
      <c r="F660" s="8" t="s">
        <v>122</v>
      </c>
      <c r="G660" s="8" t="s">
        <v>123</v>
      </c>
      <c r="H660" s="8" t="s">
        <v>127</v>
      </c>
      <c r="I660" s="25" t="s">
        <v>125</v>
      </c>
      <c r="J660" s="8" t="s">
        <v>126</v>
      </c>
      <c r="K660" s="10">
        <v>6.7066898430000004</v>
      </c>
      <c r="L660" s="10">
        <v>4.757982202</v>
      </c>
      <c r="M660" s="10">
        <v>430.3</v>
      </c>
      <c r="N660" s="10">
        <v>12.1195</v>
      </c>
    </row>
    <row r="661" spans="2:14" x14ac:dyDescent="0.25">
      <c r="B661" s="26">
        <v>654</v>
      </c>
      <c r="C661" s="11" t="s">
        <v>2021</v>
      </c>
      <c r="D661" s="11" t="s">
        <v>2022</v>
      </c>
      <c r="E661" s="11" t="s">
        <v>2023</v>
      </c>
      <c r="F661" s="11" t="s">
        <v>145</v>
      </c>
      <c r="G661" s="11" t="s">
        <v>123</v>
      </c>
      <c r="H661" s="11" t="s">
        <v>131</v>
      </c>
      <c r="I661" s="26" t="s">
        <v>125</v>
      </c>
      <c r="J661" s="11" t="s">
        <v>126</v>
      </c>
      <c r="K661" s="13">
        <v>6.7043665499999996</v>
      </c>
      <c r="L661" s="13">
        <v>9.9720616500000006</v>
      </c>
      <c r="M661" s="13">
        <v>251.71</v>
      </c>
      <c r="N661" s="13">
        <v>13.1671</v>
      </c>
    </row>
    <row r="662" spans="2:14" x14ac:dyDescent="0.25">
      <c r="B662" s="25">
        <v>655</v>
      </c>
      <c r="C662" s="8" t="s">
        <v>2024</v>
      </c>
      <c r="D662" s="8" t="s">
        <v>2025</v>
      </c>
      <c r="E662" s="8" t="s">
        <v>2026</v>
      </c>
      <c r="F662" s="8" t="s">
        <v>477</v>
      </c>
      <c r="G662" s="8" t="s">
        <v>123</v>
      </c>
      <c r="H662" s="8" t="s">
        <v>127</v>
      </c>
      <c r="I662" s="25" t="s">
        <v>128</v>
      </c>
      <c r="J662" s="8" t="s">
        <v>126</v>
      </c>
      <c r="K662" s="10">
        <v>6.6853701169999997</v>
      </c>
      <c r="L662" s="10">
        <v>7.2788628159999993</v>
      </c>
      <c r="M662" s="10">
        <v>687.66</v>
      </c>
      <c r="N662" s="10">
        <v>16.625299999999999</v>
      </c>
    </row>
    <row r="663" spans="2:14" x14ac:dyDescent="0.25">
      <c r="B663" s="26">
        <v>656</v>
      </c>
      <c r="C663" s="11" t="s">
        <v>2027</v>
      </c>
      <c r="D663" s="11" t="s">
        <v>2028</v>
      </c>
      <c r="E663" s="11" t="s">
        <v>2029</v>
      </c>
      <c r="F663" s="11" t="s">
        <v>222</v>
      </c>
      <c r="G663" s="11" t="s">
        <v>123</v>
      </c>
      <c r="H663" s="11" t="s">
        <v>127</v>
      </c>
      <c r="I663" s="26" t="s">
        <v>125</v>
      </c>
      <c r="J663" s="11" t="s">
        <v>126</v>
      </c>
      <c r="K663" s="13">
        <v>6.6853175140000003</v>
      </c>
      <c r="L663" s="13">
        <v>8.7177552949999999</v>
      </c>
      <c r="M663" s="13">
        <v>569.47</v>
      </c>
      <c r="N663" s="13">
        <v>29.5548</v>
      </c>
    </row>
    <row r="664" spans="2:14" x14ac:dyDescent="0.25">
      <c r="B664" s="25">
        <v>657</v>
      </c>
      <c r="C664" s="8" t="s">
        <v>2030</v>
      </c>
      <c r="D664" s="8" t="s">
        <v>2031</v>
      </c>
      <c r="E664" s="8" t="s">
        <v>2032</v>
      </c>
      <c r="F664" s="8" t="s">
        <v>212</v>
      </c>
      <c r="G664" s="8" t="s">
        <v>123</v>
      </c>
      <c r="H664" s="8" t="s">
        <v>127</v>
      </c>
      <c r="I664" s="25" t="s">
        <v>125</v>
      </c>
      <c r="J664" s="8" t="s">
        <v>126</v>
      </c>
      <c r="K664" s="10">
        <v>6.6718210099999986</v>
      </c>
      <c r="L664" s="10">
        <v>9.0619248699999986</v>
      </c>
      <c r="M664" s="10">
        <v>523.79</v>
      </c>
      <c r="N664" s="10">
        <v>16.56945</v>
      </c>
    </row>
    <row r="665" spans="2:14" x14ac:dyDescent="0.25">
      <c r="B665" s="26">
        <v>658</v>
      </c>
      <c r="C665" s="11" t="s">
        <v>2033</v>
      </c>
      <c r="D665" s="11" t="s">
        <v>2034</v>
      </c>
      <c r="E665" s="11" t="s">
        <v>2035</v>
      </c>
      <c r="F665" s="11" t="s">
        <v>122</v>
      </c>
      <c r="G665" s="11" t="s">
        <v>123</v>
      </c>
      <c r="H665" s="11" t="s">
        <v>124</v>
      </c>
      <c r="I665" s="26" t="s">
        <v>125</v>
      </c>
      <c r="J665" s="11" t="s">
        <v>126</v>
      </c>
      <c r="K665" s="13">
        <v>6.6606352900000001</v>
      </c>
      <c r="L665" s="13">
        <v>17.495939159999999</v>
      </c>
      <c r="M665" s="13">
        <v>1461.23</v>
      </c>
      <c r="N665" s="13">
        <v>11.12595</v>
      </c>
    </row>
    <row r="666" spans="2:14" x14ac:dyDescent="0.25">
      <c r="B666" s="25">
        <v>659</v>
      </c>
      <c r="C666" s="8" t="s">
        <v>1777</v>
      </c>
      <c r="D666" s="8" t="s">
        <v>1778</v>
      </c>
      <c r="E666" s="8" t="s">
        <v>2036</v>
      </c>
      <c r="F666" s="8" t="s">
        <v>145</v>
      </c>
      <c r="G666" s="8" t="s">
        <v>123</v>
      </c>
      <c r="H666" s="8" t="s">
        <v>127</v>
      </c>
      <c r="I666" s="25" t="s">
        <v>128</v>
      </c>
      <c r="J666" s="8" t="s">
        <v>584</v>
      </c>
      <c r="K666" s="10">
        <v>6.6423570094563704</v>
      </c>
      <c r="L666" s="10">
        <v>1.8529032225732001</v>
      </c>
      <c r="M666" s="10"/>
      <c r="N666" s="10">
        <v>8.6278000000000006</v>
      </c>
    </row>
    <row r="667" spans="2:14" x14ac:dyDescent="0.25">
      <c r="B667" s="26">
        <v>660</v>
      </c>
      <c r="C667" s="11" t="s">
        <v>2037</v>
      </c>
      <c r="D667" s="11" t="s">
        <v>2038</v>
      </c>
      <c r="E667" s="11" t="s">
        <v>2039</v>
      </c>
      <c r="F667" s="11" t="s">
        <v>294</v>
      </c>
      <c r="G667" s="11" t="s">
        <v>123</v>
      </c>
      <c r="H667" s="11" t="s">
        <v>127</v>
      </c>
      <c r="I667" s="26" t="s">
        <v>125</v>
      </c>
      <c r="J667" s="11" t="s">
        <v>126</v>
      </c>
      <c r="K667" s="13">
        <v>6.6412533550000008</v>
      </c>
      <c r="L667" s="13">
        <v>13.544851266</v>
      </c>
      <c r="M667" s="13">
        <v>64.02</v>
      </c>
      <c r="N667" s="13">
        <v>30.521000000000001</v>
      </c>
    </row>
    <row r="668" spans="2:14" x14ac:dyDescent="0.25">
      <c r="B668" s="25">
        <v>661</v>
      </c>
      <c r="C668" s="8" t="s">
        <v>2040</v>
      </c>
      <c r="D668" s="8" t="s">
        <v>2041</v>
      </c>
      <c r="E668" s="8" t="s">
        <v>2042</v>
      </c>
      <c r="F668" s="8" t="s">
        <v>967</v>
      </c>
      <c r="G668" s="8" t="s">
        <v>123</v>
      </c>
      <c r="H668" s="8" t="s">
        <v>127</v>
      </c>
      <c r="I668" s="25" t="s">
        <v>128</v>
      </c>
      <c r="J668" s="8" t="s">
        <v>126</v>
      </c>
      <c r="K668" s="10">
        <v>6.6226502249999992</v>
      </c>
      <c r="L668" s="10">
        <v>2.2112299950000001</v>
      </c>
      <c r="M668" s="10">
        <v>18.489999999999998</v>
      </c>
      <c r="N668" s="10">
        <v>27.397300000000001</v>
      </c>
    </row>
    <row r="669" spans="2:14" x14ac:dyDescent="0.25">
      <c r="B669" s="26">
        <v>662</v>
      </c>
      <c r="C669" s="11" t="s">
        <v>2043</v>
      </c>
      <c r="D669" s="11" t="s">
        <v>2044</v>
      </c>
      <c r="E669" s="11" t="s">
        <v>2045</v>
      </c>
      <c r="F669" s="11" t="s">
        <v>122</v>
      </c>
      <c r="G669" s="11" t="s">
        <v>123</v>
      </c>
      <c r="H669" s="11" t="s">
        <v>124</v>
      </c>
      <c r="I669" s="26" t="s">
        <v>128</v>
      </c>
      <c r="J669" s="11" t="s">
        <v>126</v>
      </c>
      <c r="K669" s="13">
        <v>6.5783785772000014</v>
      </c>
      <c r="L669" s="13">
        <v>4.0047197068999996</v>
      </c>
      <c r="M669" s="13">
        <v>527.73</v>
      </c>
      <c r="N669" s="13">
        <v>10.384449999999999</v>
      </c>
    </row>
    <row r="670" spans="2:14" x14ac:dyDescent="0.25">
      <c r="B670" s="25">
        <v>663</v>
      </c>
      <c r="C670" s="8" t="s">
        <v>2046</v>
      </c>
      <c r="D670" s="8" t="s">
        <v>2047</v>
      </c>
      <c r="E670" s="8" t="s">
        <v>2048</v>
      </c>
      <c r="F670" s="8" t="s">
        <v>132</v>
      </c>
      <c r="G670" s="8" t="s">
        <v>123</v>
      </c>
      <c r="H670" s="8" t="s">
        <v>127</v>
      </c>
      <c r="I670" s="25" t="s">
        <v>125</v>
      </c>
      <c r="J670" s="8" t="s">
        <v>126</v>
      </c>
      <c r="K670" s="10">
        <v>6.5754184999999996</v>
      </c>
      <c r="L670" s="10">
        <v>8.3591714199999991</v>
      </c>
      <c r="M670" s="10">
        <v>124.45</v>
      </c>
      <c r="N670" s="10">
        <v>13.771750000000001</v>
      </c>
    </row>
    <row r="671" spans="2:14" x14ac:dyDescent="0.25">
      <c r="B671" s="26">
        <v>664</v>
      </c>
      <c r="C671" s="11" t="s">
        <v>2049</v>
      </c>
      <c r="D671" s="11" t="s">
        <v>2050</v>
      </c>
      <c r="E671" s="11" t="s">
        <v>2051</v>
      </c>
      <c r="F671" s="11" t="s">
        <v>130</v>
      </c>
      <c r="G671" s="11" t="s">
        <v>123</v>
      </c>
      <c r="H671" s="11" t="s">
        <v>127</v>
      </c>
      <c r="I671" s="26" t="s">
        <v>125</v>
      </c>
      <c r="J671" s="11" t="s">
        <v>126</v>
      </c>
      <c r="K671" s="13">
        <v>6.5558773300000004</v>
      </c>
      <c r="L671" s="13">
        <v>2.3101884799999999</v>
      </c>
      <c r="M671" s="13">
        <v>90.09</v>
      </c>
      <c r="N671" s="13">
        <v>23.461099999999998</v>
      </c>
    </row>
    <row r="672" spans="2:14" x14ac:dyDescent="0.25">
      <c r="B672" s="25">
        <v>665</v>
      </c>
      <c r="C672" s="8" t="s">
        <v>2052</v>
      </c>
      <c r="D672" s="8" t="s">
        <v>2053</v>
      </c>
      <c r="E672" s="8" t="s">
        <v>2054</v>
      </c>
      <c r="F672" s="8" t="s">
        <v>145</v>
      </c>
      <c r="G672" s="8" t="s">
        <v>123</v>
      </c>
      <c r="H672" s="8" t="s">
        <v>127</v>
      </c>
      <c r="I672" s="25" t="s">
        <v>125</v>
      </c>
      <c r="J672" s="8" t="s">
        <v>126</v>
      </c>
      <c r="K672" s="10">
        <v>6.5334400920000002</v>
      </c>
      <c r="L672" s="10">
        <v>5.2305769020000001</v>
      </c>
      <c r="M672" s="10">
        <v>337.83</v>
      </c>
      <c r="N672" s="10">
        <v>17.0198</v>
      </c>
    </row>
    <row r="673" spans="2:14" x14ac:dyDescent="0.25">
      <c r="B673" s="26">
        <v>666</v>
      </c>
      <c r="C673" s="11" t="s">
        <v>1117</v>
      </c>
      <c r="D673" s="11" t="s">
        <v>1118</v>
      </c>
      <c r="E673" s="11" t="s">
        <v>2055</v>
      </c>
      <c r="F673" s="11" t="s">
        <v>145</v>
      </c>
      <c r="G673" s="11" t="s">
        <v>123</v>
      </c>
      <c r="H673" s="11" t="s">
        <v>127</v>
      </c>
      <c r="I673" s="26" t="s">
        <v>125</v>
      </c>
      <c r="J673" s="11" t="s">
        <v>584</v>
      </c>
      <c r="K673" s="13">
        <v>6.5332258291605196</v>
      </c>
      <c r="L673" s="13">
        <v>6.7045197157999299</v>
      </c>
      <c r="M673" s="13"/>
      <c r="N673" s="13">
        <v>9.5230499999999996</v>
      </c>
    </row>
    <row r="674" spans="2:14" x14ac:dyDescent="0.25">
      <c r="B674" s="25">
        <v>667</v>
      </c>
      <c r="C674" s="8" t="s">
        <v>2056</v>
      </c>
      <c r="D674" s="8" t="s">
        <v>2057</v>
      </c>
      <c r="E674" s="8" t="s">
        <v>2058</v>
      </c>
      <c r="F674" s="8" t="s">
        <v>130</v>
      </c>
      <c r="G674" s="8" t="s">
        <v>123</v>
      </c>
      <c r="H674" s="8" t="s">
        <v>124</v>
      </c>
      <c r="I674" s="25" t="s">
        <v>128</v>
      </c>
      <c r="J674" s="8" t="s">
        <v>126</v>
      </c>
      <c r="K674" s="10">
        <v>6.5324621250000003</v>
      </c>
      <c r="L674" s="10">
        <v>8.5823279499999998</v>
      </c>
      <c r="M674" s="10">
        <v>549.49</v>
      </c>
      <c r="N674" s="10">
        <v>9.1725999999999992</v>
      </c>
    </row>
    <row r="675" spans="2:14" x14ac:dyDescent="0.25">
      <c r="B675" s="26">
        <v>668</v>
      </c>
      <c r="C675" s="11" t="s">
        <v>2059</v>
      </c>
      <c r="D675" s="11" t="s">
        <v>2060</v>
      </c>
      <c r="E675" s="11" t="s">
        <v>2061</v>
      </c>
      <c r="F675" s="11" t="s">
        <v>967</v>
      </c>
      <c r="G675" s="11" t="s">
        <v>123</v>
      </c>
      <c r="H675" s="11" t="s">
        <v>124</v>
      </c>
      <c r="I675" s="26" t="s">
        <v>125</v>
      </c>
      <c r="J675" s="11" t="s">
        <v>126</v>
      </c>
      <c r="K675" s="13">
        <v>6.5118541399999996</v>
      </c>
      <c r="L675" s="13">
        <v>11.575478670000001</v>
      </c>
      <c r="M675" s="13">
        <v>926.58</v>
      </c>
      <c r="N675" s="13">
        <v>14.081799999999999</v>
      </c>
    </row>
    <row r="676" spans="2:14" x14ac:dyDescent="0.25">
      <c r="B676" s="25">
        <v>669</v>
      </c>
      <c r="C676" s="8" t="s">
        <v>2062</v>
      </c>
      <c r="D676" s="8" t="s">
        <v>2063</v>
      </c>
      <c r="E676" s="8" t="s">
        <v>2064</v>
      </c>
      <c r="F676" s="8" t="s">
        <v>130</v>
      </c>
      <c r="G676" s="8" t="s">
        <v>123</v>
      </c>
      <c r="H676" s="8" t="s">
        <v>131</v>
      </c>
      <c r="I676" s="25" t="s">
        <v>125</v>
      </c>
      <c r="J676" s="8" t="s">
        <v>126</v>
      </c>
      <c r="K676" s="10">
        <v>6.5020851459999998</v>
      </c>
      <c r="L676" s="10">
        <v>6.4724395489999997</v>
      </c>
      <c r="M676" s="10">
        <v>58.14</v>
      </c>
      <c r="N676" s="10">
        <v>114.33705</v>
      </c>
    </row>
    <row r="677" spans="2:14" x14ac:dyDescent="0.25">
      <c r="B677" s="26">
        <v>670</v>
      </c>
      <c r="C677" s="11" t="s">
        <v>2065</v>
      </c>
      <c r="D677" s="11" t="s">
        <v>2066</v>
      </c>
      <c r="E677" s="11" t="s">
        <v>2067</v>
      </c>
      <c r="F677" s="11" t="s">
        <v>130</v>
      </c>
      <c r="G677" s="11" t="s">
        <v>307</v>
      </c>
      <c r="H677" s="11"/>
      <c r="I677" s="26" t="s">
        <v>125</v>
      </c>
      <c r="J677" s="11" t="s">
        <v>126</v>
      </c>
      <c r="K677" s="13">
        <v>6.4832681150000004</v>
      </c>
      <c r="L677" s="13">
        <v>0.7038258249999999</v>
      </c>
      <c r="M677" s="13">
        <v>18.23</v>
      </c>
      <c r="N677" s="13">
        <v>44.333799999999997</v>
      </c>
    </row>
    <row r="678" spans="2:14" x14ac:dyDescent="0.25">
      <c r="B678" s="25">
        <v>671</v>
      </c>
      <c r="C678" s="8" t="s">
        <v>2068</v>
      </c>
      <c r="D678" s="8" t="s">
        <v>2069</v>
      </c>
      <c r="E678" s="8" t="s">
        <v>2070</v>
      </c>
      <c r="F678" s="8" t="s">
        <v>145</v>
      </c>
      <c r="G678" s="8" t="s">
        <v>123</v>
      </c>
      <c r="H678" s="8" t="s">
        <v>127</v>
      </c>
      <c r="I678" s="25" t="s">
        <v>128</v>
      </c>
      <c r="J678" s="8" t="s">
        <v>126</v>
      </c>
      <c r="K678" s="10">
        <v>6.4653300650000007</v>
      </c>
      <c r="L678" s="10">
        <v>8.0367789599999995</v>
      </c>
      <c r="M678" s="10">
        <v>688.81</v>
      </c>
      <c r="N678" s="10">
        <v>27.627600000000001</v>
      </c>
    </row>
    <row r="679" spans="2:14" x14ac:dyDescent="0.25">
      <c r="B679" s="26">
        <v>672</v>
      </c>
      <c r="C679" s="11" t="s">
        <v>2071</v>
      </c>
      <c r="D679" s="11" t="s">
        <v>2072</v>
      </c>
      <c r="E679" s="11" t="s">
        <v>2073</v>
      </c>
      <c r="F679" s="11" t="s">
        <v>294</v>
      </c>
      <c r="G679" s="11" t="s">
        <v>123</v>
      </c>
      <c r="H679" s="11" t="s">
        <v>127</v>
      </c>
      <c r="I679" s="26" t="s">
        <v>128</v>
      </c>
      <c r="J679" s="11" t="s">
        <v>126</v>
      </c>
      <c r="K679" s="13">
        <v>6.4388412699999993</v>
      </c>
      <c r="L679" s="13">
        <v>3.9303697450000001</v>
      </c>
      <c r="M679" s="13">
        <v>178.65</v>
      </c>
      <c r="N679" s="13">
        <v>37.667549999999999</v>
      </c>
    </row>
    <row r="680" spans="2:14" x14ac:dyDescent="0.25">
      <c r="B680" s="25">
        <v>673</v>
      </c>
      <c r="C680" s="8" t="s">
        <v>2074</v>
      </c>
      <c r="D680" s="8" t="s">
        <v>2075</v>
      </c>
      <c r="E680" s="8" t="s">
        <v>2076</v>
      </c>
      <c r="F680" s="8" t="s">
        <v>353</v>
      </c>
      <c r="G680" s="8" t="s">
        <v>123</v>
      </c>
      <c r="H680" s="8" t="s">
        <v>127</v>
      </c>
      <c r="I680" s="25" t="s">
        <v>125</v>
      </c>
      <c r="J680" s="8" t="s">
        <v>126</v>
      </c>
      <c r="K680" s="10">
        <v>6.4270648650000002</v>
      </c>
      <c r="L680" s="10">
        <v>7.3269968399999996</v>
      </c>
      <c r="M680" s="10">
        <v>940.99</v>
      </c>
      <c r="N680" s="10">
        <v>8.1029499999999999</v>
      </c>
    </row>
    <row r="681" spans="2:14" x14ac:dyDescent="0.25">
      <c r="B681" s="26">
        <v>674</v>
      </c>
      <c r="C681" s="11" t="s">
        <v>2077</v>
      </c>
      <c r="D681" s="11" t="s">
        <v>2078</v>
      </c>
      <c r="E681" s="11" t="s">
        <v>2079</v>
      </c>
      <c r="F681" s="11" t="s">
        <v>222</v>
      </c>
      <c r="G681" s="11" t="s">
        <v>123</v>
      </c>
      <c r="H681" s="11" t="s">
        <v>127</v>
      </c>
      <c r="I681" s="26" t="s">
        <v>125</v>
      </c>
      <c r="J681" s="11" t="s">
        <v>126</v>
      </c>
      <c r="K681" s="13">
        <v>6.4155646869999998</v>
      </c>
      <c r="L681" s="13">
        <v>27.584157521000002</v>
      </c>
      <c r="M681" s="13">
        <v>128.85</v>
      </c>
      <c r="N681" s="13">
        <v>61.350099999999998</v>
      </c>
    </row>
    <row r="682" spans="2:14" x14ac:dyDescent="0.25">
      <c r="B682" s="25">
        <v>675</v>
      </c>
      <c r="C682" s="8" t="s">
        <v>2080</v>
      </c>
      <c r="D682" s="8" t="s">
        <v>2081</v>
      </c>
      <c r="E682" s="8" t="s">
        <v>2082</v>
      </c>
      <c r="F682" s="8" t="s">
        <v>247</v>
      </c>
      <c r="G682" s="8" t="s">
        <v>123</v>
      </c>
      <c r="H682" s="8" t="s">
        <v>127</v>
      </c>
      <c r="I682" s="25" t="s">
        <v>125</v>
      </c>
      <c r="J682" s="8" t="s">
        <v>126</v>
      </c>
      <c r="K682" s="10">
        <v>6.4078313269999994</v>
      </c>
      <c r="L682" s="10">
        <v>11.999594539</v>
      </c>
      <c r="M682" s="10">
        <v>137.43</v>
      </c>
      <c r="N682" s="10">
        <v>30.3795</v>
      </c>
    </row>
    <row r="683" spans="2:14" x14ac:dyDescent="0.25">
      <c r="B683" s="26">
        <v>676</v>
      </c>
      <c r="C683" s="11" t="s">
        <v>2083</v>
      </c>
      <c r="D683" s="11" t="s">
        <v>2084</v>
      </c>
      <c r="E683" s="11" t="s">
        <v>2085</v>
      </c>
      <c r="F683" s="11" t="s">
        <v>353</v>
      </c>
      <c r="G683" s="11" t="s">
        <v>123</v>
      </c>
      <c r="H683" s="11" t="s">
        <v>127</v>
      </c>
      <c r="I683" s="26" t="s">
        <v>125</v>
      </c>
      <c r="J683" s="11" t="s">
        <v>126</v>
      </c>
      <c r="K683" s="13">
        <v>6.4074734639999997</v>
      </c>
      <c r="L683" s="13">
        <v>5.8497362900000001</v>
      </c>
      <c r="M683" s="13">
        <v>282.22000000000003</v>
      </c>
      <c r="N683" s="13">
        <v>27.638300000000001</v>
      </c>
    </row>
    <row r="684" spans="2:14" x14ac:dyDescent="0.25">
      <c r="B684" s="25">
        <v>677</v>
      </c>
      <c r="C684" s="8" t="s">
        <v>2086</v>
      </c>
      <c r="D684" s="8" t="s">
        <v>2087</v>
      </c>
      <c r="E684" s="8" t="s">
        <v>2088</v>
      </c>
      <c r="F684" s="8" t="s">
        <v>122</v>
      </c>
      <c r="G684" s="8" t="s">
        <v>123</v>
      </c>
      <c r="H684" s="8" t="s">
        <v>127</v>
      </c>
      <c r="I684" s="25" t="s">
        <v>125</v>
      </c>
      <c r="J684" s="8" t="s">
        <v>126</v>
      </c>
      <c r="K684" s="10">
        <v>6.3873346599999996</v>
      </c>
      <c r="L684" s="10">
        <v>10.6999879</v>
      </c>
      <c r="M684" s="10">
        <v>2692.35</v>
      </c>
      <c r="N684" s="10">
        <v>9.1692499999999999</v>
      </c>
    </row>
    <row r="685" spans="2:14" x14ac:dyDescent="0.25">
      <c r="B685" s="26">
        <v>678</v>
      </c>
      <c r="C685" s="11" t="s">
        <v>2089</v>
      </c>
      <c r="D685" s="11" t="s">
        <v>2090</v>
      </c>
      <c r="E685" s="11" t="s">
        <v>2091</v>
      </c>
      <c r="F685" s="11" t="s">
        <v>145</v>
      </c>
      <c r="G685" s="11" t="s">
        <v>123</v>
      </c>
      <c r="H685" s="11" t="s">
        <v>127</v>
      </c>
      <c r="I685" s="26" t="s">
        <v>125</v>
      </c>
      <c r="J685" s="11" t="s">
        <v>126</v>
      </c>
      <c r="K685" s="13">
        <v>6.3762281200000004</v>
      </c>
      <c r="L685" s="13">
        <v>5.8187689800000006</v>
      </c>
      <c r="M685" s="13">
        <v>288.70999999999998</v>
      </c>
      <c r="N685" s="13">
        <v>13.956899999999999</v>
      </c>
    </row>
    <row r="686" spans="2:14" x14ac:dyDescent="0.25">
      <c r="B686" s="25">
        <v>679</v>
      </c>
      <c r="C686" s="8" t="s">
        <v>2092</v>
      </c>
      <c r="D686" s="8" t="s">
        <v>2093</v>
      </c>
      <c r="E686" s="8" t="s">
        <v>2094</v>
      </c>
      <c r="F686" s="8" t="s">
        <v>189</v>
      </c>
      <c r="G686" s="8" t="s">
        <v>123</v>
      </c>
      <c r="H686" s="8" t="s">
        <v>127</v>
      </c>
      <c r="I686" s="25" t="s">
        <v>128</v>
      </c>
      <c r="J686" s="8" t="s">
        <v>126</v>
      </c>
      <c r="K686" s="10">
        <v>6.3712406849999992</v>
      </c>
      <c r="L686" s="10">
        <v>5.7429711449999994</v>
      </c>
      <c r="M686" s="10">
        <v>304.27</v>
      </c>
      <c r="N686" s="10">
        <v>17.416399999999999</v>
      </c>
    </row>
    <row r="687" spans="2:14" x14ac:dyDescent="0.25">
      <c r="B687" s="26">
        <v>680</v>
      </c>
      <c r="C687" s="11" t="s">
        <v>1765</v>
      </c>
      <c r="D687" s="11" t="s">
        <v>1766</v>
      </c>
      <c r="E687" s="11" t="s">
        <v>2095</v>
      </c>
      <c r="F687" s="11" t="s">
        <v>145</v>
      </c>
      <c r="G687" s="11" t="s">
        <v>123</v>
      </c>
      <c r="H687" s="11" t="s">
        <v>127</v>
      </c>
      <c r="I687" s="26" t="s">
        <v>125</v>
      </c>
      <c r="J687" s="11" t="s">
        <v>584</v>
      </c>
      <c r="K687" s="13">
        <v>6.3570424772846001</v>
      </c>
      <c r="L687" s="13">
        <v>9.4034311831239599</v>
      </c>
      <c r="M687" s="13"/>
      <c r="N687" s="13">
        <v>12.932</v>
      </c>
    </row>
    <row r="688" spans="2:14" x14ac:dyDescent="0.25">
      <c r="B688" s="25">
        <v>681</v>
      </c>
      <c r="C688" s="8" t="s">
        <v>2096</v>
      </c>
      <c r="D688" s="8" t="s">
        <v>2097</v>
      </c>
      <c r="E688" s="8" t="s">
        <v>2098</v>
      </c>
      <c r="F688" s="8" t="s">
        <v>130</v>
      </c>
      <c r="G688" s="8" t="s">
        <v>123</v>
      </c>
      <c r="H688" s="8" t="s">
        <v>124</v>
      </c>
      <c r="I688" s="25" t="s">
        <v>128</v>
      </c>
      <c r="J688" s="8" t="s">
        <v>126</v>
      </c>
      <c r="K688" s="10">
        <v>6.3338803480000001</v>
      </c>
      <c r="L688" s="10">
        <v>7.0225882720000001</v>
      </c>
      <c r="M688" s="10">
        <v>176.72</v>
      </c>
      <c r="N688" s="10">
        <v>12.6218</v>
      </c>
    </row>
    <row r="689" spans="2:14" x14ac:dyDescent="0.25">
      <c r="B689" s="26">
        <v>682</v>
      </c>
      <c r="C689" s="11" t="s">
        <v>2099</v>
      </c>
      <c r="D689" s="11" t="s">
        <v>2100</v>
      </c>
      <c r="E689" s="11" t="s">
        <v>2101</v>
      </c>
      <c r="F689" s="11" t="s">
        <v>212</v>
      </c>
      <c r="G689" s="11" t="s">
        <v>123</v>
      </c>
      <c r="H689" s="11" t="s">
        <v>127</v>
      </c>
      <c r="I689" s="26" t="s">
        <v>125</v>
      </c>
      <c r="J689" s="11" t="s">
        <v>126</v>
      </c>
      <c r="K689" s="13">
        <v>6.3099891500000007</v>
      </c>
      <c r="L689" s="13">
        <v>3.9289165499999998</v>
      </c>
      <c r="M689" s="13">
        <v>382.4</v>
      </c>
      <c r="N689" s="13">
        <v>8.6791999999999998</v>
      </c>
    </row>
    <row r="690" spans="2:14" x14ac:dyDescent="0.25">
      <c r="B690" s="25">
        <v>683</v>
      </c>
      <c r="C690" s="8" t="s">
        <v>2102</v>
      </c>
      <c r="D690" s="8" t="s">
        <v>2103</v>
      </c>
      <c r="E690" s="8" t="s">
        <v>2104</v>
      </c>
      <c r="F690" s="8" t="s">
        <v>122</v>
      </c>
      <c r="G690" s="8" t="s">
        <v>123</v>
      </c>
      <c r="H690" s="8" t="s">
        <v>124</v>
      </c>
      <c r="I690" s="25" t="s">
        <v>128</v>
      </c>
      <c r="J690" s="8" t="s">
        <v>126</v>
      </c>
      <c r="K690" s="10">
        <v>6.3070536849999996</v>
      </c>
      <c r="L690" s="10">
        <v>9.0955780549999989</v>
      </c>
      <c r="M690" s="10">
        <v>1066.43</v>
      </c>
      <c r="N690" s="10">
        <v>10.046900000000001</v>
      </c>
    </row>
    <row r="691" spans="2:14" x14ac:dyDescent="0.25">
      <c r="B691" s="26">
        <v>684</v>
      </c>
      <c r="C691" s="11" t="s">
        <v>2105</v>
      </c>
      <c r="D691" s="11" t="s">
        <v>2106</v>
      </c>
      <c r="E691" s="11" t="s">
        <v>2107</v>
      </c>
      <c r="F691" s="11" t="s">
        <v>2108</v>
      </c>
      <c r="G691" s="11" t="s">
        <v>123</v>
      </c>
      <c r="H691" s="11" t="s">
        <v>131</v>
      </c>
      <c r="I691" s="26" t="s">
        <v>125</v>
      </c>
      <c r="J691" s="11" t="s">
        <v>126</v>
      </c>
      <c r="K691" s="13">
        <v>6.2992752000000003</v>
      </c>
      <c r="L691" s="13">
        <v>8.2700555999999992</v>
      </c>
      <c r="M691" s="13">
        <v>1065.5</v>
      </c>
      <c r="N691" s="13">
        <v>19.5992</v>
      </c>
    </row>
    <row r="692" spans="2:14" x14ac:dyDescent="0.25">
      <c r="B692" s="25">
        <v>685</v>
      </c>
      <c r="C692" s="8" t="s">
        <v>2109</v>
      </c>
      <c r="D692" s="8" t="s">
        <v>2110</v>
      </c>
      <c r="E692" s="8" t="s">
        <v>2111</v>
      </c>
      <c r="F692" s="8" t="s">
        <v>145</v>
      </c>
      <c r="G692" s="8" t="s">
        <v>123</v>
      </c>
      <c r="H692" s="8" t="s">
        <v>127</v>
      </c>
      <c r="I692" s="25" t="s">
        <v>128</v>
      </c>
      <c r="J692" s="8" t="s">
        <v>126</v>
      </c>
      <c r="K692" s="10">
        <v>6.2918734599999997</v>
      </c>
      <c r="L692" s="10">
        <v>5.9857353199999999</v>
      </c>
      <c r="M692" s="10">
        <v>307.38</v>
      </c>
      <c r="N692" s="10">
        <v>21.09665</v>
      </c>
    </row>
    <row r="693" spans="2:14" x14ac:dyDescent="0.25">
      <c r="B693" s="26">
        <v>686</v>
      </c>
      <c r="C693" s="11" t="s">
        <v>2112</v>
      </c>
      <c r="D693" s="11" t="s">
        <v>2113</v>
      </c>
      <c r="E693" s="11" t="s">
        <v>2114</v>
      </c>
      <c r="F693" s="11" t="s">
        <v>122</v>
      </c>
      <c r="G693" s="11" t="s">
        <v>123</v>
      </c>
      <c r="H693" s="11" t="s">
        <v>124</v>
      </c>
      <c r="I693" s="26" t="s">
        <v>128</v>
      </c>
      <c r="J693" s="11" t="s">
        <v>126</v>
      </c>
      <c r="K693" s="13">
        <v>6.2838194249999999</v>
      </c>
      <c r="L693" s="13">
        <v>7.2558580700000004</v>
      </c>
      <c r="M693" s="13">
        <v>957.48</v>
      </c>
      <c r="N693" s="13">
        <v>7.1685499999999998</v>
      </c>
    </row>
    <row r="694" spans="2:14" x14ac:dyDescent="0.25">
      <c r="B694" s="25">
        <v>687</v>
      </c>
      <c r="C694" s="8" t="s">
        <v>2115</v>
      </c>
      <c r="D694" s="8" t="s">
        <v>2116</v>
      </c>
      <c r="E694" s="8" t="s">
        <v>2117</v>
      </c>
      <c r="F694" s="8" t="s">
        <v>130</v>
      </c>
      <c r="G694" s="8" t="s">
        <v>123</v>
      </c>
      <c r="H694" s="8" t="s">
        <v>127</v>
      </c>
      <c r="I694" s="25" t="s">
        <v>125</v>
      </c>
      <c r="J694" s="8" t="s">
        <v>126</v>
      </c>
      <c r="K694" s="10">
        <v>6.2169443600000003</v>
      </c>
      <c r="L694" s="10">
        <v>8.8200728900000005</v>
      </c>
      <c r="M694" s="10">
        <v>626.1</v>
      </c>
      <c r="N694" s="10">
        <v>18.902149999999999</v>
      </c>
    </row>
    <row r="695" spans="2:14" x14ac:dyDescent="0.25">
      <c r="B695" s="26">
        <v>688</v>
      </c>
      <c r="C695" s="11" t="s">
        <v>2118</v>
      </c>
      <c r="D695" s="11" t="s">
        <v>2119</v>
      </c>
      <c r="E695" s="11" t="s">
        <v>2120</v>
      </c>
      <c r="F695" s="11" t="s">
        <v>122</v>
      </c>
      <c r="G695" s="11" t="s">
        <v>123</v>
      </c>
      <c r="H695" s="11" t="s">
        <v>127</v>
      </c>
      <c r="I695" s="26" t="s">
        <v>125</v>
      </c>
      <c r="J695" s="11" t="s">
        <v>126</v>
      </c>
      <c r="K695" s="13">
        <v>6.1994625609999998</v>
      </c>
      <c r="L695" s="13">
        <v>5.8324004500000006</v>
      </c>
      <c r="M695" s="13">
        <v>582.22</v>
      </c>
      <c r="N695" s="13">
        <v>12.07785</v>
      </c>
    </row>
    <row r="696" spans="2:14" x14ac:dyDescent="0.25">
      <c r="B696" s="25">
        <v>689</v>
      </c>
      <c r="C696" s="8" t="s">
        <v>2121</v>
      </c>
      <c r="D696" s="8" t="s">
        <v>2122</v>
      </c>
      <c r="E696" s="8" t="s">
        <v>2123</v>
      </c>
      <c r="F696" s="8" t="s">
        <v>122</v>
      </c>
      <c r="G696" s="8" t="s">
        <v>123</v>
      </c>
      <c r="H696" s="8" t="s">
        <v>124</v>
      </c>
      <c r="I696" s="25" t="s">
        <v>128</v>
      </c>
      <c r="J696" s="8" t="s">
        <v>126</v>
      </c>
      <c r="K696" s="10">
        <v>6.1786930599999996</v>
      </c>
      <c r="L696" s="10">
        <v>3.4205719700000001</v>
      </c>
      <c r="M696" s="10">
        <v>523.59</v>
      </c>
      <c r="N696" s="10">
        <v>14.15545</v>
      </c>
    </row>
    <row r="697" spans="2:14" x14ac:dyDescent="0.25">
      <c r="B697" s="26">
        <v>690</v>
      </c>
      <c r="C697" s="11" t="s">
        <v>2124</v>
      </c>
      <c r="D697" s="11" t="s">
        <v>2125</v>
      </c>
      <c r="E697" s="11" t="s">
        <v>2126</v>
      </c>
      <c r="F697" s="11" t="s">
        <v>122</v>
      </c>
      <c r="G697" s="11" t="s">
        <v>123</v>
      </c>
      <c r="H697" s="11" t="s">
        <v>124</v>
      </c>
      <c r="I697" s="26" t="s">
        <v>128</v>
      </c>
      <c r="J697" s="11" t="s">
        <v>126</v>
      </c>
      <c r="K697" s="13">
        <v>6.1751857748999992</v>
      </c>
      <c r="L697" s="13">
        <v>12.9752927398</v>
      </c>
      <c r="M697" s="13">
        <v>103.64</v>
      </c>
      <c r="N697" s="13">
        <v>14.83225</v>
      </c>
    </row>
    <row r="698" spans="2:14" x14ac:dyDescent="0.25">
      <c r="B698" s="25">
        <v>691</v>
      </c>
      <c r="C698" s="8" t="s">
        <v>2127</v>
      </c>
      <c r="D698" s="8" t="s">
        <v>2128</v>
      </c>
      <c r="E698" s="8" t="s">
        <v>2129</v>
      </c>
      <c r="F698" s="8" t="s">
        <v>152</v>
      </c>
      <c r="G698" s="8" t="s">
        <v>123</v>
      </c>
      <c r="H698" s="8" t="s">
        <v>127</v>
      </c>
      <c r="I698" s="25" t="s">
        <v>125</v>
      </c>
      <c r="J698" s="8" t="s">
        <v>126</v>
      </c>
      <c r="K698" s="10">
        <v>6.172431285</v>
      </c>
      <c r="L698" s="10">
        <v>16.98534106</v>
      </c>
      <c r="M698" s="10">
        <v>276.16000000000003</v>
      </c>
      <c r="N698" s="10">
        <v>23.95795</v>
      </c>
    </row>
    <row r="699" spans="2:14" x14ac:dyDescent="0.25">
      <c r="B699" s="26">
        <v>692</v>
      </c>
      <c r="C699" s="11" t="s">
        <v>2130</v>
      </c>
      <c r="D699" s="11" t="s">
        <v>2131</v>
      </c>
      <c r="E699" s="11" t="s">
        <v>2132</v>
      </c>
      <c r="F699" s="11" t="s">
        <v>129</v>
      </c>
      <c r="G699" s="11" t="s">
        <v>123</v>
      </c>
      <c r="H699" s="11" t="s">
        <v>127</v>
      </c>
      <c r="I699" s="26" t="s">
        <v>125</v>
      </c>
      <c r="J699" s="11" t="s">
        <v>126</v>
      </c>
      <c r="K699" s="13">
        <v>6.1633302800000003</v>
      </c>
      <c r="L699" s="13">
        <v>4.2557478299999998</v>
      </c>
      <c r="M699" s="13">
        <v>1146.6400000000001</v>
      </c>
      <c r="N699" s="13">
        <v>9.9748999999999999</v>
      </c>
    </row>
    <row r="700" spans="2:14" x14ac:dyDescent="0.25">
      <c r="B700" s="25">
        <v>693</v>
      </c>
      <c r="C700" s="8" t="s">
        <v>2133</v>
      </c>
      <c r="D700" s="8" t="s">
        <v>2134</v>
      </c>
      <c r="E700" s="8" t="s">
        <v>2135</v>
      </c>
      <c r="F700" s="8" t="s">
        <v>1321</v>
      </c>
      <c r="G700" s="8" t="s">
        <v>307</v>
      </c>
      <c r="H700" s="8"/>
      <c r="I700" s="25" t="s">
        <v>128</v>
      </c>
      <c r="J700" s="8" t="s">
        <v>126</v>
      </c>
      <c r="K700" s="10">
        <v>6.151065032</v>
      </c>
      <c r="L700" s="10">
        <v>6.1968960739999996</v>
      </c>
      <c r="M700" s="10">
        <v>679.03</v>
      </c>
      <c r="N700" s="10">
        <v>4.5055500000000004</v>
      </c>
    </row>
    <row r="701" spans="2:14" x14ac:dyDescent="0.25">
      <c r="B701" s="26">
        <v>694</v>
      </c>
      <c r="C701" s="11" t="s">
        <v>2136</v>
      </c>
      <c r="D701" s="11" t="s">
        <v>2137</v>
      </c>
      <c r="E701" s="11" t="s">
        <v>2138</v>
      </c>
      <c r="F701" s="11" t="s">
        <v>145</v>
      </c>
      <c r="G701" s="11" t="s">
        <v>123</v>
      </c>
      <c r="H701" s="11" t="s">
        <v>131</v>
      </c>
      <c r="I701" s="26" t="s">
        <v>125</v>
      </c>
      <c r="J701" s="11" t="s">
        <v>126</v>
      </c>
      <c r="K701" s="13">
        <v>6.14801369</v>
      </c>
      <c r="L701" s="13">
        <v>11.55136312</v>
      </c>
      <c r="M701" s="13">
        <v>151.93</v>
      </c>
      <c r="N701" s="13">
        <v>9.24085</v>
      </c>
    </row>
    <row r="702" spans="2:14" x14ac:dyDescent="0.25">
      <c r="B702" s="25">
        <v>695</v>
      </c>
      <c r="C702" s="8" t="s">
        <v>2139</v>
      </c>
      <c r="D702" s="8" t="s">
        <v>2140</v>
      </c>
      <c r="E702" s="8" t="s">
        <v>2141</v>
      </c>
      <c r="F702" s="8" t="s">
        <v>294</v>
      </c>
      <c r="G702" s="8" t="s">
        <v>123</v>
      </c>
      <c r="H702" s="8" t="s">
        <v>124</v>
      </c>
      <c r="I702" s="25" t="s">
        <v>125</v>
      </c>
      <c r="J702" s="8" t="s">
        <v>126</v>
      </c>
      <c r="K702" s="10">
        <v>6.12049705</v>
      </c>
      <c r="L702" s="10">
        <v>5.5230420319999993</v>
      </c>
      <c r="M702" s="10">
        <v>90.09</v>
      </c>
      <c r="N702" s="10">
        <v>33.301699999999997</v>
      </c>
    </row>
    <row r="703" spans="2:14" x14ac:dyDescent="0.25">
      <c r="B703" s="26">
        <v>696</v>
      </c>
      <c r="C703" s="11" t="s">
        <v>2142</v>
      </c>
      <c r="D703" s="11" t="s">
        <v>2143</v>
      </c>
      <c r="E703" s="11" t="s">
        <v>2144</v>
      </c>
      <c r="F703" s="11" t="s">
        <v>122</v>
      </c>
      <c r="G703" s="11" t="s">
        <v>123</v>
      </c>
      <c r="H703" s="11" t="s">
        <v>124</v>
      </c>
      <c r="I703" s="26" t="s">
        <v>125</v>
      </c>
      <c r="J703" s="11" t="s">
        <v>126</v>
      </c>
      <c r="K703" s="13">
        <v>6.0851428639999998</v>
      </c>
      <c r="L703" s="13">
        <v>5.5292852460000006</v>
      </c>
      <c r="M703" s="13">
        <v>261.7</v>
      </c>
      <c r="N703" s="13">
        <v>16.256</v>
      </c>
    </row>
    <row r="704" spans="2:14" x14ac:dyDescent="0.25">
      <c r="B704" s="25">
        <v>697</v>
      </c>
      <c r="C704" s="8" t="s">
        <v>2145</v>
      </c>
      <c r="D704" s="8" t="s">
        <v>2146</v>
      </c>
      <c r="E704" s="8" t="s">
        <v>2147</v>
      </c>
      <c r="F704" s="8" t="s">
        <v>122</v>
      </c>
      <c r="G704" s="8" t="s">
        <v>123</v>
      </c>
      <c r="H704" s="8" t="s">
        <v>127</v>
      </c>
      <c r="I704" s="25" t="s">
        <v>125</v>
      </c>
      <c r="J704" s="8" t="s">
        <v>126</v>
      </c>
      <c r="K704" s="10">
        <v>6.0680895039999996</v>
      </c>
      <c r="L704" s="10">
        <v>5.4312436679999996</v>
      </c>
      <c r="M704" s="10">
        <v>407.28</v>
      </c>
      <c r="N704" s="10">
        <v>17.725449999999999</v>
      </c>
    </row>
    <row r="705" spans="2:14" x14ac:dyDescent="0.25">
      <c r="B705" s="26">
        <v>698</v>
      </c>
      <c r="C705" s="11" t="s">
        <v>2148</v>
      </c>
      <c r="D705" s="11" t="s">
        <v>2149</v>
      </c>
      <c r="E705" s="11" t="s">
        <v>2150</v>
      </c>
      <c r="F705" s="11" t="s">
        <v>145</v>
      </c>
      <c r="G705" s="11" t="s">
        <v>123</v>
      </c>
      <c r="H705" s="11" t="s">
        <v>127</v>
      </c>
      <c r="I705" s="26" t="s">
        <v>125</v>
      </c>
      <c r="J705" s="11" t="s">
        <v>126</v>
      </c>
      <c r="K705" s="13">
        <v>6.05274657</v>
      </c>
      <c r="L705" s="13">
        <v>9.8713556799999989</v>
      </c>
      <c r="M705" s="13">
        <v>291.56</v>
      </c>
      <c r="N705" s="13">
        <v>14.58315</v>
      </c>
    </row>
    <row r="706" spans="2:14" x14ac:dyDescent="0.25">
      <c r="B706" s="25">
        <v>699</v>
      </c>
      <c r="C706" s="8" t="s">
        <v>2151</v>
      </c>
      <c r="D706" s="8" t="s">
        <v>2152</v>
      </c>
      <c r="E706" s="8" t="s">
        <v>2153</v>
      </c>
      <c r="F706" s="8" t="s">
        <v>212</v>
      </c>
      <c r="G706" s="8" t="s">
        <v>123</v>
      </c>
      <c r="H706" s="8" t="s">
        <v>127</v>
      </c>
      <c r="I706" s="25" t="s">
        <v>125</v>
      </c>
      <c r="J706" s="8" t="s">
        <v>126</v>
      </c>
      <c r="K706" s="10">
        <v>6.0450347999999998</v>
      </c>
      <c r="L706" s="10">
        <v>4.5156504000000002</v>
      </c>
      <c r="M706" s="10">
        <v>752.29</v>
      </c>
      <c r="N706" s="10">
        <v>20.411850000000001</v>
      </c>
    </row>
    <row r="707" spans="2:14" x14ac:dyDescent="0.25">
      <c r="B707" s="26">
        <v>700</v>
      </c>
      <c r="C707" s="11" t="s">
        <v>2154</v>
      </c>
      <c r="D707" s="11" t="s">
        <v>2155</v>
      </c>
      <c r="E707" s="11" t="s">
        <v>2156</v>
      </c>
      <c r="F707" s="11" t="s">
        <v>145</v>
      </c>
      <c r="G707" s="11" t="s">
        <v>123</v>
      </c>
      <c r="H707" s="11" t="s">
        <v>127</v>
      </c>
      <c r="I707" s="26" t="s">
        <v>125</v>
      </c>
      <c r="J707" s="11" t="s">
        <v>126</v>
      </c>
      <c r="K707" s="13">
        <v>6.0395187000000004</v>
      </c>
      <c r="L707" s="13">
        <v>6.8006237999999994</v>
      </c>
      <c r="M707" s="13">
        <v>1269.18</v>
      </c>
      <c r="N707" s="13">
        <v>12.0024</v>
      </c>
    </row>
    <row r="708" spans="2:14" x14ac:dyDescent="0.25">
      <c r="B708" s="25">
        <v>701</v>
      </c>
      <c r="C708" s="8" t="s">
        <v>2157</v>
      </c>
      <c r="D708" s="8" t="s">
        <v>2158</v>
      </c>
      <c r="E708" s="8" t="s">
        <v>2159</v>
      </c>
      <c r="F708" s="8" t="s">
        <v>189</v>
      </c>
      <c r="G708" s="8" t="s">
        <v>123</v>
      </c>
      <c r="H708" s="8" t="s">
        <v>127</v>
      </c>
      <c r="I708" s="25" t="s">
        <v>128</v>
      </c>
      <c r="J708" s="8" t="s">
        <v>126</v>
      </c>
      <c r="K708" s="10">
        <v>6.0135967199999998</v>
      </c>
      <c r="L708" s="10">
        <v>8.5574289600000011</v>
      </c>
      <c r="M708" s="10">
        <v>75.75</v>
      </c>
      <c r="N708" s="10">
        <v>16.149149999999999</v>
      </c>
    </row>
    <row r="709" spans="2:14" x14ac:dyDescent="0.25">
      <c r="B709" s="26">
        <v>702</v>
      </c>
      <c r="C709" s="11" t="s">
        <v>2160</v>
      </c>
      <c r="D709" s="11" t="s">
        <v>2161</v>
      </c>
      <c r="E709" s="11" t="s">
        <v>2162</v>
      </c>
      <c r="F709" s="11" t="s">
        <v>122</v>
      </c>
      <c r="G709" s="11" t="s">
        <v>123</v>
      </c>
      <c r="H709" s="11" t="s">
        <v>127</v>
      </c>
      <c r="I709" s="26" t="s">
        <v>125</v>
      </c>
      <c r="J709" s="11" t="s">
        <v>126</v>
      </c>
      <c r="K709" s="13">
        <v>6.0088774639999993</v>
      </c>
      <c r="L709" s="13">
        <v>11.492833339000001</v>
      </c>
      <c r="M709" s="13">
        <v>69.77</v>
      </c>
      <c r="N709" s="13">
        <v>15.63205</v>
      </c>
    </row>
    <row r="710" spans="2:14" x14ac:dyDescent="0.25">
      <c r="B710" s="25">
        <v>703</v>
      </c>
      <c r="C710" s="8" t="s">
        <v>2163</v>
      </c>
      <c r="D710" s="8" t="s">
        <v>2164</v>
      </c>
      <c r="E710" s="8" t="s">
        <v>2165</v>
      </c>
      <c r="F710" s="8" t="s">
        <v>189</v>
      </c>
      <c r="G710" s="8" t="s">
        <v>123</v>
      </c>
      <c r="H710" s="8" t="s">
        <v>127</v>
      </c>
      <c r="I710" s="25" t="s">
        <v>128</v>
      </c>
      <c r="J710" s="8" t="s">
        <v>126</v>
      </c>
      <c r="K710" s="10">
        <v>6.0004863860000004</v>
      </c>
      <c r="L710" s="10">
        <v>4.5181408620000001</v>
      </c>
      <c r="M710" s="10">
        <v>422.54</v>
      </c>
      <c r="N710" s="10">
        <v>12.8733</v>
      </c>
    </row>
    <row r="711" spans="2:14" x14ac:dyDescent="0.25">
      <c r="B711" s="26">
        <v>704</v>
      </c>
      <c r="C711" s="11" t="s">
        <v>2166</v>
      </c>
      <c r="D711" s="11" t="s">
        <v>2167</v>
      </c>
      <c r="E711" s="11" t="s">
        <v>2168</v>
      </c>
      <c r="F711" s="11" t="s">
        <v>212</v>
      </c>
      <c r="G711" s="11" t="s">
        <v>123</v>
      </c>
      <c r="H711" s="11" t="s">
        <v>127</v>
      </c>
      <c r="I711" s="26" t="s">
        <v>125</v>
      </c>
      <c r="J711" s="11" t="s">
        <v>126</v>
      </c>
      <c r="K711" s="13">
        <v>5.9837436200000003</v>
      </c>
      <c r="L711" s="13">
        <v>10.35937045</v>
      </c>
      <c r="M711" s="13">
        <v>520.78</v>
      </c>
      <c r="N711" s="13">
        <v>21.382999999999999</v>
      </c>
    </row>
    <row r="712" spans="2:14" x14ac:dyDescent="0.25">
      <c r="B712" s="25">
        <v>705</v>
      </c>
      <c r="C712" s="8" t="s">
        <v>2169</v>
      </c>
      <c r="D712" s="8" t="s">
        <v>2170</v>
      </c>
      <c r="E712" s="8" t="s">
        <v>2171</v>
      </c>
      <c r="F712" s="8" t="s">
        <v>145</v>
      </c>
      <c r="G712" s="8" t="s">
        <v>123</v>
      </c>
      <c r="H712" s="8" t="s">
        <v>127</v>
      </c>
      <c r="I712" s="25" t="s">
        <v>125</v>
      </c>
      <c r="J712" s="8" t="s">
        <v>126</v>
      </c>
      <c r="K712" s="10">
        <v>5.976492565</v>
      </c>
      <c r="L712" s="10">
        <v>5.4151045050000004</v>
      </c>
      <c r="M712" s="10">
        <v>728.46</v>
      </c>
      <c r="N712" s="10">
        <v>3.6098499999999998</v>
      </c>
    </row>
    <row r="713" spans="2:14" x14ac:dyDescent="0.25">
      <c r="B713" s="26">
        <v>706</v>
      </c>
      <c r="C713" s="11" t="s">
        <v>2172</v>
      </c>
      <c r="D713" s="11" t="s">
        <v>2173</v>
      </c>
      <c r="E713" s="11" t="s">
        <v>2174</v>
      </c>
      <c r="F713" s="11" t="s">
        <v>145</v>
      </c>
      <c r="G713" s="11" t="s">
        <v>123</v>
      </c>
      <c r="H713" s="11" t="s">
        <v>124</v>
      </c>
      <c r="I713" s="26" t="s">
        <v>125</v>
      </c>
      <c r="J713" s="11" t="s">
        <v>126</v>
      </c>
      <c r="K713" s="13">
        <v>5.958275403</v>
      </c>
      <c r="L713" s="13">
        <v>6.6340179354999993</v>
      </c>
      <c r="M713" s="13">
        <v>663.15</v>
      </c>
      <c r="N713" s="13">
        <v>6.0061999999999998</v>
      </c>
    </row>
    <row r="714" spans="2:14" x14ac:dyDescent="0.25">
      <c r="B714" s="25">
        <v>707</v>
      </c>
      <c r="C714" s="8" t="s">
        <v>2175</v>
      </c>
      <c r="D714" s="8" t="s">
        <v>2176</v>
      </c>
      <c r="E714" s="8" t="s">
        <v>2177</v>
      </c>
      <c r="F714" s="8" t="s">
        <v>122</v>
      </c>
      <c r="G714" s="8" t="s">
        <v>307</v>
      </c>
      <c r="H714" s="8"/>
      <c r="I714" s="25" t="s">
        <v>125</v>
      </c>
      <c r="J714" s="8" t="s">
        <v>126</v>
      </c>
      <c r="K714" s="10">
        <v>5.9567334379999997</v>
      </c>
      <c r="L714" s="10">
        <v>3.9971528869999999</v>
      </c>
      <c r="M714" s="10">
        <v>1031.5</v>
      </c>
      <c r="N714" s="10">
        <v>13.78525</v>
      </c>
    </row>
    <row r="715" spans="2:14" x14ac:dyDescent="0.25">
      <c r="B715" s="26">
        <v>708</v>
      </c>
      <c r="C715" s="11" t="s">
        <v>1777</v>
      </c>
      <c r="D715" s="11" t="s">
        <v>1778</v>
      </c>
      <c r="E715" s="11" t="s">
        <v>2178</v>
      </c>
      <c r="F715" s="11" t="s">
        <v>145</v>
      </c>
      <c r="G715" s="11" t="s">
        <v>123</v>
      </c>
      <c r="H715" s="11" t="s">
        <v>127</v>
      </c>
      <c r="I715" s="26" t="s">
        <v>128</v>
      </c>
      <c r="J715" s="11" t="s">
        <v>927</v>
      </c>
      <c r="K715" s="13">
        <v>5.9527849451467603</v>
      </c>
      <c r="L715" s="13">
        <v>1.79994099131879</v>
      </c>
      <c r="M715" s="13"/>
      <c r="N715" s="13">
        <v>8.9061000000000003</v>
      </c>
    </row>
    <row r="716" spans="2:14" x14ac:dyDescent="0.25">
      <c r="B716" s="25">
        <v>709</v>
      </c>
      <c r="C716" s="8" t="s">
        <v>2179</v>
      </c>
      <c r="D716" s="8" t="s">
        <v>2180</v>
      </c>
      <c r="E716" s="8" t="s">
        <v>2181</v>
      </c>
      <c r="F716" s="8" t="s">
        <v>130</v>
      </c>
      <c r="G716" s="8" t="s">
        <v>123</v>
      </c>
      <c r="H716" s="8" t="s">
        <v>124</v>
      </c>
      <c r="I716" s="25" t="s">
        <v>128</v>
      </c>
      <c r="J716" s="8" t="s">
        <v>126</v>
      </c>
      <c r="K716" s="10">
        <v>5.951514016</v>
      </c>
      <c r="L716" s="10">
        <v>5.7434888820000003</v>
      </c>
      <c r="M716" s="10">
        <v>134.47999999999999</v>
      </c>
      <c r="N716" s="10">
        <v>20.579049999999999</v>
      </c>
    </row>
    <row r="717" spans="2:14" x14ac:dyDescent="0.25">
      <c r="B717" s="26">
        <v>710</v>
      </c>
      <c r="C717" s="11" t="s">
        <v>2182</v>
      </c>
      <c r="D717" s="11" t="s">
        <v>2183</v>
      </c>
      <c r="E717" s="11" t="s">
        <v>2184</v>
      </c>
      <c r="F717" s="11" t="s">
        <v>202</v>
      </c>
      <c r="G717" s="11" t="s">
        <v>123</v>
      </c>
      <c r="H717" s="11" t="s">
        <v>127</v>
      </c>
      <c r="I717" s="26" t="s">
        <v>125</v>
      </c>
      <c r="J717" s="11" t="s">
        <v>126</v>
      </c>
      <c r="K717" s="13">
        <v>5.9325908299999996</v>
      </c>
      <c r="L717" s="13">
        <v>8.9526981079999999</v>
      </c>
      <c r="M717" s="13">
        <v>82.43</v>
      </c>
      <c r="N717" s="13">
        <v>28.01455</v>
      </c>
    </row>
    <row r="718" spans="2:14" x14ac:dyDescent="0.25">
      <c r="B718" s="25">
        <v>711</v>
      </c>
      <c r="C718" s="8" t="s">
        <v>2185</v>
      </c>
      <c r="D718" s="8" t="s">
        <v>2186</v>
      </c>
      <c r="E718" s="8" t="s">
        <v>2187</v>
      </c>
      <c r="F718" s="8" t="s">
        <v>222</v>
      </c>
      <c r="G718" s="8" t="s">
        <v>123</v>
      </c>
      <c r="H718" s="8" t="s">
        <v>127</v>
      </c>
      <c r="I718" s="25" t="s">
        <v>128</v>
      </c>
      <c r="J718" s="8" t="s">
        <v>126</v>
      </c>
      <c r="K718" s="10">
        <v>5.9325625400000002</v>
      </c>
      <c r="L718" s="10">
        <v>5.0879460599999993</v>
      </c>
      <c r="M718" s="10">
        <v>1332.62</v>
      </c>
      <c r="N718" s="10">
        <v>8.8125</v>
      </c>
    </row>
    <row r="719" spans="2:14" x14ac:dyDescent="0.25">
      <c r="B719" s="26">
        <v>712</v>
      </c>
      <c r="C719" s="11" t="s">
        <v>2188</v>
      </c>
      <c r="D719" s="11" t="s">
        <v>2189</v>
      </c>
      <c r="E719" s="11" t="s">
        <v>2190</v>
      </c>
      <c r="F719" s="11" t="s">
        <v>145</v>
      </c>
      <c r="G719" s="11" t="s">
        <v>123</v>
      </c>
      <c r="H719" s="11" t="s">
        <v>127</v>
      </c>
      <c r="I719" s="26" t="s">
        <v>125</v>
      </c>
      <c r="J719" s="11" t="s">
        <v>126</v>
      </c>
      <c r="K719" s="13">
        <v>5.9297504400000003</v>
      </c>
      <c r="L719" s="13">
        <v>3.680618355</v>
      </c>
      <c r="M719" s="13">
        <v>141.58000000000001</v>
      </c>
      <c r="N719" s="13">
        <v>25.282499999999999</v>
      </c>
    </row>
    <row r="720" spans="2:14" x14ac:dyDescent="0.25">
      <c r="B720" s="25">
        <v>713</v>
      </c>
      <c r="C720" s="8" t="s">
        <v>2191</v>
      </c>
      <c r="D720" s="8" t="s">
        <v>2192</v>
      </c>
      <c r="E720" s="8" t="s">
        <v>2193</v>
      </c>
      <c r="F720" s="8" t="s">
        <v>122</v>
      </c>
      <c r="G720" s="8" t="s">
        <v>123</v>
      </c>
      <c r="H720" s="8" t="s">
        <v>124</v>
      </c>
      <c r="I720" s="25" t="s">
        <v>128</v>
      </c>
      <c r="J720" s="8" t="s">
        <v>126</v>
      </c>
      <c r="K720" s="10">
        <v>5.9255584380000004</v>
      </c>
      <c r="L720" s="10">
        <v>5.4898131220000002</v>
      </c>
      <c r="M720" s="10">
        <v>1755.45</v>
      </c>
      <c r="N720" s="10">
        <v>11.4224</v>
      </c>
    </row>
    <row r="721" spans="2:14" x14ac:dyDescent="0.25">
      <c r="B721" s="26">
        <v>714</v>
      </c>
      <c r="C721" s="11" t="s">
        <v>2194</v>
      </c>
      <c r="D721" s="11" t="s">
        <v>2195</v>
      </c>
      <c r="E721" s="11" t="s">
        <v>2196</v>
      </c>
      <c r="F721" s="11" t="s">
        <v>130</v>
      </c>
      <c r="G721" s="11" t="s">
        <v>123</v>
      </c>
      <c r="H721" s="11" t="s">
        <v>124</v>
      </c>
      <c r="I721" s="26" t="s">
        <v>125</v>
      </c>
      <c r="J721" s="11" t="s">
        <v>126</v>
      </c>
      <c r="K721" s="13">
        <v>5.9176721298999997</v>
      </c>
      <c r="L721" s="13">
        <v>7.2350876995000002</v>
      </c>
      <c r="M721" s="13">
        <v>149.26</v>
      </c>
      <c r="N721" s="13">
        <v>12.9956</v>
      </c>
    </row>
    <row r="722" spans="2:14" x14ac:dyDescent="0.25">
      <c r="B722" s="25">
        <v>715</v>
      </c>
      <c r="C722" s="8" t="s">
        <v>2197</v>
      </c>
      <c r="D722" s="8" t="s">
        <v>2198</v>
      </c>
      <c r="E722" s="8" t="s">
        <v>2199</v>
      </c>
      <c r="F722" s="8" t="s">
        <v>212</v>
      </c>
      <c r="G722" s="8" t="s">
        <v>123</v>
      </c>
      <c r="H722" s="8" t="s">
        <v>124</v>
      </c>
      <c r="I722" s="25" t="s">
        <v>128</v>
      </c>
      <c r="J722" s="8" t="s">
        <v>126</v>
      </c>
      <c r="K722" s="10">
        <v>5.914605978</v>
      </c>
      <c r="L722" s="10">
        <v>2.1255937839999999</v>
      </c>
      <c r="M722" s="10">
        <v>239.41</v>
      </c>
      <c r="N722" s="10">
        <v>9.7418999999999993</v>
      </c>
    </row>
    <row r="723" spans="2:14" x14ac:dyDescent="0.25">
      <c r="B723" s="26">
        <v>716</v>
      </c>
      <c r="C723" s="11" t="s">
        <v>2200</v>
      </c>
      <c r="D723" s="11" t="s">
        <v>2201</v>
      </c>
      <c r="E723" s="11" t="s">
        <v>2202</v>
      </c>
      <c r="F723" s="11" t="s">
        <v>130</v>
      </c>
      <c r="G723" s="11" t="s">
        <v>123</v>
      </c>
      <c r="H723" s="11" t="s">
        <v>131</v>
      </c>
      <c r="I723" s="26" t="s">
        <v>125</v>
      </c>
      <c r="J723" s="11" t="s">
        <v>126</v>
      </c>
      <c r="K723" s="13">
        <v>5.9130704439999997</v>
      </c>
      <c r="L723" s="13">
        <v>13.251492748</v>
      </c>
      <c r="M723" s="13">
        <v>567.35</v>
      </c>
      <c r="N723" s="13">
        <v>18.819099999999999</v>
      </c>
    </row>
    <row r="724" spans="2:14" x14ac:dyDescent="0.25">
      <c r="B724" s="25">
        <v>717</v>
      </c>
      <c r="C724" s="8" t="s">
        <v>2203</v>
      </c>
      <c r="D724" s="8" t="s">
        <v>2204</v>
      </c>
      <c r="E724" s="8" t="s">
        <v>2205</v>
      </c>
      <c r="F724" s="8" t="s">
        <v>122</v>
      </c>
      <c r="G724" s="8" t="s">
        <v>123</v>
      </c>
      <c r="H724" s="8" t="s">
        <v>127</v>
      </c>
      <c r="I724" s="25" t="s">
        <v>125</v>
      </c>
      <c r="J724" s="8" t="s">
        <v>126</v>
      </c>
      <c r="K724" s="10">
        <v>5.8750500060000004</v>
      </c>
      <c r="L724" s="10">
        <v>7.6633663729999997</v>
      </c>
      <c r="M724" s="10">
        <v>257.23</v>
      </c>
      <c r="N724" s="10">
        <v>52.355800000000002</v>
      </c>
    </row>
    <row r="725" spans="2:14" x14ac:dyDescent="0.25">
      <c r="B725" s="26">
        <v>718</v>
      </c>
      <c r="C725" s="11" t="s">
        <v>2206</v>
      </c>
      <c r="D725" s="11" t="s">
        <v>2207</v>
      </c>
      <c r="E725" s="11" t="s">
        <v>2208</v>
      </c>
      <c r="F725" s="11" t="s">
        <v>130</v>
      </c>
      <c r="G725" s="11" t="s">
        <v>123</v>
      </c>
      <c r="H725" s="11" t="s">
        <v>127</v>
      </c>
      <c r="I725" s="26" t="s">
        <v>128</v>
      </c>
      <c r="J725" s="11" t="s">
        <v>126</v>
      </c>
      <c r="K725" s="13">
        <v>5.8706318690000003</v>
      </c>
      <c r="L725" s="13">
        <v>9.201854255999999</v>
      </c>
      <c r="M725" s="13">
        <v>583.98</v>
      </c>
      <c r="N725" s="13">
        <v>14.18295</v>
      </c>
    </row>
    <row r="726" spans="2:14" x14ac:dyDescent="0.25">
      <c r="B726" s="25">
        <v>719</v>
      </c>
      <c r="C726" s="8" t="s">
        <v>2209</v>
      </c>
      <c r="D726" s="8" t="s">
        <v>2210</v>
      </c>
      <c r="E726" s="8" t="s">
        <v>2211</v>
      </c>
      <c r="F726" s="8" t="s">
        <v>122</v>
      </c>
      <c r="G726" s="8" t="s">
        <v>123</v>
      </c>
      <c r="H726" s="8" t="s">
        <v>124</v>
      </c>
      <c r="I726" s="25" t="s">
        <v>125</v>
      </c>
      <c r="J726" s="8" t="s">
        <v>126</v>
      </c>
      <c r="K726" s="10">
        <v>5.8694799299999998</v>
      </c>
      <c r="L726" s="10">
        <v>3.8148522749999998</v>
      </c>
      <c r="M726" s="10">
        <v>396.7</v>
      </c>
      <c r="N726" s="10">
        <v>26.6859</v>
      </c>
    </row>
    <row r="727" spans="2:14" x14ac:dyDescent="0.25">
      <c r="B727" s="26">
        <v>720</v>
      </c>
      <c r="C727" s="11" t="s">
        <v>2212</v>
      </c>
      <c r="D727" s="11" t="s">
        <v>2213</v>
      </c>
      <c r="E727" s="11" t="s">
        <v>2214</v>
      </c>
      <c r="F727" s="11" t="s">
        <v>145</v>
      </c>
      <c r="G727" s="11" t="s">
        <v>123</v>
      </c>
      <c r="H727" s="11" t="s">
        <v>127</v>
      </c>
      <c r="I727" s="26" t="s">
        <v>125</v>
      </c>
      <c r="J727" s="11" t="s">
        <v>126</v>
      </c>
      <c r="K727" s="13">
        <v>5.8308310350000001</v>
      </c>
      <c r="L727" s="13">
        <v>7.3037588400000004</v>
      </c>
      <c r="M727" s="13">
        <v>594.23</v>
      </c>
      <c r="N727" s="13">
        <v>18.549399999999999</v>
      </c>
    </row>
    <row r="728" spans="2:14" x14ac:dyDescent="0.25">
      <c r="B728" s="25">
        <v>721</v>
      </c>
      <c r="C728" s="8" t="s">
        <v>2215</v>
      </c>
      <c r="D728" s="8" t="s">
        <v>2216</v>
      </c>
      <c r="E728" s="8" t="s">
        <v>2217</v>
      </c>
      <c r="F728" s="8" t="s">
        <v>129</v>
      </c>
      <c r="G728" s="8" t="s">
        <v>123</v>
      </c>
      <c r="H728" s="8" t="s">
        <v>127</v>
      </c>
      <c r="I728" s="25" t="s">
        <v>128</v>
      </c>
      <c r="J728" s="8" t="s">
        <v>126</v>
      </c>
      <c r="K728" s="10">
        <v>5.8198380900000002</v>
      </c>
      <c r="L728" s="10">
        <v>3.3406550899999998</v>
      </c>
      <c r="M728" s="10">
        <v>4642.01</v>
      </c>
      <c r="N728" s="10">
        <v>9.6390499999999992</v>
      </c>
    </row>
    <row r="729" spans="2:14" x14ac:dyDescent="0.25">
      <c r="B729" s="26">
        <v>722</v>
      </c>
      <c r="C729" s="11" t="s">
        <v>2218</v>
      </c>
      <c r="D729" s="11" t="s">
        <v>2219</v>
      </c>
      <c r="E729" s="11" t="s">
        <v>2220</v>
      </c>
      <c r="F729" s="11" t="s">
        <v>212</v>
      </c>
      <c r="G729" s="11" t="s">
        <v>123</v>
      </c>
      <c r="H729" s="11" t="s">
        <v>127</v>
      </c>
      <c r="I729" s="26" t="s">
        <v>125</v>
      </c>
      <c r="J729" s="11" t="s">
        <v>126</v>
      </c>
      <c r="K729" s="13">
        <v>5.7960857699999986</v>
      </c>
      <c r="L729" s="13">
        <v>11.057293100000001</v>
      </c>
      <c r="M729" s="13">
        <v>219.34</v>
      </c>
      <c r="N729" s="13">
        <v>19.346</v>
      </c>
    </row>
    <row r="730" spans="2:14" x14ac:dyDescent="0.25">
      <c r="B730" s="25">
        <v>723</v>
      </c>
      <c r="C730" s="8" t="s">
        <v>2221</v>
      </c>
      <c r="D730" s="8" t="s">
        <v>2222</v>
      </c>
      <c r="E730" s="8" t="s">
        <v>2223</v>
      </c>
      <c r="F730" s="8" t="s">
        <v>122</v>
      </c>
      <c r="G730" s="8" t="s">
        <v>123</v>
      </c>
      <c r="H730" s="8" t="s">
        <v>124</v>
      </c>
      <c r="I730" s="25" t="s">
        <v>128</v>
      </c>
      <c r="J730" s="8" t="s">
        <v>126</v>
      </c>
      <c r="K730" s="10">
        <v>5.7856588999999996</v>
      </c>
      <c r="L730" s="10">
        <v>6.1975946349999997</v>
      </c>
      <c r="M730" s="10">
        <v>237.44</v>
      </c>
      <c r="N730" s="10">
        <v>6.7881499999999999</v>
      </c>
    </row>
    <row r="731" spans="2:14" x14ac:dyDescent="0.25">
      <c r="B731" s="26">
        <v>724</v>
      </c>
      <c r="C731" s="11" t="s">
        <v>2224</v>
      </c>
      <c r="D731" s="11" t="s">
        <v>2225</v>
      </c>
      <c r="E731" s="11" t="s">
        <v>2226</v>
      </c>
      <c r="F731" s="11" t="s">
        <v>122</v>
      </c>
      <c r="G731" s="11" t="s">
        <v>123</v>
      </c>
      <c r="H731" s="11" t="s">
        <v>127</v>
      </c>
      <c r="I731" s="26" t="s">
        <v>125</v>
      </c>
      <c r="J731" s="11" t="s">
        <v>126</v>
      </c>
      <c r="K731" s="13">
        <v>5.7653983260000006</v>
      </c>
      <c r="L731" s="13">
        <v>5.070168518</v>
      </c>
      <c r="M731" s="13">
        <v>624.78</v>
      </c>
      <c r="N731" s="13">
        <v>18.001999999999999</v>
      </c>
    </row>
    <row r="732" spans="2:14" x14ac:dyDescent="0.25">
      <c r="B732" s="25">
        <v>725</v>
      </c>
      <c r="C732" s="8" t="s">
        <v>2227</v>
      </c>
      <c r="D732" s="8" t="s">
        <v>2228</v>
      </c>
      <c r="E732" s="8" t="s">
        <v>2229</v>
      </c>
      <c r="F732" s="8" t="s">
        <v>130</v>
      </c>
      <c r="G732" s="8" t="s">
        <v>123</v>
      </c>
      <c r="H732" s="8" t="s">
        <v>124</v>
      </c>
      <c r="I732" s="25" t="s">
        <v>125</v>
      </c>
      <c r="J732" s="8" t="s">
        <v>126</v>
      </c>
      <c r="K732" s="10">
        <v>5.7602318399999994</v>
      </c>
      <c r="L732" s="10">
        <v>5.6058588299999998</v>
      </c>
      <c r="M732" s="10">
        <v>415.26</v>
      </c>
      <c r="N732" s="10">
        <v>4.5702499999999997</v>
      </c>
    </row>
    <row r="733" spans="2:14" x14ac:dyDescent="0.25">
      <c r="B733" s="26">
        <v>726</v>
      </c>
      <c r="C733" s="11" t="s">
        <v>2230</v>
      </c>
      <c r="D733" s="11" t="s">
        <v>2231</v>
      </c>
      <c r="E733" s="11" t="s">
        <v>2232</v>
      </c>
      <c r="F733" s="11" t="s">
        <v>145</v>
      </c>
      <c r="G733" s="11" t="s">
        <v>123</v>
      </c>
      <c r="H733" s="11" t="s">
        <v>131</v>
      </c>
      <c r="I733" s="26" t="s">
        <v>125</v>
      </c>
      <c r="J733" s="11" t="s">
        <v>126</v>
      </c>
      <c r="K733" s="13">
        <v>5.7472618039999999</v>
      </c>
      <c r="L733" s="13">
        <v>13.535022158</v>
      </c>
      <c r="M733" s="13">
        <v>297.52</v>
      </c>
      <c r="N733" s="13">
        <v>17.634150000000002</v>
      </c>
    </row>
    <row r="734" spans="2:14" x14ac:dyDescent="0.25">
      <c r="B734" s="25">
        <v>727</v>
      </c>
      <c r="C734" s="8" t="s">
        <v>2233</v>
      </c>
      <c r="D734" s="8" t="s">
        <v>2234</v>
      </c>
      <c r="E734" s="8" t="s">
        <v>2235</v>
      </c>
      <c r="F734" s="8" t="s">
        <v>130</v>
      </c>
      <c r="G734" s="8" t="s">
        <v>123</v>
      </c>
      <c r="H734" s="8" t="s">
        <v>127</v>
      </c>
      <c r="I734" s="25" t="s">
        <v>125</v>
      </c>
      <c r="J734" s="8" t="s">
        <v>126</v>
      </c>
      <c r="K734" s="10">
        <v>5.7427090199999986</v>
      </c>
      <c r="L734" s="10">
        <v>6.29119604</v>
      </c>
      <c r="M734" s="10">
        <v>53.42</v>
      </c>
      <c r="N734" s="10">
        <v>16.499849999999999</v>
      </c>
    </row>
    <row r="735" spans="2:14" x14ac:dyDescent="0.25">
      <c r="B735" s="26">
        <v>728</v>
      </c>
      <c r="C735" s="11" t="s">
        <v>2236</v>
      </c>
      <c r="D735" s="11" t="s">
        <v>2237</v>
      </c>
      <c r="E735" s="11" t="s">
        <v>2238</v>
      </c>
      <c r="F735" s="11" t="s">
        <v>189</v>
      </c>
      <c r="G735" s="11" t="s">
        <v>123</v>
      </c>
      <c r="H735" s="11" t="s">
        <v>131</v>
      </c>
      <c r="I735" s="26" t="s">
        <v>125</v>
      </c>
      <c r="J735" s="11" t="s">
        <v>126</v>
      </c>
      <c r="K735" s="13">
        <v>5.7382317860000001</v>
      </c>
      <c r="L735" s="13">
        <v>4.9503753039999996</v>
      </c>
      <c r="M735" s="13">
        <v>142.63999999999999</v>
      </c>
      <c r="N735" s="13">
        <v>72.341499999999996</v>
      </c>
    </row>
    <row r="736" spans="2:14" x14ac:dyDescent="0.25">
      <c r="B736" s="25">
        <v>729</v>
      </c>
      <c r="C736" s="8" t="s">
        <v>2239</v>
      </c>
      <c r="D736" s="8" t="s">
        <v>2240</v>
      </c>
      <c r="E736" s="8" t="s">
        <v>2241</v>
      </c>
      <c r="F736" s="8" t="s">
        <v>122</v>
      </c>
      <c r="G736" s="8" t="s">
        <v>123</v>
      </c>
      <c r="H736" s="8" t="s">
        <v>124</v>
      </c>
      <c r="I736" s="25" t="s">
        <v>128</v>
      </c>
      <c r="J736" s="8" t="s">
        <v>126</v>
      </c>
      <c r="K736" s="10">
        <v>5.7170337050000004</v>
      </c>
      <c r="L736" s="10">
        <v>9.2674976999999998</v>
      </c>
      <c r="M736" s="10">
        <v>846.61</v>
      </c>
      <c r="N736" s="10">
        <v>16.070799999999998</v>
      </c>
    </row>
    <row r="737" spans="2:14" x14ac:dyDescent="0.25">
      <c r="B737" s="26">
        <v>730</v>
      </c>
      <c r="C737" s="11" t="s">
        <v>2242</v>
      </c>
      <c r="D737" s="11" t="s">
        <v>2243</v>
      </c>
      <c r="E737" s="11" t="s">
        <v>2244</v>
      </c>
      <c r="F737" s="11" t="s">
        <v>278</v>
      </c>
      <c r="G737" s="11" t="s">
        <v>123</v>
      </c>
      <c r="H737" s="11" t="s">
        <v>127</v>
      </c>
      <c r="I737" s="26" t="s">
        <v>128</v>
      </c>
      <c r="J737" s="11" t="s">
        <v>126</v>
      </c>
      <c r="K737" s="13">
        <v>5.6849409119999992</v>
      </c>
      <c r="L737" s="13">
        <v>13.822890146000001</v>
      </c>
      <c r="M737" s="13">
        <v>7274.42</v>
      </c>
      <c r="N737" s="13">
        <v>5.6242000000000001</v>
      </c>
    </row>
    <row r="738" spans="2:14" x14ac:dyDescent="0.25">
      <c r="B738" s="25">
        <v>731</v>
      </c>
      <c r="C738" s="8" t="s">
        <v>2245</v>
      </c>
      <c r="D738" s="8" t="s">
        <v>2246</v>
      </c>
      <c r="E738" s="8" t="s">
        <v>2247</v>
      </c>
      <c r="F738" s="8" t="s">
        <v>222</v>
      </c>
      <c r="G738" s="8" t="s">
        <v>123</v>
      </c>
      <c r="H738" s="8" t="s">
        <v>127</v>
      </c>
      <c r="I738" s="25" t="s">
        <v>125</v>
      </c>
      <c r="J738" s="8" t="s">
        <v>126</v>
      </c>
      <c r="K738" s="10">
        <v>5.6812791259999997</v>
      </c>
      <c r="L738" s="10">
        <v>5.5914589100000001</v>
      </c>
      <c r="M738" s="10">
        <v>112.61</v>
      </c>
      <c r="N738" s="10">
        <v>22.345549999999999</v>
      </c>
    </row>
    <row r="739" spans="2:14" x14ac:dyDescent="0.25">
      <c r="B739" s="26">
        <v>732</v>
      </c>
      <c r="C739" s="11" t="s">
        <v>2248</v>
      </c>
      <c r="D739" s="11" t="s">
        <v>2249</v>
      </c>
      <c r="E739" s="11" t="s">
        <v>2250</v>
      </c>
      <c r="F739" s="11" t="s">
        <v>212</v>
      </c>
      <c r="G739" s="11" t="s">
        <v>123</v>
      </c>
      <c r="H739" s="11" t="s">
        <v>127</v>
      </c>
      <c r="I739" s="26" t="s">
        <v>125</v>
      </c>
      <c r="J739" s="11" t="s">
        <v>126</v>
      </c>
      <c r="K739" s="13">
        <v>5.6684413200000003</v>
      </c>
      <c r="L739" s="13">
        <v>5.1952996200000001</v>
      </c>
      <c r="M739" s="13">
        <v>668.9</v>
      </c>
      <c r="N739" s="13">
        <v>12.841749999999999</v>
      </c>
    </row>
    <row r="740" spans="2:14" x14ac:dyDescent="0.25">
      <c r="B740" s="25">
        <v>733</v>
      </c>
      <c r="C740" s="8" t="s">
        <v>2251</v>
      </c>
      <c r="D740" s="8" t="s">
        <v>2252</v>
      </c>
      <c r="E740" s="8" t="s">
        <v>2253</v>
      </c>
      <c r="F740" s="8" t="s">
        <v>294</v>
      </c>
      <c r="G740" s="8" t="s">
        <v>123</v>
      </c>
      <c r="H740" s="8" t="s">
        <v>127</v>
      </c>
      <c r="I740" s="25" t="s">
        <v>125</v>
      </c>
      <c r="J740" s="8" t="s">
        <v>126</v>
      </c>
      <c r="K740" s="10">
        <v>5.6388618299999997</v>
      </c>
      <c r="L740" s="10">
        <v>5.0279956800000001</v>
      </c>
      <c r="M740" s="10">
        <v>2836.7</v>
      </c>
      <c r="N740" s="10">
        <v>8.6187500000000004</v>
      </c>
    </row>
    <row r="741" spans="2:14" x14ac:dyDescent="0.25">
      <c r="B741" s="26">
        <v>734</v>
      </c>
      <c r="C741" s="11" t="s">
        <v>2254</v>
      </c>
      <c r="D741" s="11" t="s">
        <v>2255</v>
      </c>
      <c r="E741" s="11" t="s">
        <v>2256</v>
      </c>
      <c r="F741" s="11" t="s">
        <v>130</v>
      </c>
      <c r="G741" s="11" t="s">
        <v>123</v>
      </c>
      <c r="H741" s="11" t="s">
        <v>127</v>
      </c>
      <c r="I741" s="26" t="s">
        <v>125</v>
      </c>
      <c r="J741" s="11" t="s">
        <v>126</v>
      </c>
      <c r="K741" s="13">
        <v>5.6236114300000004</v>
      </c>
      <c r="L741" s="13">
        <v>5.5972660799999998</v>
      </c>
      <c r="M741" s="13">
        <v>325.61</v>
      </c>
      <c r="N741" s="13">
        <v>19.652550000000002</v>
      </c>
    </row>
    <row r="742" spans="2:14" x14ac:dyDescent="0.25">
      <c r="B742" s="25">
        <v>735</v>
      </c>
      <c r="C742" s="8" t="s">
        <v>2257</v>
      </c>
      <c r="D742" s="8" t="s">
        <v>2258</v>
      </c>
      <c r="E742" s="8" t="s">
        <v>2259</v>
      </c>
      <c r="F742" s="8" t="s">
        <v>189</v>
      </c>
      <c r="G742" s="8" t="s">
        <v>123</v>
      </c>
      <c r="H742" s="8" t="s">
        <v>127</v>
      </c>
      <c r="I742" s="25" t="s">
        <v>128</v>
      </c>
      <c r="J742" s="8" t="s">
        <v>126</v>
      </c>
      <c r="K742" s="10">
        <v>5.6113273699999997</v>
      </c>
      <c r="L742" s="10">
        <v>4.3134020099999999</v>
      </c>
      <c r="M742" s="10">
        <v>707.01</v>
      </c>
      <c r="N742" s="10">
        <v>17.625150000000001</v>
      </c>
    </row>
    <row r="743" spans="2:14" x14ac:dyDescent="0.25">
      <c r="B743" s="26">
        <v>736</v>
      </c>
      <c r="C743" s="11" t="s">
        <v>2260</v>
      </c>
      <c r="D743" s="11" t="s">
        <v>2261</v>
      </c>
      <c r="E743" s="11" t="s">
        <v>2262</v>
      </c>
      <c r="F743" s="11" t="s">
        <v>294</v>
      </c>
      <c r="G743" s="11" t="s">
        <v>123</v>
      </c>
      <c r="H743" s="11" t="s">
        <v>127</v>
      </c>
      <c r="I743" s="26" t="s">
        <v>125</v>
      </c>
      <c r="J743" s="11" t="s">
        <v>126</v>
      </c>
      <c r="K743" s="13">
        <v>5.6054159400000003</v>
      </c>
      <c r="L743" s="13">
        <v>10.40083409</v>
      </c>
      <c r="M743" s="13">
        <v>602.54999999999995</v>
      </c>
      <c r="N743" s="13">
        <v>11.89475</v>
      </c>
    </row>
    <row r="744" spans="2:14" x14ac:dyDescent="0.25">
      <c r="B744" s="25">
        <v>737</v>
      </c>
      <c r="C744" s="8" t="s">
        <v>2263</v>
      </c>
      <c r="D744" s="8" t="s">
        <v>2264</v>
      </c>
      <c r="E744" s="8" t="s">
        <v>2265</v>
      </c>
      <c r="F744" s="8" t="s">
        <v>145</v>
      </c>
      <c r="G744" s="8" t="s">
        <v>123</v>
      </c>
      <c r="H744" s="8" t="s">
        <v>131</v>
      </c>
      <c r="I744" s="25" t="s">
        <v>125</v>
      </c>
      <c r="J744" s="8" t="s">
        <v>126</v>
      </c>
      <c r="K744" s="10">
        <v>5.5717332000000006</v>
      </c>
      <c r="L744" s="10">
        <v>5.1906431</v>
      </c>
      <c r="M744" s="10">
        <v>115.11</v>
      </c>
      <c r="N744" s="10">
        <v>10.6305</v>
      </c>
    </row>
    <row r="745" spans="2:14" x14ac:dyDescent="0.25">
      <c r="B745" s="26">
        <v>738</v>
      </c>
      <c r="C745" s="11" t="s">
        <v>2266</v>
      </c>
      <c r="D745" s="11" t="s">
        <v>2267</v>
      </c>
      <c r="E745" s="11" t="s">
        <v>2268</v>
      </c>
      <c r="F745" s="11" t="s">
        <v>122</v>
      </c>
      <c r="G745" s="11" t="s">
        <v>123</v>
      </c>
      <c r="H745" s="11" t="s">
        <v>124</v>
      </c>
      <c r="I745" s="26" t="s">
        <v>125</v>
      </c>
      <c r="J745" s="11" t="s">
        <v>126</v>
      </c>
      <c r="K745" s="13">
        <v>5.5224374493999999</v>
      </c>
      <c r="L745" s="13">
        <v>2.9157218128000002</v>
      </c>
      <c r="M745" s="13">
        <v>54.46</v>
      </c>
      <c r="N745" s="13">
        <v>12.14335</v>
      </c>
    </row>
    <row r="746" spans="2:14" x14ac:dyDescent="0.25">
      <c r="B746" s="25">
        <v>739</v>
      </c>
      <c r="C746" s="8" t="s">
        <v>2269</v>
      </c>
      <c r="D746" s="8" t="s">
        <v>2270</v>
      </c>
      <c r="E746" s="8" t="s">
        <v>2271</v>
      </c>
      <c r="F746" s="8" t="s">
        <v>212</v>
      </c>
      <c r="G746" s="8" t="s">
        <v>123</v>
      </c>
      <c r="H746" s="8" t="s">
        <v>127</v>
      </c>
      <c r="I746" s="25" t="s">
        <v>125</v>
      </c>
      <c r="J746" s="8" t="s">
        <v>126</v>
      </c>
      <c r="K746" s="10">
        <v>5.5010477800000004</v>
      </c>
      <c r="L746" s="10">
        <v>3.4151895400000001</v>
      </c>
      <c r="M746" s="10">
        <v>105.63</v>
      </c>
      <c r="N746" s="10">
        <v>15.818300000000001</v>
      </c>
    </row>
    <row r="747" spans="2:14" x14ac:dyDescent="0.25">
      <c r="B747" s="26">
        <v>740</v>
      </c>
      <c r="C747" s="11" t="s">
        <v>2272</v>
      </c>
      <c r="D747" s="11" t="s">
        <v>2273</v>
      </c>
      <c r="E747" s="11" t="s">
        <v>2274</v>
      </c>
      <c r="F747" s="11" t="s">
        <v>145</v>
      </c>
      <c r="G747" s="11" t="s">
        <v>123</v>
      </c>
      <c r="H747" s="11" t="s">
        <v>127</v>
      </c>
      <c r="I747" s="26" t="s">
        <v>125</v>
      </c>
      <c r="J747" s="11" t="s">
        <v>126</v>
      </c>
      <c r="K747" s="13">
        <v>5.4810024620000002</v>
      </c>
      <c r="L747" s="13">
        <v>3.2111736139999998</v>
      </c>
      <c r="M747" s="13">
        <v>53.23</v>
      </c>
      <c r="N747" s="13">
        <v>21.642600000000002</v>
      </c>
    </row>
    <row r="748" spans="2:14" x14ac:dyDescent="0.25">
      <c r="B748" s="25">
        <v>741</v>
      </c>
      <c r="C748" s="8" t="s">
        <v>2275</v>
      </c>
      <c r="D748" s="8" t="s">
        <v>2276</v>
      </c>
      <c r="E748" s="8" t="s">
        <v>2277</v>
      </c>
      <c r="F748" s="8" t="s">
        <v>130</v>
      </c>
      <c r="G748" s="8" t="s">
        <v>123</v>
      </c>
      <c r="H748" s="8" t="s">
        <v>127</v>
      </c>
      <c r="I748" s="25" t="s">
        <v>128</v>
      </c>
      <c r="J748" s="8" t="s">
        <v>126</v>
      </c>
      <c r="K748" s="10">
        <v>5.4544843200000006</v>
      </c>
      <c r="L748" s="10">
        <v>6.0344832000000004</v>
      </c>
      <c r="M748" s="10">
        <v>111.24</v>
      </c>
      <c r="N748" s="10">
        <v>10.064500000000001</v>
      </c>
    </row>
    <row r="749" spans="2:14" x14ac:dyDescent="0.25">
      <c r="B749" s="26">
        <v>742</v>
      </c>
      <c r="C749" s="11" t="s">
        <v>2278</v>
      </c>
      <c r="D749" s="11" t="s">
        <v>2279</v>
      </c>
      <c r="E749" s="11" t="s">
        <v>2280</v>
      </c>
      <c r="F749" s="11" t="s">
        <v>967</v>
      </c>
      <c r="G749" s="11" t="s">
        <v>123</v>
      </c>
      <c r="H749" s="11" t="s">
        <v>131</v>
      </c>
      <c r="I749" s="26" t="s">
        <v>125</v>
      </c>
      <c r="J749" s="11" t="s">
        <v>126</v>
      </c>
      <c r="K749" s="13">
        <v>5.4497402680000002</v>
      </c>
      <c r="L749" s="13">
        <v>8.4746730780000004</v>
      </c>
      <c r="M749" s="13">
        <v>1259.67</v>
      </c>
      <c r="N749" s="13">
        <v>5.8967000000000001</v>
      </c>
    </row>
    <row r="750" spans="2:14" x14ac:dyDescent="0.25">
      <c r="B750" s="25">
        <v>743</v>
      </c>
      <c r="C750" s="8" t="s">
        <v>725</v>
      </c>
      <c r="D750" s="8" t="s">
        <v>726</v>
      </c>
      <c r="E750" s="8" t="s">
        <v>2281</v>
      </c>
      <c r="F750" s="8" t="s">
        <v>145</v>
      </c>
      <c r="G750" s="8" t="s">
        <v>123</v>
      </c>
      <c r="H750" s="8" t="s">
        <v>127</v>
      </c>
      <c r="I750" s="25" t="s">
        <v>125</v>
      </c>
      <c r="J750" s="8" t="s">
        <v>927</v>
      </c>
      <c r="K750" s="10">
        <v>5.4430294075862502</v>
      </c>
      <c r="L750" s="10">
        <v>4.1509714297390401</v>
      </c>
      <c r="M750" s="10"/>
      <c r="N750" s="10">
        <v>13.063750000000001</v>
      </c>
    </row>
    <row r="751" spans="2:14" x14ac:dyDescent="0.25">
      <c r="B751" s="26">
        <v>744</v>
      </c>
      <c r="C751" s="11" t="s">
        <v>2282</v>
      </c>
      <c r="D751" s="11" t="s">
        <v>2283</v>
      </c>
      <c r="E751" s="11" t="s">
        <v>2284</v>
      </c>
      <c r="F751" s="11" t="s">
        <v>129</v>
      </c>
      <c r="G751" s="11" t="s">
        <v>123</v>
      </c>
      <c r="H751" s="11" t="s">
        <v>124</v>
      </c>
      <c r="I751" s="26" t="s">
        <v>125</v>
      </c>
      <c r="J751" s="11" t="s">
        <v>126</v>
      </c>
      <c r="K751" s="13">
        <v>5.4388109419999999</v>
      </c>
      <c r="L751" s="13">
        <v>7.1034904000000001</v>
      </c>
      <c r="M751" s="13">
        <v>699.87</v>
      </c>
      <c r="N751" s="13">
        <v>16.887599999999999</v>
      </c>
    </row>
    <row r="752" spans="2:14" x14ac:dyDescent="0.25">
      <c r="B752" s="25">
        <v>745</v>
      </c>
      <c r="C752" s="8" t="s">
        <v>1078</v>
      </c>
      <c r="D752" s="8" t="s">
        <v>1079</v>
      </c>
      <c r="E752" s="8" t="s">
        <v>2285</v>
      </c>
      <c r="F752" s="8" t="s">
        <v>145</v>
      </c>
      <c r="G752" s="8" t="s">
        <v>123</v>
      </c>
      <c r="H752" s="8" t="s">
        <v>127</v>
      </c>
      <c r="I752" s="25" t="s">
        <v>125</v>
      </c>
      <c r="J752" s="8" t="s">
        <v>126</v>
      </c>
      <c r="K752" s="10">
        <v>5.4218470500000002</v>
      </c>
      <c r="L752" s="10">
        <v>1.98427625</v>
      </c>
      <c r="M752" s="10">
        <v>670.2</v>
      </c>
      <c r="N752" s="10">
        <v>20.525449999999999</v>
      </c>
    </row>
    <row r="753" spans="2:14" x14ac:dyDescent="0.25">
      <c r="B753" s="26">
        <v>746</v>
      </c>
      <c r="C753" s="11" t="s">
        <v>2286</v>
      </c>
      <c r="D753" s="11" t="s">
        <v>2287</v>
      </c>
      <c r="E753" s="11" t="s">
        <v>2288</v>
      </c>
      <c r="F753" s="11" t="s">
        <v>122</v>
      </c>
      <c r="G753" s="11" t="s">
        <v>123</v>
      </c>
      <c r="H753" s="11" t="s">
        <v>124</v>
      </c>
      <c r="I753" s="26" t="s">
        <v>128</v>
      </c>
      <c r="J753" s="11" t="s">
        <v>126</v>
      </c>
      <c r="K753" s="13">
        <v>5.4202908540000001</v>
      </c>
      <c r="L753" s="13">
        <v>2.8424974860000001</v>
      </c>
      <c r="M753" s="13">
        <v>886.53</v>
      </c>
      <c r="N753" s="13">
        <v>14.2395</v>
      </c>
    </row>
    <row r="754" spans="2:14" x14ac:dyDescent="0.25">
      <c r="B754" s="25">
        <v>747</v>
      </c>
      <c r="C754" s="8" t="s">
        <v>2289</v>
      </c>
      <c r="D754" s="8" t="s">
        <v>2290</v>
      </c>
      <c r="E754" s="8" t="s">
        <v>2291</v>
      </c>
      <c r="F754" s="8" t="s">
        <v>130</v>
      </c>
      <c r="G754" s="8" t="s">
        <v>123</v>
      </c>
      <c r="H754" s="8" t="s">
        <v>127</v>
      </c>
      <c r="I754" s="25" t="s">
        <v>125</v>
      </c>
      <c r="J754" s="8" t="s">
        <v>126</v>
      </c>
      <c r="K754" s="10">
        <v>5.4150499999999999</v>
      </c>
      <c r="L754" s="10">
        <v>5.0060156999999998</v>
      </c>
      <c r="M754" s="10">
        <v>192.14</v>
      </c>
      <c r="N754" s="10">
        <v>21.065249999999999</v>
      </c>
    </row>
    <row r="755" spans="2:14" x14ac:dyDescent="0.25">
      <c r="B755" s="26">
        <v>748</v>
      </c>
      <c r="C755" s="11" t="s">
        <v>2292</v>
      </c>
      <c r="D755" s="11" t="s">
        <v>2293</v>
      </c>
      <c r="E755" s="11" t="s">
        <v>2294</v>
      </c>
      <c r="F755" s="11" t="s">
        <v>202</v>
      </c>
      <c r="G755" s="11" t="s">
        <v>123</v>
      </c>
      <c r="H755" s="11" t="s">
        <v>127</v>
      </c>
      <c r="I755" s="26" t="s">
        <v>125</v>
      </c>
      <c r="J755" s="11" t="s">
        <v>126</v>
      </c>
      <c r="K755" s="13">
        <v>5.409614768</v>
      </c>
      <c r="L755" s="13">
        <v>6.9201985779999999</v>
      </c>
      <c r="M755" s="13">
        <v>61.91</v>
      </c>
      <c r="N755" s="13">
        <v>75.967550000000003</v>
      </c>
    </row>
    <row r="756" spans="2:14" x14ac:dyDescent="0.25">
      <c r="B756" s="25">
        <v>749</v>
      </c>
      <c r="C756" s="8" t="s">
        <v>2295</v>
      </c>
      <c r="D756" s="8" t="s">
        <v>2296</v>
      </c>
      <c r="E756" s="8" t="s">
        <v>2297</v>
      </c>
      <c r="F756" s="8" t="s">
        <v>122</v>
      </c>
      <c r="G756" s="8" t="s">
        <v>123</v>
      </c>
      <c r="H756" s="8" t="s">
        <v>124</v>
      </c>
      <c r="I756" s="25" t="s">
        <v>128</v>
      </c>
      <c r="J756" s="8" t="s">
        <v>126</v>
      </c>
      <c r="K756" s="10">
        <v>5.4027229749999996</v>
      </c>
      <c r="L756" s="10">
        <v>5.4813157400000003</v>
      </c>
      <c r="M756" s="10">
        <v>176.5</v>
      </c>
      <c r="N756" s="10">
        <v>8.9305500000000002</v>
      </c>
    </row>
    <row r="757" spans="2:14" x14ac:dyDescent="0.25">
      <c r="B757" s="26">
        <v>750</v>
      </c>
      <c r="C757" s="11" t="s">
        <v>2298</v>
      </c>
      <c r="D757" s="11" t="s">
        <v>2299</v>
      </c>
      <c r="E757" s="11" t="s">
        <v>2300</v>
      </c>
      <c r="F757" s="11" t="s">
        <v>212</v>
      </c>
      <c r="G757" s="11" t="s">
        <v>123</v>
      </c>
      <c r="H757" s="11" t="s">
        <v>124</v>
      </c>
      <c r="I757" s="26" t="s">
        <v>128</v>
      </c>
      <c r="J757" s="11" t="s">
        <v>126</v>
      </c>
      <c r="K757" s="13">
        <v>5.3971567189999998</v>
      </c>
      <c r="L757" s="13">
        <v>4.8214813239999996</v>
      </c>
      <c r="M757" s="13">
        <v>604.01</v>
      </c>
      <c r="N757" s="13">
        <v>10.58675</v>
      </c>
    </row>
    <row r="758" spans="2:14" x14ac:dyDescent="0.25">
      <c r="B758" s="25">
        <v>751</v>
      </c>
      <c r="C758" s="8" t="s">
        <v>2301</v>
      </c>
      <c r="D758" s="8" t="s">
        <v>2302</v>
      </c>
      <c r="E758" s="8" t="s">
        <v>2303</v>
      </c>
      <c r="F758" s="8" t="s">
        <v>222</v>
      </c>
      <c r="G758" s="8" t="s">
        <v>123</v>
      </c>
      <c r="H758" s="8" t="s">
        <v>127</v>
      </c>
      <c r="I758" s="25" t="s">
        <v>128</v>
      </c>
      <c r="J758" s="8" t="s">
        <v>126</v>
      </c>
      <c r="K758" s="10">
        <v>5.3929094199999996</v>
      </c>
      <c r="L758" s="10">
        <v>7.2555191700000004</v>
      </c>
      <c r="M758" s="10">
        <v>816.73</v>
      </c>
      <c r="N758" s="10">
        <v>12.9773</v>
      </c>
    </row>
    <row r="759" spans="2:14" x14ac:dyDescent="0.25">
      <c r="B759" s="26">
        <v>752</v>
      </c>
      <c r="C759" s="11" t="s">
        <v>2304</v>
      </c>
      <c r="D759" s="11" t="s">
        <v>2305</v>
      </c>
      <c r="E759" s="11" t="s">
        <v>2306</v>
      </c>
      <c r="F759" s="11" t="s">
        <v>130</v>
      </c>
      <c r="G759" s="11" t="s">
        <v>123</v>
      </c>
      <c r="H759" s="11" t="s">
        <v>131</v>
      </c>
      <c r="I759" s="26" t="s">
        <v>128</v>
      </c>
      <c r="J759" s="11" t="s">
        <v>126</v>
      </c>
      <c r="K759" s="13">
        <v>5.38970693</v>
      </c>
      <c r="L759" s="13">
        <v>1.63996546</v>
      </c>
      <c r="M759" s="13">
        <v>2673.82</v>
      </c>
      <c r="N759" s="13">
        <v>23.394649999999999</v>
      </c>
    </row>
    <row r="760" spans="2:14" x14ac:dyDescent="0.25">
      <c r="B760" s="25">
        <v>753</v>
      </c>
      <c r="C760" s="8" t="s">
        <v>2307</v>
      </c>
      <c r="D760" s="8" t="s">
        <v>2308</v>
      </c>
      <c r="E760" s="8" t="s">
        <v>2309</v>
      </c>
      <c r="F760" s="8" t="s">
        <v>122</v>
      </c>
      <c r="G760" s="8" t="s">
        <v>123</v>
      </c>
      <c r="H760" s="8" t="s">
        <v>124</v>
      </c>
      <c r="I760" s="25" t="s">
        <v>128</v>
      </c>
      <c r="J760" s="8" t="s">
        <v>126</v>
      </c>
      <c r="K760" s="10">
        <v>5.3877124822000004</v>
      </c>
      <c r="L760" s="10">
        <v>6.9964420144999986</v>
      </c>
      <c r="M760" s="10">
        <v>467.98</v>
      </c>
      <c r="N760" s="10">
        <v>11.404299999999999</v>
      </c>
    </row>
    <row r="761" spans="2:14" x14ac:dyDescent="0.25">
      <c r="B761" s="26">
        <v>754</v>
      </c>
      <c r="C761" s="11" t="s">
        <v>2310</v>
      </c>
      <c r="D761" s="11" t="s">
        <v>2311</v>
      </c>
      <c r="E761" s="11" t="s">
        <v>2312</v>
      </c>
      <c r="F761" s="11" t="s">
        <v>130</v>
      </c>
      <c r="G761" s="11" t="s">
        <v>123</v>
      </c>
      <c r="H761" s="11" t="s">
        <v>124</v>
      </c>
      <c r="I761" s="26" t="s">
        <v>125</v>
      </c>
      <c r="J761" s="11" t="s">
        <v>126</v>
      </c>
      <c r="K761" s="13">
        <v>5.3808184900000002</v>
      </c>
      <c r="L761" s="13">
        <v>6.8001117100000004</v>
      </c>
      <c r="M761" s="13">
        <v>722.07</v>
      </c>
      <c r="N761" s="13">
        <v>12.60055</v>
      </c>
    </row>
    <row r="762" spans="2:14" x14ac:dyDescent="0.25">
      <c r="B762" s="25">
        <v>755</v>
      </c>
      <c r="C762" s="8" t="s">
        <v>2313</v>
      </c>
      <c r="D762" s="8" t="s">
        <v>2314</v>
      </c>
      <c r="E762" s="8" t="s">
        <v>2315</v>
      </c>
      <c r="F762" s="8" t="s">
        <v>122</v>
      </c>
      <c r="G762" s="8" t="s">
        <v>123</v>
      </c>
      <c r="H762" s="8" t="s">
        <v>127</v>
      </c>
      <c r="I762" s="25" t="s">
        <v>125</v>
      </c>
      <c r="J762" s="8" t="s">
        <v>126</v>
      </c>
      <c r="K762" s="10">
        <v>5.3780713020000004</v>
      </c>
      <c r="L762" s="10">
        <v>5.1010125420000003</v>
      </c>
      <c r="M762" s="10">
        <v>456.76</v>
      </c>
      <c r="N762" s="10">
        <v>15.10385</v>
      </c>
    </row>
    <row r="763" spans="2:14" x14ac:dyDescent="0.25">
      <c r="B763" s="26">
        <v>756</v>
      </c>
      <c r="C763" s="11" t="s">
        <v>2316</v>
      </c>
      <c r="D763" s="11" t="s">
        <v>2317</v>
      </c>
      <c r="E763" s="11" t="s">
        <v>2318</v>
      </c>
      <c r="F763" s="11" t="s">
        <v>145</v>
      </c>
      <c r="G763" s="11" t="s">
        <v>123</v>
      </c>
      <c r="H763" s="11" t="s">
        <v>127</v>
      </c>
      <c r="I763" s="26" t="s">
        <v>125</v>
      </c>
      <c r="J763" s="11" t="s">
        <v>126</v>
      </c>
      <c r="K763" s="13">
        <v>5.3703037599999996</v>
      </c>
      <c r="L763" s="13">
        <v>5.5117337000000006</v>
      </c>
      <c r="M763" s="13">
        <v>1008.08</v>
      </c>
      <c r="N763" s="13">
        <v>6.9214000000000002</v>
      </c>
    </row>
    <row r="764" spans="2:14" x14ac:dyDescent="0.25">
      <c r="B764" s="25">
        <v>757</v>
      </c>
      <c r="C764" s="8" t="s">
        <v>2319</v>
      </c>
      <c r="D764" s="8" t="s">
        <v>2320</v>
      </c>
      <c r="E764" s="8" t="s">
        <v>2321</v>
      </c>
      <c r="F764" s="8" t="s">
        <v>2322</v>
      </c>
      <c r="G764" s="8" t="s">
        <v>307</v>
      </c>
      <c r="H764" s="8"/>
      <c r="I764" s="25" t="s">
        <v>125</v>
      </c>
      <c r="J764" s="8" t="s">
        <v>126</v>
      </c>
      <c r="K764" s="10">
        <v>5.3633433799999999</v>
      </c>
      <c r="L764" s="10">
        <v>13.143238584000001</v>
      </c>
      <c r="M764" s="10">
        <v>1951.32</v>
      </c>
      <c r="N764" s="10">
        <v>64.218649999999997</v>
      </c>
    </row>
    <row r="765" spans="2:14" x14ac:dyDescent="0.25">
      <c r="B765" s="26">
        <v>758</v>
      </c>
      <c r="C765" s="11" t="s">
        <v>2323</v>
      </c>
      <c r="D765" s="11" t="s">
        <v>2324</v>
      </c>
      <c r="E765" s="11" t="s">
        <v>2325</v>
      </c>
      <c r="F765" s="11" t="s">
        <v>122</v>
      </c>
      <c r="G765" s="11" t="s">
        <v>123</v>
      </c>
      <c r="H765" s="11" t="s">
        <v>124</v>
      </c>
      <c r="I765" s="26" t="s">
        <v>128</v>
      </c>
      <c r="J765" s="11" t="s">
        <v>126</v>
      </c>
      <c r="K765" s="13">
        <v>5.3298297059999999</v>
      </c>
      <c r="L765" s="13">
        <v>8.6696820419999998</v>
      </c>
      <c r="M765" s="13">
        <v>338.02</v>
      </c>
      <c r="N765" s="13">
        <v>7.3894000000000002</v>
      </c>
    </row>
    <row r="766" spans="2:14" x14ac:dyDescent="0.25">
      <c r="B766" s="25">
        <v>759</v>
      </c>
      <c r="C766" s="8" t="s">
        <v>2326</v>
      </c>
      <c r="D766" s="8" t="s">
        <v>2327</v>
      </c>
      <c r="E766" s="8" t="s">
        <v>2328</v>
      </c>
      <c r="F766" s="8" t="s">
        <v>122</v>
      </c>
      <c r="G766" s="8" t="s">
        <v>123</v>
      </c>
      <c r="H766" s="8" t="s">
        <v>127</v>
      </c>
      <c r="I766" s="25" t="s">
        <v>128</v>
      </c>
      <c r="J766" s="8" t="s">
        <v>126</v>
      </c>
      <c r="K766" s="10">
        <v>5.3231342550000003</v>
      </c>
      <c r="L766" s="10">
        <v>6.4858224740000008</v>
      </c>
      <c r="M766" s="10">
        <v>593.77</v>
      </c>
      <c r="N766" s="10">
        <v>27.182649999999999</v>
      </c>
    </row>
    <row r="767" spans="2:14" x14ac:dyDescent="0.25">
      <c r="B767" s="26">
        <v>760</v>
      </c>
      <c r="C767" s="11" t="s">
        <v>2329</v>
      </c>
      <c r="D767" s="11" t="s">
        <v>2330</v>
      </c>
      <c r="E767" s="11" t="s">
        <v>2331</v>
      </c>
      <c r="F767" s="11" t="s">
        <v>222</v>
      </c>
      <c r="G767" s="11" t="s">
        <v>123</v>
      </c>
      <c r="H767" s="11" t="s">
        <v>127</v>
      </c>
      <c r="I767" s="26" t="s">
        <v>125</v>
      </c>
      <c r="J767" s="11" t="s">
        <v>126</v>
      </c>
      <c r="K767" s="13">
        <v>5.3157215010000014</v>
      </c>
      <c r="L767" s="13">
        <v>3.4016796299999998</v>
      </c>
      <c r="M767" s="13">
        <v>515.15</v>
      </c>
      <c r="N767" s="13">
        <v>19.726199999999999</v>
      </c>
    </row>
    <row r="768" spans="2:14" x14ac:dyDescent="0.25">
      <c r="B768" s="25">
        <v>761</v>
      </c>
      <c r="C768" s="8" t="s">
        <v>2332</v>
      </c>
      <c r="D768" s="8" t="s">
        <v>2333</v>
      </c>
      <c r="E768" s="8" t="s">
        <v>2334</v>
      </c>
      <c r="F768" s="8" t="s">
        <v>222</v>
      </c>
      <c r="G768" s="8" t="s">
        <v>123</v>
      </c>
      <c r="H768" s="8" t="s">
        <v>127</v>
      </c>
      <c r="I768" s="25" t="s">
        <v>128</v>
      </c>
      <c r="J768" s="8" t="s">
        <v>126</v>
      </c>
      <c r="K768" s="10">
        <v>5.31129944</v>
      </c>
      <c r="L768" s="10">
        <v>3.8636140299999999</v>
      </c>
      <c r="M768" s="10">
        <v>752.22</v>
      </c>
      <c r="N768" s="10">
        <v>8.6573499999999992</v>
      </c>
    </row>
    <row r="769" spans="2:14" x14ac:dyDescent="0.25">
      <c r="B769" s="26">
        <v>762</v>
      </c>
      <c r="C769" s="11" t="s">
        <v>2335</v>
      </c>
      <c r="D769" s="11" t="s">
        <v>2336</v>
      </c>
      <c r="E769" s="11" t="s">
        <v>2337</v>
      </c>
      <c r="F769" s="11" t="s">
        <v>132</v>
      </c>
      <c r="G769" s="11" t="s">
        <v>123</v>
      </c>
      <c r="H769" s="11" t="s">
        <v>127</v>
      </c>
      <c r="I769" s="26" t="s">
        <v>125</v>
      </c>
      <c r="J769" s="11" t="s">
        <v>126</v>
      </c>
      <c r="K769" s="13">
        <v>5.3100165199999996</v>
      </c>
      <c r="L769" s="13">
        <v>10.89888872</v>
      </c>
      <c r="M769" s="13">
        <v>333</v>
      </c>
      <c r="N769" s="13">
        <v>14.2439</v>
      </c>
    </row>
    <row r="770" spans="2:14" x14ac:dyDescent="0.25">
      <c r="B770" s="25">
        <v>763</v>
      </c>
      <c r="C770" s="8" t="s">
        <v>2338</v>
      </c>
      <c r="D770" s="8" t="s">
        <v>2339</v>
      </c>
      <c r="E770" s="8" t="s">
        <v>2340</v>
      </c>
      <c r="F770" s="8" t="s">
        <v>122</v>
      </c>
      <c r="G770" s="8" t="s">
        <v>123</v>
      </c>
      <c r="H770" s="8" t="s">
        <v>124</v>
      </c>
      <c r="I770" s="25" t="s">
        <v>128</v>
      </c>
      <c r="J770" s="8" t="s">
        <v>126</v>
      </c>
      <c r="K770" s="10">
        <v>5.3098581062000001</v>
      </c>
      <c r="L770" s="10">
        <v>20.6344048968</v>
      </c>
      <c r="M770" s="10">
        <v>73.03</v>
      </c>
      <c r="N770" s="10">
        <v>12.742050000000001</v>
      </c>
    </row>
    <row r="771" spans="2:14" x14ac:dyDescent="0.25">
      <c r="B771" s="26">
        <v>764</v>
      </c>
      <c r="C771" s="11" t="s">
        <v>2341</v>
      </c>
      <c r="D771" s="11" t="s">
        <v>2342</v>
      </c>
      <c r="E771" s="11" t="s">
        <v>2343</v>
      </c>
      <c r="F771" s="11" t="s">
        <v>294</v>
      </c>
      <c r="G771" s="11" t="s">
        <v>123</v>
      </c>
      <c r="H771" s="11" t="s">
        <v>131</v>
      </c>
      <c r="I771" s="26" t="s">
        <v>128</v>
      </c>
      <c r="J771" s="11" t="s">
        <v>126</v>
      </c>
      <c r="K771" s="13">
        <v>5.2884550300000006</v>
      </c>
      <c r="L771" s="13">
        <v>6.5566574549999999</v>
      </c>
      <c r="M771" s="13">
        <v>226.76</v>
      </c>
      <c r="N771" s="13">
        <v>35.0124</v>
      </c>
    </row>
    <row r="772" spans="2:14" x14ac:dyDescent="0.25">
      <c r="B772" s="25">
        <v>765</v>
      </c>
      <c r="C772" s="8" t="s">
        <v>2344</v>
      </c>
      <c r="D772" s="8" t="s">
        <v>2345</v>
      </c>
      <c r="E772" s="8" t="s">
        <v>2346</v>
      </c>
      <c r="F772" s="8" t="s">
        <v>222</v>
      </c>
      <c r="G772" s="8" t="s">
        <v>123</v>
      </c>
      <c r="H772" s="8" t="s">
        <v>127</v>
      </c>
      <c r="I772" s="25" t="s">
        <v>125</v>
      </c>
      <c r="J772" s="8" t="s">
        <v>126</v>
      </c>
      <c r="K772" s="10">
        <v>5.2773614149999997</v>
      </c>
      <c r="L772" s="10">
        <v>5.4231733049999997</v>
      </c>
      <c r="M772" s="10">
        <v>1662.07</v>
      </c>
      <c r="N772" s="10">
        <v>8.3689999999999998</v>
      </c>
    </row>
    <row r="773" spans="2:14" x14ac:dyDescent="0.25">
      <c r="B773" s="26">
        <v>766</v>
      </c>
      <c r="C773" s="11" t="s">
        <v>2347</v>
      </c>
      <c r="D773" s="11" t="s">
        <v>2348</v>
      </c>
      <c r="E773" s="11" t="s">
        <v>2349</v>
      </c>
      <c r="F773" s="11" t="s">
        <v>202</v>
      </c>
      <c r="G773" s="11" t="s">
        <v>123</v>
      </c>
      <c r="H773" s="11" t="s">
        <v>131</v>
      </c>
      <c r="I773" s="26" t="s">
        <v>128</v>
      </c>
      <c r="J773" s="11" t="s">
        <v>126</v>
      </c>
      <c r="K773" s="13">
        <v>5.2758753299999999</v>
      </c>
      <c r="L773" s="13">
        <v>3.2244510979999998</v>
      </c>
      <c r="M773" s="13">
        <v>38.130000000000003</v>
      </c>
      <c r="N773" s="13">
        <v>107.12255</v>
      </c>
    </row>
    <row r="774" spans="2:14" x14ac:dyDescent="0.25">
      <c r="B774" s="25">
        <v>767</v>
      </c>
      <c r="C774" s="8" t="s">
        <v>2350</v>
      </c>
      <c r="D774" s="8" t="s">
        <v>2351</v>
      </c>
      <c r="E774" s="8" t="s">
        <v>2352</v>
      </c>
      <c r="F774" s="8" t="s">
        <v>129</v>
      </c>
      <c r="G774" s="8" t="s">
        <v>123</v>
      </c>
      <c r="H774" s="8" t="s">
        <v>124</v>
      </c>
      <c r="I774" s="25" t="s">
        <v>125</v>
      </c>
      <c r="J774" s="8" t="s">
        <v>126</v>
      </c>
      <c r="K774" s="10">
        <v>5.2661468739999986</v>
      </c>
      <c r="L774" s="10">
        <v>4.9312579479999998</v>
      </c>
      <c r="M774" s="10">
        <v>887.33</v>
      </c>
      <c r="N774" s="10">
        <v>15.9572</v>
      </c>
    </row>
    <row r="775" spans="2:14" x14ac:dyDescent="0.25">
      <c r="B775" s="26">
        <v>768</v>
      </c>
      <c r="C775" s="11" t="s">
        <v>2353</v>
      </c>
      <c r="D775" s="11" t="s">
        <v>2354</v>
      </c>
      <c r="E775" s="11" t="s">
        <v>2355</v>
      </c>
      <c r="F775" s="11" t="s">
        <v>122</v>
      </c>
      <c r="G775" s="11" t="s">
        <v>123</v>
      </c>
      <c r="H775" s="11" t="s">
        <v>127</v>
      </c>
      <c r="I775" s="26" t="s">
        <v>128</v>
      </c>
      <c r="J775" s="11" t="s">
        <v>126</v>
      </c>
      <c r="K775" s="13">
        <v>5.26377439</v>
      </c>
      <c r="L775" s="13">
        <v>2.5900309400000001</v>
      </c>
      <c r="M775" s="13">
        <v>174.06</v>
      </c>
      <c r="N775" s="13">
        <v>22.078050000000001</v>
      </c>
    </row>
    <row r="776" spans="2:14" x14ac:dyDescent="0.25">
      <c r="B776" s="25">
        <v>769</v>
      </c>
      <c r="C776" s="8" t="s">
        <v>2356</v>
      </c>
      <c r="D776" s="8" t="s">
        <v>2357</v>
      </c>
      <c r="E776" s="8" t="s">
        <v>2358</v>
      </c>
      <c r="F776" s="8" t="s">
        <v>967</v>
      </c>
      <c r="G776" s="8" t="s">
        <v>123</v>
      </c>
      <c r="H776" s="8" t="s">
        <v>124</v>
      </c>
      <c r="I776" s="25" t="s">
        <v>125</v>
      </c>
      <c r="J776" s="8" t="s">
        <v>126</v>
      </c>
      <c r="K776" s="10">
        <v>5.2635237740000003</v>
      </c>
      <c r="L776" s="10">
        <v>6.4710753240000001</v>
      </c>
      <c r="M776" s="10">
        <v>1657.7</v>
      </c>
      <c r="N776" s="10">
        <v>17.245100000000001</v>
      </c>
    </row>
    <row r="777" spans="2:14" x14ac:dyDescent="0.25">
      <c r="B777" s="26">
        <v>770</v>
      </c>
      <c r="C777" s="11" t="s">
        <v>2359</v>
      </c>
      <c r="D777" s="11" t="s">
        <v>2360</v>
      </c>
      <c r="E777" s="11" t="s">
        <v>2361</v>
      </c>
      <c r="F777" s="11" t="s">
        <v>122</v>
      </c>
      <c r="G777" s="11" t="s">
        <v>123</v>
      </c>
      <c r="H777" s="11" t="s">
        <v>124</v>
      </c>
      <c r="I777" s="26" t="s">
        <v>128</v>
      </c>
      <c r="J777" s="11" t="s">
        <v>126</v>
      </c>
      <c r="K777" s="13">
        <v>5.2592850970000002</v>
      </c>
      <c r="L777" s="13">
        <v>5.3120625029999999</v>
      </c>
      <c r="M777" s="13">
        <v>143.08000000000001</v>
      </c>
      <c r="N777" s="13">
        <v>20.248999999999999</v>
      </c>
    </row>
    <row r="778" spans="2:14" x14ac:dyDescent="0.25">
      <c r="B778" s="25">
        <v>771</v>
      </c>
      <c r="C778" s="8" t="s">
        <v>2362</v>
      </c>
      <c r="D778" s="8" t="s">
        <v>2363</v>
      </c>
      <c r="E778" s="8" t="s">
        <v>2364</v>
      </c>
      <c r="F778" s="8" t="s">
        <v>189</v>
      </c>
      <c r="G778" s="8" t="s">
        <v>123</v>
      </c>
      <c r="H778" s="8" t="s">
        <v>127</v>
      </c>
      <c r="I778" s="25" t="s">
        <v>128</v>
      </c>
      <c r="J778" s="8" t="s">
        <v>126</v>
      </c>
      <c r="K778" s="10">
        <v>5.2566346599999996</v>
      </c>
      <c r="L778" s="10">
        <v>6.3106552800000006</v>
      </c>
      <c r="M778" s="10">
        <v>47.03</v>
      </c>
      <c r="N778" s="10">
        <v>12.279199999999999</v>
      </c>
    </row>
    <row r="779" spans="2:14" x14ac:dyDescent="0.25">
      <c r="B779" s="26">
        <v>772</v>
      </c>
      <c r="C779" s="11" t="s">
        <v>2365</v>
      </c>
      <c r="D779" s="11" t="s">
        <v>2366</v>
      </c>
      <c r="E779" s="11" t="s">
        <v>2367</v>
      </c>
      <c r="F779" s="11" t="s">
        <v>278</v>
      </c>
      <c r="G779" s="11" t="s">
        <v>123</v>
      </c>
      <c r="H779" s="11" t="s">
        <v>127</v>
      </c>
      <c r="I779" s="26" t="s">
        <v>125</v>
      </c>
      <c r="J779" s="11" t="s">
        <v>126</v>
      </c>
      <c r="K779" s="13">
        <v>5.2551686799999997</v>
      </c>
      <c r="L779" s="13">
        <v>4.0545580699999997</v>
      </c>
      <c r="M779" s="13">
        <v>349.16</v>
      </c>
      <c r="N779" s="13">
        <v>8.4696499999999997</v>
      </c>
    </row>
    <row r="780" spans="2:14" x14ac:dyDescent="0.25">
      <c r="B780" s="25">
        <v>773</v>
      </c>
      <c r="C780" s="8" t="s">
        <v>2368</v>
      </c>
      <c r="D780" s="8" t="s">
        <v>2369</v>
      </c>
      <c r="E780" s="8" t="s">
        <v>2370</v>
      </c>
      <c r="F780" s="8" t="s">
        <v>122</v>
      </c>
      <c r="G780" s="8" t="s">
        <v>123</v>
      </c>
      <c r="H780" s="8" t="s">
        <v>127</v>
      </c>
      <c r="I780" s="25" t="s">
        <v>125</v>
      </c>
      <c r="J780" s="8" t="s">
        <v>126</v>
      </c>
      <c r="K780" s="10">
        <v>5.2546519299999996</v>
      </c>
      <c r="L780" s="10">
        <v>5.4473042999999999</v>
      </c>
      <c r="M780" s="10">
        <v>396.75</v>
      </c>
      <c r="N780" s="10">
        <v>16.702449999999999</v>
      </c>
    </row>
    <row r="781" spans="2:14" x14ac:dyDescent="0.25">
      <c r="B781" s="26">
        <v>774</v>
      </c>
      <c r="C781" s="11" t="s">
        <v>2371</v>
      </c>
      <c r="D781" s="11" t="s">
        <v>2372</v>
      </c>
      <c r="E781" s="11" t="s">
        <v>2373</v>
      </c>
      <c r="F781" s="11" t="s">
        <v>122</v>
      </c>
      <c r="G781" s="11" t="s">
        <v>123</v>
      </c>
      <c r="H781" s="11" t="s">
        <v>127</v>
      </c>
      <c r="I781" s="26" t="s">
        <v>128</v>
      </c>
      <c r="J781" s="11" t="s">
        <v>126</v>
      </c>
      <c r="K781" s="13">
        <v>5.2492577300000001</v>
      </c>
      <c r="L781" s="13">
        <v>6.3739636849999997</v>
      </c>
      <c r="M781" s="13">
        <v>542.57000000000005</v>
      </c>
      <c r="N781" s="13">
        <v>8.3758999999999997</v>
      </c>
    </row>
    <row r="782" spans="2:14" x14ac:dyDescent="0.25">
      <c r="B782" s="25">
        <v>775</v>
      </c>
      <c r="C782" s="8" t="s">
        <v>2374</v>
      </c>
      <c r="D782" s="8" t="s">
        <v>2375</v>
      </c>
      <c r="E782" s="8" t="s">
        <v>2376</v>
      </c>
      <c r="F782" s="8" t="s">
        <v>122</v>
      </c>
      <c r="G782" s="8" t="s">
        <v>123</v>
      </c>
      <c r="H782" s="8" t="s">
        <v>127</v>
      </c>
      <c r="I782" s="25" t="s">
        <v>128</v>
      </c>
      <c r="J782" s="8" t="s">
        <v>126</v>
      </c>
      <c r="K782" s="10">
        <v>5.2465304369999997</v>
      </c>
      <c r="L782" s="10">
        <v>3.3489261049999999</v>
      </c>
      <c r="M782" s="10">
        <v>329.6</v>
      </c>
      <c r="N782" s="10">
        <v>13.287699999999999</v>
      </c>
    </row>
    <row r="783" spans="2:14" x14ac:dyDescent="0.25">
      <c r="B783" s="26">
        <v>776</v>
      </c>
      <c r="C783" s="11" t="s">
        <v>2377</v>
      </c>
      <c r="D783" s="11" t="s">
        <v>2378</v>
      </c>
      <c r="E783" s="11" t="s">
        <v>2379</v>
      </c>
      <c r="F783" s="11" t="s">
        <v>294</v>
      </c>
      <c r="G783" s="11" t="s">
        <v>123</v>
      </c>
      <c r="H783" s="11" t="s">
        <v>127</v>
      </c>
      <c r="I783" s="26" t="s">
        <v>128</v>
      </c>
      <c r="J783" s="11" t="s">
        <v>126</v>
      </c>
      <c r="K783" s="13">
        <v>5.2310084019999996</v>
      </c>
      <c r="L783" s="13">
        <v>14.5302081675</v>
      </c>
      <c r="M783" s="13">
        <v>386.15</v>
      </c>
      <c r="N783" s="13">
        <v>20.65035</v>
      </c>
    </row>
    <row r="784" spans="2:14" x14ac:dyDescent="0.25">
      <c r="B784" s="25">
        <v>777</v>
      </c>
      <c r="C784" s="8" t="s">
        <v>2380</v>
      </c>
      <c r="D784" s="8" t="s">
        <v>2381</v>
      </c>
      <c r="E784" s="8" t="s">
        <v>2382</v>
      </c>
      <c r="F784" s="8" t="s">
        <v>130</v>
      </c>
      <c r="G784" s="8" t="s">
        <v>123</v>
      </c>
      <c r="H784" s="8" t="s">
        <v>124</v>
      </c>
      <c r="I784" s="25" t="s">
        <v>128</v>
      </c>
      <c r="J784" s="8" t="s">
        <v>126</v>
      </c>
      <c r="K784" s="10">
        <v>5.2259545140000014</v>
      </c>
      <c r="L784" s="10">
        <v>6.2060834900000001</v>
      </c>
      <c r="M784" s="10">
        <v>1094.6500000000001</v>
      </c>
      <c r="N784" s="10">
        <v>7.7096</v>
      </c>
    </row>
    <row r="785" spans="2:14" x14ac:dyDescent="0.25">
      <c r="B785" s="26">
        <v>778</v>
      </c>
      <c r="C785" s="11" t="s">
        <v>2383</v>
      </c>
      <c r="D785" s="11" t="s">
        <v>2384</v>
      </c>
      <c r="E785" s="11" t="s">
        <v>2385</v>
      </c>
      <c r="F785" s="11" t="s">
        <v>130</v>
      </c>
      <c r="G785" s="11" t="s">
        <v>123</v>
      </c>
      <c r="H785" s="11" t="s">
        <v>131</v>
      </c>
      <c r="I785" s="26" t="s">
        <v>128</v>
      </c>
      <c r="J785" s="11" t="s">
        <v>126</v>
      </c>
      <c r="K785" s="13">
        <v>5.2154514409999999</v>
      </c>
      <c r="L785" s="13">
        <v>3.098548332</v>
      </c>
      <c r="M785" s="13">
        <v>3245.19</v>
      </c>
      <c r="N785" s="13">
        <v>13.27155</v>
      </c>
    </row>
    <row r="786" spans="2:14" x14ac:dyDescent="0.25">
      <c r="B786" s="25">
        <v>779</v>
      </c>
      <c r="C786" s="8" t="s">
        <v>2386</v>
      </c>
      <c r="D786" s="8" t="s">
        <v>2387</v>
      </c>
      <c r="E786" s="8" t="s">
        <v>2388</v>
      </c>
      <c r="F786" s="8" t="s">
        <v>122</v>
      </c>
      <c r="G786" s="8" t="s">
        <v>123</v>
      </c>
      <c r="H786" s="8" t="s">
        <v>124</v>
      </c>
      <c r="I786" s="25" t="s">
        <v>128</v>
      </c>
      <c r="J786" s="8" t="s">
        <v>126</v>
      </c>
      <c r="K786" s="10">
        <v>5.1991415500000002</v>
      </c>
      <c r="L786" s="10">
        <v>8.5717567750000008</v>
      </c>
      <c r="M786" s="10">
        <v>673.96</v>
      </c>
      <c r="N786" s="10">
        <v>6.4038000000000004</v>
      </c>
    </row>
    <row r="787" spans="2:14" x14ac:dyDescent="0.25">
      <c r="B787" s="26">
        <v>780</v>
      </c>
      <c r="C787" s="11" t="s">
        <v>2389</v>
      </c>
      <c r="D787" s="11" t="s">
        <v>2390</v>
      </c>
      <c r="E787" s="11" t="s">
        <v>2391</v>
      </c>
      <c r="F787" s="11" t="s">
        <v>130</v>
      </c>
      <c r="G787" s="11" t="s">
        <v>123</v>
      </c>
      <c r="H787" s="11" t="s">
        <v>131</v>
      </c>
      <c r="I787" s="26" t="s">
        <v>125</v>
      </c>
      <c r="J787" s="11" t="s">
        <v>126</v>
      </c>
      <c r="K787" s="13">
        <v>5.1960963400000004</v>
      </c>
      <c r="L787" s="13">
        <v>8.0903727849999996</v>
      </c>
      <c r="M787" s="13">
        <v>278.57</v>
      </c>
      <c r="N787" s="13">
        <v>16.8432</v>
      </c>
    </row>
    <row r="788" spans="2:14" x14ac:dyDescent="0.25">
      <c r="B788" s="25">
        <v>781</v>
      </c>
      <c r="C788" s="8" t="s">
        <v>2392</v>
      </c>
      <c r="D788" s="8" t="s">
        <v>2393</v>
      </c>
      <c r="E788" s="8" t="s">
        <v>2394</v>
      </c>
      <c r="F788" s="8" t="s">
        <v>967</v>
      </c>
      <c r="G788" s="8" t="s">
        <v>123</v>
      </c>
      <c r="H788" s="8" t="s">
        <v>124</v>
      </c>
      <c r="I788" s="25" t="s">
        <v>128</v>
      </c>
      <c r="J788" s="8" t="s">
        <v>126</v>
      </c>
      <c r="K788" s="10">
        <v>5.1641390528000004</v>
      </c>
      <c r="L788" s="10">
        <v>6.2127573502000004</v>
      </c>
      <c r="M788" s="10">
        <v>1583.55</v>
      </c>
      <c r="N788" s="10">
        <v>6.0052000000000003</v>
      </c>
    </row>
    <row r="789" spans="2:14" x14ac:dyDescent="0.25">
      <c r="B789" s="26">
        <v>782</v>
      </c>
      <c r="C789" s="11" t="s">
        <v>2395</v>
      </c>
      <c r="D789" s="11" t="s">
        <v>2396</v>
      </c>
      <c r="E789" s="11" t="s">
        <v>2397</v>
      </c>
      <c r="F789" s="11" t="s">
        <v>130</v>
      </c>
      <c r="G789" s="11" t="s">
        <v>123</v>
      </c>
      <c r="H789" s="11" t="s">
        <v>127</v>
      </c>
      <c r="I789" s="26" t="s">
        <v>128</v>
      </c>
      <c r="J789" s="11" t="s">
        <v>126</v>
      </c>
      <c r="K789" s="13">
        <v>5.1485169300000004</v>
      </c>
      <c r="L789" s="13">
        <v>4.44116366</v>
      </c>
      <c r="M789" s="13">
        <v>952.63</v>
      </c>
      <c r="N789" s="13">
        <v>24.7989</v>
      </c>
    </row>
    <row r="790" spans="2:14" x14ac:dyDescent="0.25">
      <c r="B790" s="25">
        <v>783</v>
      </c>
      <c r="C790" s="8" t="s">
        <v>2398</v>
      </c>
      <c r="D790" s="8" t="s">
        <v>2399</v>
      </c>
      <c r="E790" s="8" t="s">
        <v>2400</v>
      </c>
      <c r="F790" s="8" t="s">
        <v>130</v>
      </c>
      <c r="G790" s="8" t="s">
        <v>123</v>
      </c>
      <c r="H790" s="8" t="s">
        <v>127</v>
      </c>
      <c r="I790" s="25" t="s">
        <v>128</v>
      </c>
      <c r="J790" s="8" t="s">
        <v>126</v>
      </c>
      <c r="K790" s="10">
        <v>5.1403038360000002</v>
      </c>
      <c r="L790" s="10">
        <v>4.8977955560000002</v>
      </c>
      <c r="M790" s="10">
        <v>351.95</v>
      </c>
      <c r="N790" s="10">
        <v>16.954899999999999</v>
      </c>
    </row>
    <row r="791" spans="2:14" x14ac:dyDescent="0.25">
      <c r="B791" s="26">
        <v>784</v>
      </c>
      <c r="C791" s="11" t="s">
        <v>2401</v>
      </c>
      <c r="D791" s="11" t="s">
        <v>2402</v>
      </c>
      <c r="E791" s="11" t="s">
        <v>2403</v>
      </c>
      <c r="F791" s="11" t="s">
        <v>477</v>
      </c>
      <c r="G791" s="11" t="s">
        <v>307</v>
      </c>
      <c r="H791" s="11"/>
      <c r="I791" s="26" t="s">
        <v>128</v>
      </c>
      <c r="J791" s="11" t="s">
        <v>126</v>
      </c>
      <c r="K791" s="13">
        <v>5.1220645429999996</v>
      </c>
      <c r="L791" s="13">
        <v>0.24983826910000001</v>
      </c>
      <c r="M791" s="13">
        <v>49.72</v>
      </c>
      <c r="N791" s="13">
        <v>56.283299999999997</v>
      </c>
    </row>
    <row r="792" spans="2:14" x14ac:dyDescent="0.25">
      <c r="B792" s="25">
        <v>785</v>
      </c>
      <c r="C792" s="8" t="s">
        <v>2404</v>
      </c>
      <c r="D792" s="8" t="s">
        <v>2405</v>
      </c>
      <c r="E792" s="8" t="s">
        <v>2406</v>
      </c>
      <c r="F792" s="8" t="s">
        <v>122</v>
      </c>
      <c r="G792" s="8" t="s">
        <v>123</v>
      </c>
      <c r="H792" s="8" t="s">
        <v>124</v>
      </c>
      <c r="I792" s="25" t="s">
        <v>125</v>
      </c>
      <c r="J792" s="8" t="s">
        <v>126</v>
      </c>
      <c r="K792" s="10">
        <v>5.1208913450000004</v>
      </c>
      <c r="L792" s="10">
        <v>8.728983490000001</v>
      </c>
      <c r="M792" s="10">
        <v>958.23</v>
      </c>
      <c r="N792" s="10">
        <v>11.680099999999999</v>
      </c>
    </row>
    <row r="793" spans="2:14" x14ac:dyDescent="0.25">
      <c r="B793" s="26">
        <v>786</v>
      </c>
      <c r="C793" s="11" t="s">
        <v>2407</v>
      </c>
      <c r="D793" s="11" t="s">
        <v>2408</v>
      </c>
      <c r="E793" s="11" t="s">
        <v>2409</v>
      </c>
      <c r="F793" s="11" t="s">
        <v>145</v>
      </c>
      <c r="G793" s="11" t="s">
        <v>123</v>
      </c>
      <c r="H793" s="11" t="s">
        <v>131</v>
      </c>
      <c r="I793" s="26" t="s">
        <v>125</v>
      </c>
      <c r="J793" s="11" t="s">
        <v>126</v>
      </c>
      <c r="K793" s="13">
        <v>5.1088139999999997</v>
      </c>
      <c r="L793" s="13">
        <v>7.0493956999999998</v>
      </c>
      <c r="M793" s="13">
        <v>255.55</v>
      </c>
      <c r="N793" s="13">
        <v>12.46875</v>
      </c>
    </row>
    <row r="794" spans="2:14" x14ac:dyDescent="0.25">
      <c r="B794" s="25">
        <v>787</v>
      </c>
      <c r="C794" s="8" t="s">
        <v>2410</v>
      </c>
      <c r="D794" s="8" t="s">
        <v>2411</v>
      </c>
      <c r="E794" s="8" t="s">
        <v>2412</v>
      </c>
      <c r="F794" s="8" t="s">
        <v>130</v>
      </c>
      <c r="G794" s="8" t="s">
        <v>123</v>
      </c>
      <c r="H794" s="8" t="s">
        <v>127</v>
      </c>
      <c r="I794" s="25" t="s">
        <v>128</v>
      </c>
      <c r="J794" s="8" t="s">
        <v>126</v>
      </c>
      <c r="K794" s="10">
        <v>5.1068192350000006</v>
      </c>
      <c r="L794" s="10">
        <v>2.4233025549999998</v>
      </c>
      <c r="M794" s="10">
        <v>67.930000000000007</v>
      </c>
      <c r="N794" s="10">
        <v>8.4939499999999999</v>
      </c>
    </row>
    <row r="795" spans="2:14" x14ac:dyDescent="0.25">
      <c r="B795" s="26">
        <v>788</v>
      </c>
      <c r="C795" s="11" t="s">
        <v>2413</v>
      </c>
      <c r="D795" s="11" t="s">
        <v>2414</v>
      </c>
      <c r="E795" s="11" t="s">
        <v>2415</v>
      </c>
      <c r="F795" s="11" t="s">
        <v>122</v>
      </c>
      <c r="G795" s="11" t="s">
        <v>123</v>
      </c>
      <c r="H795" s="11" t="s">
        <v>124</v>
      </c>
      <c r="I795" s="26" t="s">
        <v>128</v>
      </c>
      <c r="J795" s="11" t="s">
        <v>126</v>
      </c>
      <c r="K795" s="13">
        <v>5.0931275621999994</v>
      </c>
      <c r="L795" s="13">
        <v>5.6408390840999996</v>
      </c>
      <c r="M795" s="13">
        <v>2026.77</v>
      </c>
      <c r="N795" s="13">
        <v>10.722200000000001</v>
      </c>
    </row>
    <row r="796" spans="2:14" x14ac:dyDescent="0.25">
      <c r="B796" s="25">
        <v>789</v>
      </c>
      <c r="C796" s="8" t="s">
        <v>2416</v>
      </c>
      <c r="D796" s="8" t="s">
        <v>2417</v>
      </c>
      <c r="E796" s="8" t="s">
        <v>2418</v>
      </c>
      <c r="F796" s="8" t="s">
        <v>294</v>
      </c>
      <c r="G796" s="8" t="s">
        <v>123</v>
      </c>
      <c r="H796" s="8" t="s">
        <v>127</v>
      </c>
      <c r="I796" s="25" t="s">
        <v>125</v>
      </c>
      <c r="J796" s="8" t="s">
        <v>126</v>
      </c>
      <c r="K796" s="10">
        <v>5.0914672149999998</v>
      </c>
      <c r="L796" s="10">
        <v>8.2487884900000008</v>
      </c>
      <c r="M796" s="10">
        <v>132.87</v>
      </c>
      <c r="N796" s="10">
        <v>39.050150000000002</v>
      </c>
    </row>
    <row r="797" spans="2:14" x14ac:dyDescent="0.25">
      <c r="B797" s="26">
        <v>790</v>
      </c>
      <c r="C797" s="11" t="s">
        <v>2419</v>
      </c>
      <c r="D797" s="11" t="s">
        <v>2420</v>
      </c>
      <c r="E797" s="11" t="s">
        <v>2421</v>
      </c>
      <c r="F797" s="11" t="s">
        <v>129</v>
      </c>
      <c r="G797" s="11" t="s">
        <v>123</v>
      </c>
      <c r="H797" s="11" t="s">
        <v>127</v>
      </c>
      <c r="I797" s="26" t="s">
        <v>125</v>
      </c>
      <c r="J797" s="11" t="s">
        <v>126</v>
      </c>
      <c r="K797" s="13">
        <v>5.0787197740000014</v>
      </c>
      <c r="L797" s="13">
        <v>2.898628929</v>
      </c>
      <c r="M797" s="13">
        <v>149.04</v>
      </c>
      <c r="N797" s="13">
        <v>18.72795</v>
      </c>
    </row>
    <row r="798" spans="2:14" x14ac:dyDescent="0.25">
      <c r="B798" s="25">
        <v>791</v>
      </c>
      <c r="C798" s="8" t="s">
        <v>2422</v>
      </c>
      <c r="D798" s="8" t="s">
        <v>2423</v>
      </c>
      <c r="E798" s="8" t="s">
        <v>2424</v>
      </c>
      <c r="F798" s="8" t="s">
        <v>130</v>
      </c>
      <c r="G798" s="8" t="s">
        <v>123</v>
      </c>
      <c r="H798" s="8" t="s">
        <v>127</v>
      </c>
      <c r="I798" s="25" t="s">
        <v>128</v>
      </c>
      <c r="J798" s="8" t="s">
        <v>126</v>
      </c>
      <c r="K798" s="10">
        <v>5.0722722999999998</v>
      </c>
      <c r="L798" s="10">
        <v>3.7658230000000001</v>
      </c>
      <c r="M798" s="10">
        <v>389.81</v>
      </c>
      <c r="N798" s="10">
        <v>11.643000000000001</v>
      </c>
    </row>
    <row r="799" spans="2:14" x14ac:dyDescent="0.25">
      <c r="B799" s="26">
        <v>792</v>
      </c>
      <c r="C799" s="11" t="s">
        <v>2425</v>
      </c>
      <c r="D799" s="11" t="s">
        <v>2426</v>
      </c>
      <c r="E799" s="11" t="s">
        <v>2427</v>
      </c>
      <c r="F799" s="11" t="s">
        <v>202</v>
      </c>
      <c r="G799" s="11" t="s">
        <v>123</v>
      </c>
      <c r="H799" s="11" t="s">
        <v>131</v>
      </c>
      <c r="I799" s="26" t="s">
        <v>128</v>
      </c>
      <c r="J799" s="11" t="s">
        <v>126</v>
      </c>
      <c r="K799" s="13">
        <v>5.0535742619999997</v>
      </c>
      <c r="L799" s="13">
        <v>5.376449182</v>
      </c>
      <c r="M799" s="13">
        <v>105.63</v>
      </c>
      <c r="N799" s="13">
        <v>47.992049999999999</v>
      </c>
    </row>
    <row r="800" spans="2:14" x14ac:dyDescent="0.25">
      <c r="B800" s="25">
        <v>793</v>
      </c>
      <c r="C800" s="8" t="s">
        <v>2428</v>
      </c>
      <c r="D800" s="8" t="s">
        <v>2429</v>
      </c>
      <c r="E800" s="8" t="s">
        <v>2430</v>
      </c>
      <c r="F800" s="8" t="s">
        <v>278</v>
      </c>
      <c r="G800" s="8" t="s">
        <v>123</v>
      </c>
      <c r="H800" s="8" t="s">
        <v>127</v>
      </c>
      <c r="I800" s="25" t="s">
        <v>125</v>
      </c>
      <c r="J800" s="8" t="s">
        <v>126</v>
      </c>
      <c r="K800" s="10">
        <v>5.0281139060000006</v>
      </c>
      <c r="L800" s="10">
        <v>6.6627311300000001</v>
      </c>
      <c r="M800" s="10">
        <v>118.14</v>
      </c>
      <c r="N800" s="10">
        <v>20.2363</v>
      </c>
    </row>
    <row r="801" spans="2:14" x14ac:dyDescent="0.25">
      <c r="B801" s="26">
        <v>794</v>
      </c>
      <c r="C801" s="11" t="s">
        <v>2431</v>
      </c>
      <c r="D801" s="11" t="s">
        <v>2432</v>
      </c>
      <c r="E801" s="11" t="s">
        <v>2433</v>
      </c>
      <c r="F801" s="11" t="s">
        <v>145</v>
      </c>
      <c r="G801" s="11" t="s">
        <v>123</v>
      </c>
      <c r="H801" s="11" t="s">
        <v>127</v>
      </c>
      <c r="I801" s="26" t="s">
        <v>125</v>
      </c>
      <c r="J801" s="11" t="s">
        <v>126</v>
      </c>
      <c r="K801" s="13">
        <v>5.0244446299999996</v>
      </c>
      <c r="L801" s="13">
        <v>3.5946767990000001</v>
      </c>
      <c r="M801" s="13">
        <v>431.98</v>
      </c>
      <c r="N801" s="13">
        <v>26.142600000000002</v>
      </c>
    </row>
    <row r="802" spans="2:14" x14ac:dyDescent="0.25">
      <c r="B802" s="25">
        <v>795</v>
      </c>
      <c r="C802" s="8" t="s">
        <v>2434</v>
      </c>
      <c r="D802" s="8" t="s">
        <v>2435</v>
      </c>
      <c r="E802" s="8" t="s">
        <v>2436</v>
      </c>
      <c r="F802" s="8" t="s">
        <v>145</v>
      </c>
      <c r="G802" s="8" t="s">
        <v>123</v>
      </c>
      <c r="H802" s="8" t="s">
        <v>127</v>
      </c>
      <c r="I802" s="25" t="s">
        <v>125</v>
      </c>
      <c r="J802" s="8" t="s">
        <v>126</v>
      </c>
      <c r="K802" s="10">
        <v>5.0240536950000001</v>
      </c>
      <c r="L802" s="10">
        <v>4.91137465</v>
      </c>
      <c r="M802" s="10">
        <v>2104.31</v>
      </c>
      <c r="N802" s="10">
        <v>4.8956499999999998</v>
      </c>
    </row>
    <row r="803" spans="2:14" x14ac:dyDescent="0.25">
      <c r="B803" s="26">
        <v>796</v>
      </c>
      <c r="C803" s="11" t="s">
        <v>1835</v>
      </c>
      <c r="D803" s="11" t="s">
        <v>1836</v>
      </c>
      <c r="E803" s="11" t="s">
        <v>2437</v>
      </c>
      <c r="F803" s="11" t="s">
        <v>145</v>
      </c>
      <c r="G803" s="11" t="s">
        <v>123</v>
      </c>
      <c r="H803" s="11" t="s">
        <v>127</v>
      </c>
      <c r="I803" s="26" t="s">
        <v>125</v>
      </c>
      <c r="J803" s="11" t="s">
        <v>927</v>
      </c>
      <c r="K803" s="13">
        <v>5.0213604822055498</v>
      </c>
      <c r="L803" s="13">
        <v>9.2797171863218395</v>
      </c>
      <c r="M803" s="13"/>
      <c r="N803" s="13">
        <v>18.887049999999999</v>
      </c>
    </row>
    <row r="804" spans="2:14" x14ac:dyDescent="0.25">
      <c r="B804" s="25">
        <v>797</v>
      </c>
      <c r="C804" s="8" t="s">
        <v>2438</v>
      </c>
      <c r="D804" s="8" t="s">
        <v>2439</v>
      </c>
      <c r="E804" s="8" t="s">
        <v>2440</v>
      </c>
      <c r="F804" s="8" t="s">
        <v>129</v>
      </c>
      <c r="G804" s="8" t="s">
        <v>123</v>
      </c>
      <c r="H804" s="8" t="s">
        <v>127</v>
      </c>
      <c r="I804" s="25" t="s">
        <v>125</v>
      </c>
      <c r="J804" s="8" t="s">
        <v>126</v>
      </c>
      <c r="K804" s="10">
        <v>5.0185401079999998</v>
      </c>
      <c r="L804" s="10">
        <v>3.1993302909999999</v>
      </c>
      <c r="M804" s="10">
        <v>170.89</v>
      </c>
      <c r="N804" s="10">
        <v>26.8475</v>
      </c>
    </row>
    <row r="805" spans="2:14" x14ac:dyDescent="0.25">
      <c r="B805" s="26">
        <v>798</v>
      </c>
      <c r="C805" s="11" t="s">
        <v>2441</v>
      </c>
      <c r="D805" s="11" t="s">
        <v>2442</v>
      </c>
      <c r="E805" s="11" t="s">
        <v>2443</v>
      </c>
      <c r="F805" s="11" t="s">
        <v>122</v>
      </c>
      <c r="G805" s="11" t="s">
        <v>123</v>
      </c>
      <c r="H805" s="11" t="s">
        <v>127</v>
      </c>
      <c r="I805" s="26" t="s">
        <v>125</v>
      </c>
      <c r="J805" s="11" t="s">
        <v>126</v>
      </c>
      <c r="K805" s="13">
        <v>4.9948756440000004</v>
      </c>
      <c r="L805" s="13">
        <v>7.2305410200000004</v>
      </c>
      <c r="M805" s="13">
        <v>348.42</v>
      </c>
      <c r="N805" s="13">
        <v>25.924299999999999</v>
      </c>
    </row>
    <row r="806" spans="2:14" x14ac:dyDescent="0.25">
      <c r="B806" s="25">
        <v>799</v>
      </c>
      <c r="C806" s="8" t="s">
        <v>2444</v>
      </c>
      <c r="D806" s="8" t="s">
        <v>2445</v>
      </c>
      <c r="E806" s="8" t="s">
        <v>2446</v>
      </c>
      <c r="F806" s="8" t="s">
        <v>145</v>
      </c>
      <c r="G806" s="8" t="s">
        <v>123</v>
      </c>
      <c r="H806" s="8" t="s">
        <v>131</v>
      </c>
      <c r="I806" s="25" t="s">
        <v>125</v>
      </c>
      <c r="J806" s="8" t="s">
        <v>126</v>
      </c>
      <c r="K806" s="10">
        <v>4.9888150599999994</v>
      </c>
      <c r="L806" s="10">
        <v>0.47077234000000001</v>
      </c>
      <c r="M806" s="10">
        <v>71.47</v>
      </c>
      <c r="N806" s="10">
        <v>12.021000000000001</v>
      </c>
    </row>
    <row r="807" spans="2:14" x14ac:dyDescent="0.25">
      <c r="B807" s="26">
        <v>800</v>
      </c>
      <c r="C807" s="11" t="s">
        <v>2447</v>
      </c>
      <c r="D807" s="11" t="s">
        <v>2448</v>
      </c>
      <c r="E807" s="11" t="s">
        <v>2449</v>
      </c>
      <c r="F807" s="11" t="s">
        <v>122</v>
      </c>
      <c r="G807" s="11" t="s">
        <v>123</v>
      </c>
      <c r="H807" s="11" t="s">
        <v>124</v>
      </c>
      <c r="I807" s="26" t="s">
        <v>125</v>
      </c>
      <c r="J807" s="11" t="s">
        <v>126</v>
      </c>
      <c r="K807" s="13">
        <v>4.9837389137999999</v>
      </c>
      <c r="L807" s="13">
        <v>4.1034670159999997</v>
      </c>
      <c r="M807" s="13">
        <v>96.16</v>
      </c>
      <c r="N807" s="13">
        <v>20.057950000000002</v>
      </c>
    </row>
    <row r="808" spans="2:14" x14ac:dyDescent="0.25">
      <c r="B808" s="25">
        <v>801</v>
      </c>
      <c r="C808" s="8" t="s">
        <v>2450</v>
      </c>
      <c r="D808" s="8" t="s">
        <v>2451</v>
      </c>
      <c r="E808" s="8" t="s">
        <v>2452</v>
      </c>
      <c r="F808" s="8" t="s">
        <v>2108</v>
      </c>
      <c r="G808" s="8" t="s">
        <v>123</v>
      </c>
      <c r="H808" s="8" t="s">
        <v>131</v>
      </c>
      <c r="I808" s="25" t="s">
        <v>125</v>
      </c>
      <c r="J808" s="8" t="s">
        <v>126</v>
      </c>
      <c r="K808" s="10">
        <v>4.9623969400000014</v>
      </c>
      <c r="L808" s="10">
        <v>1.0617483000000001</v>
      </c>
      <c r="M808" s="10">
        <v>110.5</v>
      </c>
      <c r="N808" s="10">
        <v>22.009150000000002</v>
      </c>
    </row>
    <row r="809" spans="2:14" x14ac:dyDescent="0.25">
      <c r="B809" s="26">
        <v>802</v>
      </c>
      <c r="C809" s="11" t="s">
        <v>2453</v>
      </c>
      <c r="D809" s="11" t="s">
        <v>2454</v>
      </c>
      <c r="E809" s="11" t="s">
        <v>2455</v>
      </c>
      <c r="F809" s="11" t="s">
        <v>122</v>
      </c>
      <c r="G809" s="11" t="s">
        <v>123</v>
      </c>
      <c r="H809" s="11" t="s">
        <v>127</v>
      </c>
      <c r="I809" s="26" t="s">
        <v>128</v>
      </c>
      <c r="J809" s="11" t="s">
        <v>126</v>
      </c>
      <c r="K809" s="13">
        <v>4.9581628650000003</v>
      </c>
      <c r="L809" s="13">
        <v>4.2444753849999994</v>
      </c>
      <c r="M809" s="13">
        <v>604.16999999999996</v>
      </c>
      <c r="N809" s="13">
        <v>7.9672499999999999</v>
      </c>
    </row>
    <row r="810" spans="2:14" x14ac:dyDescent="0.25">
      <c r="B810" s="25">
        <v>803</v>
      </c>
      <c r="C810" s="8" t="s">
        <v>2456</v>
      </c>
      <c r="D810" s="8" t="s">
        <v>2457</v>
      </c>
      <c r="E810" s="8" t="s">
        <v>2458</v>
      </c>
      <c r="F810" s="8" t="s">
        <v>278</v>
      </c>
      <c r="G810" s="8" t="s">
        <v>123</v>
      </c>
      <c r="H810" s="8" t="s">
        <v>127</v>
      </c>
      <c r="I810" s="25" t="s">
        <v>128</v>
      </c>
      <c r="J810" s="8" t="s">
        <v>126</v>
      </c>
      <c r="K810" s="10">
        <v>4.9550301399999999</v>
      </c>
      <c r="L810" s="10">
        <v>7.5734029139999999</v>
      </c>
      <c r="M810" s="10">
        <v>1495.1</v>
      </c>
      <c r="N810" s="10">
        <v>20.445450000000001</v>
      </c>
    </row>
    <row r="811" spans="2:14" x14ac:dyDescent="0.25">
      <c r="B811" s="26">
        <v>804</v>
      </c>
      <c r="C811" s="11" t="s">
        <v>2459</v>
      </c>
      <c r="D811" s="11" t="s">
        <v>2460</v>
      </c>
      <c r="E811" s="11" t="s">
        <v>2461</v>
      </c>
      <c r="F811" s="11" t="s">
        <v>145</v>
      </c>
      <c r="G811" s="11" t="s">
        <v>123</v>
      </c>
      <c r="H811" s="11" t="s">
        <v>127</v>
      </c>
      <c r="I811" s="26" t="s">
        <v>125</v>
      </c>
      <c r="J811" s="11" t="s">
        <v>126</v>
      </c>
      <c r="K811" s="13">
        <v>4.9511850499999994</v>
      </c>
      <c r="L811" s="13">
        <v>13.50119172</v>
      </c>
      <c r="M811" s="13">
        <v>173.65</v>
      </c>
      <c r="N811" s="13">
        <v>16.121649999999999</v>
      </c>
    </row>
    <row r="812" spans="2:14" x14ac:dyDescent="0.25">
      <c r="B812" s="25">
        <v>805</v>
      </c>
      <c r="C812" s="8" t="s">
        <v>2462</v>
      </c>
      <c r="D812" s="8" t="s">
        <v>2463</v>
      </c>
      <c r="E812" s="8" t="s">
        <v>2464</v>
      </c>
      <c r="F812" s="8" t="s">
        <v>130</v>
      </c>
      <c r="G812" s="8" t="s">
        <v>123</v>
      </c>
      <c r="H812" s="8" t="s">
        <v>127</v>
      </c>
      <c r="I812" s="25" t="s">
        <v>128</v>
      </c>
      <c r="J812" s="8" t="s">
        <v>126</v>
      </c>
      <c r="K812" s="10">
        <v>4.8995858300000004</v>
      </c>
      <c r="L812" s="10">
        <v>4.6469833650000014</v>
      </c>
      <c r="M812" s="10">
        <v>1067.1500000000001</v>
      </c>
      <c r="N812" s="10">
        <v>20.395399999999999</v>
      </c>
    </row>
    <row r="813" spans="2:14" x14ac:dyDescent="0.25">
      <c r="B813" s="26">
        <v>806</v>
      </c>
      <c r="C813" s="11" t="s">
        <v>2465</v>
      </c>
      <c r="D813" s="11" t="s">
        <v>2466</v>
      </c>
      <c r="E813" s="11" t="s">
        <v>2467</v>
      </c>
      <c r="F813" s="11" t="s">
        <v>212</v>
      </c>
      <c r="G813" s="11" t="s">
        <v>123</v>
      </c>
      <c r="H813" s="11" t="s">
        <v>124</v>
      </c>
      <c r="I813" s="26" t="s">
        <v>125</v>
      </c>
      <c r="J813" s="11" t="s">
        <v>126</v>
      </c>
      <c r="K813" s="13">
        <v>4.8988780999999992</v>
      </c>
      <c r="L813" s="13">
        <v>9.1316305</v>
      </c>
      <c r="M813" s="13">
        <v>365.83</v>
      </c>
      <c r="N813" s="13">
        <v>40.51305</v>
      </c>
    </row>
    <row r="814" spans="2:14" x14ac:dyDescent="0.25">
      <c r="B814" s="25">
        <v>807</v>
      </c>
      <c r="C814" s="8" t="s">
        <v>2468</v>
      </c>
      <c r="D814" s="8" t="s">
        <v>2469</v>
      </c>
      <c r="E814" s="8" t="s">
        <v>2470</v>
      </c>
      <c r="F814" s="8" t="s">
        <v>132</v>
      </c>
      <c r="G814" s="8" t="s">
        <v>123</v>
      </c>
      <c r="H814" s="8" t="s">
        <v>127</v>
      </c>
      <c r="I814" s="25" t="s">
        <v>125</v>
      </c>
      <c r="J814" s="8" t="s">
        <v>126</v>
      </c>
      <c r="K814" s="10">
        <v>4.8928461250000002</v>
      </c>
      <c r="L814" s="10">
        <v>14.034031997</v>
      </c>
      <c r="M814" s="10">
        <v>75.13</v>
      </c>
      <c r="N814" s="10">
        <v>49.841149999999999</v>
      </c>
    </row>
    <row r="815" spans="2:14" x14ac:dyDescent="0.25">
      <c r="B815" s="26">
        <v>808</v>
      </c>
      <c r="C815" s="11" t="s">
        <v>2471</v>
      </c>
      <c r="D815" s="11" t="s">
        <v>2472</v>
      </c>
      <c r="E815" s="11" t="s">
        <v>2473</v>
      </c>
      <c r="F815" s="11" t="s">
        <v>353</v>
      </c>
      <c r="G815" s="11" t="s">
        <v>123</v>
      </c>
      <c r="H815" s="11" t="s">
        <v>127</v>
      </c>
      <c r="I815" s="26" t="s">
        <v>125</v>
      </c>
      <c r="J815" s="11" t="s">
        <v>126</v>
      </c>
      <c r="K815" s="13">
        <v>4.8903655400000003</v>
      </c>
      <c r="L815" s="13">
        <v>4.3871668350000004</v>
      </c>
      <c r="M815" s="13">
        <v>640.5</v>
      </c>
      <c r="N815" s="13">
        <v>21.4452</v>
      </c>
    </row>
    <row r="816" spans="2:14" x14ac:dyDescent="0.25">
      <c r="B816" s="25">
        <v>809</v>
      </c>
      <c r="C816" s="8" t="s">
        <v>2319</v>
      </c>
      <c r="D816" s="8" t="s">
        <v>2320</v>
      </c>
      <c r="E816" s="8" t="s">
        <v>2474</v>
      </c>
      <c r="F816" s="8" t="s">
        <v>2322</v>
      </c>
      <c r="G816" s="8" t="s">
        <v>307</v>
      </c>
      <c r="H816" s="8"/>
      <c r="I816" s="25" t="s">
        <v>125</v>
      </c>
      <c r="J816" s="8" t="s">
        <v>584</v>
      </c>
      <c r="K816" s="10">
        <v>4.8883477803442501</v>
      </c>
      <c r="L816" s="10">
        <v>0.331952151542592</v>
      </c>
      <c r="M816" s="10"/>
      <c r="N816" s="10">
        <v>63.447949999999999</v>
      </c>
    </row>
    <row r="817" spans="2:14" x14ac:dyDescent="0.25">
      <c r="B817" s="26">
        <v>810</v>
      </c>
      <c r="C817" s="11" t="s">
        <v>2475</v>
      </c>
      <c r="D817" s="11" t="s">
        <v>2476</v>
      </c>
      <c r="E817" s="11" t="s">
        <v>2477</v>
      </c>
      <c r="F817" s="11" t="s">
        <v>129</v>
      </c>
      <c r="G817" s="11" t="s">
        <v>123</v>
      </c>
      <c r="H817" s="11" t="s">
        <v>124</v>
      </c>
      <c r="I817" s="26" t="s">
        <v>125</v>
      </c>
      <c r="J817" s="11" t="s">
        <v>126</v>
      </c>
      <c r="K817" s="13">
        <v>4.869205086</v>
      </c>
      <c r="L817" s="13">
        <v>2.3720223850000002</v>
      </c>
      <c r="M817" s="13">
        <v>314.72000000000003</v>
      </c>
      <c r="N817" s="13">
        <v>13.86415</v>
      </c>
    </row>
    <row r="818" spans="2:14" x14ac:dyDescent="0.25">
      <c r="B818" s="25">
        <v>811</v>
      </c>
      <c r="C818" s="8" t="s">
        <v>2478</v>
      </c>
      <c r="D818" s="8" t="s">
        <v>2479</v>
      </c>
      <c r="E818" s="8" t="s">
        <v>2480</v>
      </c>
      <c r="F818" s="8" t="s">
        <v>222</v>
      </c>
      <c r="G818" s="8" t="s">
        <v>123</v>
      </c>
      <c r="H818" s="8" t="s">
        <v>127</v>
      </c>
      <c r="I818" s="25" t="s">
        <v>125</v>
      </c>
      <c r="J818" s="8" t="s">
        <v>126</v>
      </c>
      <c r="K818" s="10">
        <v>4.8650011440000007</v>
      </c>
      <c r="L818" s="10">
        <v>5.56678462</v>
      </c>
      <c r="M818" s="10">
        <v>468.83</v>
      </c>
      <c r="N818" s="10">
        <v>10.557650000000001</v>
      </c>
    </row>
    <row r="819" spans="2:14" x14ac:dyDescent="0.25">
      <c r="B819" s="26">
        <v>812</v>
      </c>
      <c r="C819" s="11" t="s">
        <v>2481</v>
      </c>
      <c r="D819" s="11" t="s">
        <v>2482</v>
      </c>
      <c r="E819" s="11" t="s">
        <v>2483</v>
      </c>
      <c r="F819" s="11" t="s">
        <v>122</v>
      </c>
      <c r="G819" s="11" t="s">
        <v>123</v>
      </c>
      <c r="H819" s="11" t="s">
        <v>127</v>
      </c>
      <c r="I819" s="26" t="s">
        <v>128</v>
      </c>
      <c r="J819" s="11" t="s">
        <v>126</v>
      </c>
      <c r="K819" s="13">
        <v>4.8635725399999998</v>
      </c>
      <c r="L819" s="13">
        <v>7.6273187199999999</v>
      </c>
      <c r="M819" s="13">
        <v>80.33</v>
      </c>
      <c r="N819" s="13">
        <v>11.758800000000001</v>
      </c>
    </row>
    <row r="820" spans="2:14" x14ac:dyDescent="0.25">
      <c r="B820" s="25">
        <v>813</v>
      </c>
      <c r="C820" s="8" t="s">
        <v>2484</v>
      </c>
      <c r="D820" s="8" t="s">
        <v>2485</v>
      </c>
      <c r="E820" s="8" t="s">
        <v>2486</v>
      </c>
      <c r="F820" s="8" t="s">
        <v>222</v>
      </c>
      <c r="G820" s="8" t="s">
        <v>123</v>
      </c>
      <c r="H820" s="8" t="s">
        <v>127</v>
      </c>
      <c r="I820" s="25" t="s">
        <v>125</v>
      </c>
      <c r="J820" s="8" t="s">
        <v>126</v>
      </c>
      <c r="K820" s="10">
        <v>4.8566627499999999</v>
      </c>
      <c r="L820" s="10">
        <v>6.9146347800000001</v>
      </c>
      <c r="M820" s="10">
        <v>564.69000000000005</v>
      </c>
      <c r="N820" s="10">
        <v>15.732849999999999</v>
      </c>
    </row>
    <row r="821" spans="2:14" x14ac:dyDescent="0.25">
      <c r="B821" s="26">
        <v>814</v>
      </c>
      <c r="C821" s="11" t="s">
        <v>2487</v>
      </c>
      <c r="D821" s="11" t="s">
        <v>2488</v>
      </c>
      <c r="E821" s="11" t="s">
        <v>2489</v>
      </c>
      <c r="F821" s="11" t="s">
        <v>145</v>
      </c>
      <c r="G821" s="11" t="s">
        <v>123</v>
      </c>
      <c r="H821" s="11" t="s">
        <v>127</v>
      </c>
      <c r="I821" s="26" t="s">
        <v>125</v>
      </c>
      <c r="J821" s="11" t="s">
        <v>126</v>
      </c>
      <c r="K821" s="13">
        <v>4.8516120799999998</v>
      </c>
      <c r="L821" s="13">
        <v>6.9310443299999998</v>
      </c>
      <c r="M821" s="13">
        <v>142.97999999999999</v>
      </c>
      <c r="N821" s="13">
        <v>7.9295999999999998</v>
      </c>
    </row>
    <row r="822" spans="2:14" x14ac:dyDescent="0.25">
      <c r="B822" s="25">
        <v>815</v>
      </c>
      <c r="C822" s="8" t="s">
        <v>2490</v>
      </c>
      <c r="D822" s="8" t="s">
        <v>2491</v>
      </c>
      <c r="E822" s="8" t="s">
        <v>2492</v>
      </c>
      <c r="F822" s="8" t="s">
        <v>122</v>
      </c>
      <c r="G822" s="8" t="s">
        <v>123</v>
      </c>
      <c r="H822" s="8" t="s">
        <v>127</v>
      </c>
      <c r="I822" s="25" t="s">
        <v>128</v>
      </c>
      <c r="J822" s="8" t="s">
        <v>126</v>
      </c>
      <c r="K822" s="10">
        <v>4.8195439249999996</v>
      </c>
      <c r="L822" s="10">
        <v>7.1406115149999998</v>
      </c>
      <c r="M822" s="10">
        <v>562.27</v>
      </c>
      <c r="N822" s="10">
        <v>15.674899999999999</v>
      </c>
    </row>
    <row r="823" spans="2:14" x14ac:dyDescent="0.25">
      <c r="B823" s="26">
        <v>816</v>
      </c>
      <c r="C823" s="11" t="s">
        <v>2493</v>
      </c>
      <c r="D823" s="11" t="s">
        <v>2494</v>
      </c>
      <c r="E823" s="11" t="s">
        <v>2495</v>
      </c>
      <c r="F823" s="11" t="s">
        <v>122</v>
      </c>
      <c r="G823" s="11" t="s">
        <v>123</v>
      </c>
      <c r="H823" s="11" t="s">
        <v>124</v>
      </c>
      <c r="I823" s="26" t="s">
        <v>128</v>
      </c>
      <c r="J823" s="11" t="s">
        <v>126</v>
      </c>
      <c r="K823" s="13">
        <v>4.7629408804000004</v>
      </c>
      <c r="L823" s="13">
        <v>5.3970673837999996</v>
      </c>
      <c r="M823" s="13">
        <v>99.51</v>
      </c>
      <c r="N823" s="13">
        <v>16.793600000000001</v>
      </c>
    </row>
    <row r="824" spans="2:14" x14ac:dyDescent="0.25">
      <c r="B824" s="25">
        <v>817</v>
      </c>
      <c r="C824" s="8" t="s">
        <v>2496</v>
      </c>
      <c r="D824" s="8" t="s">
        <v>2497</v>
      </c>
      <c r="E824" s="8" t="s">
        <v>2498</v>
      </c>
      <c r="F824" s="8" t="s">
        <v>130</v>
      </c>
      <c r="G824" s="8" t="s">
        <v>123</v>
      </c>
      <c r="H824" s="8" t="s">
        <v>127</v>
      </c>
      <c r="I824" s="25" t="s">
        <v>128</v>
      </c>
      <c r="J824" s="8" t="s">
        <v>126</v>
      </c>
      <c r="K824" s="10">
        <v>4.7565204999999997</v>
      </c>
      <c r="L824" s="10">
        <v>3.61191548</v>
      </c>
      <c r="M824" s="10">
        <v>232.24</v>
      </c>
      <c r="N824" s="10">
        <v>23.3064</v>
      </c>
    </row>
    <row r="825" spans="2:14" x14ac:dyDescent="0.25">
      <c r="B825" s="26">
        <v>818</v>
      </c>
      <c r="C825" s="11" t="s">
        <v>2499</v>
      </c>
      <c r="D825" s="11" t="s">
        <v>2500</v>
      </c>
      <c r="E825" s="11" t="s">
        <v>2501</v>
      </c>
      <c r="F825" s="11" t="s">
        <v>294</v>
      </c>
      <c r="G825" s="11" t="s">
        <v>123</v>
      </c>
      <c r="H825" s="11" t="s">
        <v>127</v>
      </c>
      <c r="I825" s="26" t="s">
        <v>128</v>
      </c>
      <c r="J825" s="11" t="s">
        <v>126</v>
      </c>
      <c r="K825" s="13">
        <v>4.7477139700000004</v>
      </c>
      <c r="L825" s="13">
        <v>0.54052884000000001</v>
      </c>
      <c r="M825" s="13">
        <v>23.14</v>
      </c>
      <c r="N825" s="13">
        <v>33.655749999999998</v>
      </c>
    </row>
    <row r="826" spans="2:14" x14ac:dyDescent="0.25">
      <c r="B826" s="25">
        <v>819</v>
      </c>
      <c r="C826" s="8" t="s">
        <v>2502</v>
      </c>
      <c r="D826" s="8" t="s">
        <v>2503</v>
      </c>
      <c r="E826" s="8" t="s">
        <v>2504</v>
      </c>
      <c r="F826" s="8" t="s">
        <v>189</v>
      </c>
      <c r="G826" s="8" t="s">
        <v>123</v>
      </c>
      <c r="H826" s="8" t="s">
        <v>127</v>
      </c>
      <c r="I826" s="25" t="s">
        <v>128</v>
      </c>
      <c r="J826" s="8" t="s">
        <v>126</v>
      </c>
      <c r="K826" s="10">
        <v>4.7472774000000006</v>
      </c>
      <c r="L826" s="10">
        <v>3.3211855400000001</v>
      </c>
      <c r="M826" s="10">
        <v>217.59</v>
      </c>
      <c r="N826" s="10">
        <v>11.216850000000001</v>
      </c>
    </row>
    <row r="827" spans="2:14" x14ac:dyDescent="0.25">
      <c r="B827" s="26">
        <v>820</v>
      </c>
      <c r="C827" s="11" t="s">
        <v>2505</v>
      </c>
      <c r="D827" s="11" t="s">
        <v>2506</v>
      </c>
      <c r="E827" s="11" t="s">
        <v>2507</v>
      </c>
      <c r="F827" s="11" t="s">
        <v>145</v>
      </c>
      <c r="G827" s="11" t="s">
        <v>307</v>
      </c>
      <c r="H827" s="11"/>
      <c r="I827" s="26" t="s">
        <v>128</v>
      </c>
      <c r="J827" s="11" t="s">
        <v>126</v>
      </c>
      <c r="K827" s="13">
        <v>4.7288042600000004</v>
      </c>
      <c r="L827" s="13">
        <v>3.1767138799999999</v>
      </c>
      <c r="M827" s="13">
        <v>220.01</v>
      </c>
      <c r="N827" s="13">
        <v>55.337899999999998</v>
      </c>
    </row>
    <row r="828" spans="2:14" x14ac:dyDescent="0.25">
      <c r="B828" s="25">
        <v>821</v>
      </c>
      <c r="C828" s="8" t="s">
        <v>2508</v>
      </c>
      <c r="D828" s="8" t="s">
        <v>2509</v>
      </c>
      <c r="E828" s="8" t="s">
        <v>2510</v>
      </c>
      <c r="F828" s="8" t="s">
        <v>353</v>
      </c>
      <c r="G828" s="8" t="s">
        <v>123</v>
      </c>
      <c r="H828" s="8" t="s">
        <v>124</v>
      </c>
      <c r="I828" s="25" t="s">
        <v>125</v>
      </c>
      <c r="J828" s="8" t="s">
        <v>126</v>
      </c>
      <c r="K828" s="10">
        <v>4.7255759419999999</v>
      </c>
      <c r="L828" s="10">
        <v>6.870992255</v>
      </c>
      <c r="M828" s="10">
        <v>438.39</v>
      </c>
      <c r="N828" s="10">
        <v>20.7637</v>
      </c>
    </row>
    <row r="829" spans="2:14" x14ac:dyDescent="0.25">
      <c r="B829" s="26">
        <v>822</v>
      </c>
      <c r="C829" s="11" t="s">
        <v>2511</v>
      </c>
      <c r="D829" s="11" t="s">
        <v>2512</v>
      </c>
      <c r="E829" s="11" t="s">
        <v>2513</v>
      </c>
      <c r="F829" s="11" t="s">
        <v>122</v>
      </c>
      <c r="G829" s="11" t="s">
        <v>123</v>
      </c>
      <c r="H829" s="11" t="s">
        <v>124</v>
      </c>
      <c r="I829" s="26" t="s">
        <v>125</v>
      </c>
      <c r="J829" s="11" t="s">
        <v>126</v>
      </c>
      <c r="K829" s="13">
        <v>4.6917591820000002</v>
      </c>
      <c r="L829" s="13">
        <v>9.5819943500000004</v>
      </c>
      <c r="M829" s="13">
        <v>55.72</v>
      </c>
      <c r="N829" s="13">
        <v>17.1541</v>
      </c>
    </row>
    <row r="830" spans="2:14" x14ac:dyDescent="0.25">
      <c r="B830" s="25">
        <v>823</v>
      </c>
      <c r="C830" s="8" t="s">
        <v>2514</v>
      </c>
      <c r="D830" s="8" t="s">
        <v>2515</v>
      </c>
      <c r="E830" s="8" t="s">
        <v>2516</v>
      </c>
      <c r="F830" s="8" t="s">
        <v>189</v>
      </c>
      <c r="G830" s="8" t="s">
        <v>123</v>
      </c>
      <c r="H830" s="8" t="s">
        <v>127</v>
      </c>
      <c r="I830" s="25" t="s">
        <v>128</v>
      </c>
      <c r="J830" s="8" t="s">
        <v>126</v>
      </c>
      <c r="K830" s="10">
        <v>4.6879388940000002</v>
      </c>
      <c r="L830" s="10">
        <v>4.2928685880000002</v>
      </c>
      <c r="M830" s="10">
        <v>239.07</v>
      </c>
      <c r="N830" s="10">
        <v>25.486049999999999</v>
      </c>
    </row>
    <row r="831" spans="2:14" x14ac:dyDescent="0.25">
      <c r="B831" s="26">
        <v>824</v>
      </c>
      <c r="C831" s="11" t="s">
        <v>2517</v>
      </c>
      <c r="D831" s="11" t="s">
        <v>2518</v>
      </c>
      <c r="E831" s="11" t="s">
        <v>2519</v>
      </c>
      <c r="F831" s="11" t="s">
        <v>122</v>
      </c>
      <c r="G831" s="11" t="s">
        <v>123</v>
      </c>
      <c r="H831" s="11" t="s">
        <v>124</v>
      </c>
      <c r="I831" s="26" t="s">
        <v>125</v>
      </c>
      <c r="J831" s="11" t="s">
        <v>126</v>
      </c>
      <c r="K831" s="13">
        <v>4.6487205700000001</v>
      </c>
      <c r="L831" s="13">
        <v>5.9629769599999998</v>
      </c>
      <c r="M831" s="13">
        <v>1300.04</v>
      </c>
      <c r="N831" s="13">
        <v>12.8916</v>
      </c>
    </row>
    <row r="832" spans="2:14" x14ac:dyDescent="0.25">
      <c r="B832" s="25">
        <v>825</v>
      </c>
      <c r="C832" s="8" t="s">
        <v>2520</v>
      </c>
      <c r="D832" s="8" t="s">
        <v>2521</v>
      </c>
      <c r="E832" s="8" t="s">
        <v>2522</v>
      </c>
      <c r="F832" s="8" t="s">
        <v>122</v>
      </c>
      <c r="G832" s="8" t="s">
        <v>123</v>
      </c>
      <c r="H832" s="8" t="s">
        <v>124</v>
      </c>
      <c r="I832" s="25" t="s">
        <v>125</v>
      </c>
      <c r="J832" s="8" t="s">
        <v>126</v>
      </c>
      <c r="K832" s="10">
        <v>4.6287475499999999</v>
      </c>
      <c r="L832" s="10">
        <v>2.3099890649999999</v>
      </c>
      <c r="M832" s="10">
        <v>257.77</v>
      </c>
      <c r="N832" s="10">
        <v>36.471850000000003</v>
      </c>
    </row>
    <row r="833" spans="2:14" x14ac:dyDescent="0.25">
      <c r="B833" s="26">
        <v>826</v>
      </c>
      <c r="C833" s="11" t="s">
        <v>2523</v>
      </c>
      <c r="D833" s="11" t="s">
        <v>2524</v>
      </c>
      <c r="E833" s="11" t="s">
        <v>2525</v>
      </c>
      <c r="F833" s="11" t="s">
        <v>1321</v>
      </c>
      <c r="G833" s="11" t="s">
        <v>123</v>
      </c>
      <c r="H833" s="11" t="s">
        <v>127</v>
      </c>
      <c r="I833" s="26" t="s">
        <v>125</v>
      </c>
      <c r="J833" s="11" t="s">
        <v>126</v>
      </c>
      <c r="K833" s="13">
        <v>4.6102112135000004</v>
      </c>
      <c r="L833" s="13">
        <v>6.5891488970000003</v>
      </c>
      <c r="M833" s="13">
        <v>320.10000000000002</v>
      </c>
      <c r="N833" s="13">
        <v>15.00895</v>
      </c>
    </row>
    <row r="834" spans="2:14" x14ac:dyDescent="0.25">
      <c r="B834" s="25">
        <v>827</v>
      </c>
      <c r="C834" s="8" t="s">
        <v>2526</v>
      </c>
      <c r="D834" s="8" t="s">
        <v>2527</v>
      </c>
      <c r="E834" s="8" t="s">
        <v>2528</v>
      </c>
      <c r="F834" s="8" t="s">
        <v>145</v>
      </c>
      <c r="G834" s="8" t="s">
        <v>123</v>
      </c>
      <c r="H834" s="8" t="s">
        <v>131</v>
      </c>
      <c r="I834" s="25" t="s">
        <v>1877</v>
      </c>
      <c r="J834" s="8" t="s">
        <v>126</v>
      </c>
      <c r="K834" s="10">
        <v>4.5987852</v>
      </c>
      <c r="L834" s="10">
        <v>7.5620925999999997</v>
      </c>
      <c r="M834" s="10">
        <v>385.98</v>
      </c>
      <c r="N834" s="10">
        <v>20.61495</v>
      </c>
    </row>
    <row r="835" spans="2:14" x14ac:dyDescent="0.25">
      <c r="B835" s="26">
        <v>828</v>
      </c>
      <c r="C835" s="11" t="s">
        <v>2529</v>
      </c>
      <c r="D835" s="11" t="s">
        <v>2530</v>
      </c>
      <c r="E835" s="11" t="s">
        <v>2531</v>
      </c>
      <c r="F835" s="11" t="s">
        <v>122</v>
      </c>
      <c r="G835" s="11" t="s">
        <v>123</v>
      </c>
      <c r="H835" s="11" t="s">
        <v>127</v>
      </c>
      <c r="I835" s="26" t="s">
        <v>125</v>
      </c>
      <c r="J835" s="11" t="s">
        <v>126</v>
      </c>
      <c r="K835" s="13">
        <v>4.5818206139999997</v>
      </c>
      <c r="L835" s="13">
        <v>4.8636321139999996</v>
      </c>
      <c r="M835" s="13">
        <v>263.39999999999998</v>
      </c>
      <c r="N835" s="13">
        <v>17.565100000000001</v>
      </c>
    </row>
    <row r="836" spans="2:14" x14ac:dyDescent="0.25">
      <c r="B836" s="25">
        <v>829</v>
      </c>
      <c r="C836" s="8" t="s">
        <v>2532</v>
      </c>
      <c r="D836" s="8" t="s">
        <v>2533</v>
      </c>
      <c r="E836" s="8" t="s">
        <v>2534</v>
      </c>
      <c r="F836" s="8" t="s">
        <v>222</v>
      </c>
      <c r="G836" s="8" t="s">
        <v>123</v>
      </c>
      <c r="H836" s="8" t="s">
        <v>124</v>
      </c>
      <c r="I836" s="25" t="s">
        <v>125</v>
      </c>
      <c r="J836" s="8" t="s">
        <v>126</v>
      </c>
      <c r="K836" s="10">
        <v>4.576528605</v>
      </c>
      <c r="L836" s="10">
        <v>2.7486255224999998</v>
      </c>
      <c r="M836" s="10">
        <v>1236.3599999999999</v>
      </c>
      <c r="N836" s="10">
        <v>10.820399999999999</v>
      </c>
    </row>
    <row r="837" spans="2:14" x14ac:dyDescent="0.25">
      <c r="B837" s="26">
        <v>830</v>
      </c>
      <c r="C837" s="11" t="s">
        <v>2535</v>
      </c>
      <c r="D837" s="11" t="s">
        <v>2536</v>
      </c>
      <c r="E837" s="11" t="s">
        <v>2537</v>
      </c>
      <c r="F837" s="11" t="s">
        <v>130</v>
      </c>
      <c r="G837" s="11" t="s">
        <v>123</v>
      </c>
      <c r="H837" s="11" t="s">
        <v>124</v>
      </c>
      <c r="I837" s="26" t="s">
        <v>128</v>
      </c>
      <c r="J837" s="11" t="s">
        <v>126</v>
      </c>
      <c r="K837" s="13">
        <v>4.572873156</v>
      </c>
      <c r="L837" s="13">
        <v>4.3652227269999999</v>
      </c>
      <c r="M837" s="13">
        <v>193.89</v>
      </c>
      <c r="N837" s="13">
        <v>13.944599999999999</v>
      </c>
    </row>
    <row r="838" spans="2:14" x14ac:dyDescent="0.25">
      <c r="B838" s="25">
        <v>831</v>
      </c>
      <c r="C838" s="8" t="s">
        <v>1835</v>
      </c>
      <c r="D838" s="8" t="s">
        <v>1836</v>
      </c>
      <c r="E838" s="8" t="s">
        <v>2538</v>
      </c>
      <c r="F838" s="8" t="s">
        <v>145</v>
      </c>
      <c r="G838" s="8" t="s">
        <v>123</v>
      </c>
      <c r="H838" s="8" t="s">
        <v>127</v>
      </c>
      <c r="I838" s="25" t="s">
        <v>125</v>
      </c>
      <c r="J838" s="8" t="s">
        <v>584</v>
      </c>
      <c r="K838" s="10">
        <v>4.57023862144906</v>
      </c>
      <c r="L838" s="10">
        <v>6.2084193366806897</v>
      </c>
      <c r="M838" s="10"/>
      <c r="N838" s="10">
        <v>16.556249999999999</v>
      </c>
    </row>
    <row r="839" spans="2:14" x14ac:dyDescent="0.25">
      <c r="B839" s="26">
        <v>832</v>
      </c>
      <c r="C839" s="11" t="s">
        <v>2539</v>
      </c>
      <c r="D839" s="11" t="s">
        <v>2540</v>
      </c>
      <c r="E839" s="11" t="s">
        <v>2541</v>
      </c>
      <c r="F839" s="11" t="s">
        <v>145</v>
      </c>
      <c r="G839" s="11" t="s">
        <v>123</v>
      </c>
      <c r="H839" s="11" t="s">
        <v>124</v>
      </c>
      <c r="I839" s="26" t="s">
        <v>128</v>
      </c>
      <c r="J839" s="11" t="s">
        <v>126</v>
      </c>
      <c r="K839" s="13">
        <v>4.5522911300000004</v>
      </c>
      <c r="L839" s="13">
        <v>1.12896296</v>
      </c>
      <c r="M839" s="13">
        <v>298.22000000000003</v>
      </c>
      <c r="N839" s="13">
        <v>18.304300000000001</v>
      </c>
    </row>
    <row r="840" spans="2:14" x14ac:dyDescent="0.25">
      <c r="B840" s="25">
        <v>833</v>
      </c>
      <c r="C840" s="8" t="s">
        <v>2542</v>
      </c>
      <c r="D840" s="8" t="s">
        <v>2543</v>
      </c>
      <c r="E840" s="8" t="s">
        <v>2544</v>
      </c>
      <c r="F840" s="8" t="s">
        <v>145</v>
      </c>
      <c r="G840" s="8" t="s">
        <v>123</v>
      </c>
      <c r="H840" s="8" t="s">
        <v>127</v>
      </c>
      <c r="I840" s="25" t="s">
        <v>125</v>
      </c>
      <c r="J840" s="8" t="s">
        <v>126</v>
      </c>
      <c r="K840" s="10">
        <v>4.5393890499999996</v>
      </c>
      <c r="L840" s="10">
        <v>3.9548414950000002</v>
      </c>
      <c r="M840" s="10">
        <v>203.59</v>
      </c>
      <c r="N840" s="10">
        <v>18.376899999999999</v>
      </c>
    </row>
    <row r="841" spans="2:14" x14ac:dyDescent="0.25">
      <c r="B841" s="26">
        <v>834</v>
      </c>
      <c r="C841" s="11" t="s">
        <v>2545</v>
      </c>
      <c r="D841" s="11" t="s">
        <v>2546</v>
      </c>
      <c r="E841" s="11" t="s">
        <v>2547</v>
      </c>
      <c r="F841" s="11" t="s">
        <v>145</v>
      </c>
      <c r="G841" s="11" t="s">
        <v>123</v>
      </c>
      <c r="H841" s="11" t="s">
        <v>127</v>
      </c>
      <c r="I841" s="26" t="s">
        <v>125</v>
      </c>
      <c r="J841" s="11" t="s">
        <v>126</v>
      </c>
      <c r="K841" s="13">
        <v>4.5363798499999994</v>
      </c>
      <c r="L841" s="13">
        <v>7.6593842499999996</v>
      </c>
      <c r="M841" s="13">
        <v>355.69</v>
      </c>
      <c r="N841" s="13">
        <v>16.917549999999999</v>
      </c>
    </row>
    <row r="842" spans="2:14" x14ac:dyDescent="0.25">
      <c r="B842" s="25">
        <v>835</v>
      </c>
      <c r="C842" s="8" t="s">
        <v>2548</v>
      </c>
      <c r="D842" s="8" t="s">
        <v>2549</v>
      </c>
      <c r="E842" s="8" t="s">
        <v>2550</v>
      </c>
      <c r="F842" s="8" t="s">
        <v>145</v>
      </c>
      <c r="G842" s="8" t="s">
        <v>123</v>
      </c>
      <c r="H842" s="8" t="s">
        <v>131</v>
      </c>
      <c r="I842" s="25" t="s">
        <v>128</v>
      </c>
      <c r="J842" s="8" t="s">
        <v>126</v>
      </c>
      <c r="K842" s="10">
        <v>4.5332884599999996</v>
      </c>
      <c r="L842" s="10">
        <v>7.0834407699999993</v>
      </c>
      <c r="M842" s="10">
        <v>1399.46</v>
      </c>
      <c r="N842" s="10">
        <v>8.6954999999999991</v>
      </c>
    </row>
    <row r="843" spans="2:14" x14ac:dyDescent="0.25">
      <c r="B843" s="26">
        <v>836</v>
      </c>
      <c r="C843" s="11" t="s">
        <v>2551</v>
      </c>
      <c r="D843" s="11" t="s">
        <v>2552</v>
      </c>
      <c r="E843" s="11" t="s">
        <v>2553</v>
      </c>
      <c r="F843" s="11" t="s">
        <v>152</v>
      </c>
      <c r="G843" s="11" t="s">
        <v>123</v>
      </c>
      <c r="H843" s="11" t="s">
        <v>127</v>
      </c>
      <c r="I843" s="26" t="s">
        <v>125</v>
      </c>
      <c r="J843" s="11" t="s">
        <v>126</v>
      </c>
      <c r="K843" s="13">
        <v>4.5243048049999999</v>
      </c>
      <c r="L843" s="13">
        <v>4.8837513600000007</v>
      </c>
      <c r="M843" s="13">
        <v>54.88</v>
      </c>
      <c r="N843" s="13">
        <v>65.00685</v>
      </c>
    </row>
    <row r="844" spans="2:14" x14ac:dyDescent="0.25">
      <c r="B844" s="25">
        <v>837</v>
      </c>
      <c r="C844" s="8" t="s">
        <v>2554</v>
      </c>
      <c r="D844" s="8" t="s">
        <v>2555</v>
      </c>
      <c r="E844" s="8" t="s">
        <v>2556</v>
      </c>
      <c r="F844" s="8" t="s">
        <v>122</v>
      </c>
      <c r="G844" s="8" t="s">
        <v>123</v>
      </c>
      <c r="H844" s="8" t="s">
        <v>127</v>
      </c>
      <c r="I844" s="25" t="s">
        <v>128</v>
      </c>
      <c r="J844" s="8" t="s">
        <v>126</v>
      </c>
      <c r="K844" s="10">
        <v>4.5026197799999998</v>
      </c>
      <c r="L844" s="10">
        <v>2.4183863250000002</v>
      </c>
      <c r="M844" s="10">
        <v>754.21</v>
      </c>
      <c r="N844" s="10">
        <v>16.980450000000001</v>
      </c>
    </row>
    <row r="845" spans="2:14" x14ac:dyDescent="0.25">
      <c r="B845" s="26">
        <v>838</v>
      </c>
      <c r="C845" s="11" t="s">
        <v>2557</v>
      </c>
      <c r="D845" s="11" t="s">
        <v>2558</v>
      </c>
      <c r="E845" s="11" t="s">
        <v>2559</v>
      </c>
      <c r="F845" s="11" t="s">
        <v>222</v>
      </c>
      <c r="G845" s="11" t="s">
        <v>123</v>
      </c>
      <c r="H845" s="11" t="s">
        <v>127</v>
      </c>
      <c r="I845" s="26" t="s">
        <v>125</v>
      </c>
      <c r="J845" s="11" t="s">
        <v>126</v>
      </c>
      <c r="K845" s="13">
        <v>4.4908117900000004</v>
      </c>
      <c r="L845" s="13">
        <v>2.8352793350000001</v>
      </c>
      <c r="M845" s="13">
        <v>1129.8499999999999</v>
      </c>
      <c r="N845" s="13">
        <v>24.492699999999999</v>
      </c>
    </row>
    <row r="846" spans="2:14" x14ac:dyDescent="0.25">
      <c r="B846" s="25">
        <v>839</v>
      </c>
      <c r="C846" s="8" t="s">
        <v>2560</v>
      </c>
      <c r="D846" s="8" t="s">
        <v>2561</v>
      </c>
      <c r="E846" s="8" t="s">
        <v>2562</v>
      </c>
      <c r="F846" s="8" t="s">
        <v>145</v>
      </c>
      <c r="G846" s="8" t="s">
        <v>123</v>
      </c>
      <c r="H846" s="8" t="s">
        <v>127</v>
      </c>
      <c r="I846" s="25" t="s">
        <v>128</v>
      </c>
      <c r="J846" s="8" t="s">
        <v>126</v>
      </c>
      <c r="K846" s="10">
        <v>4.4872023049999994</v>
      </c>
      <c r="L846" s="10">
        <v>9.7492104700000013</v>
      </c>
      <c r="M846" s="10">
        <v>2237.9699999999998</v>
      </c>
      <c r="N846" s="10">
        <v>13.10665</v>
      </c>
    </row>
    <row r="847" spans="2:14" x14ac:dyDescent="0.25">
      <c r="B847" s="26">
        <v>840</v>
      </c>
      <c r="C847" s="11" t="s">
        <v>2563</v>
      </c>
      <c r="D847" s="11" t="s">
        <v>2564</v>
      </c>
      <c r="E847" s="11" t="s">
        <v>2565</v>
      </c>
      <c r="F847" s="11" t="s">
        <v>145</v>
      </c>
      <c r="G847" s="11" t="s">
        <v>123</v>
      </c>
      <c r="H847" s="11" t="s">
        <v>127</v>
      </c>
      <c r="I847" s="26" t="s">
        <v>125</v>
      </c>
      <c r="J847" s="11" t="s">
        <v>126</v>
      </c>
      <c r="K847" s="13">
        <v>4.4838028799999998</v>
      </c>
      <c r="L847" s="13">
        <v>4.6650755799999999</v>
      </c>
      <c r="M847" s="13">
        <v>615.91</v>
      </c>
      <c r="N847" s="13">
        <v>7.3474000000000004</v>
      </c>
    </row>
    <row r="848" spans="2:14" x14ac:dyDescent="0.25">
      <c r="B848" s="25">
        <v>841</v>
      </c>
      <c r="C848" s="8" t="s">
        <v>2566</v>
      </c>
      <c r="D848" s="8" t="s">
        <v>2567</v>
      </c>
      <c r="E848" s="8" t="s">
        <v>2568</v>
      </c>
      <c r="F848" s="8" t="s">
        <v>129</v>
      </c>
      <c r="G848" s="8" t="s">
        <v>123</v>
      </c>
      <c r="H848" s="8" t="s">
        <v>124</v>
      </c>
      <c r="I848" s="25" t="s">
        <v>128</v>
      </c>
      <c r="J848" s="8" t="s">
        <v>126</v>
      </c>
      <c r="K848" s="10">
        <v>4.4670446689999999</v>
      </c>
      <c r="L848" s="10">
        <v>6.1311385870000006</v>
      </c>
      <c r="M848" s="10">
        <v>111.73</v>
      </c>
      <c r="N848" s="10">
        <v>25.235600000000002</v>
      </c>
    </row>
    <row r="849" spans="2:14" x14ac:dyDescent="0.25">
      <c r="B849" s="26">
        <v>842</v>
      </c>
      <c r="C849" s="11" t="s">
        <v>2569</v>
      </c>
      <c r="D849" s="11" t="s">
        <v>2570</v>
      </c>
      <c r="E849" s="11" t="s">
        <v>2571</v>
      </c>
      <c r="F849" s="11" t="s">
        <v>189</v>
      </c>
      <c r="G849" s="11" t="s">
        <v>123</v>
      </c>
      <c r="H849" s="11" t="s">
        <v>127</v>
      </c>
      <c r="I849" s="26" t="s">
        <v>128</v>
      </c>
      <c r="J849" s="11" t="s">
        <v>126</v>
      </c>
      <c r="K849" s="13">
        <v>4.4645254249999997</v>
      </c>
      <c r="L849" s="13">
        <v>3.7758455</v>
      </c>
      <c r="M849" s="13">
        <v>354.85</v>
      </c>
      <c r="N849" s="13">
        <v>18.334150000000001</v>
      </c>
    </row>
    <row r="850" spans="2:14" x14ac:dyDescent="0.25">
      <c r="B850" s="25">
        <v>843</v>
      </c>
      <c r="C850" s="8" t="s">
        <v>2572</v>
      </c>
      <c r="D850" s="8" t="s">
        <v>2573</v>
      </c>
      <c r="E850" s="8" t="s">
        <v>2574</v>
      </c>
      <c r="F850" s="8" t="s">
        <v>145</v>
      </c>
      <c r="G850" s="8" t="s">
        <v>123</v>
      </c>
      <c r="H850" s="8" t="s">
        <v>131</v>
      </c>
      <c r="I850" s="25" t="s">
        <v>125</v>
      </c>
      <c r="J850" s="8" t="s">
        <v>126</v>
      </c>
      <c r="K850" s="10">
        <v>4.4542168799999997</v>
      </c>
      <c r="L850" s="10">
        <v>3.1325742299999999</v>
      </c>
      <c r="M850" s="10">
        <v>85.14</v>
      </c>
      <c r="N850" s="10">
        <v>49.936300000000003</v>
      </c>
    </row>
    <row r="851" spans="2:14" x14ac:dyDescent="0.25">
      <c r="B851" s="26">
        <v>844</v>
      </c>
      <c r="C851" s="11" t="s">
        <v>2575</v>
      </c>
      <c r="D851" s="11" t="s">
        <v>2576</v>
      </c>
      <c r="E851" s="11" t="s">
        <v>2577</v>
      </c>
      <c r="F851" s="11" t="s">
        <v>122</v>
      </c>
      <c r="G851" s="11" t="s">
        <v>123</v>
      </c>
      <c r="H851" s="11" t="s">
        <v>127</v>
      </c>
      <c r="I851" s="26" t="s">
        <v>128</v>
      </c>
      <c r="J851" s="11" t="s">
        <v>126</v>
      </c>
      <c r="K851" s="13">
        <v>4.4531923600000001</v>
      </c>
      <c r="L851" s="13">
        <v>6.7148708800000003</v>
      </c>
      <c r="M851" s="13">
        <v>1097.3699999999999</v>
      </c>
      <c r="N851" s="13">
        <v>7.0294499999999998</v>
      </c>
    </row>
    <row r="852" spans="2:14" x14ac:dyDescent="0.25">
      <c r="B852" s="25">
        <v>845</v>
      </c>
      <c r="C852" s="8" t="s">
        <v>2578</v>
      </c>
      <c r="D852" s="8" t="s">
        <v>2579</v>
      </c>
      <c r="E852" s="8" t="s">
        <v>2580</v>
      </c>
      <c r="F852" s="8" t="s">
        <v>145</v>
      </c>
      <c r="G852" s="8" t="s">
        <v>123</v>
      </c>
      <c r="H852" s="8" t="s">
        <v>124</v>
      </c>
      <c r="I852" s="25" t="s">
        <v>125</v>
      </c>
      <c r="J852" s="8" t="s">
        <v>126</v>
      </c>
      <c r="K852" s="10">
        <v>4.4528385620000002</v>
      </c>
      <c r="L852" s="10">
        <v>4.2448767099999998</v>
      </c>
      <c r="M852" s="10">
        <v>394.49</v>
      </c>
      <c r="N852" s="10">
        <v>6.8586</v>
      </c>
    </row>
    <row r="853" spans="2:14" x14ac:dyDescent="0.25">
      <c r="B853" s="26">
        <v>846</v>
      </c>
      <c r="C853" s="11" t="s">
        <v>2581</v>
      </c>
      <c r="D853" s="11" t="s">
        <v>2582</v>
      </c>
      <c r="E853" s="11" t="s">
        <v>2583</v>
      </c>
      <c r="F853" s="11" t="s">
        <v>189</v>
      </c>
      <c r="G853" s="11" t="s">
        <v>123</v>
      </c>
      <c r="H853" s="11" t="s">
        <v>127</v>
      </c>
      <c r="I853" s="26" t="s">
        <v>128</v>
      </c>
      <c r="J853" s="11" t="s">
        <v>126</v>
      </c>
      <c r="K853" s="13">
        <v>4.4438902000000002</v>
      </c>
      <c r="L853" s="13">
        <v>6.3960829600000002</v>
      </c>
      <c r="M853" s="13">
        <v>243.42</v>
      </c>
      <c r="N853" s="13">
        <v>11.475350000000001</v>
      </c>
    </row>
    <row r="854" spans="2:14" x14ac:dyDescent="0.25">
      <c r="B854" s="25">
        <v>847</v>
      </c>
      <c r="C854" s="8" t="s">
        <v>2584</v>
      </c>
      <c r="D854" s="8" t="s">
        <v>2585</v>
      </c>
      <c r="E854" s="8" t="s">
        <v>2586</v>
      </c>
      <c r="F854" s="8" t="s">
        <v>122</v>
      </c>
      <c r="G854" s="8" t="s">
        <v>123</v>
      </c>
      <c r="H854" s="8" t="s">
        <v>124</v>
      </c>
      <c r="I854" s="25" t="s">
        <v>128</v>
      </c>
      <c r="J854" s="8" t="s">
        <v>126</v>
      </c>
      <c r="K854" s="10">
        <v>4.4419278628000001</v>
      </c>
      <c r="L854" s="10">
        <v>10.4905271044</v>
      </c>
      <c r="M854" s="10">
        <v>60.82</v>
      </c>
      <c r="N854" s="10">
        <v>16.730250000000002</v>
      </c>
    </row>
    <row r="855" spans="2:14" x14ac:dyDescent="0.25">
      <c r="B855" s="26">
        <v>848</v>
      </c>
      <c r="C855" s="11" t="s">
        <v>2587</v>
      </c>
      <c r="D855" s="11" t="s">
        <v>2588</v>
      </c>
      <c r="E855" s="11" t="s">
        <v>2589</v>
      </c>
      <c r="F855" s="11" t="s">
        <v>122</v>
      </c>
      <c r="G855" s="11" t="s">
        <v>123</v>
      </c>
      <c r="H855" s="11" t="s">
        <v>124</v>
      </c>
      <c r="I855" s="26" t="s">
        <v>128</v>
      </c>
      <c r="J855" s="11" t="s">
        <v>126</v>
      </c>
      <c r="K855" s="13">
        <v>4.4168215999999996</v>
      </c>
      <c r="L855" s="13">
        <v>19.830390538</v>
      </c>
      <c r="M855" s="13">
        <v>288.10000000000002</v>
      </c>
      <c r="N855" s="13">
        <v>12.0792</v>
      </c>
    </row>
    <row r="856" spans="2:14" x14ac:dyDescent="0.25">
      <c r="B856" s="25">
        <v>849</v>
      </c>
      <c r="C856" s="8" t="s">
        <v>2590</v>
      </c>
      <c r="D856" s="8" t="s">
        <v>2591</v>
      </c>
      <c r="E856" s="8" t="s">
        <v>2592</v>
      </c>
      <c r="F856" s="8" t="s">
        <v>212</v>
      </c>
      <c r="G856" s="8" t="s">
        <v>123</v>
      </c>
      <c r="H856" s="8" t="s">
        <v>127</v>
      </c>
      <c r="I856" s="25" t="s">
        <v>128</v>
      </c>
      <c r="J856" s="8" t="s">
        <v>126</v>
      </c>
      <c r="K856" s="10">
        <v>4.4143214950000003</v>
      </c>
      <c r="L856" s="10">
        <v>2.1421835499999999</v>
      </c>
      <c r="M856" s="10">
        <v>254.13</v>
      </c>
      <c r="N856" s="10">
        <v>25.595300000000002</v>
      </c>
    </row>
    <row r="857" spans="2:14" x14ac:dyDescent="0.25">
      <c r="B857" s="26">
        <v>850</v>
      </c>
      <c r="C857" s="11" t="s">
        <v>2593</v>
      </c>
      <c r="D857" s="11" t="s">
        <v>2594</v>
      </c>
      <c r="E857" s="11" t="s">
        <v>2595</v>
      </c>
      <c r="F857" s="11" t="s">
        <v>122</v>
      </c>
      <c r="G857" s="11" t="s">
        <v>123</v>
      </c>
      <c r="H857" s="11" t="s">
        <v>124</v>
      </c>
      <c r="I857" s="26" t="s">
        <v>128</v>
      </c>
      <c r="J857" s="11" t="s">
        <v>126</v>
      </c>
      <c r="K857" s="13">
        <v>4.4111312209999998</v>
      </c>
      <c r="L857" s="13">
        <v>7.145738551</v>
      </c>
      <c r="M857" s="13">
        <v>226.52</v>
      </c>
      <c r="N857" s="13">
        <v>7.0931499999999996</v>
      </c>
    </row>
    <row r="858" spans="2:14" x14ac:dyDescent="0.25">
      <c r="B858" s="25">
        <v>851</v>
      </c>
      <c r="C858" s="8" t="s">
        <v>2596</v>
      </c>
      <c r="D858" s="8" t="s">
        <v>2597</v>
      </c>
      <c r="E858" s="8" t="s">
        <v>2598</v>
      </c>
      <c r="F858" s="8" t="s">
        <v>212</v>
      </c>
      <c r="G858" s="8" t="s">
        <v>123</v>
      </c>
      <c r="H858" s="8" t="s">
        <v>124</v>
      </c>
      <c r="I858" s="25" t="s">
        <v>128</v>
      </c>
      <c r="J858" s="8" t="s">
        <v>126</v>
      </c>
      <c r="K858" s="10">
        <v>4.4031456750000002</v>
      </c>
      <c r="L858" s="10">
        <v>3.0541671149999998</v>
      </c>
      <c r="M858" s="10">
        <v>1365.79</v>
      </c>
      <c r="N858" s="10">
        <v>57.782249999999998</v>
      </c>
    </row>
    <row r="859" spans="2:14" x14ac:dyDescent="0.25">
      <c r="B859" s="26">
        <v>852</v>
      </c>
      <c r="C859" s="11" t="s">
        <v>2599</v>
      </c>
      <c r="D859" s="11" t="s">
        <v>2600</v>
      </c>
      <c r="E859" s="11" t="s">
        <v>2601</v>
      </c>
      <c r="F859" s="11" t="s">
        <v>145</v>
      </c>
      <c r="G859" s="11" t="s">
        <v>123</v>
      </c>
      <c r="H859" s="11" t="s">
        <v>127</v>
      </c>
      <c r="I859" s="26" t="s">
        <v>128</v>
      </c>
      <c r="J859" s="11" t="s">
        <v>126</v>
      </c>
      <c r="K859" s="13">
        <v>4.3862435999999994</v>
      </c>
      <c r="L859" s="13">
        <v>3.9420640100000002</v>
      </c>
      <c r="M859" s="13">
        <v>75.13</v>
      </c>
      <c r="N859" s="13">
        <v>16.135950000000001</v>
      </c>
    </row>
    <row r="860" spans="2:14" x14ac:dyDescent="0.25">
      <c r="B860" s="25">
        <v>853</v>
      </c>
      <c r="C860" s="8" t="s">
        <v>2602</v>
      </c>
      <c r="D860" s="8" t="s">
        <v>2603</v>
      </c>
      <c r="E860" s="8" t="s">
        <v>2604</v>
      </c>
      <c r="F860" s="8" t="s">
        <v>145</v>
      </c>
      <c r="G860" s="8" t="s">
        <v>123</v>
      </c>
      <c r="H860" s="8" t="s">
        <v>131</v>
      </c>
      <c r="I860" s="25" t="s">
        <v>125</v>
      </c>
      <c r="J860" s="8" t="s">
        <v>126</v>
      </c>
      <c r="K860" s="10">
        <v>4.3853915700000003</v>
      </c>
      <c r="L860" s="10">
        <v>5.2324129299999997</v>
      </c>
      <c r="M860" s="10">
        <v>514.12</v>
      </c>
      <c r="N860" s="10">
        <v>14.74155</v>
      </c>
    </row>
    <row r="861" spans="2:14" x14ac:dyDescent="0.25">
      <c r="B861" s="26">
        <v>854</v>
      </c>
      <c r="C861" s="11" t="s">
        <v>2605</v>
      </c>
      <c r="D861" s="11" t="s">
        <v>2606</v>
      </c>
      <c r="E861" s="11" t="s">
        <v>2607</v>
      </c>
      <c r="F861" s="11" t="s">
        <v>122</v>
      </c>
      <c r="G861" s="11" t="s">
        <v>123</v>
      </c>
      <c r="H861" s="11" t="s">
        <v>124</v>
      </c>
      <c r="I861" s="26" t="s">
        <v>128</v>
      </c>
      <c r="J861" s="11" t="s">
        <v>126</v>
      </c>
      <c r="K861" s="13">
        <v>4.3812323400000004</v>
      </c>
      <c r="L861" s="13">
        <v>5.9001181650000003</v>
      </c>
      <c r="M861" s="13">
        <v>491.16</v>
      </c>
      <c r="N861" s="13">
        <v>24.657399999999999</v>
      </c>
    </row>
    <row r="862" spans="2:14" x14ac:dyDescent="0.25">
      <c r="B862" s="25">
        <v>855</v>
      </c>
      <c r="C862" s="8" t="s">
        <v>2608</v>
      </c>
      <c r="D862" s="8" t="s">
        <v>2609</v>
      </c>
      <c r="E862" s="8" t="s">
        <v>2610</v>
      </c>
      <c r="F862" s="8" t="s">
        <v>212</v>
      </c>
      <c r="G862" s="8" t="s">
        <v>123</v>
      </c>
      <c r="H862" s="8" t="s">
        <v>127</v>
      </c>
      <c r="I862" s="25" t="s">
        <v>125</v>
      </c>
      <c r="J862" s="8" t="s">
        <v>126</v>
      </c>
      <c r="K862" s="10">
        <v>4.3699090800000002</v>
      </c>
      <c r="L862" s="10">
        <v>5.1705044299999994</v>
      </c>
      <c r="M862" s="10">
        <v>378.27</v>
      </c>
      <c r="N862" s="10">
        <v>19.555800000000001</v>
      </c>
    </row>
    <row r="863" spans="2:14" x14ac:dyDescent="0.25">
      <c r="B863" s="26">
        <v>856</v>
      </c>
      <c r="C863" s="11" t="s">
        <v>2611</v>
      </c>
      <c r="D863" s="11" t="s">
        <v>2612</v>
      </c>
      <c r="E863" s="11" t="s">
        <v>2613</v>
      </c>
      <c r="F863" s="11" t="s">
        <v>520</v>
      </c>
      <c r="G863" s="11" t="s">
        <v>307</v>
      </c>
      <c r="H863" s="11"/>
      <c r="I863" s="26" t="s">
        <v>128</v>
      </c>
      <c r="J863" s="11" t="s">
        <v>126</v>
      </c>
      <c r="K863" s="13">
        <v>4.3593406400000001</v>
      </c>
      <c r="L863" s="13">
        <v>8.36098447</v>
      </c>
      <c r="M863" s="13">
        <v>935.08</v>
      </c>
      <c r="N863" s="13">
        <v>9.6733333333333302</v>
      </c>
    </row>
    <row r="864" spans="2:14" x14ac:dyDescent="0.25">
      <c r="B864" s="25">
        <v>857</v>
      </c>
      <c r="C864" s="8" t="s">
        <v>2614</v>
      </c>
      <c r="D864" s="8" t="s">
        <v>2615</v>
      </c>
      <c r="E864" s="8" t="s">
        <v>2616</v>
      </c>
      <c r="F864" s="8" t="s">
        <v>294</v>
      </c>
      <c r="G864" s="8" t="s">
        <v>123</v>
      </c>
      <c r="H864" s="8" t="s">
        <v>127</v>
      </c>
      <c r="I864" s="25" t="s">
        <v>125</v>
      </c>
      <c r="J864" s="8" t="s">
        <v>126</v>
      </c>
      <c r="K864" s="10">
        <v>4.3549673310000001</v>
      </c>
      <c r="L864" s="10">
        <v>2.8152939495</v>
      </c>
      <c r="M864" s="10">
        <v>48.95</v>
      </c>
      <c r="N864" s="10">
        <v>25.885999999999999</v>
      </c>
    </row>
    <row r="865" spans="2:14" x14ac:dyDescent="0.25">
      <c r="B865" s="26">
        <v>858</v>
      </c>
      <c r="C865" s="11" t="s">
        <v>2617</v>
      </c>
      <c r="D865" s="11" t="s">
        <v>2618</v>
      </c>
      <c r="E865" s="11" t="s">
        <v>2619</v>
      </c>
      <c r="F865" s="11" t="s">
        <v>130</v>
      </c>
      <c r="G865" s="11" t="s">
        <v>123</v>
      </c>
      <c r="H865" s="11" t="s">
        <v>131</v>
      </c>
      <c r="I865" s="26" t="s">
        <v>125</v>
      </c>
      <c r="J865" s="11" t="s">
        <v>126</v>
      </c>
      <c r="K865" s="13">
        <v>4.3479298699999998</v>
      </c>
      <c r="L865" s="13">
        <v>4.4743183949999992</v>
      </c>
      <c r="M865" s="13">
        <v>101.58</v>
      </c>
      <c r="N865" s="13">
        <v>39.047449999999998</v>
      </c>
    </row>
    <row r="866" spans="2:14" x14ac:dyDescent="0.25">
      <c r="B866" s="25">
        <v>859</v>
      </c>
      <c r="C866" s="8" t="s">
        <v>2620</v>
      </c>
      <c r="D866" s="8" t="s">
        <v>2621</v>
      </c>
      <c r="E866" s="8" t="s">
        <v>2622</v>
      </c>
      <c r="F866" s="8" t="s">
        <v>222</v>
      </c>
      <c r="G866" s="8" t="s">
        <v>123</v>
      </c>
      <c r="H866" s="8" t="s">
        <v>131</v>
      </c>
      <c r="I866" s="25" t="s">
        <v>125</v>
      </c>
      <c r="J866" s="8" t="s">
        <v>126</v>
      </c>
      <c r="K866" s="10">
        <v>4.2984657300000002</v>
      </c>
      <c r="L866" s="10">
        <v>4.07060434</v>
      </c>
      <c r="M866" s="10">
        <v>880.79</v>
      </c>
      <c r="N866" s="10">
        <v>53.177399999999999</v>
      </c>
    </row>
    <row r="867" spans="2:14" x14ac:dyDescent="0.25">
      <c r="B867" s="26">
        <v>860</v>
      </c>
      <c r="C867" s="11" t="s">
        <v>2623</v>
      </c>
      <c r="D867" s="11" t="s">
        <v>2624</v>
      </c>
      <c r="E867" s="11" t="s">
        <v>2625</v>
      </c>
      <c r="F867" s="11" t="s">
        <v>129</v>
      </c>
      <c r="G867" s="11" t="s">
        <v>123</v>
      </c>
      <c r="H867" s="11" t="s">
        <v>127</v>
      </c>
      <c r="I867" s="26" t="s">
        <v>125</v>
      </c>
      <c r="J867" s="11" t="s">
        <v>126</v>
      </c>
      <c r="K867" s="13">
        <v>4.29264519</v>
      </c>
      <c r="L867" s="13">
        <v>4.2642491700000003</v>
      </c>
      <c r="M867" s="13">
        <v>1008.82</v>
      </c>
      <c r="N867" s="13">
        <v>9.0958000000000006</v>
      </c>
    </row>
    <row r="868" spans="2:14" x14ac:dyDescent="0.25">
      <c r="B868" s="25">
        <v>861</v>
      </c>
      <c r="C868" s="8" t="s">
        <v>2626</v>
      </c>
      <c r="D868" s="8" t="s">
        <v>2627</v>
      </c>
      <c r="E868" s="8" t="s">
        <v>2628</v>
      </c>
      <c r="F868" s="8" t="s">
        <v>122</v>
      </c>
      <c r="G868" s="8" t="s">
        <v>123</v>
      </c>
      <c r="H868" s="8" t="s">
        <v>127</v>
      </c>
      <c r="I868" s="25" t="s">
        <v>125</v>
      </c>
      <c r="J868" s="8" t="s">
        <v>126</v>
      </c>
      <c r="K868" s="10">
        <v>4.291834755</v>
      </c>
      <c r="L868" s="10">
        <v>7.0972701909999998</v>
      </c>
      <c r="M868" s="10">
        <v>45.99</v>
      </c>
      <c r="N868" s="10">
        <v>20.561499999999999</v>
      </c>
    </row>
    <row r="869" spans="2:14" x14ac:dyDescent="0.25">
      <c r="B869" s="26">
        <v>862</v>
      </c>
      <c r="C869" s="11" t="s">
        <v>2629</v>
      </c>
      <c r="D869" s="11" t="s">
        <v>2630</v>
      </c>
      <c r="E869" s="11" t="s">
        <v>2631</v>
      </c>
      <c r="F869" s="11" t="s">
        <v>145</v>
      </c>
      <c r="G869" s="11" t="s">
        <v>123</v>
      </c>
      <c r="H869" s="11" t="s">
        <v>127</v>
      </c>
      <c r="I869" s="26" t="s">
        <v>125</v>
      </c>
      <c r="J869" s="11" t="s">
        <v>126</v>
      </c>
      <c r="K869" s="13">
        <v>4.2915641999999998</v>
      </c>
      <c r="L869" s="13">
        <v>5.9681242800000014</v>
      </c>
      <c r="M869" s="13">
        <v>964.86</v>
      </c>
      <c r="N869" s="13">
        <v>19.000399999999999</v>
      </c>
    </row>
    <row r="870" spans="2:14" x14ac:dyDescent="0.25">
      <c r="B870" s="25">
        <v>863</v>
      </c>
      <c r="C870" s="8" t="s">
        <v>2632</v>
      </c>
      <c r="D870" s="8" t="s">
        <v>2633</v>
      </c>
      <c r="E870" s="8" t="s">
        <v>2634</v>
      </c>
      <c r="F870" s="8" t="s">
        <v>145</v>
      </c>
      <c r="G870" s="8" t="s">
        <v>123</v>
      </c>
      <c r="H870" s="8" t="s">
        <v>131</v>
      </c>
      <c r="I870" s="25" t="s">
        <v>125</v>
      </c>
      <c r="J870" s="8" t="s">
        <v>126</v>
      </c>
      <c r="K870" s="10">
        <v>4.2901045199999999</v>
      </c>
      <c r="L870" s="10">
        <v>5.8952062999999999</v>
      </c>
      <c r="M870" s="10">
        <v>499.36</v>
      </c>
      <c r="N870" s="10">
        <v>7.7605000000000004</v>
      </c>
    </row>
    <row r="871" spans="2:14" x14ac:dyDescent="0.25">
      <c r="B871" s="26">
        <v>864</v>
      </c>
      <c r="C871" s="11" t="s">
        <v>2635</v>
      </c>
      <c r="D871" s="11" t="s">
        <v>2636</v>
      </c>
      <c r="E871" s="11" t="s">
        <v>2637</v>
      </c>
      <c r="F871" s="11" t="s">
        <v>222</v>
      </c>
      <c r="G871" s="11" t="s">
        <v>123</v>
      </c>
      <c r="H871" s="11" t="s">
        <v>127</v>
      </c>
      <c r="I871" s="26" t="s">
        <v>128</v>
      </c>
      <c r="J871" s="11" t="s">
        <v>126</v>
      </c>
      <c r="K871" s="13">
        <v>4.2850795599999998</v>
      </c>
      <c r="L871" s="13">
        <v>2.9529991</v>
      </c>
      <c r="M871" s="13">
        <v>326.07</v>
      </c>
      <c r="N871" s="13">
        <v>29.349550000000001</v>
      </c>
    </row>
    <row r="872" spans="2:14" x14ac:dyDescent="0.25">
      <c r="B872" s="25">
        <v>865</v>
      </c>
      <c r="C872" s="8" t="s">
        <v>2638</v>
      </c>
      <c r="D872" s="8" t="s">
        <v>2639</v>
      </c>
      <c r="E872" s="8" t="s">
        <v>2640</v>
      </c>
      <c r="F872" s="8" t="s">
        <v>152</v>
      </c>
      <c r="G872" s="8" t="s">
        <v>123</v>
      </c>
      <c r="H872" s="8" t="s">
        <v>124</v>
      </c>
      <c r="I872" s="25" t="s">
        <v>125</v>
      </c>
      <c r="J872" s="8" t="s">
        <v>126</v>
      </c>
      <c r="K872" s="10">
        <v>4.2369930800000004</v>
      </c>
      <c r="L872" s="10">
        <v>6.4628429249999986</v>
      </c>
      <c r="M872" s="10">
        <v>631.62</v>
      </c>
      <c r="N872" s="10">
        <v>15.2118</v>
      </c>
    </row>
    <row r="873" spans="2:14" x14ac:dyDescent="0.25">
      <c r="B873" s="26">
        <v>866</v>
      </c>
      <c r="C873" s="11" t="s">
        <v>2641</v>
      </c>
      <c r="D873" s="11" t="s">
        <v>2642</v>
      </c>
      <c r="E873" s="11" t="s">
        <v>2643</v>
      </c>
      <c r="F873" s="11" t="s">
        <v>130</v>
      </c>
      <c r="G873" s="11" t="s">
        <v>123</v>
      </c>
      <c r="H873" s="11" t="s">
        <v>124</v>
      </c>
      <c r="I873" s="26" t="s">
        <v>128</v>
      </c>
      <c r="J873" s="11" t="s">
        <v>126</v>
      </c>
      <c r="K873" s="13">
        <v>4.2291561806000004</v>
      </c>
      <c r="L873" s="13">
        <v>1.4910892374</v>
      </c>
      <c r="M873" s="13">
        <v>45.57</v>
      </c>
      <c r="N873" s="13">
        <v>9.8927499999999995</v>
      </c>
    </row>
    <row r="874" spans="2:14" x14ac:dyDescent="0.25">
      <c r="B874" s="25">
        <v>867</v>
      </c>
      <c r="C874" s="8" t="s">
        <v>2644</v>
      </c>
      <c r="D874" s="8" t="s">
        <v>2645</v>
      </c>
      <c r="E874" s="8" t="s">
        <v>2646</v>
      </c>
      <c r="F874" s="8" t="s">
        <v>145</v>
      </c>
      <c r="G874" s="8" t="s">
        <v>123</v>
      </c>
      <c r="H874" s="8" t="s">
        <v>127</v>
      </c>
      <c r="I874" s="25" t="s">
        <v>125</v>
      </c>
      <c r="J874" s="8" t="s">
        <v>126</v>
      </c>
      <c r="K874" s="10">
        <v>4.2271577100000002</v>
      </c>
      <c r="L874" s="10">
        <v>4.1231823199999997</v>
      </c>
      <c r="M874" s="10">
        <v>2497.02</v>
      </c>
      <c r="N874" s="10">
        <v>14.266999999999999</v>
      </c>
    </row>
    <row r="875" spans="2:14" x14ac:dyDescent="0.25">
      <c r="B875" s="26">
        <v>868</v>
      </c>
      <c r="C875" s="11" t="s">
        <v>2647</v>
      </c>
      <c r="D875" s="11" t="s">
        <v>2648</v>
      </c>
      <c r="E875" s="11" t="s">
        <v>2649</v>
      </c>
      <c r="F875" s="11" t="s">
        <v>212</v>
      </c>
      <c r="G875" s="11" t="s">
        <v>123</v>
      </c>
      <c r="H875" s="11" t="s">
        <v>124</v>
      </c>
      <c r="I875" s="26" t="s">
        <v>125</v>
      </c>
      <c r="J875" s="11" t="s">
        <v>126</v>
      </c>
      <c r="K875" s="13">
        <v>4.2268942599999999</v>
      </c>
      <c r="L875" s="13">
        <v>7.9463202260000001</v>
      </c>
      <c r="M875" s="13">
        <v>742.63</v>
      </c>
      <c r="N875" s="13">
        <v>15.810650000000001</v>
      </c>
    </row>
    <row r="876" spans="2:14" x14ac:dyDescent="0.25">
      <c r="B876" s="25">
        <v>869</v>
      </c>
      <c r="C876" s="8" t="s">
        <v>2650</v>
      </c>
      <c r="D876" s="8" t="s">
        <v>2651</v>
      </c>
      <c r="E876" s="8" t="s">
        <v>2652</v>
      </c>
      <c r="F876" s="8" t="s">
        <v>145</v>
      </c>
      <c r="G876" s="8" t="s">
        <v>123</v>
      </c>
      <c r="H876" s="8" t="s">
        <v>131</v>
      </c>
      <c r="I876" s="25" t="s">
        <v>125</v>
      </c>
      <c r="J876" s="8" t="s">
        <v>126</v>
      </c>
      <c r="K876" s="10">
        <v>4.2055955530000002</v>
      </c>
      <c r="L876" s="10">
        <v>7.2510749880000001</v>
      </c>
      <c r="M876" s="10">
        <v>826.41</v>
      </c>
      <c r="N876" s="10">
        <v>11.037050000000001</v>
      </c>
    </row>
    <row r="877" spans="2:14" x14ac:dyDescent="0.25">
      <c r="B877" s="26">
        <v>870</v>
      </c>
      <c r="C877" s="11" t="s">
        <v>2653</v>
      </c>
      <c r="D877" s="11" t="s">
        <v>2654</v>
      </c>
      <c r="E877" s="11" t="s">
        <v>2655</v>
      </c>
      <c r="F877" s="11" t="s">
        <v>130</v>
      </c>
      <c r="G877" s="11" t="s">
        <v>123</v>
      </c>
      <c r="H877" s="11" t="s">
        <v>131</v>
      </c>
      <c r="I877" s="26" t="s">
        <v>128</v>
      </c>
      <c r="J877" s="11" t="s">
        <v>126</v>
      </c>
      <c r="K877" s="13">
        <v>4.1860870685</v>
      </c>
      <c r="L877" s="13">
        <v>9.0648556989999989</v>
      </c>
      <c r="M877" s="13">
        <v>5176.6000000000004</v>
      </c>
      <c r="N877" s="13">
        <v>6.5667</v>
      </c>
    </row>
    <row r="878" spans="2:14" x14ac:dyDescent="0.25">
      <c r="B878" s="25">
        <v>871</v>
      </c>
      <c r="C878" s="8" t="s">
        <v>2656</v>
      </c>
      <c r="D878" s="8" t="s">
        <v>2657</v>
      </c>
      <c r="E878" s="8" t="s">
        <v>2658</v>
      </c>
      <c r="F878" s="8" t="s">
        <v>145</v>
      </c>
      <c r="G878" s="8" t="s">
        <v>123</v>
      </c>
      <c r="H878" s="8" t="s">
        <v>127</v>
      </c>
      <c r="I878" s="25" t="s">
        <v>125</v>
      </c>
      <c r="J878" s="8" t="s">
        <v>126</v>
      </c>
      <c r="K878" s="10">
        <v>4.1830248349000003</v>
      </c>
      <c r="L878" s="10">
        <v>2.8270472923000001</v>
      </c>
      <c r="M878" s="10">
        <v>11.13</v>
      </c>
      <c r="N878" s="10">
        <v>33.468200000000003</v>
      </c>
    </row>
    <row r="879" spans="2:14" x14ac:dyDescent="0.25">
      <c r="B879" s="26">
        <v>872</v>
      </c>
      <c r="C879" s="11" t="s">
        <v>2659</v>
      </c>
      <c r="D879" s="11" t="s">
        <v>2660</v>
      </c>
      <c r="E879" s="11" t="s">
        <v>2661</v>
      </c>
      <c r="F879" s="11" t="s">
        <v>130</v>
      </c>
      <c r="G879" s="11" t="s">
        <v>123</v>
      </c>
      <c r="H879" s="11" t="s">
        <v>127</v>
      </c>
      <c r="I879" s="26" t="s">
        <v>128</v>
      </c>
      <c r="J879" s="11" t="s">
        <v>126</v>
      </c>
      <c r="K879" s="13">
        <v>4.1796372659999994</v>
      </c>
      <c r="L879" s="13">
        <v>5.7104325740000004</v>
      </c>
      <c r="M879" s="13">
        <v>44.27</v>
      </c>
      <c r="N879" s="13">
        <v>7.4696999999999996</v>
      </c>
    </row>
    <row r="880" spans="2:14" x14ac:dyDescent="0.25">
      <c r="B880" s="25">
        <v>873</v>
      </c>
      <c r="C880" s="8" t="s">
        <v>2662</v>
      </c>
      <c r="D880" s="8" t="s">
        <v>2663</v>
      </c>
      <c r="E880" s="8" t="s">
        <v>2664</v>
      </c>
      <c r="F880" s="8" t="s">
        <v>130</v>
      </c>
      <c r="G880" s="8" t="s">
        <v>123</v>
      </c>
      <c r="H880" s="8" t="s">
        <v>127</v>
      </c>
      <c r="I880" s="25" t="s">
        <v>125</v>
      </c>
      <c r="J880" s="8" t="s">
        <v>126</v>
      </c>
      <c r="K880" s="10">
        <v>4.1479409199999999</v>
      </c>
      <c r="L880" s="10">
        <v>4.4424607900000002</v>
      </c>
      <c r="M880" s="10">
        <v>136.54</v>
      </c>
      <c r="N880" s="10">
        <v>22.8337</v>
      </c>
    </row>
    <row r="881" spans="2:14" x14ac:dyDescent="0.25">
      <c r="B881" s="26">
        <v>874</v>
      </c>
      <c r="C881" s="11" t="s">
        <v>2665</v>
      </c>
      <c r="D881" s="11" t="s">
        <v>2666</v>
      </c>
      <c r="E881" s="11" t="s">
        <v>2667</v>
      </c>
      <c r="F881" s="11" t="s">
        <v>130</v>
      </c>
      <c r="G881" s="11" t="s">
        <v>123</v>
      </c>
      <c r="H881" s="11" t="s">
        <v>124</v>
      </c>
      <c r="I881" s="26" t="s">
        <v>125</v>
      </c>
      <c r="J881" s="11" t="s">
        <v>126</v>
      </c>
      <c r="K881" s="13">
        <v>4.1458313100000002</v>
      </c>
      <c r="L881" s="13">
        <v>6.14413038</v>
      </c>
      <c r="M881" s="13">
        <v>428.35</v>
      </c>
      <c r="N881" s="13">
        <v>25.704249999999998</v>
      </c>
    </row>
    <row r="882" spans="2:14" x14ac:dyDescent="0.25">
      <c r="B882" s="25">
        <v>875</v>
      </c>
      <c r="C882" s="8" t="s">
        <v>2668</v>
      </c>
      <c r="D882" s="8" t="s">
        <v>2669</v>
      </c>
      <c r="E882" s="8" t="s">
        <v>2670</v>
      </c>
      <c r="F882" s="8" t="s">
        <v>122</v>
      </c>
      <c r="G882" s="8" t="s">
        <v>123</v>
      </c>
      <c r="H882" s="8" t="s">
        <v>124</v>
      </c>
      <c r="I882" s="25" t="s">
        <v>125</v>
      </c>
      <c r="J882" s="8" t="s">
        <v>126</v>
      </c>
      <c r="K882" s="10">
        <v>4.1378038300000002</v>
      </c>
      <c r="L882" s="10">
        <v>5.7567775299999999</v>
      </c>
      <c r="M882" s="10">
        <v>319.89</v>
      </c>
      <c r="N882" s="10">
        <v>20.461500000000001</v>
      </c>
    </row>
    <row r="883" spans="2:14" x14ac:dyDescent="0.25">
      <c r="B883" s="26">
        <v>876</v>
      </c>
      <c r="C883" s="11" t="s">
        <v>2671</v>
      </c>
      <c r="D883" s="11" t="s">
        <v>2672</v>
      </c>
      <c r="E883" s="11" t="s">
        <v>2673</v>
      </c>
      <c r="F883" s="11" t="s">
        <v>212</v>
      </c>
      <c r="G883" s="11" t="s">
        <v>123</v>
      </c>
      <c r="H883" s="11" t="s">
        <v>127</v>
      </c>
      <c r="I883" s="26" t="s">
        <v>125</v>
      </c>
      <c r="J883" s="11" t="s">
        <v>126</v>
      </c>
      <c r="K883" s="13">
        <v>4.1376526</v>
      </c>
      <c r="L883" s="13">
        <v>3.2816842400000001</v>
      </c>
      <c r="M883" s="13">
        <v>701.62</v>
      </c>
      <c r="N883" s="13">
        <v>10.191649999999999</v>
      </c>
    </row>
    <row r="884" spans="2:14" x14ac:dyDescent="0.25">
      <c r="B884" s="25">
        <v>877</v>
      </c>
      <c r="C884" s="8" t="s">
        <v>2674</v>
      </c>
      <c r="D884" s="8" t="s">
        <v>2675</v>
      </c>
      <c r="E884" s="8" t="s">
        <v>2676</v>
      </c>
      <c r="F884" s="8" t="s">
        <v>122</v>
      </c>
      <c r="G884" s="8" t="s">
        <v>123</v>
      </c>
      <c r="H884" s="8" t="s">
        <v>124</v>
      </c>
      <c r="I884" s="25" t="s">
        <v>125</v>
      </c>
      <c r="J884" s="8" t="s">
        <v>126</v>
      </c>
      <c r="K884" s="10">
        <v>4.1373152688000001</v>
      </c>
      <c r="L884" s="10">
        <v>7.9200817375999986</v>
      </c>
      <c r="M884" s="10">
        <v>395.38</v>
      </c>
      <c r="N884" s="10">
        <v>9.4196000000000009</v>
      </c>
    </row>
    <row r="885" spans="2:14" x14ac:dyDescent="0.25">
      <c r="B885" s="26">
        <v>878</v>
      </c>
      <c r="C885" s="11" t="s">
        <v>2677</v>
      </c>
      <c r="D885" s="11" t="s">
        <v>2678</v>
      </c>
      <c r="E885" s="11" t="s">
        <v>2679</v>
      </c>
      <c r="F885" s="11" t="s">
        <v>130</v>
      </c>
      <c r="G885" s="11" t="s">
        <v>123</v>
      </c>
      <c r="H885" s="11" t="s">
        <v>127</v>
      </c>
      <c r="I885" s="26" t="s">
        <v>125</v>
      </c>
      <c r="J885" s="11" t="s">
        <v>126</v>
      </c>
      <c r="K885" s="13">
        <v>4.1206353499999997</v>
      </c>
      <c r="L885" s="13">
        <v>5.45776854</v>
      </c>
      <c r="M885" s="13">
        <v>138.96</v>
      </c>
      <c r="N885" s="13">
        <v>20.601949999999999</v>
      </c>
    </row>
    <row r="886" spans="2:14" x14ac:dyDescent="0.25">
      <c r="B886" s="25">
        <v>879</v>
      </c>
      <c r="C886" s="8" t="s">
        <v>2680</v>
      </c>
      <c r="D886" s="8" t="s">
        <v>2681</v>
      </c>
      <c r="E886" s="8" t="s">
        <v>2682</v>
      </c>
      <c r="F886" s="8" t="s">
        <v>212</v>
      </c>
      <c r="G886" s="8" t="s">
        <v>123</v>
      </c>
      <c r="H886" s="8" t="s">
        <v>127</v>
      </c>
      <c r="I886" s="25" t="s">
        <v>125</v>
      </c>
      <c r="J886" s="8" t="s">
        <v>126</v>
      </c>
      <c r="K886" s="10">
        <v>4.09210136</v>
      </c>
      <c r="L886" s="10">
        <v>5.1806892800000002</v>
      </c>
      <c r="M886" s="10">
        <v>914.11</v>
      </c>
      <c r="N886" s="10">
        <v>24.756049999999998</v>
      </c>
    </row>
    <row r="887" spans="2:14" x14ac:dyDescent="0.25">
      <c r="B887" s="26">
        <v>880</v>
      </c>
      <c r="C887" s="11" t="s">
        <v>2683</v>
      </c>
      <c r="D887" s="11" t="s">
        <v>2684</v>
      </c>
      <c r="E887" s="11" t="s">
        <v>2685</v>
      </c>
      <c r="F887" s="11" t="s">
        <v>152</v>
      </c>
      <c r="G887" s="11" t="s">
        <v>123</v>
      </c>
      <c r="H887" s="11" t="s">
        <v>127</v>
      </c>
      <c r="I887" s="26" t="s">
        <v>125</v>
      </c>
      <c r="J887" s="11" t="s">
        <v>126</v>
      </c>
      <c r="K887" s="13">
        <v>4.0878734349999997</v>
      </c>
      <c r="L887" s="13">
        <v>6.4612136950000014</v>
      </c>
      <c r="M887" s="13">
        <v>152.77000000000001</v>
      </c>
      <c r="N887" s="13">
        <v>47.555300000000003</v>
      </c>
    </row>
    <row r="888" spans="2:14" x14ac:dyDescent="0.25">
      <c r="B888" s="25">
        <v>881</v>
      </c>
      <c r="C888" s="8" t="s">
        <v>2686</v>
      </c>
      <c r="D888" s="8" t="s">
        <v>2687</v>
      </c>
      <c r="E888" s="8" t="s">
        <v>2688</v>
      </c>
      <c r="F888" s="8" t="s">
        <v>212</v>
      </c>
      <c r="G888" s="8" t="s">
        <v>123</v>
      </c>
      <c r="H888" s="8" t="s">
        <v>127</v>
      </c>
      <c r="I888" s="25" t="s">
        <v>125</v>
      </c>
      <c r="J888" s="8" t="s">
        <v>126</v>
      </c>
      <c r="K888" s="10">
        <v>4.0725306400000001</v>
      </c>
      <c r="L888" s="10">
        <v>4.0873358900000003</v>
      </c>
      <c r="M888" s="10">
        <v>107.86</v>
      </c>
      <c r="N888" s="10">
        <v>17.231200000000001</v>
      </c>
    </row>
    <row r="889" spans="2:14" x14ac:dyDescent="0.25">
      <c r="B889" s="26">
        <v>882</v>
      </c>
      <c r="C889" s="11" t="s">
        <v>2689</v>
      </c>
      <c r="D889" s="11" t="s">
        <v>2690</v>
      </c>
      <c r="E889" s="11" t="s">
        <v>2691</v>
      </c>
      <c r="F889" s="11" t="s">
        <v>145</v>
      </c>
      <c r="G889" s="11" t="s">
        <v>123</v>
      </c>
      <c r="H889" s="11" t="s">
        <v>127</v>
      </c>
      <c r="I889" s="26" t="s">
        <v>125</v>
      </c>
      <c r="J889" s="11" t="s">
        <v>126</v>
      </c>
      <c r="K889" s="13">
        <v>4.0603701220000001</v>
      </c>
      <c r="L889" s="13">
        <v>5.6170167180000004</v>
      </c>
      <c r="M889" s="13">
        <v>192.53</v>
      </c>
      <c r="N889" s="13">
        <v>19.527349999999998</v>
      </c>
    </row>
    <row r="890" spans="2:14" x14ac:dyDescent="0.25">
      <c r="B890" s="25">
        <v>883</v>
      </c>
      <c r="C890" s="8" t="s">
        <v>2692</v>
      </c>
      <c r="D890" s="8" t="s">
        <v>2693</v>
      </c>
      <c r="E890" s="8" t="s">
        <v>2694</v>
      </c>
      <c r="F890" s="8" t="s">
        <v>520</v>
      </c>
      <c r="G890" s="8" t="s">
        <v>307</v>
      </c>
      <c r="H890" s="8"/>
      <c r="I890" s="25" t="s">
        <v>128</v>
      </c>
      <c r="J890" s="8" t="s">
        <v>126</v>
      </c>
      <c r="K890" s="10">
        <v>4.057987765</v>
      </c>
      <c r="L890" s="10">
        <v>1.91667827</v>
      </c>
      <c r="M890" s="10">
        <v>124.6</v>
      </c>
      <c r="N890" s="10">
        <v>15.736499999999999</v>
      </c>
    </row>
    <row r="891" spans="2:14" x14ac:dyDescent="0.25">
      <c r="B891" s="26">
        <v>884</v>
      </c>
      <c r="C891" s="11" t="s">
        <v>2695</v>
      </c>
      <c r="D891" s="11" t="s">
        <v>2696</v>
      </c>
      <c r="E891" s="11" t="s">
        <v>2697</v>
      </c>
      <c r="F891" s="11" t="s">
        <v>222</v>
      </c>
      <c r="G891" s="11" t="s">
        <v>123</v>
      </c>
      <c r="H891" s="11" t="s">
        <v>127</v>
      </c>
      <c r="I891" s="26" t="s">
        <v>125</v>
      </c>
      <c r="J891" s="11" t="s">
        <v>126</v>
      </c>
      <c r="K891" s="13">
        <v>4.0490008199999998</v>
      </c>
      <c r="L891" s="13">
        <v>5.7785919000000003</v>
      </c>
      <c r="M891" s="13">
        <v>260.75</v>
      </c>
      <c r="N891" s="13">
        <v>44.201999999999998</v>
      </c>
    </row>
    <row r="892" spans="2:14" x14ac:dyDescent="0.25">
      <c r="B892" s="25">
        <v>885</v>
      </c>
      <c r="C892" s="8" t="s">
        <v>2698</v>
      </c>
      <c r="D892" s="8" t="s">
        <v>2699</v>
      </c>
      <c r="E892" s="8" t="s">
        <v>2700</v>
      </c>
      <c r="F892" s="8" t="s">
        <v>247</v>
      </c>
      <c r="G892" s="8" t="s">
        <v>123</v>
      </c>
      <c r="H892" s="8" t="s">
        <v>127</v>
      </c>
      <c r="I892" s="25" t="s">
        <v>125</v>
      </c>
      <c r="J892" s="8" t="s">
        <v>126</v>
      </c>
      <c r="K892" s="10">
        <v>4.0457699300000014</v>
      </c>
      <c r="L892" s="10">
        <v>15.166360909</v>
      </c>
      <c r="M892" s="10">
        <v>64.92</v>
      </c>
      <c r="N892" s="10">
        <v>98.895849999999996</v>
      </c>
    </row>
    <row r="893" spans="2:14" x14ac:dyDescent="0.25">
      <c r="B893" s="26">
        <v>886</v>
      </c>
      <c r="C893" s="11" t="s">
        <v>2701</v>
      </c>
      <c r="D893" s="11" t="s">
        <v>2702</v>
      </c>
      <c r="E893" s="11" t="s">
        <v>2703</v>
      </c>
      <c r="F893" s="11" t="s">
        <v>212</v>
      </c>
      <c r="G893" s="11" t="s">
        <v>123</v>
      </c>
      <c r="H893" s="11" t="s">
        <v>124</v>
      </c>
      <c r="I893" s="26" t="s">
        <v>128</v>
      </c>
      <c r="J893" s="11" t="s">
        <v>126</v>
      </c>
      <c r="K893" s="13">
        <v>4.0456989559999998</v>
      </c>
      <c r="L893" s="13">
        <v>7.4373388279999997</v>
      </c>
      <c r="M893" s="13">
        <v>812.77</v>
      </c>
      <c r="N893" s="13">
        <v>9.3058999999999994</v>
      </c>
    </row>
    <row r="894" spans="2:14" x14ac:dyDescent="0.25">
      <c r="B894" s="25">
        <v>887</v>
      </c>
      <c r="C894" s="8" t="s">
        <v>2704</v>
      </c>
      <c r="D894" s="8" t="s">
        <v>2705</v>
      </c>
      <c r="E894" s="8" t="s">
        <v>2706</v>
      </c>
      <c r="F894" s="8" t="s">
        <v>212</v>
      </c>
      <c r="G894" s="8" t="s">
        <v>123</v>
      </c>
      <c r="H894" s="8" t="s">
        <v>124</v>
      </c>
      <c r="I894" s="25" t="s">
        <v>128</v>
      </c>
      <c r="J894" s="8" t="s">
        <v>126</v>
      </c>
      <c r="K894" s="10">
        <v>4.0426055359999999</v>
      </c>
      <c r="L894" s="10">
        <v>6.1476941539999999</v>
      </c>
      <c r="M894" s="10">
        <v>552.61</v>
      </c>
      <c r="N894" s="10">
        <v>10.95805</v>
      </c>
    </row>
    <row r="895" spans="2:14" x14ac:dyDescent="0.25">
      <c r="B895" s="26">
        <v>888</v>
      </c>
      <c r="C895" s="11" t="s">
        <v>387</v>
      </c>
      <c r="D895" s="11" t="s">
        <v>388</v>
      </c>
      <c r="E895" s="11" t="s">
        <v>2707</v>
      </c>
      <c r="F895" s="11" t="s">
        <v>145</v>
      </c>
      <c r="G895" s="11" t="s">
        <v>123</v>
      </c>
      <c r="H895" s="11" t="s">
        <v>124</v>
      </c>
      <c r="I895" s="26" t="s">
        <v>125</v>
      </c>
      <c r="J895" s="11" t="s">
        <v>584</v>
      </c>
      <c r="K895" s="13">
        <v>4.0353037322392398</v>
      </c>
      <c r="L895" s="13">
        <v>8.3443373324759307</v>
      </c>
      <c r="M895" s="13"/>
      <c r="N895" s="13">
        <v>11.872350000000001</v>
      </c>
    </row>
    <row r="896" spans="2:14" x14ac:dyDescent="0.25">
      <c r="B896" s="25">
        <v>889</v>
      </c>
      <c r="C896" s="8" t="s">
        <v>2708</v>
      </c>
      <c r="D896" s="8" t="s">
        <v>2709</v>
      </c>
      <c r="E896" s="8" t="s">
        <v>2710</v>
      </c>
      <c r="F896" s="8" t="s">
        <v>967</v>
      </c>
      <c r="G896" s="8" t="s">
        <v>123</v>
      </c>
      <c r="H896" s="8" t="s">
        <v>124</v>
      </c>
      <c r="I896" s="25" t="s">
        <v>128</v>
      </c>
      <c r="J896" s="8" t="s">
        <v>126</v>
      </c>
      <c r="K896" s="10">
        <v>3.9967987188</v>
      </c>
      <c r="L896" s="10">
        <v>5.1305130385999993</v>
      </c>
      <c r="M896" s="10">
        <v>2136.08</v>
      </c>
      <c r="N896" s="10">
        <v>5.5664499999999997</v>
      </c>
    </row>
    <row r="897" spans="2:14" x14ac:dyDescent="0.25">
      <c r="B897" s="26">
        <v>890</v>
      </c>
      <c r="C897" s="11" t="s">
        <v>2711</v>
      </c>
      <c r="D897" s="11" t="s">
        <v>2712</v>
      </c>
      <c r="E897" s="11" t="s">
        <v>2713</v>
      </c>
      <c r="F897" s="11" t="s">
        <v>145</v>
      </c>
      <c r="G897" s="11" t="s">
        <v>123</v>
      </c>
      <c r="H897" s="11" t="s">
        <v>127</v>
      </c>
      <c r="I897" s="26" t="s">
        <v>128</v>
      </c>
      <c r="J897" s="11" t="s">
        <v>126</v>
      </c>
      <c r="K897" s="13">
        <v>3.9931988</v>
      </c>
      <c r="L897" s="13">
        <v>2.4010769500000002</v>
      </c>
      <c r="M897" s="13">
        <v>333.27</v>
      </c>
      <c r="N897" s="13">
        <v>14.440300000000001</v>
      </c>
    </row>
    <row r="898" spans="2:14" x14ac:dyDescent="0.25">
      <c r="B898" s="25">
        <v>891</v>
      </c>
      <c r="C898" s="8" t="s">
        <v>2714</v>
      </c>
      <c r="D898" s="8" t="s">
        <v>2715</v>
      </c>
      <c r="E898" s="8" t="s">
        <v>2716</v>
      </c>
      <c r="F898" s="8" t="s">
        <v>122</v>
      </c>
      <c r="G898" s="8" t="s">
        <v>123</v>
      </c>
      <c r="H898" s="8" t="s">
        <v>124</v>
      </c>
      <c r="I898" s="25" t="s">
        <v>125</v>
      </c>
      <c r="J898" s="8" t="s">
        <v>126</v>
      </c>
      <c r="K898" s="10">
        <v>3.9809361719999998</v>
      </c>
      <c r="L898" s="10">
        <v>5.3866004380000003</v>
      </c>
      <c r="M898" s="10">
        <v>551.5</v>
      </c>
      <c r="N898" s="10">
        <v>10.7616</v>
      </c>
    </row>
    <row r="899" spans="2:14" x14ac:dyDescent="0.25">
      <c r="B899" s="26">
        <v>892</v>
      </c>
      <c r="C899" s="11" t="s">
        <v>2717</v>
      </c>
      <c r="D899" s="11" t="s">
        <v>2718</v>
      </c>
      <c r="E899" s="11" t="s">
        <v>2719</v>
      </c>
      <c r="F899" s="11" t="s">
        <v>122</v>
      </c>
      <c r="G899" s="11" t="s">
        <v>123</v>
      </c>
      <c r="H899" s="11" t="s">
        <v>124</v>
      </c>
      <c r="I899" s="26" t="s">
        <v>125</v>
      </c>
      <c r="J899" s="11" t="s">
        <v>126</v>
      </c>
      <c r="K899" s="13">
        <v>3.9725660646000001</v>
      </c>
      <c r="L899" s="13">
        <v>3.9804060801999999</v>
      </c>
      <c r="M899" s="13">
        <v>8.7899999999999991</v>
      </c>
      <c r="N899" s="13">
        <v>6.2424499999999998</v>
      </c>
    </row>
    <row r="900" spans="2:14" x14ac:dyDescent="0.25">
      <c r="B900" s="25">
        <v>893</v>
      </c>
      <c r="C900" s="8" t="s">
        <v>2720</v>
      </c>
      <c r="D900" s="8" t="s">
        <v>2721</v>
      </c>
      <c r="E900" s="8" t="s">
        <v>2722</v>
      </c>
      <c r="F900" s="8" t="s">
        <v>212</v>
      </c>
      <c r="G900" s="8" t="s">
        <v>123</v>
      </c>
      <c r="H900" s="8" t="s">
        <v>127</v>
      </c>
      <c r="I900" s="25" t="s">
        <v>125</v>
      </c>
      <c r="J900" s="8" t="s">
        <v>126</v>
      </c>
      <c r="K900" s="10">
        <v>3.9472997599999999</v>
      </c>
      <c r="L900" s="10">
        <v>1.8935570900000001</v>
      </c>
      <c r="M900" s="10">
        <v>96.86</v>
      </c>
      <c r="N900" s="10">
        <v>25.22195</v>
      </c>
    </row>
    <row r="901" spans="2:14" x14ac:dyDescent="0.25">
      <c r="B901" s="26">
        <v>894</v>
      </c>
      <c r="C901" s="11" t="s">
        <v>2723</v>
      </c>
      <c r="D901" s="11" t="s">
        <v>2724</v>
      </c>
      <c r="E901" s="11" t="s">
        <v>2725</v>
      </c>
      <c r="F901" s="11" t="s">
        <v>152</v>
      </c>
      <c r="G901" s="11" t="s">
        <v>123</v>
      </c>
      <c r="H901" s="11" t="s">
        <v>124</v>
      </c>
      <c r="I901" s="26" t="s">
        <v>125</v>
      </c>
      <c r="J901" s="11" t="s">
        <v>126</v>
      </c>
      <c r="K901" s="13">
        <v>3.9417941299999999</v>
      </c>
      <c r="L901" s="13">
        <v>2.3113518000000002</v>
      </c>
      <c r="M901" s="13">
        <v>13.26</v>
      </c>
      <c r="N901" s="13">
        <v>96.231350000000006</v>
      </c>
    </row>
    <row r="902" spans="2:14" x14ac:dyDescent="0.25">
      <c r="B902" s="25">
        <v>895</v>
      </c>
      <c r="C902" s="8" t="s">
        <v>2726</v>
      </c>
      <c r="D902" s="8" t="s">
        <v>2727</v>
      </c>
      <c r="E902" s="8" t="s">
        <v>2728</v>
      </c>
      <c r="F902" s="8" t="s">
        <v>145</v>
      </c>
      <c r="G902" s="8" t="s">
        <v>123</v>
      </c>
      <c r="H902" s="8" t="s">
        <v>124</v>
      </c>
      <c r="I902" s="25" t="s">
        <v>125</v>
      </c>
      <c r="J902" s="8" t="s">
        <v>126</v>
      </c>
      <c r="K902" s="10">
        <v>3.92496533</v>
      </c>
      <c r="L902" s="10">
        <v>4.2872943600000006</v>
      </c>
      <c r="M902" s="10">
        <v>1165.8399999999999</v>
      </c>
      <c r="N902" s="10">
        <v>6.4150999999999998</v>
      </c>
    </row>
    <row r="903" spans="2:14" x14ac:dyDescent="0.25">
      <c r="B903" s="26">
        <v>896</v>
      </c>
      <c r="C903" s="11" t="s">
        <v>2729</v>
      </c>
      <c r="D903" s="11" t="s">
        <v>2730</v>
      </c>
      <c r="E903" s="11" t="s">
        <v>2731</v>
      </c>
      <c r="F903" s="11" t="s">
        <v>520</v>
      </c>
      <c r="G903" s="11" t="s">
        <v>307</v>
      </c>
      <c r="H903" s="11"/>
      <c r="I903" s="26" t="s">
        <v>125</v>
      </c>
      <c r="J903" s="11" t="s">
        <v>126</v>
      </c>
      <c r="K903" s="13">
        <v>3.9220614149999999</v>
      </c>
      <c r="L903" s="13">
        <v>2.6768320750000001</v>
      </c>
      <c r="M903" s="13">
        <v>556.72</v>
      </c>
      <c r="N903" s="13">
        <v>16.110055555555601</v>
      </c>
    </row>
    <row r="904" spans="2:14" x14ac:dyDescent="0.25">
      <c r="B904" s="25">
        <v>897</v>
      </c>
      <c r="C904" s="8" t="s">
        <v>2732</v>
      </c>
      <c r="D904" s="8" t="s">
        <v>2733</v>
      </c>
      <c r="E904" s="8" t="s">
        <v>2734</v>
      </c>
      <c r="F904" s="8" t="s">
        <v>247</v>
      </c>
      <c r="G904" s="8" t="s">
        <v>123</v>
      </c>
      <c r="H904" s="8" t="s">
        <v>127</v>
      </c>
      <c r="I904" s="25" t="s">
        <v>125</v>
      </c>
      <c r="J904" s="8" t="s">
        <v>126</v>
      </c>
      <c r="K904" s="10">
        <v>3.9192822719999998</v>
      </c>
      <c r="L904" s="10">
        <v>13.99278412</v>
      </c>
      <c r="M904" s="10">
        <v>56.09</v>
      </c>
      <c r="N904" s="10">
        <v>72.622299999999996</v>
      </c>
    </row>
    <row r="905" spans="2:14" x14ac:dyDescent="0.25">
      <c r="B905" s="26">
        <v>898</v>
      </c>
      <c r="C905" s="11" t="s">
        <v>2735</v>
      </c>
      <c r="D905" s="11" t="s">
        <v>2736</v>
      </c>
      <c r="E905" s="11" t="s">
        <v>2737</v>
      </c>
      <c r="F905" s="11" t="s">
        <v>122</v>
      </c>
      <c r="G905" s="11" t="s">
        <v>123</v>
      </c>
      <c r="H905" s="11" t="s">
        <v>124</v>
      </c>
      <c r="I905" s="26" t="s">
        <v>125</v>
      </c>
      <c r="J905" s="11" t="s">
        <v>126</v>
      </c>
      <c r="K905" s="13">
        <v>3.9102214800000001</v>
      </c>
      <c r="L905" s="13">
        <v>7.19120326</v>
      </c>
      <c r="M905" s="13">
        <v>2181.58</v>
      </c>
      <c r="N905" s="13">
        <v>15.5025</v>
      </c>
    </row>
    <row r="906" spans="2:14" x14ac:dyDescent="0.25">
      <c r="B906" s="25">
        <v>899</v>
      </c>
      <c r="C906" s="8" t="s">
        <v>2738</v>
      </c>
      <c r="D906" s="8" t="s">
        <v>2739</v>
      </c>
      <c r="E906" s="8" t="s">
        <v>2740</v>
      </c>
      <c r="F906" s="8" t="s">
        <v>122</v>
      </c>
      <c r="G906" s="8" t="s">
        <v>123</v>
      </c>
      <c r="H906" s="8" t="s">
        <v>124</v>
      </c>
      <c r="I906" s="25" t="s">
        <v>128</v>
      </c>
      <c r="J906" s="8" t="s">
        <v>126</v>
      </c>
      <c r="K906" s="10">
        <v>3.88866427</v>
      </c>
      <c r="L906" s="10">
        <v>5.8500017700000004</v>
      </c>
      <c r="M906" s="10">
        <v>861.79</v>
      </c>
      <c r="N906" s="10">
        <v>14.265499999999999</v>
      </c>
    </row>
    <row r="907" spans="2:14" x14ac:dyDescent="0.25">
      <c r="B907" s="26">
        <v>900</v>
      </c>
      <c r="C907" s="11" t="s">
        <v>2741</v>
      </c>
      <c r="D907" s="11" t="s">
        <v>2742</v>
      </c>
      <c r="E907" s="11" t="s">
        <v>2743</v>
      </c>
      <c r="F907" s="11" t="s">
        <v>212</v>
      </c>
      <c r="G907" s="11" t="s">
        <v>123</v>
      </c>
      <c r="H907" s="11" t="s">
        <v>127</v>
      </c>
      <c r="I907" s="26" t="s">
        <v>125</v>
      </c>
      <c r="J907" s="11" t="s">
        <v>126</v>
      </c>
      <c r="K907" s="13">
        <v>3.8772694150000002</v>
      </c>
      <c r="L907" s="13">
        <v>3.4473070200000002</v>
      </c>
      <c r="M907" s="13">
        <v>159.08000000000001</v>
      </c>
      <c r="N907" s="13">
        <v>28.47785</v>
      </c>
    </row>
    <row r="908" spans="2:14" x14ac:dyDescent="0.25">
      <c r="B908" s="25">
        <v>901</v>
      </c>
      <c r="C908" s="8" t="s">
        <v>2744</v>
      </c>
      <c r="D908" s="8" t="s">
        <v>2745</v>
      </c>
      <c r="E908" s="8" t="s">
        <v>2746</v>
      </c>
      <c r="F908" s="8" t="s">
        <v>122</v>
      </c>
      <c r="G908" s="8" t="s">
        <v>123</v>
      </c>
      <c r="H908" s="8" t="s">
        <v>124</v>
      </c>
      <c r="I908" s="25" t="s">
        <v>125</v>
      </c>
      <c r="J908" s="8" t="s">
        <v>126</v>
      </c>
      <c r="K908" s="10">
        <v>3.8662238983999999</v>
      </c>
      <c r="L908" s="10">
        <v>3.6409046819999999</v>
      </c>
      <c r="M908" s="10">
        <v>2020.87</v>
      </c>
      <c r="N908" s="10">
        <v>19.0214</v>
      </c>
    </row>
    <row r="909" spans="2:14" x14ac:dyDescent="0.25">
      <c r="B909" s="26">
        <v>902</v>
      </c>
      <c r="C909" s="11" t="s">
        <v>2747</v>
      </c>
      <c r="D909" s="11" t="s">
        <v>2748</v>
      </c>
      <c r="E909" s="11" t="s">
        <v>2749</v>
      </c>
      <c r="F909" s="11" t="s">
        <v>145</v>
      </c>
      <c r="G909" s="11" t="s">
        <v>123</v>
      </c>
      <c r="H909" s="11" t="s">
        <v>124</v>
      </c>
      <c r="I909" s="26" t="s">
        <v>128</v>
      </c>
      <c r="J909" s="11" t="s">
        <v>126</v>
      </c>
      <c r="K909" s="13">
        <v>3.8554330399999999</v>
      </c>
      <c r="L909" s="13">
        <v>8.2817237400000003</v>
      </c>
      <c r="M909" s="13">
        <v>43.26</v>
      </c>
      <c r="N909" s="13">
        <v>20.409749999999999</v>
      </c>
    </row>
    <row r="910" spans="2:14" x14ac:dyDescent="0.25">
      <c r="B910" s="25">
        <v>903</v>
      </c>
      <c r="C910" s="8" t="s">
        <v>2750</v>
      </c>
      <c r="D910" s="8" t="s">
        <v>2751</v>
      </c>
      <c r="E910" s="8" t="s">
        <v>2752</v>
      </c>
      <c r="F910" s="8" t="s">
        <v>130</v>
      </c>
      <c r="G910" s="8" t="s">
        <v>123</v>
      </c>
      <c r="H910" s="8" t="s">
        <v>124</v>
      </c>
      <c r="I910" s="25" t="s">
        <v>128</v>
      </c>
      <c r="J910" s="8" t="s">
        <v>126</v>
      </c>
      <c r="K910" s="10">
        <v>3.8494318239999998</v>
      </c>
      <c r="L910" s="10">
        <v>9.2432514215000001</v>
      </c>
      <c r="M910" s="10">
        <v>353.35</v>
      </c>
      <c r="N910" s="10">
        <v>12.89325</v>
      </c>
    </row>
    <row r="911" spans="2:14" x14ac:dyDescent="0.25">
      <c r="B911" s="26">
        <v>904</v>
      </c>
      <c r="C911" s="11" t="s">
        <v>2753</v>
      </c>
      <c r="D911" s="11" t="s">
        <v>2754</v>
      </c>
      <c r="E911" s="11" t="s">
        <v>2755</v>
      </c>
      <c r="F911" s="11" t="s">
        <v>145</v>
      </c>
      <c r="G911" s="11" t="s">
        <v>123</v>
      </c>
      <c r="H911" s="11" t="s">
        <v>127</v>
      </c>
      <c r="I911" s="26" t="s">
        <v>125</v>
      </c>
      <c r="J911" s="11" t="s">
        <v>126</v>
      </c>
      <c r="K911" s="13">
        <v>3.8283595949999998</v>
      </c>
      <c r="L911" s="13">
        <v>8.9392970799999993</v>
      </c>
      <c r="M911" s="13">
        <v>1037.5899999999999</v>
      </c>
      <c r="N911" s="13">
        <v>8.5724499999999999</v>
      </c>
    </row>
    <row r="912" spans="2:14" x14ac:dyDescent="0.25">
      <c r="B912" s="25">
        <v>905</v>
      </c>
      <c r="C912" s="8" t="s">
        <v>2756</v>
      </c>
      <c r="D912" s="8" t="s">
        <v>2757</v>
      </c>
      <c r="E912" s="8" t="s">
        <v>2758</v>
      </c>
      <c r="F912" s="8" t="s">
        <v>967</v>
      </c>
      <c r="G912" s="8" t="s">
        <v>123</v>
      </c>
      <c r="H912" s="8" t="s">
        <v>127</v>
      </c>
      <c r="I912" s="25" t="s">
        <v>128</v>
      </c>
      <c r="J912" s="8" t="s">
        <v>126</v>
      </c>
      <c r="K912" s="10">
        <v>3.8266558700000002</v>
      </c>
      <c r="L912" s="10">
        <v>4.8373594119999996</v>
      </c>
      <c r="M912" s="10">
        <v>606.91</v>
      </c>
      <c r="N912" s="10">
        <v>8.8867499999999993</v>
      </c>
    </row>
    <row r="913" spans="2:14" x14ac:dyDescent="0.25">
      <c r="B913" s="26">
        <v>906</v>
      </c>
      <c r="C913" s="11" t="s">
        <v>2759</v>
      </c>
      <c r="D913" s="11" t="s">
        <v>2760</v>
      </c>
      <c r="E913" s="11" t="s">
        <v>2761</v>
      </c>
      <c r="F913" s="11" t="s">
        <v>130</v>
      </c>
      <c r="G913" s="11" t="s">
        <v>123</v>
      </c>
      <c r="H913" s="11" t="s">
        <v>127</v>
      </c>
      <c r="I913" s="26" t="s">
        <v>125</v>
      </c>
      <c r="J913" s="11" t="s">
        <v>126</v>
      </c>
      <c r="K913" s="13">
        <v>3.8249029139999999</v>
      </c>
      <c r="L913" s="13">
        <v>5.8216872620000002</v>
      </c>
      <c r="M913" s="13">
        <v>474.36</v>
      </c>
      <c r="N913" s="13">
        <v>16.749649999999999</v>
      </c>
    </row>
    <row r="914" spans="2:14" x14ac:dyDescent="0.25">
      <c r="B914" s="25">
        <v>907</v>
      </c>
      <c r="C914" s="8" t="s">
        <v>2762</v>
      </c>
      <c r="D914" s="8" t="s">
        <v>2763</v>
      </c>
      <c r="E914" s="8" t="s">
        <v>2764</v>
      </c>
      <c r="F914" s="8" t="s">
        <v>145</v>
      </c>
      <c r="G914" s="8" t="s">
        <v>123</v>
      </c>
      <c r="H914" s="8" t="s">
        <v>124</v>
      </c>
      <c r="I914" s="25" t="s">
        <v>128</v>
      </c>
      <c r="J914" s="8" t="s">
        <v>126</v>
      </c>
      <c r="K914" s="10">
        <v>3.8205239825000001</v>
      </c>
      <c r="L914" s="10">
        <v>5.9417385810000001</v>
      </c>
      <c r="M914" s="10">
        <v>986.83</v>
      </c>
      <c r="N914" s="10">
        <v>6.4175500000000003</v>
      </c>
    </row>
    <row r="915" spans="2:14" x14ac:dyDescent="0.25">
      <c r="B915" s="26">
        <v>908</v>
      </c>
      <c r="C915" s="11" t="s">
        <v>2765</v>
      </c>
      <c r="D915" s="11" t="s">
        <v>2766</v>
      </c>
      <c r="E915" s="11" t="s">
        <v>2767</v>
      </c>
      <c r="F915" s="11" t="s">
        <v>132</v>
      </c>
      <c r="G915" s="11" t="s">
        <v>123</v>
      </c>
      <c r="H915" s="11" t="s">
        <v>127</v>
      </c>
      <c r="I915" s="26" t="s">
        <v>128</v>
      </c>
      <c r="J915" s="11" t="s">
        <v>126</v>
      </c>
      <c r="K915" s="13">
        <v>3.8171245250000001</v>
      </c>
      <c r="L915" s="13">
        <v>4.5108506399999992</v>
      </c>
      <c r="M915" s="13">
        <v>323.14999999999998</v>
      </c>
      <c r="N915" s="13">
        <v>22.6496</v>
      </c>
    </row>
    <row r="916" spans="2:14" x14ac:dyDescent="0.25">
      <c r="B916" s="25">
        <v>909</v>
      </c>
      <c r="C916" s="8" t="s">
        <v>2768</v>
      </c>
      <c r="D916" s="8" t="s">
        <v>2769</v>
      </c>
      <c r="E916" s="8" t="s">
        <v>2770</v>
      </c>
      <c r="F916" s="8" t="s">
        <v>1439</v>
      </c>
      <c r="G916" s="8" t="s">
        <v>123</v>
      </c>
      <c r="H916" s="8" t="s">
        <v>127</v>
      </c>
      <c r="I916" s="25" t="s">
        <v>125</v>
      </c>
      <c r="J916" s="8" t="s">
        <v>126</v>
      </c>
      <c r="K916" s="10">
        <v>3.8101311139999998</v>
      </c>
      <c r="L916" s="10">
        <v>3.1139816859999998</v>
      </c>
      <c r="M916" s="10">
        <v>216.13</v>
      </c>
      <c r="N916" s="10">
        <v>41.836449999999999</v>
      </c>
    </row>
    <row r="917" spans="2:14" x14ac:dyDescent="0.25">
      <c r="B917" s="26">
        <v>910</v>
      </c>
      <c r="C917" s="11" t="s">
        <v>2771</v>
      </c>
      <c r="D917" s="11" t="s">
        <v>2772</v>
      </c>
      <c r="E917" s="11" t="s">
        <v>2773</v>
      </c>
      <c r="F917" s="11" t="s">
        <v>122</v>
      </c>
      <c r="G917" s="11" t="s">
        <v>123</v>
      </c>
      <c r="H917" s="11" t="s">
        <v>124</v>
      </c>
      <c r="I917" s="26" t="s">
        <v>128</v>
      </c>
      <c r="J917" s="11" t="s">
        <v>126</v>
      </c>
      <c r="K917" s="13">
        <v>3.8013700959999999</v>
      </c>
      <c r="L917" s="13">
        <v>3.617626322</v>
      </c>
      <c r="M917" s="13">
        <v>717.3</v>
      </c>
      <c r="N917" s="13">
        <v>19.070150000000002</v>
      </c>
    </row>
    <row r="918" spans="2:14" x14ac:dyDescent="0.25">
      <c r="B918" s="25">
        <v>911</v>
      </c>
      <c r="C918" s="8" t="s">
        <v>2774</v>
      </c>
      <c r="D918" s="8" t="s">
        <v>2775</v>
      </c>
      <c r="E918" s="8" t="s">
        <v>2776</v>
      </c>
      <c r="F918" s="8" t="s">
        <v>130</v>
      </c>
      <c r="G918" s="8" t="s">
        <v>123</v>
      </c>
      <c r="H918" s="8" t="s">
        <v>127</v>
      </c>
      <c r="I918" s="25" t="s">
        <v>125</v>
      </c>
      <c r="J918" s="8" t="s">
        <v>126</v>
      </c>
      <c r="K918" s="10">
        <v>3.7970551800000001</v>
      </c>
      <c r="L918" s="10">
        <v>4.0453447899999997</v>
      </c>
      <c r="M918" s="10">
        <v>302.83999999999997</v>
      </c>
      <c r="N918" s="10">
        <v>20.232299999999999</v>
      </c>
    </row>
    <row r="919" spans="2:14" x14ac:dyDescent="0.25">
      <c r="B919" s="26">
        <v>912</v>
      </c>
      <c r="C919" s="11" t="s">
        <v>2777</v>
      </c>
      <c r="D919" s="11" t="s">
        <v>2778</v>
      </c>
      <c r="E919" s="11" t="s">
        <v>2779</v>
      </c>
      <c r="F919" s="11" t="s">
        <v>145</v>
      </c>
      <c r="G919" s="11" t="s">
        <v>123</v>
      </c>
      <c r="H919" s="11" t="s">
        <v>127</v>
      </c>
      <c r="I919" s="26" t="s">
        <v>128</v>
      </c>
      <c r="J919" s="11" t="s">
        <v>126</v>
      </c>
      <c r="K919" s="13">
        <v>3.7960863200000001</v>
      </c>
      <c r="L919" s="13">
        <v>4.1636498399999997</v>
      </c>
      <c r="M919" s="13">
        <v>148.77000000000001</v>
      </c>
      <c r="N919" s="13">
        <v>23.473299999999998</v>
      </c>
    </row>
    <row r="920" spans="2:14" x14ac:dyDescent="0.25">
      <c r="B920" s="25">
        <v>913</v>
      </c>
      <c r="C920" s="8" t="s">
        <v>2780</v>
      </c>
      <c r="D920" s="8" t="s">
        <v>2781</v>
      </c>
      <c r="E920" s="8" t="s">
        <v>2782</v>
      </c>
      <c r="F920" s="8" t="s">
        <v>189</v>
      </c>
      <c r="G920" s="8" t="s">
        <v>123</v>
      </c>
      <c r="H920" s="8" t="s">
        <v>127</v>
      </c>
      <c r="I920" s="25" t="s">
        <v>128</v>
      </c>
      <c r="J920" s="8" t="s">
        <v>126</v>
      </c>
      <c r="K920" s="10">
        <v>3.756379575</v>
      </c>
      <c r="L920" s="10">
        <v>5.2698744800000004</v>
      </c>
      <c r="M920" s="10">
        <v>221.5</v>
      </c>
      <c r="N920" s="10">
        <v>11.838050000000001</v>
      </c>
    </row>
    <row r="921" spans="2:14" x14ac:dyDescent="0.25">
      <c r="B921" s="26">
        <v>914</v>
      </c>
      <c r="C921" s="11" t="s">
        <v>2783</v>
      </c>
      <c r="D921" s="11" t="s">
        <v>2784</v>
      </c>
      <c r="E921" s="11" t="s">
        <v>2785</v>
      </c>
      <c r="F921" s="11" t="s">
        <v>145</v>
      </c>
      <c r="G921" s="11" t="s">
        <v>123</v>
      </c>
      <c r="H921" s="11" t="s">
        <v>127</v>
      </c>
      <c r="I921" s="26" t="s">
        <v>128</v>
      </c>
      <c r="J921" s="11" t="s">
        <v>126</v>
      </c>
      <c r="K921" s="13">
        <v>3.7476126750000001</v>
      </c>
      <c r="L921" s="13">
        <v>2.5242504299999999</v>
      </c>
      <c r="M921" s="13">
        <v>277.17</v>
      </c>
      <c r="N921" s="13">
        <v>15.3757</v>
      </c>
    </row>
    <row r="922" spans="2:14" x14ac:dyDescent="0.25">
      <c r="B922" s="25">
        <v>915</v>
      </c>
      <c r="C922" s="8" t="s">
        <v>2786</v>
      </c>
      <c r="D922" s="8" t="s">
        <v>2787</v>
      </c>
      <c r="E922" s="8" t="s">
        <v>2788</v>
      </c>
      <c r="F922" s="8" t="s">
        <v>130</v>
      </c>
      <c r="G922" s="8" t="s">
        <v>123</v>
      </c>
      <c r="H922" s="8" t="s">
        <v>127</v>
      </c>
      <c r="I922" s="25" t="s">
        <v>125</v>
      </c>
      <c r="J922" s="8" t="s">
        <v>126</v>
      </c>
      <c r="K922" s="10">
        <v>3.731927336</v>
      </c>
      <c r="L922" s="10">
        <v>2.3158506230000002</v>
      </c>
      <c r="M922" s="10">
        <v>114.21</v>
      </c>
      <c r="N922" s="10">
        <v>45.89</v>
      </c>
    </row>
    <row r="923" spans="2:14" x14ac:dyDescent="0.25">
      <c r="B923" s="26">
        <v>916</v>
      </c>
      <c r="C923" s="11" t="s">
        <v>2789</v>
      </c>
      <c r="D923" s="11" t="s">
        <v>2790</v>
      </c>
      <c r="E923" s="11" t="s">
        <v>2791</v>
      </c>
      <c r="F923" s="11" t="s">
        <v>520</v>
      </c>
      <c r="G923" s="11" t="s">
        <v>307</v>
      </c>
      <c r="H923" s="11"/>
      <c r="I923" s="26" t="s">
        <v>125</v>
      </c>
      <c r="J923" s="11" t="s">
        <v>126</v>
      </c>
      <c r="K923" s="13">
        <v>3.7216375099999999</v>
      </c>
      <c r="L923" s="13">
        <v>5.0129422999999997</v>
      </c>
      <c r="M923" s="13">
        <v>1055.19</v>
      </c>
      <c r="N923" s="13">
        <v>12.2672222222222</v>
      </c>
    </row>
    <row r="924" spans="2:14" x14ac:dyDescent="0.25">
      <c r="B924" s="25">
        <v>917</v>
      </c>
      <c r="C924" s="8" t="s">
        <v>2792</v>
      </c>
      <c r="D924" s="8" t="s">
        <v>2793</v>
      </c>
      <c r="E924" s="8" t="s">
        <v>2794</v>
      </c>
      <c r="F924" s="8" t="s">
        <v>129</v>
      </c>
      <c r="G924" s="8" t="s">
        <v>123</v>
      </c>
      <c r="H924" s="8" t="s">
        <v>124</v>
      </c>
      <c r="I924" s="25" t="s">
        <v>128</v>
      </c>
      <c r="J924" s="8" t="s">
        <v>126</v>
      </c>
      <c r="K924" s="10">
        <v>3.7204665010000002</v>
      </c>
      <c r="L924" s="10">
        <v>2.2439725250000002</v>
      </c>
      <c r="M924" s="10">
        <v>483.68</v>
      </c>
      <c r="N924" s="10">
        <v>17.529599999999999</v>
      </c>
    </row>
    <row r="925" spans="2:14" x14ac:dyDescent="0.25">
      <c r="B925" s="26">
        <v>918</v>
      </c>
      <c r="C925" s="11" t="s">
        <v>2795</v>
      </c>
      <c r="D925" s="11" t="s">
        <v>2796</v>
      </c>
      <c r="E925" s="11" t="s">
        <v>2797</v>
      </c>
      <c r="F925" s="11" t="s">
        <v>294</v>
      </c>
      <c r="G925" s="11" t="s">
        <v>123</v>
      </c>
      <c r="H925" s="11" t="s">
        <v>131</v>
      </c>
      <c r="I925" s="26" t="s">
        <v>125</v>
      </c>
      <c r="J925" s="11" t="s">
        <v>126</v>
      </c>
      <c r="K925" s="13">
        <v>3.7001251499999999</v>
      </c>
      <c r="L925" s="13">
        <v>2.4498123000000001</v>
      </c>
      <c r="M925" s="13">
        <v>64.17</v>
      </c>
      <c r="N925" s="13">
        <v>8.1143000000000001</v>
      </c>
    </row>
    <row r="926" spans="2:14" x14ac:dyDescent="0.25">
      <c r="B926" s="25">
        <v>919</v>
      </c>
      <c r="C926" s="8" t="s">
        <v>2798</v>
      </c>
      <c r="D926" s="8" t="s">
        <v>2799</v>
      </c>
      <c r="E926" s="8" t="s">
        <v>2800</v>
      </c>
      <c r="F926" s="8" t="s">
        <v>132</v>
      </c>
      <c r="G926" s="8" t="s">
        <v>123</v>
      </c>
      <c r="H926" s="8" t="s">
        <v>124</v>
      </c>
      <c r="I926" s="25" t="s">
        <v>125</v>
      </c>
      <c r="J926" s="8" t="s">
        <v>126</v>
      </c>
      <c r="K926" s="10">
        <v>3.6826220040000002</v>
      </c>
      <c r="L926" s="10">
        <v>3.3108748160000001</v>
      </c>
      <c r="M926" s="10">
        <v>141.47999999999999</v>
      </c>
      <c r="N926" s="10">
        <v>28.904450000000001</v>
      </c>
    </row>
    <row r="927" spans="2:14" x14ac:dyDescent="0.25">
      <c r="B927" s="26">
        <v>920</v>
      </c>
      <c r="C927" s="11" t="s">
        <v>2801</v>
      </c>
      <c r="D927" s="11" t="s">
        <v>2802</v>
      </c>
      <c r="E927" s="11" t="s">
        <v>2803</v>
      </c>
      <c r="F927" s="11" t="s">
        <v>145</v>
      </c>
      <c r="G927" s="11" t="s">
        <v>123</v>
      </c>
      <c r="H927" s="11" t="s">
        <v>131</v>
      </c>
      <c r="I927" s="26" t="s">
        <v>125</v>
      </c>
      <c r="J927" s="11" t="s">
        <v>126</v>
      </c>
      <c r="K927" s="13">
        <v>3.6696488697</v>
      </c>
      <c r="L927" s="13">
        <v>3.2026726609999998</v>
      </c>
      <c r="M927" s="13">
        <v>28.23</v>
      </c>
      <c r="N927" s="13">
        <v>8.4678000000000004</v>
      </c>
    </row>
    <row r="928" spans="2:14" x14ac:dyDescent="0.25">
      <c r="B928" s="25">
        <v>921</v>
      </c>
      <c r="C928" s="8" t="s">
        <v>2804</v>
      </c>
      <c r="D928" s="8" t="s">
        <v>2805</v>
      </c>
      <c r="E928" s="8" t="s">
        <v>2806</v>
      </c>
      <c r="F928" s="8" t="s">
        <v>122</v>
      </c>
      <c r="G928" s="8" t="s">
        <v>123</v>
      </c>
      <c r="H928" s="8" t="s">
        <v>127</v>
      </c>
      <c r="I928" s="25" t="s">
        <v>128</v>
      </c>
      <c r="J928" s="8" t="s">
        <v>126</v>
      </c>
      <c r="K928" s="10">
        <v>3.6688144500000002</v>
      </c>
      <c r="L928" s="10">
        <v>6.05826215</v>
      </c>
      <c r="M928" s="10">
        <v>292.82</v>
      </c>
      <c r="N928" s="10">
        <v>14.5055</v>
      </c>
    </row>
    <row r="929" spans="2:14" x14ac:dyDescent="0.25">
      <c r="B929" s="26">
        <v>922</v>
      </c>
      <c r="C929" s="11" t="s">
        <v>429</v>
      </c>
      <c r="D929" s="11" t="s">
        <v>2807</v>
      </c>
      <c r="E929" s="11" t="s">
        <v>2808</v>
      </c>
      <c r="F929" s="11" t="s">
        <v>130</v>
      </c>
      <c r="G929" s="11" t="s">
        <v>123</v>
      </c>
      <c r="H929" s="11" t="s">
        <v>127</v>
      </c>
      <c r="I929" s="26" t="s">
        <v>125</v>
      </c>
      <c r="J929" s="11" t="s">
        <v>126</v>
      </c>
      <c r="K929" s="13">
        <v>3.6682390420000002</v>
      </c>
      <c r="L929" s="13">
        <v>2.4416948459999999</v>
      </c>
      <c r="M929" s="13">
        <v>129.41</v>
      </c>
      <c r="N929" s="13">
        <v>14.44425</v>
      </c>
    </row>
    <row r="930" spans="2:14" x14ac:dyDescent="0.25">
      <c r="B930" s="25">
        <v>923</v>
      </c>
      <c r="C930" s="8" t="s">
        <v>2809</v>
      </c>
      <c r="D930" s="8" t="s">
        <v>2810</v>
      </c>
      <c r="E930" s="8" t="s">
        <v>2811</v>
      </c>
      <c r="F930" s="8" t="s">
        <v>122</v>
      </c>
      <c r="G930" s="8" t="s">
        <v>123</v>
      </c>
      <c r="H930" s="8" t="s">
        <v>124</v>
      </c>
      <c r="I930" s="25" t="s">
        <v>128</v>
      </c>
      <c r="J930" s="8" t="s">
        <v>126</v>
      </c>
      <c r="K930" s="10">
        <v>3.666441823</v>
      </c>
      <c r="L930" s="10">
        <v>2.0613625350000002</v>
      </c>
      <c r="M930" s="10">
        <v>321.3</v>
      </c>
      <c r="N930" s="10">
        <v>25.8948</v>
      </c>
    </row>
    <row r="931" spans="2:14" x14ac:dyDescent="0.25">
      <c r="B931" s="26">
        <v>924</v>
      </c>
      <c r="C931" s="11" t="s">
        <v>2812</v>
      </c>
      <c r="D931" s="11" t="s">
        <v>2813</v>
      </c>
      <c r="E931" s="11" t="s">
        <v>2814</v>
      </c>
      <c r="F931" s="11" t="s">
        <v>222</v>
      </c>
      <c r="G931" s="11" t="s">
        <v>123</v>
      </c>
      <c r="H931" s="11" t="s">
        <v>127</v>
      </c>
      <c r="I931" s="26" t="s">
        <v>128</v>
      </c>
      <c r="J931" s="11" t="s">
        <v>126</v>
      </c>
      <c r="K931" s="13">
        <v>3.6575012149999999</v>
      </c>
      <c r="L931" s="13">
        <v>3.2011839100000001</v>
      </c>
      <c r="M931" s="13">
        <v>263.3</v>
      </c>
      <c r="N931" s="13">
        <v>20.714950000000002</v>
      </c>
    </row>
    <row r="932" spans="2:14" x14ac:dyDescent="0.25">
      <c r="B932" s="25">
        <v>925</v>
      </c>
      <c r="C932" s="8" t="s">
        <v>2815</v>
      </c>
      <c r="D932" s="8" t="s">
        <v>2816</v>
      </c>
      <c r="E932" s="8" t="s">
        <v>2817</v>
      </c>
      <c r="F932" s="8" t="s">
        <v>731</v>
      </c>
      <c r="G932" s="8" t="s">
        <v>123</v>
      </c>
      <c r="H932" s="8" t="s">
        <v>127</v>
      </c>
      <c r="I932" s="25" t="s">
        <v>125</v>
      </c>
      <c r="J932" s="8" t="s">
        <v>126</v>
      </c>
      <c r="K932" s="10">
        <v>3.6378818000000002</v>
      </c>
      <c r="L932" s="10">
        <v>3.659084505</v>
      </c>
      <c r="M932" s="10">
        <v>491.03</v>
      </c>
      <c r="N932" s="10">
        <v>30.386150000000001</v>
      </c>
    </row>
    <row r="933" spans="2:14" x14ac:dyDescent="0.25">
      <c r="B933" s="26">
        <v>926</v>
      </c>
      <c r="C933" s="11" t="s">
        <v>2818</v>
      </c>
      <c r="D933" s="11" t="s">
        <v>2819</v>
      </c>
      <c r="E933" s="11" t="s">
        <v>2820</v>
      </c>
      <c r="F933" s="11" t="s">
        <v>189</v>
      </c>
      <c r="G933" s="11" t="s">
        <v>123</v>
      </c>
      <c r="H933" s="11" t="s">
        <v>127</v>
      </c>
      <c r="I933" s="26" t="s">
        <v>128</v>
      </c>
      <c r="J933" s="11" t="s">
        <v>126</v>
      </c>
      <c r="K933" s="13">
        <v>3.6348718999999998</v>
      </c>
      <c r="L933" s="13">
        <v>4.6721808499999993</v>
      </c>
      <c r="M933" s="13">
        <v>127.41</v>
      </c>
      <c r="N933" s="13">
        <v>31.93695</v>
      </c>
    </row>
    <row r="934" spans="2:14" x14ac:dyDescent="0.25">
      <c r="B934" s="25">
        <v>927</v>
      </c>
      <c r="C934" s="8" t="s">
        <v>2821</v>
      </c>
      <c r="D934" s="8" t="s">
        <v>2822</v>
      </c>
      <c r="E934" s="8" t="s">
        <v>2823</v>
      </c>
      <c r="F934" s="8" t="s">
        <v>278</v>
      </c>
      <c r="G934" s="8" t="s">
        <v>123</v>
      </c>
      <c r="H934" s="8" t="s">
        <v>127</v>
      </c>
      <c r="I934" s="25" t="s">
        <v>125</v>
      </c>
      <c r="J934" s="8" t="s">
        <v>126</v>
      </c>
      <c r="K934" s="10">
        <v>3.6265138719999999</v>
      </c>
      <c r="L934" s="10">
        <v>3.1591399880000002</v>
      </c>
      <c r="M934" s="10">
        <v>349.88</v>
      </c>
      <c r="N934" s="10">
        <v>25.360199999999999</v>
      </c>
    </row>
    <row r="935" spans="2:14" x14ac:dyDescent="0.25">
      <c r="B935" s="26">
        <v>928</v>
      </c>
      <c r="C935" s="11" t="s">
        <v>2824</v>
      </c>
      <c r="D935" s="11" t="s">
        <v>2825</v>
      </c>
      <c r="E935" s="11" t="s">
        <v>2826</v>
      </c>
      <c r="F935" s="11" t="s">
        <v>130</v>
      </c>
      <c r="G935" s="11" t="s">
        <v>123</v>
      </c>
      <c r="H935" s="11" t="s">
        <v>127</v>
      </c>
      <c r="I935" s="26" t="s">
        <v>125</v>
      </c>
      <c r="J935" s="11" t="s">
        <v>126</v>
      </c>
      <c r="K935" s="13">
        <v>3.6200398200000001</v>
      </c>
      <c r="L935" s="13">
        <v>4.6011913150000003</v>
      </c>
      <c r="M935" s="13">
        <v>98.46</v>
      </c>
      <c r="N935" s="13">
        <v>41.861199999999997</v>
      </c>
    </row>
    <row r="936" spans="2:14" x14ac:dyDescent="0.25">
      <c r="B936" s="25">
        <v>929</v>
      </c>
      <c r="C936" s="8" t="s">
        <v>2827</v>
      </c>
      <c r="D936" s="8" t="s">
        <v>2828</v>
      </c>
      <c r="E936" s="8" t="s">
        <v>2829</v>
      </c>
      <c r="F936" s="8" t="s">
        <v>122</v>
      </c>
      <c r="G936" s="8" t="s">
        <v>123</v>
      </c>
      <c r="H936" s="8" t="s">
        <v>127</v>
      </c>
      <c r="I936" s="25" t="s">
        <v>128</v>
      </c>
      <c r="J936" s="8" t="s">
        <v>126</v>
      </c>
      <c r="K936" s="10">
        <v>3.6198885999999999</v>
      </c>
      <c r="L936" s="10">
        <v>4.3969095999999999</v>
      </c>
      <c r="M936" s="10">
        <v>276.27</v>
      </c>
      <c r="N936" s="10">
        <v>12.57335</v>
      </c>
    </row>
    <row r="937" spans="2:14" x14ac:dyDescent="0.25">
      <c r="B937" s="26">
        <v>930</v>
      </c>
      <c r="C937" s="11" t="s">
        <v>2830</v>
      </c>
      <c r="D937" s="11" t="s">
        <v>2831</v>
      </c>
      <c r="E937" s="11" t="s">
        <v>2832</v>
      </c>
      <c r="F937" s="11" t="s">
        <v>122</v>
      </c>
      <c r="G937" s="11" t="s">
        <v>123</v>
      </c>
      <c r="H937" s="11" t="s">
        <v>124</v>
      </c>
      <c r="I937" s="26" t="s">
        <v>128</v>
      </c>
      <c r="J937" s="11" t="s">
        <v>126</v>
      </c>
      <c r="K937" s="13">
        <v>3.6183435940000002</v>
      </c>
      <c r="L937" s="13">
        <v>6.2871115739999999</v>
      </c>
      <c r="M937" s="13">
        <v>804.65</v>
      </c>
      <c r="N937" s="13">
        <v>15.64635</v>
      </c>
    </row>
    <row r="938" spans="2:14" x14ac:dyDescent="0.25">
      <c r="B938" s="25">
        <v>931</v>
      </c>
      <c r="C938" s="8" t="s">
        <v>2833</v>
      </c>
      <c r="D938" s="8" t="s">
        <v>2834</v>
      </c>
      <c r="E938" s="8" t="s">
        <v>2835</v>
      </c>
      <c r="F938" s="8" t="s">
        <v>145</v>
      </c>
      <c r="G938" s="8" t="s">
        <v>123</v>
      </c>
      <c r="H938" s="8" t="s">
        <v>131</v>
      </c>
      <c r="I938" s="25" t="s">
        <v>128</v>
      </c>
      <c r="J938" s="8" t="s">
        <v>126</v>
      </c>
      <c r="K938" s="10">
        <v>3.5910096199999999</v>
      </c>
      <c r="L938" s="10">
        <v>1.2956259800000001</v>
      </c>
      <c r="M938" s="10">
        <v>68.06</v>
      </c>
      <c r="N938" s="10">
        <v>14.312749999999999</v>
      </c>
    </row>
    <row r="939" spans="2:14" x14ac:dyDescent="0.25">
      <c r="B939" s="26">
        <v>932</v>
      </c>
      <c r="C939" s="11" t="s">
        <v>2836</v>
      </c>
      <c r="D939" s="11" t="s">
        <v>2837</v>
      </c>
      <c r="E939" s="11" t="s">
        <v>2838</v>
      </c>
      <c r="F939" s="11" t="s">
        <v>212</v>
      </c>
      <c r="G939" s="11" t="s">
        <v>123</v>
      </c>
      <c r="H939" s="11" t="s">
        <v>124</v>
      </c>
      <c r="I939" s="26" t="s">
        <v>128</v>
      </c>
      <c r="J939" s="11" t="s">
        <v>126</v>
      </c>
      <c r="K939" s="13">
        <v>3.5643562499999999</v>
      </c>
      <c r="L939" s="13">
        <v>4.3200199939999999</v>
      </c>
      <c r="M939" s="13">
        <v>65.09</v>
      </c>
      <c r="N939" s="13">
        <v>29.628299999999999</v>
      </c>
    </row>
    <row r="940" spans="2:14" x14ac:dyDescent="0.25">
      <c r="B940" s="25">
        <v>933</v>
      </c>
      <c r="C940" s="8" t="s">
        <v>2839</v>
      </c>
      <c r="D940" s="8" t="s">
        <v>2840</v>
      </c>
      <c r="E940" s="8" t="s">
        <v>2841</v>
      </c>
      <c r="F940" s="8" t="s">
        <v>222</v>
      </c>
      <c r="G940" s="8" t="s">
        <v>123</v>
      </c>
      <c r="H940" s="8" t="s">
        <v>127</v>
      </c>
      <c r="I940" s="25" t="s">
        <v>128</v>
      </c>
      <c r="J940" s="8" t="s">
        <v>126</v>
      </c>
      <c r="K940" s="10">
        <v>3.5616279999999998</v>
      </c>
      <c r="L940" s="10">
        <v>3.0546019800000002</v>
      </c>
      <c r="M940" s="10">
        <v>1520.21</v>
      </c>
      <c r="N940" s="10">
        <v>9.1351499999999994</v>
      </c>
    </row>
    <row r="941" spans="2:14" x14ac:dyDescent="0.25">
      <c r="B941" s="26">
        <v>934</v>
      </c>
      <c r="C941" s="11" t="s">
        <v>2842</v>
      </c>
      <c r="D941" s="11" t="s">
        <v>2843</v>
      </c>
      <c r="E941" s="11" t="s">
        <v>2844</v>
      </c>
      <c r="F941" s="11" t="s">
        <v>122</v>
      </c>
      <c r="G941" s="11" t="s">
        <v>123</v>
      </c>
      <c r="H941" s="11" t="s">
        <v>127</v>
      </c>
      <c r="I941" s="26" t="s">
        <v>125</v>
      </c>
      <c r="J941" s="11" t="s">
        <v>126</v>
      </c>
      <c r="K941" s="13">
        <v>3.5495621929999999</v>
      </c>
      <c r="L941" s="13">
        <v>9.2408485940000009</v>
      </c>
      <c r="M941" s="13">
        <v>155.22</v>
      </c>
      <c r="N941" s="13">
        <v>34.413249999999998</v>
      </c>
    </row>
    <row r="942" spans="2:14" x14ac:dyDescent="0.25">
      <c r="B942" s="25">
        <v>935</v>
      </c>
      <c r="C942" s="8" t="s">
        <v>2845</v>
      </c>
      <c r="D942" s="8" t="s">
        <v>2846</v>
      </c>
      <c r="E942" s="8" t="s">
        <v>2847</v>
      </c>
      <c r="F942" s="8" t="s">
        <v>122</v>
      </c>
      <c r="G942" s="8" t="s">
        <v>123</v>
      </c>
      <c r="H942" s="8" t="s">
        <v>127</v>
      </c>
      <c r="I942" s="25" t="s">
        <v>125</v>
      </c>
      <c r="J942" s="8" t="s">
        <v>126</v>
      </c>
      <c r="K942" s="10">
        <v>3.5298990200000002</v>
      </c>
      <c r="L942" s="10">
        <v>7.0446756399999986</v>
      </c>
      <c r="M942" s="10">
        <v>277.36</v>
      </c>
      <c r="N942" s="10">
        <v>35.519449999999999</v>
      </c>
    </row>
    <row r="943" spans="2:14" x14ac:dyDescent="0.25">
      <c r="B943" s="26">
        <v>936</v>
      </c>
      <c r="C943" s="11" t="s">
        <v>2848</v>
      </c>
      <c r="D943" s="11" t="s">
        <v>2849</v>
      </c>
      <c r="E943" s="11" t="s">
        <v>2850</v>
      </c>
      <c r="F943" s="11" t="s">
        <v>145</v>
      </c>
      <c r="G943" s="11" t="s">
        <v>123</v>
      </c>
      <c r="H943" s="11" t="s">
        <v>127</v>
      </c>
      <c r="I943" s="26" t="s">
        <v>128</v>
      </c>
      <c r="J943" s="11" t="s">
        <v>126</v>
      </c>
      <c r="K943" s="13">
        <v>3.5265168600000001</v>
      </c>
      <c r="L943" s="13">
        <v>1.7161005199999999</v>
      </c>
      <c r="M943" s="13">
        <v>36.92</v>
      </c>
      <c r="N943" s="13">
        <v>5.8899499999999998</v>
      </c>
    </row>
    <row r="944" spans="2:14" x14ac:dyDescent="0.25">
      <c r="B944" s="25">
        <v>937</v>
      </c>
      <c r="C944" s="8" t="s">
        <v>2851</v>
      </c>
      <c r="D944" s="8" t="s">
        <v>2852</v>
      </c>
      <c r="E944" s="8" t="s">
        <v>2853</v>
      </c>
      <c r="F944" s="8" t="s">
        <v>212</v>
      </c>
      <c r="G944" s="8" t="s">
        <v>123</v>
      </c>
      <c r="H944" s="8" t="s">
        <v>127</v>
      </c>
      <c r="I944" s="25" t="s">
        <v>125</v>
      </c>
      <c r="J944" s="8" t="s">
        <v>126</v>
      </c>
      <c r="K944" s="10">
        <v>3.5207145199999998</v>
      </c>
      <c r="L944" s="10">
        <v>5.1214409700000001</v>
      </c>
      <c r="M944" s="10">
        <v>300.56</v>
      </c>
      <c r="N944" s="10">
        <v>16.08625</v>
      </c>
    </row>
    <row r="945" spans="2:14" x14ac:dyDescent="0.25">
      <c r="B945" s="26">
        <v>938</v>
      </c>
      <c r="C945" s="11" t="s">
        <v>2854</v>
      </c>
      <c r="D945" s="11" t="s">
        <v>2855</v>
      </c>
      <c r="E945" s="11" t="s">
        <v>2856</v>
      </c>
      <c r="F945" s="11" t="s">
        <v>212</v>
      </c>
      <c r="G945" s="11" t="s">
        <v>123</v>
      </c>
      <c r="H945" s="11" t="s">
        <v>124</v>
      </c>
      <c r="I945" s="26" t="s">
        <v>125</v>
      </c>
      <c r="J945" s="11" t="s">
        <v>584</v>
      </c>
      <c r="K945" s="13">
        <v>3.5178938240450601</v>
      </c>
      <c r="L945" s="13">
        <v>0.48803429793303399</v>
      </c>
      <c r="M945" s="13">
        <v>4.53</v>
      </c>
      <c r="N945" s="13">
        <v>14.2386</v>
      </c>
    </row>
    <row r="946" spans="2:14" x14ac:dyDescent="0.25">
      <c r="B946" s="25">
        <v>939</v>
      </c>
      <c r="C946" s="8" t="s">
        <v>2857</v>
      </c>
      <c r="D946" s="8" t="s">
        <v>2858</v>
      </c>
      <c r="E946" s="8" t="s">
        <v>2859</v>
      </c>
      <c r="F946" s="8" t="s">
        <v>222</v>
      </c>
      <c r="G946" s="8" t="s">
        <v>123</v>
      </c>
      <c r="H946" s="8" t="s">
        <v>124</v>
      </c>
      <c r="I946" s="25" t="s">
        <v>128</v>
      </c>
      <c r="J946" s="8" t="s">
        <v>126</v>
      </c>
      <c r="K946" s="10">
        <v>3.5115006090000001</v>
      </c>
      <c r="L946" s="10">
        <v>3.0848655360000001</v>
      </c>
      <c r="M946" s="10">
        <v>618.87</v>
      </c>
      <c r="N946" s="10">
        <v>10.074949999999999</v>
      </c>
    </row>
    <row r="947" spans="2:14" x14ac:dyDescent="0.25">
      <c r="B947" s="26">
        <v>940</v>
      </c>
      <c r="C947" s="11" t="s">
        <v>2860</v>
      </c>
      <c r="D947" s="11" t="s">
        <v>2861</v>
      </c>
      <c r="E947" s="11" t="s">
        <v>2862</v>
      </c>
      <c r="F947" s="11" t="s">
        <v>294</v>
      </c>
      <c r="G947" s="11" t="s">
        <v>123</v>
      </c>
      <c r="H947" s="11" t="s">
        <v>124</v>
      </c>
      <c r="I947" s="26" t="s">
        <v>128</v>
      </c>
      <c r="J947" s="11" t="s">
        <v>126</v>
      </c>
      <c r="K947" s="13">
        <v>3.49823437</v>
      </c>
      <c r="L947" s="13">
        <v>3.504503777</v>
      </c>
      <c r="M947" s="13">
        <v>175.28</v>
      </c>
      <c r="N947" s="13">
        <v>13.635949999999999</v>
      </c>
    </row>
    <row r="948" spans="2:14" x14ac:dyDescent="0.25">
      <c r="B948" s="25">
        <v>941</v>
      </c>
      <c r="C948" s="8" t="s">
        <v>2863</v>
      </c>
      <c r="D948" s="8" t="s">
        <v>2864</v>
      </c>
      <c r="E948" s="8" t="s">
        <v>2865</v>
      </c>
      <c r="F948" s="8" t="s">
        <v>145</v>
      </c>
      <c r="G948" s="8" t="s">
        <v>123</v>
      </c>
      <c r="H948" s="8" t="s">
        <v>127</v>
      </c>
      <c r="I948" s="25" t="s">
        <v>128</v>
      </c>
      <c r="J948" s="8" t="s">
        <v>927</v>
      </c>
      <c r="K948" s="10">
        <v>3.4828537858612201</v>
      </c>
      <c r="L948" s="10">
        <v>3.3892573287347099</v>
      </c>
      <c r="M948" s="10"/>
      <c r="N948" s="10">
        <v>9.8287999999999993</v>
      </c>
    </row>
    <row r="949" spans="2:14" x14ac:dyDescent="0.25">
      <c r="B949" s="26">
        <v>942</v>
      </c>
      <c r="C949" s="11" t="s">
        <v>2866</v>
      </c>
      <c r="D949" s="11" t="s">
        <v>2867</v>
      </c>
      <c r="E949" s="11" t="s">
        <v>2868</v>
      </c>
      <c r="F949" s="11" t="s">
        <v>2108</v>
      </c>
      <c r="G949" s="11" t="s">
        <v>123</v>
      </c>
      <c r="H949" s="11" t="s">
        <v>131</v>
      </c>
      <c r="I949" s="26" t="s">
        <v>125</v>
      </c>
      <c r="J949" s="11" t="s">
        <v>126</v>
      </c>
      <c r="K949" s="13">
        <v>3.4614189639999999</v>
      </c>
      <c r="L949" s="13">
        <v>2.2493174539999998</v>
      </c>
      <c r="M949" s="13">
        <v>43.99</v>
      </c>
      <c r="N949" s="13">
        <v>4.4303499999999998</v>
      </c>
    </row>
    <row r="950" spans="2:14" x14ac:dyDescent="0.25">
      <c r="B950" s="25">
        <v>943</v>
      </c>
      <c r="C950" s="8" t="s">
        <v>2869</v>
      </c>
      <c r="D950" s="8" t="s">
        <v>2870</v>
      </c>
      <c r="E950" s="8" t="s">
        <v>2871</v>
      </c>
      <c r="F950" s="8" t="s">
        <v>122</v>
      </c>
      <c r="G950" s="8" t="s">
        <v>123</v>
      </c>
      <c r="H950" s="8" t="s">
        <v>127</v>
      </c>
      <c r="I950" s="25" t="s">
        <v>128</v>
      </c>
      <c r="J950" s="8" t="s">
        <v>126</v>
      </c>
      <c r="K950" s="10">
        <v>3.4605573700000001</v>
      </c>
      <c r="L950" s="10">
        <v>3.9587451800000002</v>
      </c>
      <c r="M950" s="10">
        <v>77.34</v>
      </c>
      <c r="N950" s="10">
        <v>14.277900000000001</v>
      </c>
    </row>
    <row r="951" spans="2:14" x14ac:dyDescent="0.25">
      <c r="B951" s="26">
        <v>944</v>
      </c>
      <c r="C951" s="11" t="s">
        <v>2872</v>
      </c>
      <c r="D951" s="11" t="s">
        <v>2873</v>
      </c>
      <c r="E951" s="11" t="s">
        <v>2874</v>
      </c>
      <c r="F951" s="11" t="s">
        <v>294</v>
      </c>
      <c r="G951" s="11" t="s">
        <v>123</v>
      </c>
      <c r="H951" s="11" t="s">
        <v>124</v>
      </c>
      <c r="I951" s="26" t="s">
        <v>125</v>
      </c>
      <c r="J951" s="11" t="s">
        <v>126</v>
      </c>
      <c r="K951" s="13">
        <v>3.4550654079999998</v>
      </c>
      <c r="L951" s="13">
        <v>6.6544689129999997</v>
      </c>
      <c r="M951" s="13">
        <v>33.68</v>
      </c>
      <c r="N951" s="13">
        <v>52.7423</v>
      </c>
    </row>
    <row r="952" spans="2:14" x14ac:dyDescent="0.25">
      <c r="B952" s="25">
        <v>945</v>
      </c>
      <c r="C952" s="8" t="s">
        <v>2875</v>
      </c>
      <c r="D952" s="8" t="s">
        <v>2876</v>
      </c>
      <c r="E952" s="8" t="s">
        <v>2877</v>
      </c>
      <c r="F952" s="8" t="s">
        <v>145</v>
      </c>
      <c r="G952" s="8" t="s">
        <v>123</v>
      </c>
      <c r="H952" s="8" t="s">
        <v>127</v>
      </c>
      <c r="I952" s="25" t="s">
        <v>125</v>
      </c>
      <c r="J952" s="8" t="s">
        <v>126</v>
      </c>
      <c r="K952" s="10">
        <v>3.4506714600000001</v>
      </c>
      <c r="L952" s="10">
        <v>3.7486002159999998</v>
      </c>
      <c r="M952" s="10">
        <v>104.64</v>
      </c>
      <c r="N952" s="10">
        <v>21.49765</v>
      </c>
    </row>
    <row r="953" spans="2:14" x14ac:dyDescent="0.25">
      <c r="B953" s="26">
        <v>946</v>
      </c>
      <c r="C953" s="11" t="s">
        <v>2878</v>
      </c>
      <c r="D953" s="11" t="s">
        <v>2879</v>
      </c>
      <c r="E953" s="11" t="s">
        <v>2880</v>
      </c>
      <c r="F953" s="11" t="s">
        <v>967</v>
      </c>
      <c r="G953" s="11" t="s">
        <v>123</v>
      </c>
      <c r="H953" s="11" t="s">
        <v>124</v>
      </c>
      <c r="I953" s="26" t="s">
        <v>125</v>
      </c>
      <c r="J953" s="11" t="s">
        <v>126</v>
      </c>
      <c r="K953" s="13">
        <v>3.4480794838</v>
      </c>
      <c r="L953" s="13">
        <v>4.1252546527999998</v>
      </c>
      <c r="M953" s="13">
        <v>259.8</v>
      </c>
      <c r="N953" s="13">
        <v>29.630400000000002</v>
      </c>
    </row>
    <row r="954" spans="2:14" x14ac:dyDescent="0.25">
      <c r="B954" s="25">
        <v>947</v>
      </c>
      <c r="C954" s="8" t="s">
        <v>2881</v>
      </c>
      <c r="D954" s="8" t="s">
        <v>2882</v>
      </c>
      <c r="E954" s="8" t="s">
        <v>2883</v>
      </c>
      <c r="F954" s="8" t="s">
        <v>145</v>
      </c>
      <c r="G954" s="8" t="s">
        <v>123</v>
      </c>
      <c r="H954" s="8" t="s">
        <v>127</v>
      </c>
      <c r="I954" s="25" t="s">
        <v>125</v>
      </c>
      <c r="J954" s="8" t="s">
        <v>126</v>
      </c>
      <c r="K954" s="10">
        <v>3.4436865440000002</v>
      </c>
      <c r="L954" s="10">
        <v>4.1793279999999999</v>
      </c>
      <c r="M954" s="10">
        <v>529.64</v>
      </c>
      <c r="N954" s="10">
        <v>17.107600000000001</v>
      </c>
    </row>
    <row r="955" spans="2:14" x14ac:dyDescent="0.25">
      <c r="B955" s="26">
        <v>948</v>
      </c>
      <c r="C955" s="11" t="s">
        <v>2884</v>
      </c>
      <c r="D955" s="11" t="s">
        <v>2885</v>
      </c>
      <c r="E955" s="11" t="s">
        <v>2886</v>
      </c>
      <c r="F955" s="11" t="s">
        <v>520</v>
      </c>
      <c r="G955" s="11" t="s">
        <v>307</v>
      </c>
      <c r="H955" s="11"/>
      <c r="I955" s="26" t="s">
        <v>128</v>
      </c>
      <c r="J955" s="11" t="s">
        <v>126</v>
      </c>
      <c r="K955" s="13">
        <v>3.4386198750000001</v>
      </c>
      <c r="L955" s="13">
        <v>4.6025767200000001</v>
      </c>
      <c r="M955" s="13">
        <v>214.49</v>
      </c>
      <c r="N955" s="13">
        <v>34.358055555555602</v>
      </c>
    </row>
    <row r="956" spans="2:14" x14ac:dyDescent="0.25">
      <c r="B956" s="25">
        <v>949</v>
      </c>
      <c r="C956" s="8" t="s">
        <v>2887</v>
      </c>
      <c r="D956" s="8" t="s">
        <v>2888</v>
      </c>
      <c r="E956" s="8" t="s">
        <v>2889</v>
      </c>
      <c r="F956" s="8" t="s">
        <v>122</v>
      </c>
      <c r="G956" s="8" t="s">
        <v>123</v>
      </c>
      <c r="H956" s="8" t="s">
        <v>124</v>
      </c>
      <c r="I956" s="25" t="s">
        <v>125</v>
      </c>
      <c r="J956" s="8" t="s">
        <v>126</v>
      </c>
      <c r="K956" s="10">
        <v>3.4348055280000001</v>
      </c>
      <c r="L956" s="10">
        <v>4.9581562479999999</v>
      </c>
      <c r="M956" s="10">
        <v>540</v>
      </c>
      <c r="N956" s="10">
        <v>17.084150000000001</v>
      </c>
    </row>
    <row r="957" spans="2:14" x14ac:dyDescent="0.25">
      <c r="B957" s="26">
        <v>950</v>
      </c>
      <c r="C957" s="11" t="s">
        <v>2890</v>
      </c>
      <c r="D957" s="11" t="s">
        <v>2891</v>
      </c>
      <c r="E957" s="11" t="s">
        <v>2892</v>
      </c>
      <c r="F957" s="11" t="s">
        <v>122</v>
      </c>
      <c r="G957" s="11" t="s">
        <v>123</v>
      </c>
      <c r="H957" s="11" t="s">
        <v>127</v>
      </c>
      <c r="I957" s="26" t="s">
        <v>125</v>
      </c>
      <c r="J957" s="11" t="s">
        <v>126</v>
      </c>
      <c r="K957" s="13">
        <v>3.4328350200000002</v>
      </c>
      <c r="L957" s="13">
        <v>5.1736956100000002</v>
      </c>
      <c r="M957" s="13">
        <v>1074.18</v>
      </c>
      <c r="N957" s="13">
        <v>15.078250000000001</v>
      </c>
    </row>
    <row r="958" spans="2:14" x14ac:dyDescent="0.25">
      <c r="B958" s="25">
        <v>951</v>
      </c>
      <c r="C958" s="8" t="s">
        <v>2893</v>
      </c>
      <c r="D958" s="8" t="s">
        <v>2894</v>
      </c>
      <c r="E958" s="8" t="s">
        <v>2895</v>
      </c>
      <c r="F958" s="8" t="s">
        <v>202</v>
      </c>
      <c r="G958" s="8" t="s">
        <v>123</v>
      </c>
      <c r="H958" s="8" t="s">
        <v>127</v>
      </c>
      <c r="I958" s="25" t="s">
        <v>125</v>
      </c>
      <c r="J958" s="8" t="s">
        <v>126</v>
      </c>
      <c r="K958" s="10">
        <v>3.4277774440000002</v>
      </c>
      <c r="L958" s="10">
        <v>2.3027013489999999</v>
      </c>
      <c r="M958" s="10">
        <v>4.66</v>
      </c>
      <c r="N958" s="10">
        <v>61.460050000000003</v>
      </c>
    </row>
    <row r="959" spans="2:14" x14ac:dyDescent="0.25">
      <c r="B959" s="26">
        <v>952</v>
      </c>
      <c r="C959" s="11" t="s">
        <v>2896</v>
      </c>
      <c r="D959" s="11" t="s">
        <v>2897</v>
      </c>
      <c r="E959" s="11" t="s">
        <v>2898</v>
      </c>
      <c r="F959" s="11" t="s">
        <v>122</v>
      </c>
      <c r="G959" s="11" t="s">
        <v>123</v>
      </c>
      <c r="H959" s="11" t="s">
        <v>124</v>
      </c>
      <c r="I959" s="26" t="s">
        <v>128</v>
      </c>
      <c r="J959" s="11" t="s">
        <v>126</v>
      </c>
      <c r="K959" s="13">
        <v>3.4169135750000001</v>
      </c>
      <c r="L959" s="13">
        <v>5.0077175</v>
      </c>
      <c r="M959" s="13">
        <v>450.57</v>
      </c>
      <c r="N959" s="13">
        <v>11.37405</v>
      </c>
    </row>
    <row r="960" spans="2:14" x14ac:dyDescent="0.25">
      <c r="B960" s="25">
        <v>953</v>
      </c>
      <c r="C960" s="8" t="s">
        <v>2899</v>
      </c>
      <c r="D960" s="8" t="s">
        <v>2900</v>
      </c>
      <c r="E960" s="8" t="s">
        <v>2901</v>
      </c>
      <c r="F960" s="8" t="s">
        <v>222</v>
      </c>
      <c r="G960" s="8" t="s">
        <v>123</v>
      </c>
      <c r="H960" s="8" t="s">
        <v>127</v>
      </c>
      <c r="I960" s="25" t="s">
        <v>125</v>
      </c>
      <c r="J960" s="8" t="s">
        <v>126</v>
      </c>
      <c r="K960" s="10">
        <v>3.4053828899999998</v>
      </c>
      <c r="L960" s="10">
        <v>3.8193750839999998</v>
      </c>
      <c r="M960" s="10">
        <v>546.54</v>
      </c>
      <c r="N960" s="10">
        <v>44.237000000000002</v>
      </c>
    </row>
    <row r="961" spans="2:14" x14ac:dyDescent="0.25">
      <c r="B961" s="26">
        <v>954</v>
      </c>
      <c r="C961" s="11" t="s">
        <v>2902</v>
      </c>
      <c r="D961" s="11" t="s">
        <v>2903</v>
      </c>
      <c r="E961" s="11" t="s">
        <v>2904</v>
      </c>
      <c r="F961" s="11" t="s">
        <v>294</v>
      </c>
      <c r="G961" s="11" t="s">
        <v>123</v>
      </c>
      <c r="H961" s="11" t="s">
        <v>131</v>
      </c>
      <c r="I961" s="26" t="s">
        <v>125</v>
      </c>
      <c r="J961" s="11" t="s">
        <v>126</v>
      </c>
      <c r="K961" s="13">
        <v>3.3927583000000001</v>
      </c>
      <c r="L961" s="13">
        <v>5.3745985000000003</v>
      </c>
      <c r="M961" s="13">
        <v>31.43</v>
      </c>
      <c r="N961" s="13">
        <v>12.296200000000001</v>
      </c>
    </row>
    <row r="962" spans="2:14" x14ac:dyDescent="0.25">
      <c r="B962" s="25">
        <v>955</v>
      </c>
      <c r="C962" s="8" t="s">
        <v>2905</v>
      </c>
      <c r="D962" s="8" t="s">
        <v>2906</v>
      </c>
      <c r="E962" s="8" t="s">
        <v>2907</v>
      </c>
      <c r="F962" s="8" t="s">
        <v>122</v>
      </c>
      <c r="G962" s="8" t="s">
        <v>123</v>
      </c>
      <c r="H962" s="8" t="s">
        <v>124</v>
      </c>
      <c r="I962" s="25" t="s">
        <v>128</v>
      </c>
      <c r="J962" s="8" t="s">
        <v>126</v>
      </c>
      <c r="K962" s="10">
        <v>3.3753153319</v>
      </c>
      <c r="L962" s="10">
        <v>7.3395416201999986</v>
      </c>
      <c r="M962" s="10">
        <v>210.33</v>
      </c>
      <c r="N962" s="10">
        <v>16.027999999999999</v>
      </c>
    </row>
    <row r="963" spans="2:14" x14ac:dyDescent="0.25">
      <c r="B963" s="26">
        <v>956</v>
      </c>
      <c r="C963" s="11" t="s">
        <v>2908</v>
      </c>
      <c r="D963" s="11" t="s">
        <v>2909</v>
      </c>
      <c r="E963" s="11" t="s">
        <v>2910</v>
      </c>
      <c r="F963" s="11" t="s">
        <v>145</v>
      </c>
      <c r="G963" s="11" t="s">
        <v>123</v>
      </c>
      <c r="H963" s="11" t="s">
        <v>127</v>
      </c>
      <c r="I963" s="26" t="s">
        <v>125</v>
      </c>
      <c r="J963" s="11" t="s">
        <v>126</v>
      </c>
      <c r="K963" s="13">
        <v>3.371943082</v>
      </c>
      <c r="L963" s="13">
        <v>4.1911513060000001</v>
      </c>
      <c r="M963" s="13">
        <v>450.93</v>
      </c>
      <c r="N963" s="13">
        <v>15.64575</v>
      </c>
    </row>
    <row r="964" spans="2:14" x14ac:dyDescent="0.25">
      <c r="B964" s="25">
        <v>957</v>
      </c>
      <c r="C964" s="8" t="s">
        <v>2911</v>
      </c>
      <c r="D964" s="8" t="s">
        <v>2912</v>
      </c>
      <c r="E964" s="8" t="s">
        <v>2913</v>
      </c>
      <c r="F964" s="8" t="s">
        <v>152</v>
      </c>
      <c r="G964" s="8" t="s">
        <v>123</v>
      </c>
      <c r="H964" s="8" t="s">
        <v>127</v>
      </c>
      <c r="I964" s="25" t="s">
        <v>128</v>
      </c>
      <c r="J964" s="8" t="s">
        <v>126</v>
      </c>
      <c r="K964" s="10">
        <v>3.370148328</v>
      </c>
      <c r="L964" s="10">
        <v>4.3252850120000002</v>
      </c>
      <c r="M964" s="10">
        <v>86.87</v>
      </c>
      <c r="N964" s="10">
        <v>18.5883</v>
      </c>
    </row>
    <row r="965" spans="2:14" x14ac:dyDescent="0.25">
      <c r="B965" s="26">
        <v>958</v>
      </c>
      <c r="C965" s="11" t="s">
        <v>2914</v>
      </c>
      <c r="D965" s="11" t="s">
        <v>2915</v>
      </c>
      <c r="E965" s="11" t="s">
        <v>2916</v>
      </c>
      <c r="F965" s="11" t="s">
        <v>122</v>
      </c>
      <c r="G965" s="11" t="s">
        <v>123</v>
      </c>
      <c r="H965" s="11" t="s">
        <v>124</v>
      </c>
      <c r="I965" s="26" t="s">
        <v>128</v>
      </c>
      <c r="J965" s="11" t="s">
        <v>126</v>
      </c>
      <c r="K965" s="13">
        <v>3.36629099</v>
      </c>
      <c r="L965" s="13">
        <v>5.8121453799999996</v>
      </c>
      <c r="M965" s="13">
        <v>292</v>
      </c>
      <c r="N965" s="13">
        <v>55.063749999999999</v>
      </c>
    </row>
    <row r="966" spans="2:14" x14ac:dyDescent="0.25">
      <c r="B966" s="25">
        <v>959</v>
      </c>
      <c r="C966" s="8" t="s">
        <v>2917</v>
      </c>
      <c r="D966" s="8" t="s">
        <v>2918</v>
      </c>
      <c r="E966" s="8" t="s">
        <v>2919</v>
      </c>
      <c r="F966" s="8" t="s">
        <v>145</v>
      </c>
      <c r="G966" s="8" t="s">
        <v>123</v>
      </c>
      <c r="H966" s="8" t="s">
        <v>131</v>
      </c>
      <c r="I966" s="25" t="s">
        <v>125</v>
      </c>
      <c r="J966" s="8" t="s">
        <v>126</v>
      </c>
      <c r="K966" s="10">
        <v>3.3329469199999999</v>
      </c>
      <c r="L966" s="10">
        <v>4.5929082999999986</v>
      </c>
      <c r="M966" s="10">
        <v>325.35000000000002</v>
      </c>
      <c r="N966" s="10">
        <v>22.45825</v>
      </c>
    </row>
    <row r="967" spans="2:14" x14ac:dyDescent="0.25">
      <c r="B967" s="26">
        <v>960</v>
      </c>
      <c r="C967" s="11" t="s">
        <v>2920</v>
      </c>
      <c r="D967" s="11" t="s">
        <v>2921</v>
      </c>
      <c r="E967" s="11" t="s">
        <v>2922</v>
      </c>
      <c r="F967" s="11" t="s">
        <v>520</v>
      </c>
      <c r="G967" s="11" t="s">
        <v>307</v>
      </c>
      <c r="H967" s="11"/>
      <c r="I967" s="26" t="s">
        <v>125</v>
      </c>
      <c r="J967" s="11" t="s">
        <v>126</v>
      </c>
      <c r="K967" s="13">
        <v>3.3316522549999998</v>
      </c>
      <c r="L967" s="13">
        <v>2.0185392200000001</v>
      </c>
      <c r="M967" s="13">
        <v>514.04999999999995</v>
      </c>
      <c r="N967" s="13">
        <v>11.0863888888889</v>
      </c>
    </row>
    <row r="968" spans="2:14" x14ac:dyDescent="0.25">
      <c r="B968" s="25">
        <v>961</v>
      </c>
      <c r="C968" s="8" t="s">
        <v>2923</v>
      </c>
      <c r="D968" s="8" t="s">
        <v>2924</v>
      </c>
      <c r="E968" s="8" t="s">
        <v>2925</v>
      </c>
      <c r="F968" s="8" t="s">
        <v>145</v>
      </c>
      <c r="G968" s="8" t="s">
        <v>123</v>
      </c>
      <c r="H968" s="8" t="s">
        <v>131</v>
      </c>
      <c r="I968" s="25" t="s">
        <v>128</v>
      </c>
      <c r="J968" s="8" t="s">
        <v>126</v>
      </c>
      <c r="K968" s="10">
        <v>3.3191729649999999</v>
      </c>
      <c r="L968" s="10">
        <v>3.3848756299999998</v>
      </c>
      <c r="M968" s="10">
        <v>301.10000000000002</v>
      </c>
      <c r="N968" s="10">
        <v>10.494</v>
      </c>
    </row>
    <row r="969" spans="2:14" x14ac:dyDescent="0.25">
      <c r="B969" s="26">
        <v>962</v>
      </c>
      <c r="C969" s="11" t="s">
        <v>2926</v>
      </c>
      <c r="D969" s="11" t="s">
        <v>2927</v>
      </c>
      <c r="E969" s="11" t="s">
        <v>2928</v>
      </c>
      <c r="F969" s="11" t="s">
        <v>130</v>
      </c>
      <c r="G969" s="11" t="s">
        <v>123</v>
      </c>
      <c r="H969" s="11" t="s">
        <v>131</v>
      </c>
      <c r="I969" s="26" t="s">
        <v>125</v>
      </c>
      <c r="J969" s="11" t="s">
        <v>126</v>
      </c>
      <c r="K969" s="13">
        <v>3.3015993020000001</v>
      </c>
      <c r="L969" s="13">
        <v>6.0319069780000003</v>
      </c>
      <c r="M969" s="13">
        <v>646.96</v>
      </c>
      <c r="N969" s="13">
        <v>13.262</v>
      </c>
    </row>
    <row r="970" spans="2:14" x14ac:dyDescent="0.25">
      <c r="B970" s="25">
        <v>963</v>
      </c>
      <c r="C970" s="8" t="s">
        <v>2929</v>
      </c>
      <c r="D970" s="8" t="s">
        <v>2930</v>
      </c>
      <c r="E970" s="8" t="s">
        <v>2931</v>
      </c>
      <c r="F970" s="8" t="s">
        <v>145</v>
      </c>
      <c r="G970" s="8" t="s">
        <v>123</v>
      </c>
      <c r="H970" s="8" t="s">
        <v>127</v>
      </c>
      <c r="I970" s="25" t="s">
        <v>128</v>
      </c>
      <c r="J970" s="8" t="s">
        <v>126</v>
      </c>
      <c r="K970" s="10">
        <v>3.2941994800000001</v>
      </c>
      <c r="L970" s="10">
        <v>3.74153658</v>
      </c>
      <c r="M970" s="10">
        <v>257.45999999999998</v>
      </c>
      <c r="N970" s="10">
        <v>20.672450000000001</v>
      </c>
    </row>
    <row r="971" spans="2:14" x14ac:dyDescent="0.25">
      <c r="B971" s="26">
        <v>964</v>
      </c>
      <c r="C971" s="11" t="s">
        <v>2932</v>
      </c>
      <c r="D971" s="11" t="s">
        <v>2933</v>
      </c>
      <c r="E971" s="11" t="s">
        <v>2934</v>
      </c>
      <c r="F971" s="11" t="s">
        <v>145</v>
      </c>
      <c r="G971" s="11" t="s">
        <v>123</v>
      </c>
      <c r="H971" s="11" t="s">
        <v>131</v>
      </c>
      <c r="I971" s="26" t="s">
        <v>125</v>
      </c>
      <c r="J971" s="11" t="s">
        <v>126</v>
      </c>
      <c r="K971" s="13">
        <v>3.2876884</v>
      </c>
      <c r="L971" s="13">
        <v>5.8705287999999998</v>
      </c>
      <c r="M971" s="13">
        <v>174.61</v>
      </c>
      <c r="N971" s="13">
        <v>21.183900000000001</v>
      </c>
    </row>
    <row r="972" spans="2:14" x14ac:dyDescent="0.25">
      <c r="B972" s="25">
        <v>965</v>
      </c>
      <c r="C972" s="8" t="s">
        <v>2935</v>
      </c>
      <c r="D972" s="8" t="s">
        <v>2936</v>
      </c>
      <c r="E972" s="8" t="s">
        <v>2937</v>
      </c>
      <c r="F972" s="8" t="s">
        <v>130</v>
      </c>
      <c r="G972" s="8" t="s">
        <v>123</v>
      </c>
      <c r="H972" s="8" t="s">
        <v>124</v>
      </c>
      <c r="I972" s="25" t="s">
        <v>125</v>
      </c>
      <c r="J972" s="8" t="s">
        <v>126</v>
      </c>
      <c r="K972" s="10">
        <v>3.2869868100000001</v>
      </c>
      <c r="L972" s="10">
        <v>2.7973866100000002</v>
      </c>
      <c r="M972" s="10">
        <v>448.64</v>
      </c>
      <c r="N972" s="10">
        <v>13.361599999999999</v>
      </c>
    </row>
    <row r="973" spans="2:14" x14ac:dyDescent="0.25">
      <c r="B973" s="26">
        <v>966</v>
      </c>
      <c r="C973" s="11" t="s">
        <v>2938</v>
      </c>
      <c r="D973" s="11" t="s">
        <v>2939</v>
      </c>
      <c r="E973" s="11" t="s">
        <v>2940</v>
      </c>
      <c r="F973" s="11" t="s">
        <v>212</v>
      </c>
      <c r="G973" s="11" t="s">
        <v>123</v>
      </c>
      <c r="H973" s="11" t="s">
        <v>124</v>
      </c>
      <c r="I973" s="26" t="s">
        <v>125</v>
      </c>
      <c r="J973" s="11" t="s">
        <v>126</v>
      </c>
      <c r="K973" s="13">
        <v>3.2781544340000002</v>
      </c>
      <c r="L973" s="13">
        <v>6.2212514480000003</v>
      </c>
      <c r="M973" s="13">
        <v>169.57</v>
      </c>
      <c r="N973" s="13">
        <v>13.0838</v>
      </c>
    </row>
    <row r="974" spans="2:14" x14ac:dyDescent="0.25">
      <c r="B974" s="25">
        <v>967</v>
      </c>
      <c r="C974" s="8" t="s">
        <v>2941</v>
      </c>
      <c r="D974" s="8" t="s">
        <v>2942</v>
      </c>
      <c r="E974" s="8" t="s">
        <v>2943</v>
      </c>
      <c r="F974" s="8" t="s">
        <v>130</v>
      </c>
      <c r="G974" s="8" t="s">
        <v>123</v>
      </c>
      <c r="H974" s="8" t="s">
        <v>127</v>
      </c>
      <c r="I974" s="25" t="s">
        <v>125</v>
      </c>
      <c r="J974" s="8" t="s">
        <v>126</v>
      </c>
      <c r="K974" s="10">
        <v>3.2686891236000002</v>
      </c>
      <c r="L974" s="10">
        <v>7.9387000000000004E-5</v>
      </c>
      <c r="M974" s="10">
        <v>118.92</v>
      </c>
      <c r="N974" s="10">
        <v>35.415900000000001</v>
      </c>
    </row>
    <row r="975" spans="2:14" x14ac:dyDescent="0.25">
      <c r="B975" s="26">
        <v>968</v>
      </c>
      <c r="C975" s="11" t="s">
        <v>2944</v>
      </c>
      <c r="D975" s="11" t="s">
        <v>2945</v>
      </c>
      <c r="E975" s="11" t="s">
        <v>2946</v>
      </c>
      <c r="F975" s="11" t="s">
        <v>122</v>
      </c>
      <c r="G975" s="11" t="s">
        <v>123</v>
      </c>
      <c r="H975" s="11" t="s">
        <v>127</v>
      </c>
      <c r="I975" s="26" t="s">
        <v>128</v>
      </c>
      <c r="J975" s="11" t="s">
        <v>126</v>
      </c>
      <c r="K975" s="13">
        <v>3.2555790080000002</v>
      </c>
      <c r="L975" s="13">
        <v>6.80646562</v>
      </c>
      <c r="M975" s="13">
        <v>122.63</v>
      </c>
      <c r="N975" s="13">
        <v>19.844349999999999</v>
      </c>
    </row>
    <row r="976" spans="2:14" x14ac:dyDescent="0.25">
      <c r="B976" s="25">
        <v>969</v>
      </c>
      <c r="C976" s="8" t="s">
        <v>2947</v>
      </c>
      <c r="D976" s="8" t="s">
        <v>2948</v>
      </c>
      <c r="E976" s="8" t="s">
        <v>2949</v>
      </c>
      <c r="F976" s="8" t="s">
        <v>212</v>
      </c>
      <c r="G976" s="8" t="s">
        <v>123</v>
      </c>
      <c r="H976" s="8" t="s">
        <v>124</v>
      </c>
      <c r="I976" s="25" t="s">
        <v>128</v>
      </c>
      <c r="J976" s="8" t="s">
        <v>126</v>
      </c>
      <c r="K976" s="10">
        <v>3.2553980839999999</v>
      </c>
      <c r="L976" s="10">
        <v>2.7168097859999998</v>
      </c>
      <c r="M976" s="10">
        <v>426.07</v>
      </c>
      <c r="N976" s="10">
        <v>9.1033000000000008</v>
      </c>
    </row>
    <row r="977" spans="2:14" x14ac:dyDescent="0.25">
      <c r="B977" s="26">
        <v>970</v>
      </c>
      <c r="C977" s="11" t="s">
        <v>2950</v>
      </c>
      <c r="D977" s="11" t="s">
        <v>2951</v>
      </c>
      <c r="E977" s="11" t="s">
        <v>2952</v>
      </c>
      <c r="F977" s="11" t="s">
        <v>353</v>
      </c>
      <c r="G977" s="11" t="s">
        <v>123</v>
      </c>
      <c r="H977" s="11" t="s">
        <v>127</v>
      </c>
      <c r="I977" s="26" t="s">
        <v>125</v>
      </c>
      <c r="J977" s="11" t="s">
        <v>126</v>
      </c>
      <c r="K977" s="13">
        <v>3.2342867640000001</v>
      </c>
      <c r="L977" s="13">
        <v>0.26490987599999999</v>
      </c>
      <c r="M977" s="13">
        <v>877.26</v>
      </c>
      <c r="N977" s="13">
        <v>31.821300000000001</v>
      </c>
    </row>
    <row r="978" spans="2:14" x14ac:dyDescent="0.25">
      <c r="B978" s="25">
        <v>971</v>
      </c>
      <c r="C978" s="8" t="s">
        <v>2953</v>
      </c>
      <c r="D978" s="8" t="s">
        <v>2954</v>
      </c>
      <c r="E978" s="8" t="s">
        <v>2955</v>
      </c>
      <c r="F978" s="8" t="s">
        <v>130</v>
      </c>
      <c r="G978" s="8" t="s">
        <v>123</v>
      </c>
      <c r="H978" s="8" t="s">
        <v>127</v>
      </c>
      <c r="I978" s="25" t="s">
        <v>128</v>
      </c>
      <c r="J978" s="8" t="s">
        <v>126</v>
      </c>
      <c r="K978" s="10">
        <v>3.2314339680000002</v>
      </c>
      <c r="L978" s="10">
        <v>13.884715443999999</v>
      </c>
      <c r="M978" s="10">
        <v>276.25</v>
      </c>
      <c r="N978" s="10">
        <v>22.412800000000001</v>
      </c>
    </row>
    <row r="979" spans="2:14" x14ac:dyDescent="0.25">
      <c r="B979" s="26">
        <v>972</v>
      </c>
      <c r="C979" s="11" t="s">
        <v>2956</v>
      </c>
      <c r="D979" s="11" t="s">
        <v>2957</v>
      </c>
      <c r="E979" s="11" t="s">
        <v>2958</v>
      </c>
      <c r="F979" s="11" t="s">
        <v>129</v>
      </c>
      <c r="G979" s="11" t="s">
        <v>123</v>
      </c>
      <c r="H979" s="11" t="s">
        <v>124</v>
      </c>
      <c r="I979" s="26" t="s">
        <v>128</v>
      </c>
      <c r="J979" s="11" t="s">
        <v>126</v>
      </c>
      <c r="K979" s="13">
        <v>3.2191657660000002</v>
      </c>
      <c r="L979" s="13">
        <v>7.5975535499999998</v>
      </c>
      <c r="M979" s="13">
        <v>586.53</v>
      </c>
      <c r="N979" s="13">
        <v>19.078800000000001</v>
      </c>
    </row>
    <row r="980" spans="2:14" x14ac:dyDescent="0.25">
      <c r="B980" s="25">
        <v>973</v>
      </c>
      <c r="C980" s="8" t="s">
        <v>2959</v>
      </c>
      <c r="D980" s="8" t="s">
        <v>2960</v>
      </c>
      <c r="E980" s="8" t="s">
        <v>2961</v>
      </c>
      <c r="F980" s="8" t="s">
        <v>130</v>
      </c>
      <c r="G980" s="8" t="s">
        <v>123</v>
      </c>
      <c r="H980" s="8" t="s">
        <v>124</v>
      </c>
      <c r="I980" s="25" t="s">
        <v>125</v>
      </c>
      <c r="J980" s="8" t="s">
        <v>126</v>
      </c>
      <c r="K980" s="10">
        <v>3.218099176</v>
      </c>
      <c r="L980" s="10">
        <v>9.2917150765000009</v>
      </c>
      <c r="M980" s="10">
        <v>302.01</v>
      </c>
      <c r="N980" s="10">
        <v>19.087150000000001</v>
      </c>
    </row>
    <row r="981" spans="2:14" x14ac:dyDescent="0.25">
      <c r="B981" s="26">
        <v>974</v>
      </c>
      <c r="C981" s="11" t="s">
        <v>2962</v>
      </c>
      <c r="D981" s="11" t="s">
        <v>2963</v>
      </c>
      <c r="E981" s="11" t="s">
        <v>2964</v>
      </c>
      <c r="F981" s="11" t="s">
        <v>122</v>
      </c>
      <c r="G981" s="11" t="s">
        <v>123</v>
      </c>
      <c r="H981" s="11" t="s">
        <v>127</v>
      </c>
      <c r="I981" s="26" t="s">
        <v>125</v>
      </c>
      <c r="J981" s="11" t="s">
        <v>126</v>
      </c>
      <c r="K981" s="13">
        <v>3.2081818549999999</v>
      </c>
      <c r="L981" s="13">
        <v>5.2656985040000004</v>
      </c>
      <c r="M981" s="13">
        <v>119.59</v>
      </c>
      <c r="N981" s="13">
        <v>11.71585</v>
      </c>
    </row>
    <row r="982" spans="2:14" x14ac:dyDescent="0.25">
      <c r="B982" s="25">
        <v>975</v>
      </c>
      <c r="C982" s="8" t="s">
        <v>2965</v>
      </c>
      <c r="D982" s="8" t="s">
        <v>2966</v>
      </c>
      <c r="E982" s="8" t="s">
        <v>2967</v>
      </c>
      <c r="F982" s="8" t="s">
        <v>222</v>
      </c>
      <c r="G982" s="8" t="s">
        <v>123</v>
      </c>
      <c r="H982" s="8" t="s">
        <v>131</v>
      </c>
      <c r="I982" s="25" t="s">
        <v>125</v>
      </c>
      <c r="J982" s="8" t="s">
        <v>126</v>
      </c>
      <c r="K982" s="10">
        <v>3.1993118800000002</v>
      </c>
      <c r="L982" s="10">
        <v>3.6810680800000002</v>
      </c>
      <c r="M982" s="10">
        <v>120.48</v>
      </c>
      <c r="N982" s="10">
        <v>57.954099999999997</v>
      </c>
    </row>
    <row r="983" spans="2:14" x14ac:dyDescent="0.25">
      <c r="B983" s="26">
        <v>976</v>
      </c>
      <c r="C983" s="11" t="s">
        <v>2968</v>
      </c>
      <c r="D983" s="11" t="s">
        <v>2969</v>
      </c>
      <c r="E983" s="11" t="s">
        <v>2970</v>
      </c>
      <c r="F983" s="11" t="s">
        <v>130</v>
      </c>
      <c r="G983" s="11" t="s">
        <v>123</v>
      </c>
      <c r="H983" s="11" t="s">
        <v>124</v>
      </c>
      <c r="I983" s="26" t="s">
        <v>128</v>
      </c>
      <c r="J983" s="11" t="s">
        <v>126</v>
      </c>
      <c r="K983" s="13">
        <v>3.1986014040000001</v>
      </c>
      <c r="L983" s="13">
        <v>7.4432607300000004</v>
      </c>
      <c r="M983" s="13">
        <v>252</v>
      </c>
      <c r="N983" s="13">
        <v>20.006499999999999</v>
      </c>
    </row>
    <row r="984" spans="2:14" x14ac:dyDescent="0.25">
      <c r="B984" s="25">
        <v>977</v>
      </c>
      <c r="C984" s="8" t="s">
        <v>2971</v>
      </c>
      <c r="D984" s="8" t="s">
        <v>2972</v>
      </c>
      <c r="E984" s="8" t="s">
        <v>2973</v>
      </c>
      <c r="F984" s="8" t="s">
        <v>145</v>
      </c>
      <c r="G984" s="8" t="s">
        <v>123</v>
      </c>
      <c r="H984" s="8" t="s">
        <v>124</v>
      </c>
      <c r="I984" s="25" t="s">
        <v>125</v>
      </c>
      <c r="J984" s="8" t="s">
        <v>126</v>
      </c>
      <c r="K984" s="10">
        <v>3.1913171170000001</v>
      </c>
      <c r="L984" s="10">
        <v>2.2843484959999998</v>
      </c>
      <c r="M984" s="10">
        <v>158.71</v>
      </c>
      <c r="N984" s="10">
        <v>6.21915</v>
      </c>
    </row>
    <row r="985" spans="2:14" x14ac:dyDescent="0.25">
      <c r="B985" s="26">
        <v>978</v>
      </c>
      <c r="C985" s="11" t="s">
        <v>2974</v>
      </c>
      <c r="D985" s="11" t="s">
        <v>2975</v>
      </c>
      <c r="E985" s="11" t="s">
        <v>2976</v>
      </c>
      <c r="F985" s="11" t="s">
        <v>130</v>
      </c>
      <c r="G985" s="11" t="s">
        <v>123</v>
      </c>
      <c r="H985" s="11" t="s">
        <v>131</v>
      </c>
      <c r="I985" s="26" t="s">
        <v>125</v>
      </c>
      <c r="J985" s="11" t="s">
        <v>126</v>
      </c>
      <c r="K985" s="13">
        <v>3.1680796</v>
      </c>
      <c r="L985" s="13">
        <v>5.26307905</v>
      </c>
      <c r="M985" s="13">
        <v>178.99</v>
      </c>
      <c r="N985" s="13">
        <v>22.718499999999999</v>
      </c>
    </row>
    <row r="986" spans="2:14" x14ac:dyDescent="0.25">
      <c r="B986" s="25">
        <v>979</v>
      </c>
      <c r="C986" s="8" t="s">
        <v>2977</v>
      </c>
      <c r="D986" s="8" t="s">
        <v>2978</v>
      </c>
      <c r="E986" s="8" t="s">
        <v>2979</v>
      </c>
      <c r="F986" s="8" t="s">
        <v>122</v>
      </c>
      <c r="G986" s="8" t="s">
        <v>123</v>
      </c>
      <c r="H986" s="8" t="s">
        <v>127</v>
      </c>
      <c r="I986" s="25" t="s">
        <v>128</v>
      </c>
      <c r="J986" s="8" t="s">
        <v>126</v>
      </c>
      <c r="K986" s="10">
        <v>3.16525064</v>
      </c>
      <c r="L986" s="10">
        <v>5.6159190600000004</v>
      </c>
      <c r="M986" s="10">
        <v>534.30999999999995</v>
      </c>
      <c r="N986" s="10">
        <v>8.8130500000000005</v>
      </c>
    </row>
    <row r="987" spans="2:14" x14ac:dyDescent="0.25">
      <c r="B987" s="26">
        <v>980</v>
      </c>
      <c r="C987" s="11" t="s">
        <v>1162</v>
      </c>
      <c r="D987" s="11" t="s">
        <v>2980</v>
      </c>
      <c r="E987" s="11" t="s">
        <v>2981</v>
      </c>
      <c r="F987" s="11" t="s">
        <v>967</v>
      </c>
      <c r="G987" s="11" t="s">
        <v>123</v>
      </c>
      <c r="H987" s="11" t="s">
        <v>131</v>
      </c>
      <c r="I987" s="26" t="s">
        <v>128</v>
      </c>
      <c r="J987" s="11" t="s">
        <v>584</v>
      </c>
      <c r="K987" s="13">
        <v>3.1650096349989099</v>
      </c>
      <c r="L987" s="13">
        <v>2.5130371342209301</v>
      </c>
      <c r="M987" s="13">
        <v>239.74</v>
      </c>
      <c r="N987" s="13">
        <v>6.6993999999999998</v>
      </c>
    </row>
    <row r="988" spans="2:14" x14ac:dyDescent="0.25">
      <c r="B988" s="25">
        <v>981</v>
      </c>
      <c r="C988" s="8" t="s">
        <v>2982</v>
      </c>
      <c r="D988" s="8" t="s">
        <v>2983</v>
      </c>
      <c r="E988" s="8" t="s">
        <v>2984</v>
      </c>
      <c r="F988" s="8" t="s">
        <v>122</v>
      </c>
      <c r="G988" s="8" t="s">
        <v>123</v>
      </c>
      <c r="H988" s="8" t="s">
        <v>127</v>
      </c>
      <c r="I988" s="25" t="s">
        <v>125</v>
      </c>
      <c r="J988" s="8" t="s">
        <v>126</v>
      </c>
      <c r="K988" s="10">
        <v>3.1626543389999999</v>
      </c>
      <c r="L988" s="10">
        <v>3.400757574</v>
      </c>
      <c r="M988" s="10">
        <v>383.27</v>
      </c>
      <c r="N988" s="10">
        <v>12.2059</v>
      </c>
    </row>
    <row r="989" spans="2:14" x14ac:dyDescent="0.25">
      <c r="B989" s="26">
        <v>982</v>
      </c>
      <c r="C989" s="11" t="s">
        <v>2985</v>
      </c>
      <c r="D989" s="11" t="s">
        <v>2986</v>
      </c>
      <c r="E989" s="11" t="s">
        <v>2987</v>
      </c>
      <c r="F989" s="11" t="s">
        <v>130</v>
      </c>
      <c r="G989" s="11" t="s">
        <v>123</v>
      </c>
      <c r="H989" s="11" t="s">
        <v>127</v>
      </c>
      <c r="I989" s="26" t="s">
        <v>125</v>
      </c>
      <c r="J989" s="11" t="s">
        <v>126</v>
      </c>
      <c r="K989" s="13">
        <v>3.1529734</v>
      </c>
      <c r="L989" s="13">
        <v>3.7045682900000001</v>
      </c>
      <c r="M989" s="13">
        <v>820</v>
      </c>
      <c r="N989" s="13">
        <v>16.0825</v>
      </c>
    </row>
    <row r="990" spans="2:14" x14ac:dyDescent="0.25">
      <c r="B990" s="25">
        <v>983</v>
      </c>
      <c r="C990" s="8" t="s">
        <v>2988</v>
      </c>
      <c r="D990" s="8" t="s">
        <v>2989</v>
      </c>
      <c r="E990" s="8" t="s">
        <v>2990</v>
      </c>
      <c r="F990" s="8" t="s">
        <v>145</v>
      </c>
      <c r="G990" s="8" t="s">
        <v>123</v>
      </c>
      <c r="H990" s="8" t="s">
        <v>127</v>
      </c>
      <c r="I990" s="25" t="s">
        <v>125</v>
      </c>
      <c r="J990" s="8" t="s">
        <v>126</v>
      </c>
      <c r="K990" s="10">
        <v>3.1468354000000001</v>
      </c>
      <c r="L990" s="10">
        <v>5.3952187</v>
      </c>
      <c r="M990" s="10">
        <v>263.83999999999997</v>
      </c>
      <c r="N990" s="10">
        <v>10.226850000000001</v>
      </c>
    </row>
    <row r="991" spans="2:14" x14ac:dyDescent="0.25">
      <c r="B991" s="26">
        <v>984</v>
      </c>
      <c r="C991" s="11" t="s">
        <v>2991</v>
      </c>
      <c r="D991" s="11" t="s">
        <v>2992</v>
      </c>
      <c r="E991" s="11" t="s">
        <v>2993</v>
      </c>
      <c r="F991" s="11" t="s">
        <v>294</v>
      </c>
      <c r="G991" s="11" t="s">
        <v>123</v>
      </c>
      <c r="H991" s="11" t="s">
        <v>124</v>
      </c>
      <c r="I991" s="26" t="s">
        <v>128</v>
      </c>
      <c r="J991" s="11" t="s">
        <v>126</v>
      </c>
      <c r="K991" s="13">
        <v>3.127951935</v>
      </c>
      <c r="L991" s="13">
        <v>1.971216265</v>
      </c>
      <c r="M991" s="13">
        <v>123.17</v>
      </c>
      <c r="N991" s="13">
        <v>53.419400000000003</v>
      </c>
    </row>
    <row r="992" spans="2:14" x14ac:dyDescent="0.25">
      <c r="B992" s="25">
        <v>985</v>
      </c>
      <c r="C992" s="8" t="s">
        <v>2994</v>
      </c>
      <c r="D992" s="8" t="s">
        <v>2995</v>
      </c>
      <c r="E992" s="8" t="s">
        <v>2996</v>
      </c>
      <c r="F992" s="8" t="s">
        <v>967</v>
      </c>
      <c r="G992" s="8" t="s">
        <v>123</v>
      </c>
      <c r="H992" s="8" t="s">
        <v>127</v>
      </c>
      <c r="I992" s="25" t="s">
        <v>125</v>
      </c>
      <c r="J992" s="8" t="s">
        <v>126</v>
      </c>
      <c r="K992" s="10">
        <v>3.1236560440000001</v>
      </c>
      <c r="L992" s="10">
        <v>4.193732206</v>
      </c>
      <c r="M992" s="10">
        <v>239.09</v>
      </c>
      <c r="N992" s="10">
        <v>14.40535</v>
      </c>
    </row>
    <row r="993" spans="2:14" x14ac:dyDescent="0.25">
      <c r="B993" s="26">
        <v>986</v>
      </c>
      <c r="C993" s="11" t="s">
        <v>2997</v>
      </c>
      <c r="D993" s="11" t="s">
        <v>2998</v>
      </c>
      <c r="E993" s="11" t="s">
        <v>2999</v>
      </c>
      <c r="F993" s="11" t="s">
        <v>122</v>
      </c>
      <c r="G993" s="11" t="s">
        <v>123</v>
      </c>
      <c r="H993" s="11" t="s">
        <v>127</v>
      </c>
      <c r="I993" s="26" t="s">
        <v>128</v>
      </c>
      <c r="J993" s="11" t="s">
        <v>126</v>
      </c>
      <c r="K993" s="13">
        <v>3.1206963050000001</v>
      </c>
      <c r="L993" s="13">
        <v>4.7513926449999992</v>
      </c>
      <c r="M993" s="13">
        <v>193.38</v>
      </c>
      <c r="N993" s="13">
        <v>18.542950000000001</v>
      </c>
    </row>
    <row r="994" spans="2:14" x14ac:dyDescent="0.25">
      <c r="B994" s="25">
        <v>987</v>
      </c>
      <c r="C994" s="8" t="s">
        <v>3000</v>
      </c>
      <c r="D994" s="8" t="s">
        <v>3001</v>
      </c>
      <c r="E994" s="8" t="s">
        <v>3002</v>
      </c>
      <c r="F994" s="8" t="s">
        <v>967</v>
      </c>
      <c r="G994" s="8" t="s">
        <v>123</v>
      </c>
      <c r="H994" s="8" t="s">
        <v>124</v>
      </c>
      <c r="I994" s="25" t="s">
        <v>125</v>
      </c>
      <c r="J994" s="8" t="s">
        <v>584</v>
      </c>
      <c r="K994" s="10">
        <v>3.1147173480278698</v>
      </c>
      <c r="L994" s="10">
        <v>6.6435848755402498</v>
      </c>
      <c r="M994" s="10">
        <v>86.1</v>
      </c>
      <c r="N994" s="10">
        <v>29.74625</v>
      </c>
    </row>
    <row r="995" spans="2:14" x14ac:dyDescent="0.25">
      <c r="B995" s="26">
        <v>988</v>
      </c>
      <c r="C995" s="11" t="s">
        <v>3003</v>
      </c>
      <c r="D995" s="11" t="s">
        <v>3004</v>
      </c>
      <c r="E995" s="11" t="s">
        <v>3005</v>
      </c>
      <c r="F995" s="11" t="s">
        <v>212</v>
      </c>
      <c r="G995" s="11" t="s">
        <v>123</v>
      </c>
      <c r="H995" s="11" t="s">
        <v>127</v>
      </c>
      <c r="I995" s="26" t="s">
        <v>125</v>
      </c>
      <c r="J995" s="11" t="s">
        <v>126</v>
      </c>
      <c r="K995" s="13">
        <v>3.1128407149999999</v>
      </c>
      <c r="L995" s="13">
        <v>5.2350578350000001</v>
      </c>
      <c r="M995" s="13">
        <v>518.75</v>
      </c>
      <c r="N995" s="13">
        <v>12.821149999999999</v>
      </c>
    </row>
    <row r="996" spans="2:14" x14ac:dyDescent="0.25">
      <c r="B996" s="25">
        <v>989</v>
      </c>
      <c r="C996" s="8" t="s">
        <v>3006</v>
      </c>
      <c r="D996" s="8" t="s">
        <v>3007</v>
      </c>
      <c r="E996" s="8" t="s">
        <v>3008</v>
      </c>
      <c r="F996" s="8" t="s">
        <v>130</v>
      </c>
      <c r="G996" s="8" t="s">
        <v>123</v>
      </c>
      <c r="H996" s="8" t="s">
        <v>131</v>
      </c>
      <c r="I996" s="25" t="s">
        <v>125</v>
      </c>
      <c r="J996" s="8" t="s">
        <v>126</v>
      </c>
      <c r="K996" s="10">
        <v>3.1027032750000001</v>
      </c>
      <c r="L996" s="10">
        <v>2.2037000600000001</v>
      </c>
      <c r="M996" s="10">
        <v>47.48</v>
      </c>
      <c r="N996" s="10">
        <v>40.296199999999999</v>
      </c>
    </row>
    <row r="997" spans="2:14" x14ac:dyDescent="0.25">
      <c r="B997" s="26">
        <v>990</v>
      </c>
      <c r="C997" s="11" t="s">
        <v>3009</v>
      </c>
      <c r="D997" s="11" t="s">
        <v>3010</v>
      </c>
      <c r="E997" s="11" t="s">
        <v>3011</v>
      </c>
      <c r="F997" s="11" t="s">
        <v>189</v>
      </c>
      <c r="G997" s="11" t="s">
        <v>123</v>
      </c>
      <c r="H997" s="11" t="s">
        <v>127</v>
      </c>
      <c r="I997" s="26" t="s">
        <v>128</v>
      </c>
      <c r="J997" s="11" t="s">
        <v>126</v>
      </c>
      <c r="K997" s="13">
        <v>3.081891465</v>
      </c>
      <c r="L997" s="13">
        <v>2.136910045</v>
      </c>
      <c r="M997" s="13">
        <v>130.35</v>
      </c>
      <c r="N997" s="13">
        <v>17.589849999999998</v>
      </c>
    </row>
    <row r="998" spans="2:14" x14ac:dyDescent="0.25">
      <c r="B998" s="25">
        <v>991</v>
      </c>
      <c r="C998" s="8" t="s">
        <v>3012</v>
      </c>
      <c r="D998" s="8" t="s">
        <v>3013</v>
      </c>
      <c r="E998" s="8" t="s">
        <v>3014</v>
      </c>
      <c r="F998" s="8" t="s">
        <v>145</v>
      </c>
      <c r="G998" s="8" t="s">
        <v>123</v>
      </c>
      <c r="H998" s="8" t="s">
        <v>127</v>
      </c>
      <c r="I998" s="25" t="s">
        <v>128</v>
      </c>
      <c r="J998" s="8" t="s">
        <v>126</v>
      </c>
      <c r="K998" s="10">
        <v>3.0676831600000001</v>
      </c>
      <c r="L998" s="10">
        <v>3.8637305799999999</v>
      </c>
      <c r="M998" s="10">
        <v>185.25</v>
      </c>
      <c r="N998" s="10">
        <v>21.9178</v>
      </c>
    </row>
    <row r="999" spans="2:14" x14ac:dyDescent="0.25">
      <c r="B999" s="26">
        <v>992</v>
      </c>
      <c r="C999" s="11" t="s">
        <v>3015</v>
      </c>
      <c r="D999" s="11" t="s">
        <v>3016</v>
      </c>
      <c r="E999" s="11" t="s">
        <v>3017</v>
      </c>
      <c r="F999" s="11" t="s">
        <v>212</v>
      </c>
      <c r="G999" s="11" t="s">
        <v>123</v>
      </c>
      <c r="H999" s="11" t="s">
        <v>127</v>
      </c>
      <c r="I999" s="26" t="s">
        <v>128</v>
      </c>
      <c r="J999" s="11" t="s">
        <v>126</v>
      </c>
      <c r="K999" s="13">
        <v>3.0639425710000001</v>
      </c>
      <c r="L999" s="13">
        <v>1.3218119850000001</v>
      </c>
      <c r="M999" s="13">
        <v>40.15</v>
      </c>
      <c r="N999" s="13">
        <v>13.917</v>
      </c>
    </row>
    <row r="1000" spans="2:14" x14ac:dyDescent="0.25">
      <c r="B1000" s="25">
        <v>993</v>
      </c>
      <c r="C1000" s="8" t="s">
        <v>3018</v>
      </c>
      <c r="D1000" s="8" t="s">
        <v>3019</v>
      </c>
      <c r="E1000" s="8" t="s">
        <v>3020</v>
      </c>
      <c r="F1000" s="8" t="s">
        <v>145</v>
      </c>
      <c r="G1000" s="8" t="s">
        <v>123</v>
      </c>
      <c r="H1000" s="8" t="s">
        <v>127</v>
      </c>
      <c r="I1000" s="25" t="s">
        <v>125</v>
      </c>
      <c r="J1000" s="8" t="s">
        <v>126</v>
      </c>
      <c r="K1000" s="10">
        <v>3.0515801900000001</v>
      </c>
      <c r="L1000" s="10">
        <v>10.63847513</v>
      </c>
      <c r="M1000" s="10">
        <v>199.66</v>
      </c>
      <c r="N1000" s="10">
        <v>26.315999999999999</v>
      </c>
    </row>
    <row r="1001" spans="2:14" x14ac:dyDescent="0.25">
      <c r="B1001" s="26">
        <v>994</v>
      </c>
      <c r="C1001" s="11" t="s">
        <v>3021</v>
      </c>
      <c r="D1001" s="11" t="s">
        <v>3022</v>
      </c>
      <c r="E1001" s="11" t="s">
        <v>3023</v>
      </c>
      <c r="F1001" s="11" t="s">
        <v>353</v>
      </c>
      <c r="G1001" s="11" t="s">
        <v>123</v>
      </c>
      <c r="H1001" s="11" t="s">
        <v>127</v>
      </c>
      <c r="I1001" s="26" t="s">
        <v>125</v>
      </c>
      <c r="J1001" s="11" t="s">
        <v>126</v>
      </c>
      <c r="K1001" s="13">
        <v>3.0491221049999999</v>
      </c>
      <c r="L1001" s="13">
        <v>3.4519928444999999</v>
      </c>
      <c r="M1001" s="13">
        <v>124.99</v>
      </c>
      <c r="N1001" s="13">
        <v>14.773199999999999</v>
      </c>
    </row>
    <row r="1002" spans="2:14" x14ac:dyDescent="0.25">
      <c r="B1002" s="25">
        <v>995</v>
      </c>
      <c r="C1002" s="8" t="s">
        <v>3024</v>
      </c>
      <c r="D1002" s="8" t="s">
        <v>3025</v>
      </c>
      <c r="E1002" s="8" t="s">
        <v>3026</v>
      </c>
      <c r="F1002" s="8" t="s">
        <v>731</v>
      </c>
      <c r="G1002" s="8" t="s">
        <v>123</v>
      </c>
      <c r="H1002" s="8" t="s">
        <v>127</v>
      </c>
      <c r="I1002" s="25" t="s">
        <v>128</v>
      </c>
      <c r="J1002" s="8" t="s">
        <v>126</v>
      </c>
      <c r="K1002" s="10">
        <v>3.044548475</v>
      </c>
      <c r="L1002" s="10">
        <v>2.7676015199999999</v>
      </c>
      <c r="M1002" s="10">
        <v>90.05</v>
      </c>
      <c r="N1002" s="10">
        <v>52.978650000000002</v>
      </c>
    </row>
    <row r="1003" spans="2:14" x14ac:dyDescent="0.25">
      <c r="B1003" s="26">
        <v>996</v>
      </c>
      <c r="C1003" s="11" t="s">
        <v>3027</v>
      </c>
      <c r="D1003" s="11" t="s">
        <v>3028</v>
      </c>
      <c r="E1003" s="11" t="s">
        <v>3029</v>
      </c>
      <c r="F1003" s="11" t="s">
        <v>130</v>
      </c>
      <c r="G1003" s="11" t="s">
        <v>123</v>
      </c>
      <c r="H1003" s="11" t="s">
        <v>124</v>
      </c>
      <c r="I1003" s="26" t="s">
        <v>125</v>
      </c>
      <c r="J1003" s="11" t="s">
        <v>126</v>
      </c>
      <c r="K1003" s="13">
        <v>3.040668374</v>
      </c>
      <c r="L1003" s="13">
        <v>3.4900083739999999</v>
      </c>
      <c r="M1003" s="13">
        <v>355.31</v>
      </c>
      <c r="N1003" s="13">
        <v>13.261649999999999</v>
      </c>
    </row>
    <row r="1004" spans="2:14" x14ac:dyDescent="0.25">
      <c r="B1004" s="25">
        <v>997</v>
      </c>
      <c r="C1004" s="8" t="s">
        <v>3030</v>
      </c>
      <c r="D1004" s="8" t="s">
        <v>3031</v>
      </c>
      <c r="E1004" s="8" t="s">
        <v>3032</v>
      </c>
      <c r="F1004" s="8" t="s">
        <v>189</v>
      </c>
      <c r="G1004" s="8" t="s">
        <v>123</v>
      </c>
      <c r="H1004" s="8" t="s">
        <v>127</v>
      </c>
      <c r="I1004" s="25" t="s">
        <v>128</v>
      </c>
      <c r="J1004" s="8" t="s">
        <v>126</v>
      </c>
      <c r="K1004" s="10">
        <v>3.0309038450000001</v>
      </c>
      <c r="L1004" s="10">
        <v>3.309647005</v>
      </c>
      <c r="M1004" s="10">
        <v>153.66999999999999</v>
      </c>
      <c r="N1004" s="10">
        <v>11.6213</v>
      </c>
    </row>
    <row r="1005" spans="2:14" x14ac:dyDescent="0.25">
      <c r="B1005" s="26">
        <v>998</v>
      </c>
      <c r="C1005" s="11" t="s">
        <v>3033</v>
      </c>
      <c r="D1005" s="11" t="s">
        <v>3034</v>
      </c>
      <c r="E1005" s="11" t="s">
        <v>3035</v>
      </c>
      <c r="F1005" s="11" t="s">
        <v>967</v>
      </c>
      <c r="G1005" s="11" t="s">
        <v>123</v>
      </c>
      <c r="H1005" s="11" t="s">
        <v>127</v>
      </c>
      <c r="I1005" s="26" t="s">
        <v>125</v>
      </c>
      <c r="J1005" s="11" t="s">
        <v>126</v>
      </c>
      <c r="K1005" s="13">
        <v>3.0275929499999998</v>
      </c>
      <c r="L1005" s="13">
        <v>3.5178189999999998</v>
      </c>
      <c r="M1005" s="13">
        <v>444.12</v>
      </c>
      <c r="N1005" s="13">
        <v>8.5289000000000001</v>
      </c>
    </row>
    <row r="1006" spans="2:14" x14ac:dyDescent="0.25">
      <c r="B1006" s="25">
        <v>999</v>
      </c>
      <c r="C1006" s="8" t="s">
        <v>3036</v>
      </c>
      <c r="D1006" s="8" t="s">
        <v>3037</v>
      </c>
      <c r="E1006" s="8" t="s">
        <v>3038</v>
      </c>
      <c r="F1006" s="8" t="s">
        <v>122</v>
      </c>
      <c r="G1006" s="8" t="s">
        <v>123</v>
      </c>
      <c r="H1006" s="8" t="s">
        <v>127</v>
      </c>
      <c r="I1006" s="25" t="s">
        <v>125</v>
      </c>
      <c r="J1006" s="8" t="s">
        <v>126</v>
      </c>
      <c r="K1006" s="10">
        <v>3.0219809249999998</v>
      </c>
      <c r="L1006" s="10">
        <v>2.8000153839999999</v>
      </c>
      <c r="M1006" s="10">
        <v>108.88</v>
      </c>
      <c r="N1006" s="10">
        <v>28.480350000000001</v>
      </c>
    </row>
    <row r="1007" spans="2:14" x14ac:dyDescent="0.25">
      <c r="B1007" s="26">
        <v>1000</v>
      </c>
      <c r="C1007" s="11" t="s">
        <v>2052</v>
      </c>
      <c r="D1007" s="11" t="s">
        <v>2053</v>
      </c>
      <c r="E1007" s="11" t="s">
        <v>3039</v>
      </c>
      <c r="F1007" s="11" t="s">
        <v>145</v>
      </c>
      <c r="G1007" s="11" t="s">
        <v>123</v>
      </c>
      <c r="H1007" s="11" t="s">
        <v>127</v>
      </c>
      <c r="I1007" s="26" t="s">
        <v>125</v>
      </c>
      <c r="J1007" s="11" t="s">
        <v>584</v>
      </c>
      <c r="K1007" s="13">
        <v>3.0169497356906398</v>
      </c>
      <c r="L1007" s="13">
        <v>1.76204514122836</v>
      </c>
      <c r="M1007" s="13"/>
      <c r="N1007" s="13">
        <v>17.589749999999999</v>
      </c>
    </row>
    <row r="1008" spans="2:14" x14ac:dyDescent="0.25">
      <c r="B1008" s="25">
        <v>1001</v>
      </c>
      <c r="C1008" s="8" t="s">
        <v>1884</v>
      </c>
      <c r="D1008" s="8" t="s">
        <v>1885</v>
      </c>
      <c r="E1008" s="8" t="s">
        <v>3040</v>
      </c>
      <c r="F1008" s="8" t="s">
        <v>145</v>
      </c>
      <c r="G1008" s="8" t="s">
        <v>123</v>
      </c>
      <c r="H1008" s="8" t="s">
        <v>127</v>
      </c>
      <c r="I1008" s="25" t="s">
        <v>128</v>
      </c>
      <c r="J1008" s="8" t="s">
        <v>927</v>
      </c>
      <c r="K1008" s="10">
        <v>3.0089828790008499</v>
      </c>
      <c r="L1008" s="10">
        <v>0.75376717893852896</v>
      </c>
      <c r="M1008" s="10"/>
      <c r="N1008" s="10">
        <v>15.6593</v>
      </c>
    </row>
    <row r="1009" spans="2:14" x14ac:dyDescent="0.25">
      <c r="B1009" s="26">
        <v>1002</v>
      </c>
      <c r="C1009" s="11" t="s">
        <v>3041</v>
      </c>
      <c r="D1009" s="11" t="s">
        <v>3042</v>
      </c>
      <c r="E1009" s="11" t="s">
        <v>3043</v>
      </c>
      <c r="F1009" s="11" t="s">
        <v>278</v>
      </c>
      <c r="G1009" s="11" t="s">
        <v>123</v>
      </c>
      <c r="H1009" s="11" t="s">
        <v>124</v>
      </c>
      <c r="I1009" s="26" t="s">
        <v>125</v>
      </c>
      <c r="J1009" s="11" t="s">
        <v>126</v>
      </c>
      <c r="K1009" s="13">
        <v>3.0041219219999999</v>
      </c>
      <c r="L1009" s="13">
        <v>12.097941828</v>
      </c>
      <c r="M1009" s="13">
        <v>581.71</v>
      </c>
      <c r="N1009" s="13">
        <v>13.360900000000001</v>
      </c>
    </row>
    <row r="1010" spans="2:14" x14ac:dyDescent="0.25">
      <c r="B1010" s="25">
        <v>1003</v>
      </c>
      <c r="C1010" s="8" t="s">
        <v>3044</v>
      </c>
      <c r="D1010" s="8" t="s">
        <v>3045</v>
      </c>
      <c r="E1010" s="8" t="s">
        <v>3046</v>
      </c>
      <c r="F1010" s="8" t="s">
        <v>129</v>
      </c>
      <c r="G1010" s="8" t="s">
        <v>123</v>
      </c>
      <c r="H1010" s="8" t="s">
        <v>124</v>
      </c>
      <c r="I1010" s="25" t="s">
        <v>125</v>
      </c>
      <c r="J1010" s="8" t="s">
        <v>126</v>
      </c>
      <c r="K1010" s="10">
        <v>2.998977268</v>
      </c>
      <c r="L1010" s="10">
        <v>2.6646285120000002</v>
      </c>
      <c r="M1010" s="10">
        <v>95.48</v>
      </c>
      <c r="N1010" s="10">
        <v>10.0871</v>
      </c>
    </row>
    <row r="1011" spans="2:14" x14ac:dyDescent="0.25">
      <c r="B1011" s="26">
        <v>1004</v>
      </c>
      <c r="C1011" s="11" t="s">
        <v>3047</v>
      </c>
      <c r="D1011" s="11" t="s">
        <v>3048</v>
      </c>
      <c r="E1011" s="11" t="s">
        <v>3049</v>
      </c>
      <c r="F1011" s="11" t="s">
        <v>129</v>
      </c>
      <c r="G1011" s="11" t="s">
        <v>123</v>
      </c>
      <c r="H1011" s="11" t="s">
        <v>127</v>
      </c>
      <c r="I1011" s="26" t="s">
        <v>125</v>
      </c>
      <c r="J1011" s="11" t="s">
        <v>126</v>
      </c>
      <c r="K1011" s="13">
        <v>2.9963254199999998</v>
      </c>
      <c r="L1011" s="13">
        <v>1.6131396499999999</v>
      </c>
      <c r="M1011" s="13">
        <v>2268.3200000000002</v>
      </c>
      <c r="N1011" s="13">
        <v>18.9084</v>
      </c>
    </row>
    <row r="1012" spans="2:14" x14ac:dyDescent="0.25">
      <c r="B1012" s="25">
        <v>1005</v>
      </c>
      <c r="C1012" s="8" t="s">
        <v>3050</v>
      </c>
      <c r="D1012" s="8" t="s">
        <v>3051</v>
      </c>
      <c r="E1012" s="8" t="s">
        <v>3052</v>
      </c>
      <c r="F1012" s="8" t="s">
        <v>130</v>
      </c>
      <c r="G1012" s="8" t="s">
        <v>123</v>
      </c>
      <c r="H1012" s="8" t="s">
        <v>124</v>
      </c>
      <c r="I1012" s="25" t="s">
        <v>128</v>
      </c>
      <c r="J1012" s="8" t="s">
        <v>126</v>
      </c>
      <c r="K1012" s="10">
        <v>2.9937641400000001</v>
      </c>
      <c r="L1012" s="10">
        <v>7.2424615350000003</v>
      </c>
      <c r="M1012" s="10">
        <v>465.41</v>
      </c>
      <c r="N1012" s="10">
        <v>19.991199999999999</v>
      </c>
    </row>
    <row r="1013" spans="2:14" x14ac:dyDescent="0.25">
      <c r="B1013" s="26">
        <v>1006</v>
      </c>
      <c r="C1013" s="11" t="s">
        <v>3053</v>
      </c>
      <c r="D1013" s="11" t="s">
        <v>3054</v>
      </c>
      <c r="E1013" s="11" t="s">
        <v>3055</v>
      </c>
      <c r="F1013" s="11" t="s">
        <v>145</v>
      </c>
      <c r="G1013" s="11" t="s">
        <v>123</v>
      </c>
      <c r="H1013" s="11" t="s">
        <v>124</v>
      </c>
      <c r="I1013" s="26" t="s">
        <v>125</v>
      </c>
      <c r="J1013" s="11" t="s">
        <v>126</v>
      </c>
      <c r="K1013" s="13">
        <v>2.9882851179999999</v>
      </c>
      <c r="L1013" s="13">
        <v>0.81410837600000008</v>
      </c>
      <c r="M1013" s="13">
        <v>32.770000000000003</v>
      </c>
      <c r="N1013" s="13">
        <v>13.0768</v>
      </c>
    </row>
    <row r="1014" spans="2:14" x14ac:dyDescent="0.25">
      <c r="B1014" s="25">
        <v>1007</v>
      </c>
      <c r="C1014" s="8" t="s">
        <v>3056</v>
      </c>
      <c r="D1014" s="8" t="s">
        <v>3057</v>
      </c>
      <c r="E1014" s="8" t="s">
        <v>3058</v>
      </c>
      <c r="F1014" s="8" t="s">
        <v>3059</v>
      </c>
      <c r="G1014" s="8" t="s">
        <v>307</v>
      </c>
      <c r="H1014" s="8"/>
      <c r="I1014" s="25" t="s">
        <v>125</v>
      </c>
      <c r="J1014" s="8" t="s">
        <v>126</v>
      </c>
      <c r="K1014" s="10">
        <v>2.9812792560000001</v>
      </c>
      <c r="L1014" s="10">
        <v>4.3832580280000002</v>
      </c>
      <c r="M1014" s="10">
        <v>213.11</v>
      </c>
      <c r="N1014" s="10">
        <v>47.09225</v>
      </c>
    </row>
    <row r="1015" spans="2:14" x14ac:dyDescent="0.25">
      <c r="B1015" s="26">
        <v>1008</v>
      </c>
      <c r="C1015" s="11" t="s">
        <v>3060</v>
      </c>
      <c r="D1015" s="11" t="s">
        <v>3061</v>
      </c>
      <c r="E1015" s="11" t="s">
        <v>3062</v>
      </c>
      <c r="F1015" s="11" t="s">
        <v>122</v>
      </c>
      <c r="G1015" s="11" t="s">
        <v>123</v>
      </c>
      <c r="H1015" s="11" t="s">
        <v>124</v>
      </c>
      <c r="I1015" s="26" t="s">
        <v>125</v>
      </c>
      <c r="J1015" s="11" t="s">
        <v>126</v>
      </c>
      <c r="K1015" s="13">
        <v>2.9647768619999999</v>
      </c>
      <c r="L1015" s="13">
        <v>3.7426115339999999</v>
      </c>
      <c r="M1015" s="13">
        <v>116.53</v>
      </c>
      <c r="N1015" s="13">
        <v>17.84975</v>
      </c>
    </row>
    <row r="1016" spans="2:14" x14ac:dyDescent="0.25">
      <c r="B1016" s="25">
        <v>1009</v>
      </c>
      <c r="C1016" s="8" t="s">
        <v>3063</v>
      </c>
      <c r="D1016" s="8" t="s">
        <v>3064</v>
      </c>
      <c r="E1016" s="8" t="s">
        <v>3065</v>
      </c>
      <c r="F1016" s="8" t="s">
        <v>294</v>
      </c>
      <c r="G1016" s="8" t="s">
        <v>123</v>
      </c>
      <c r="H1016" s="8" t="s">
        <v>124</v>
      </c>
      <c r="I1016" s="25" t="s">
        <v>125</v>
      </c>
      <c r="J1016" s="8" t="s">
        <v>126</v>
      </c>
      <c r="K1016" s="10">
        <v>2.955005769</v>
      </c>
      <c r="L1016" s="10">
        <v>6.0261424529999994</v>
      </c>
      <c r="M1016" s="10">
        <v>197.65</v>
      </c>
      <c r="N1016" s="10">
        <v>5.6308499999999997</v>
      </c>
    </row>
    <row r="1017" spans="2:14" x14ac:dyDescent="0.25">
      <c r="B1017" s="26">
        <v>1010</v>
      </c>
      <c r="C1017" s="11" t="s">
        <v>3066</v>
      </c>
      <c r="D1017" s="11" t="s">
        <v>3067</v>
      </c>
      <c r="E1017" s="11" t="s">
        <v>3068</v>
      </c>
      <c r="F1017" s="11" t="s">
        <v>122</v>
      </c>
      <c r="G1017" s="11" t="s">
        <v>123</v>
      </c>
      <c r="H1017" s="11" t="s">
        <v>124</v>
      </c>
      <c r="I1017" s="26" t="s">
        <v>128</v>
      </c>
      <c r="J1017" s="11" t="s">
        <v>126</v>
      </c>
      <c r="K1017" s="13">
        <v>2.9390346637999998</v>
      </c>
      <c r="L1017" s="13">
        <v>5.6150637381999999</v>
      </c>
      <c r="M1017" s="13">
        <v>1672.52</v>
      </c>
      <c r="N1017" s="13">
        <v>21.158300000000001</v>
      </c>
    </row>
    <row r="1018" spans="2:14" x14ac:dyDescent="0.25">
      <c r="B1018" s="25">
        <v>1011</v>
      </c>
      <c r="C1018" s="8" t="s">
        <v>3069</v>
      </c>
      <c r="D1018" s="8" t="s">
        <v>3070</v>
      </c>
      <c r="E1018" s="8" t="s">
        <v>3071</v>
      </c>
      <c r="F1018" s="8" t="s">
        <v>294</v>
      </c>
      <c r="G1018" s="8" t="s">
        <v>307</v>
      </c>
      <c r="H1018" s="8"/>
      <c r="I1018" s="25" t="s">
        <v>125</v>
      </c>
      <c r="J1018" s="8" t="s">
        <v>126</v>
      </c>
      <c r="K1018" s="10">
        <v>2.9307313700000002</v>
      </c>
      <c r="L1018" s="10">
        <v>5.0301519900000002</v>
      </c>
      <c r="M1018" s="10">
        <v>291.27999999999997</v>
      </c>
      <c r="N1018" s="10">
        <v>19.949149999999999</v>
      </c>
    </row>
    <row r="1019" spans="2:14" x14ac:dyDescent="0.25">
      <c r="B1019" s="26">
        <v>1012</v>
      </c>
      <c r="C1019" s="11" t="s">
        <v>3072</v>
      </c>
      <c r="D1019" s="11" t="s">
        <v>3073</v>
      </c>
      <c r="E1019" s="11" t="s">
        <v>3074</v>
      </c>
      <c r="F1019" s="11" t="s">
        <v>294</v>
      </c>
      <c r="G1019" s="11" t="s">
        <v>123</v>
      </c>
      <c r="H1019" s="11" t="s">
        <v>131</v>
      </c>
      <c r="I1019" s="26" t="s">
        <v>125</v>
      </c>
      <c r="J1019" s="11" t="s">
        <v>126</v>
      </c>
      <c r="K1019" s="13">
        <v>2.92207412</v>
      </c>
      <c r="L1019" s="13">
        <v>4.1572242799999994</v>
      </c>
      <c r="M1019" s="13">
        <v>223.3</v>
      </c>
      <c r="N1019" s="13">
        <v>16.317900000000002</v>
      </c>
    </row>
    <row r="1020" spans="2:14" x14ac:dyDescent="0.25">
      <c r="B1020" s="25">
        <v>1013</v>
      </c>
      <c r="C1020" s="8" t="s">
        <v>3075</v>
      </c>
      <c r="D1020" s="8" t="s">
        <v>3076</v>
      </c>
      <c r="E1020" s="8" t="s">
        <v>3077</v>
      </c>
      <c r="F1020" s="8" t="s">
        <v>145</v>
      </c>
      <c r="G1020" s="8" t="s">
        <v>123</v>
      </c>
      <c r="H1020" s="8" t="s">
        <v>127</v>
      </c>
      <c r="I1020" s="25" t="s">
        <v>128</v>
      </c>
      <c r="J1020" s="8" t="s">
        <v>126</v>
      </c>
      <c r="K1020" s="10">
        <v>2.91616388</v>
      </c>
      <c r="L1020" s="10">
        <v>4.9723319500000001</v>
      </c>
      <c r="M1020" s="10">
        <v>93.07</v>
      </c>
      <c r="N1020" s="10">
        <v>9.4141999999999992</v>
      </c>
    </row>
    <row r="1021" spans="2:14" x14ac:dyDescent="0.25">
      <c r="B1021" s="26">
        <v>1014</v>
      </c>
      <c r="C1021" s="11" t="s">
        <v>3078</v>
      </c>
      <c r="D1021" s="11" t="s">
        <v>3079</v>
      </c>
      <c r="E1021" s="11" t="s">
        <v>3080</v>
      </c>
      <c r="F1021" s="11" t="s">
        <v>122</v>
      </c>
      <c r="G1021" s="11" t="s">
        <v>123</v>
      </c>
      <c r="H1021" s="11" t="s">
        <v>124</v>
      </c>
      <c r="I1021" s="26" t="s">
        <v>128</v>
      </c>
      <c r="J1021" s="11" t="s">
        <v>126</v>
      </c>
      <c r="K1021" s="13">
        <v>2.9067070309999998</v>
      </c>
      <c r="L1021" s="13">
        <v>2.2640334769999999</v>
      </c>
      <c r="M1021" s="13">
        <v>17.29</v>
      </c>
      <c r="N1021" s="13">
        <v>20.237349999999999</v>
      </c>
    </row>
    <row r="1022" spans="2:14" x14ac:dyDescent="0.25">
      <c r="B1022" s="25">
        <v>1015</v>
      </c>
      <c r="C1022" s="8" t="s">
        <v>3081</v>
      </c>
      <c r="D1022" s="8" t="s">
        <v>3082</v>
      </c>
      <c r="E1022" s="8" t="s">
        <v>3083</v>
      </c>
      <c r="F1022" s="8" t="s">
        <v>145</v>
      </c>
      <c r="G1022" s="8" t="s">
        <v>123</v>
      </c>
      <c r="H1022" s="8" t="s">
        <v>124</v>
      </c>
      <c r="I1022" s="25" t="s">
        <v>125</v>
      </c>
      <c r="J1022" s="8" t="s">
        <v>126</v>
      </c>
      <c r="K1022" s="10">
        <v>2.9019808519999999</v>
      </c>
      <c r="L1022" s="10">
        <v>6.6786352859999996</v>
      </c>
      <c r="M1022" s="10">
        <v>5005.34</v>
      </c>
      <c r="N1022" s="10">
        <v>7.7969499999999998</v>
      </c>
    </row>
    <row r="1023" spans="2:14" x14ac:dyDescent="0.25">
      <c r="B1023" s="26">
        <v>1016</v>
      </c>
      <c r="C1023" s="11" t="s">
        <v>3084</v>
      </c>
      <c r="D1023" s="11" t="s">
        <v>3085</v>
      </c>
      <c r="E1023" s="11" t="s">
        <v>3086</v>
      </c>
      <c r="F1023" s="11" t="s">
        <v>130</v>
      </c>
      <c r="G1023" s="11" t="s">
        <v>123</v>
      </c>
      <c r="H1023" s="11" t="s">
        <v>124</v>
      </c>
      <c r="I1023" s="26" t="s">
        <v>125</v>
      </c>
      <c r="J1023" s="11" t="s">
        <v>126</v>
      </c>
      <c r="K1023" s="13">
        <v>2.8995846200000002</v>
      </c>
      <c r="L1023" s="13">
        <v>3.51150574</v>
      </c>
      <c r="M1023" s="13">
        <v>178.45</v>
      </c>
      <c r="N1023" s="13">
        <v>24.907150000000001</v>
      </c>
    </row>
    <row r="1024" spans="2:14" x14ac:dyDescent="0.25">
      <c r="B1024" s="25">
        <v>1017</v>
      </c>
      <c r="C1024" s="8" t="s">
        <v>3087</v>
      </c>
      <c r="D1024" s="8" t="s">
        <v>3088</v>
      </c>
      <c r="E1024" s="8" t="s">
        <v>3089</v>
      </c>
      <c r="F1024" s="8" t="s">
        <v>294</v>
      </c>
      <c r="G1024" s="8" t="s">
        <v>123</v>
      </c>
      <c r="H1024" s="8" t="s">
        <v>131</v>
      </c>
      <c r="I1024" s="25" t="s">
        <v>125</v>
      </c>
      <c r="J1024" s="8" t="s">
        <v>126</v>
      </c>
      <c r="K1024" s="10">
        <v>2.8956813000000001</v>
      </c>
      <c r="L1024" s="10">
        <v>2.3648411999999999</v>
      </c>
      <c r="M1024" s="10">
        <v>6.37</v>
      </c>
      <c r="N1024" s="10">
        <v>17.93965</v>
      </c>
    </row>
    <row r="1025" spans="2:14" x14ac:dyDescent="0.25">
      <c r="B1025" s="26">
        <v>1018</v>
      </c>
      <c r="C1025" s="11" t="s">
        <v>2863</v>
      </c>
      <c r="D1025" s="11" t="s">
        <v>2864</v>
      </c>
      <c r="E1025" s="11" t="s">
        <v>3090</v>
      </c>
      <c r="F1025" s="11" t="s">
        <v>145</v>
      </c>
      <c r="G1025" s="11" t="s">
        <v>123</v>
      </c>
      <c r="H1025" s="11" t="s">
        <v>127</v>
      </c>
      <c r="I1025" s="26" t="s">
        <v>128</v>
      </c>
      <c r="J1025" s="11" t="s">
        <v>126</v>
      </c>
      <c r="K1025" s="13">
        <v>2.8923820149999999</v>
      </c>
      <c r="L1025" s="13">
        <v>4.0402578199999999</v>
      </c>
      <c r="M1025" s="13">
        <v>775.48</v>
      </c>
      <c r="N1025" s="13">
        <v>9.8573000000000004</v>
      </c>
    </row>
    <row r="1026" spans="2:14" x14ac:dyDescent="0.25">
      <c r="B1026" s="25">
        <v>1019</v>
      </c>
      <c r="C1026" s="8" t="s">
        <v>3091</v>
      </c>
      <c r="D1026" s="8" t="s">
        <v>3092</v>
      </c>
      <c r="E1026" s="8" t="s">
        <v>3093</v>
      </c>
      <c r="F1026" s="8" t="s">
        <v>152</v>
      </c>
      <c r="G1026" s="8" t="s">
        <v>123</v>
      </c>
      <c r="H1026" s="8" t="s">
        <v>124</v>
      </c>
      <c r="I1026" s="25" t="s">
        <v>128</v>
      </c>
      <c r="J1026" s="8" t="s">
        <v>126</v>
      </c>
      <c r="K1026" s="10">
        <v>2.8909722699999998</v>
      </c>
      <c r="L1026" s="10">
        <v>1.69016126</v>
      </c>
      <c r="M1026" s="10">
        <v>297.54000000000002</v>
      </c>
      <c r="N1026" s="10">
        <v>23.970800000000001</v>
      </c>
    </row>
    <row r="1027" spans="2:14" x14ac:dyDescent="0.25">
      <c r="B1027" s="26">
        <v>1020</v>
      </c>
      <c r="C1027" s="11" t="s">
        <v>3094</v>
      </c>
      <c r="D1027" s="11" t="s">
        <v>3095</v>
      </c>
      <c r="E1027" s="11" t="s">
        <v>3096</v>
      </c>
      <c r="F1027" s="11" t="s">
        <v>130</v>
      </c>
      <c r="G1027" s="11" t="s">
        <v>123</v>
      </c>
      <c r="H1027" s="11" t="s">
        <v>127</v>
      </c>
      <c r="I1027" s="26" t="s">
        <v>128</v>
      </c>
      <c r="J1027" s="11" t="s">
        <v>126</v>
      </c>
      <c r="K1027" s="13">
        <v>2.8857273409999999</v>
      </c>
      <c r="L1027" s="13">
        <v>4.4067580700000004</v>
      </c>
      <c r="M1027" s="13">
        <v>204.18</v>
      </c>
      <c r="N1027" s="13">
        <v>11.366199999999999</v>
      </c>
    </row>
    <row r="1028" spans="2:14" x14ac:dyDescent="0.25">
      <c r="B1028" s="25">
        <v>1021</v>
      </c>
      <c r="C1028" s="8" t="s">
        <v>3097</v>
      </c>
      <c r="D1028" s="8" t="s">
        <v>3098</v>
      </c>
      <c r="E1028" s="8" t="s">
        <v>3099</v>
      </c>
      <c r="F1028" s="8" t="s">
        <v>129</v>
      </c>
      <c r="G1028" s="8" t="s">
        <v>123</v>
      </c>
      <c r="H1028" s="8" t="s">
        <v>127</v>
      </c>
      <c r="I1028" s="25" t="s">
        <v>128</v>
      </c>
      <c r="J1028" s="8" t="s">
        <v>126</v>
      </c>
      <c r="K1028" s="10">
        <v>2.88306357</v>
      </c>
      <c r="L1028" s="10">
        <v>4.5221042300000001</v>
      </c>
      <c r="M1028" s="10">
        <v>3197.7</v>
      </c>
      <c r="N1028" s="10">
        <v>8.0686499999999999</v>
      </c>
    </row>
    <row r="1029" spans="2:14" x14ac:dyDescent="0.25">
      <c r="B1029" s="26">
        <v>1022</v>
      </c>
      <c r="C1029" s="11" t="s">
        <v>3100</v>
      </c>
      <c r="D1029" s="11" t="s">
        <v>3101</v>
      </c>
      <c r="E1029" s="11" t="s">
        <v>3102</v>
      </c>
      <c r="F1029" s="11" t="s">
        <v>145</v>
      </c>
      <c r="G1029" s="11" t="s">
        <v>123</v>
      </c>
      <c r="H1029" s="11" t="s">
        <v>127</v>
      </c>
      <c r="I1029" s="26" t="s">
        <v>125</v>
      </c>
      <c r="J1029" s="11" t="s">
        <v>126</v>
      </c>
      <c r="K1029" s="13">
        <v>2.8816924460000002</v>
      </c>
      <c r="L1029" s="13">
        <v>2.9681018250000002</v>
      </c>
      <c r="M1029" s="13">
        <v>150.72999999999999</v>
      </c>
      <c r="N1029" s="13">
        <v>26.167400000000001</v>
      </c>
    </row>
    <row r="1030" spans="2:14" x14ac:dyDescent="0.25">
      <c r="B1030" s="25">
        <v>1023</v>
      </c>
      <c r="C1030" s="8" t="s">
        <v>3103</v>
      </c>
      <c r="D1030" s="8" t="s">
        <v>3104</v>
      </c>
      <c r="E1030" s="8" t="s">
        <v>3105</v>
      </c>
      <c r="F1030" s="8" t="s">
        <v>3106</v>
      </c>
      <c r="G1030" s="8" t="s">
        <v>123</v>
      </c>
      <c r="H1030" s="8" t="s">
        <v>127</v>
      </c>
      <c r="I1030" s="25" t="s">
        <v>125</v>
      </c>
      <c r="J1030" s="8" t="s">
        <v>126</v>
      </c>
      <c r="K1030" s="10">
        <v>2.8806831000000002</v>
      </c>
      <c r="L1030" s="10">
        <v>1.705037615</v>
      </c>
      <c r="M1030" s="10">
        <v>299.64</v>
      </c>
      <c r="N1030" s="10">
        <v>33.576250000000002</v>
      </c>
    </row>
    <row r="1031" spans="2:14" x14ac:dyDescent="0.25">
      <c r="B1031" s="26">
        <v>1024</v>
      </c>
      <c r="C1031" s="11" t="s">
        <v>3107</v>
      </c>
      <c r="D1031" s="11" t="s">
        <v>3108</v>
      </c>
      <c r="E1031" s="11" t="s">
        <v>3109</v>
      </c>
      <c r="F1031" s="11" t="s">
        <v>122</v>
      </c>
      <c r="G1031" s="11" t="s">
        <v>307</v>
      </c>
      <c r="H1031" s="11"/>
      <c r="I1031" s="26" t="s">
        <v>125</v>
      </c>
      <c r="J1031" s="11" t="s">
        <v>126</v>
      </c>
      <c r="K1031" s="13">
        <v>2.8553197090000002</v>
      </c>
      <c r="L1031" s="13">
        <v>3.99154864</v>
      </c>
      <c r="M1031" s="13">
        <v>573.17999999999995</v>
      </c>
      <c r="N1031" s="13">
        <v>29.719049999999999</v>
      </c>
    </row>
    <row r="1032" spans="2:14" x14ac:dyDescent="0.25">
      <c r="B1032" s="25">
        <v>1025</v>
      </c>
      <c r="C1032" s="8" t="s">
        <v>3110</v>
      </c>
      <c r="D1032" s="8" t="s">
        <v>3111</v>
      </c>
      <c r="E1032" s="8" t="s">
        <v>3112</v>
      </c>
      <c r="F1032" s="8" t="s">
        <v>212</v>
      </c>
      <c r="G1032" s="8" t="s">
        <v>123</v>
      </c>
      <c r="H1032" s="8" t="s">
        <v>124</v>
      </c>
      <c r="I1032" s="25" t="s">
        <v>125</v>
      </c>
      <c r="J1032" s="8" t="s">
        <v>126</v>
      </c>
      <c r="K1032" s="10">
        <v>2.8494308720000001</v>
      </c>
      <c r="L1032" s="10">
        <v>3.253263268</v>
      </c>
      <c r="M1032" s="10">
        <v>36.03</v>
      </c>
      <c r="N1032" s="10">
        <v>21.2318</v>
      </c>
    </row>
    <row r="1033" spans="2:14" x14ac:dyDescent="0.25">
      <c r="B1033" s="26">
        <v>1026</v>
      </c>
      <c r="C1033" s="11" t="s">
        <v>3113</v>
      </c>
      <c r="D1033" s="11" t="s">
        <v>3114</v>
      </c>
      <c r="E1033" s="11" t="s">
        <v>3115</v>
      </c>
      <c r="F1033" s="11" t="s">
        <v>294</v>
      </c>
      <c r="G1033" s="11" t="s">
        <v>123</v>
      </c>
      <c r="H1033" s="11" t="s">
        <v>124</v>
      </c>
      <c r="I1033" s="26" t="s">
        <v>128</v>
      </c>
      <c r="J1033" s="11" t="s">
        <v>126</v>
      </c>
      <c r="K1033" s="13">
        <v>2.8479475860000001</v>
      </c>
      <c r="L1033" s="13">
        <v>2.7275257430000002</v>
      </c>
      <c r="M1033" s="13">
        <v>704.73</v>
      </c>
      <c r="N1033" s="13">
        <v>13.14005</v>
      </c>
    </row>
    <row r="1034" spans="2:14" x14ac:dyDescent="0.25">
      <c r="B1034" s="25">
        <v>1027</v>
      </c>
      <c r="C1034" s="8" t="s">
        <v>3116</v>
      </c>
      <c r="D1034" s="8" t="s">
        <v>3117</v>
      </c>
      <c r="E1034" s="8" t="s">
        <v>3118</v>
      </c>
      <c r="F1034" s="8" t="s">
        <v>294</v>
      </c>
      <c r="G1034" s="8" t="s">
        <v>123</v>
      </c>
      <c r="H1034" s="8" t="s">
        <v>124</v>
      </c>
      <c r="I1034" s="25" t="s">
        <v>128</v>
      </c>
      <c r="J1034" s="8" t="s">
        <v>126</v>
      </c>
      <c r="K1034" s="10">
        <v>2.845362706</v>
      </c>
      <c r="L1034" s="10">
        <v>2.2486156405000002</v>
      </c>
      <c r="M1034" s="10">
        <v>320.62</v>
      </c>
      <c r="N1034" s="10">
        <v>12.4421</v>
      </c>
    </row>
    <row r="1035" spans="2:14" x14ac:dyDescent="0.25">
      <c r="B1035" s="26">
        <v>1028</v>
      </c>
      <c r="C1035" s="11" t="s">
        <v>3119</v>
      </c>
      <c r="D1035" s="11" t="s">
        <v>3120</v>
      </c>
      <c r="E1035" s="11" t="s">
        <v>3121</v>
      </c>
      <c r="F1035" s="11" t="s">
        <v>122</v>
      </c>
      <c r="G1035" s="11" t="s">
        <v>123</v>
      </c>
      <c r="H1035" s="11" t="s">
        <v>124</v>
      </c>
      <c r="I1035" s="26" t="s">
        <v>128</v>
      </c>
      <c r="J1035" s="11" t="s">
        <v>126</v>
      </c>
      <c r="K1035" s="13">
        <v>2.842860248</v>
      </c>
      <c r="L1035" s="13">
        <v>7.6611869480000001</v>
      </c>
      <c r="M1035" s="13">
        <v>183.43</v>
      </c>
      <c r="N1035" s="13">
        <v>14.9704</v>
      </c>
    </row>
    <row r="1036" spans="2:14" x14ac:dyDescent="0.25">
      <c r="B1036" s="25">
        <v>1029</v>
      </c>
      <c r="C1036" s="8" t="s">
        <v>3122</v>
      </c>
      <c r="D1036" s="8" t="s">
        <v>3123</v>
      </c>
      <c r="E1036" s="8" t="s">
        <v>3124</v>
      </c>
      <c r="F1036" s="8" t="s">
        <v>212</v>
      </c>
      <c r="G1036" s="8" t="s">
        <v>123</v>
      </c>
      <c r="H1036" s="8" t="s">
        <v>124</v>
      </c>
      <c r="I1036" s="25" t="s">
        <v>128</v>
      </c>
      <c r="J1036" s="8" t="s">
        <v>126</v>
      </c>
      <c r="K1036" s="10">
        <v>2.840724958</v>
      </c>
      <c r="L1036" s="10">
        <v>0.116015092</v>
      </c>
      <c r="M1036" s="10">
        <v>184.02</v>
      </c>
      <c r="N1036" s="10">
        <v>29.650400000000001</v>
      </c>
    </row>
    <row r="1037" spans="2:14" x14ac:dyDescent="0.25">
      <c r="B1037" s="26">
        <v>1030</v>
      </c>
      <c r="C1037" s="11" t="s">
        <v>3125</v>
      </c>
      <c r="D1037" s="11" t="s">
        <v>3126</v>
      </c>
      <c r="E1037" s="11" t="s">
        <v>3127</v>
      </c>
      <c r="F1037" s="11" t="s">
        <v>145</v>
      </c>
      <c r="G1037" s="11" t="s">
        <v>123</v>
      </c>
      <c r="H1037" s="11" t="s">
        <v>127</v>
      </c>
      <c r="I1037" s="26" t="s">
        <v>125</v>
      </c>
      <c r="J1037" s="11" t="s">
        <v>126</v>
      </c>
      <c r="K1037" s="13">
        <v>2.8403437199999999</v>
      </c>
      <c r="L1037" s="13">
        <v>3.1205307699999998</v>
      </c>
      <c r="M1037" s="13">
        <v>1750.31</v>
      </c>
      <c r="N1037" s="13">
        <v>5.7148500000000002</v>
      </c>
    </row>
    <row r="1038" spans="2:14" x14ac:dyDescent="0.25">
      <c r="B1038" s="25">
        <v>1031</v>
      </c>
      <c r="C1038" s="8" t="s">
        <v>3128</v>
      </c>
      <c r="D1038" s="8" t="s">
        <v>3129</v>
      </c>
      <c r="E1038" s="8" t="s">
        <v>3130</v>
      </c>
      <c r="F1038" s="8" t="s">
        <v>294</v>
      </c>
      <c r="G1038" s="8" t="s">
        <v>123</v>
      </c>
      <c r="H1038" s="8" t="s">
        <v>127</v>
      </c>
      <c r="I1038" s="25" t="s">
        <v>128</v>
      </c>
      <c r="J1038" s="8" t="s">
        <v>126</v>
      </c>
      <c r="K1038" s="10">
        <v>2.83285425</v>
      </c>
      <c r="L1038" s="10">
        <v>2.4549120499999999</v>
      </c>
      <c r="M1038" s="10">
        <v>110.88</v>
      </c>
      <c r="N1038" s="10">
        <v>28.602699999999999</v>
      </c>
    </row>
    <row r="1039" spans="2:14" x14ac:dyDescent="0.25">
      <c r="B1039" s="26">
        <v>1032</v>
      </c>
      <c r="C1039" s="11" t="s">
        <v>3131</v>
      </c>
      <c r="D1039" s="11" t="s">
        <v>3132</v>
      </c>
      <c r="E1039" s="11" t="s">
        <v>3133</v>
      </c>
      <c r="F1039" s="11" t="s">
        <v>212</v>
      </c>
      <c r="G1039" s="11" t="s">
        <v>123</v>
      </c>
      <c r="H1039" s="11" t="s">
        <v>124</v>
      </c>
      <c r="I1039" s="26" t="s">
        <v>128</v>
      </c>
      <c r="J1039" s="11" t="s">
        <v>126</v>
      </c>
      <c r="K1039" s="13">
        <v>2.8060312199999999</v>
      </c>
      <c r="L1039" s="13">
        <v>4.7704615029999999</v>
      </c>
      <c r="M1039" s="13">
        <v>818.77</v>
      </c>
      <c r="N1039" s="13">
        <v>8.9318500000000007</v>
      </c>
    </row>
    <row r="1040" spans="2:14" x14ac:dyDescent="0.25">
      <c r="B1040" s="25">
        <v>1033</v>
      </c>
      <c r="C1040" s="8" t="s">
        <v>3134</v>
      </c>
      <c r="D1040" s="8" t="s">
        <v>3135</v>
      </c>
      <c r="E1040" s="8" t="s">
        <v>3136</v>
      </c>
      <c r="F1040" s="8" t="s">
        <v>145</v>
      </c>
      <c r="G1040" s="8" t="s">
        <v>123</v>
      </c>
      <c r="H1040" s="8" t="s">
        <v>124</v>
      </c>
      <c r="I1040" s="25" t="s">
        <v>128</v>
      </c>
      <c r="J1040" s="8" t="s">
        <v>126</v>
      </c>
      <c r="K1040" s="10">
        <v>2.7981100250000002</v>
      </c>
      <c r="L1040" s="10">
        <v>4.5718152459999999</v>
      </c>
      <c r="M1040" s="10">
        <v>654.97</v>
      </c>
      <c r="N1040" s="10">
        <v>7.3054500000000004</v>
      </c>
    </row>
    <row r="1041" spans="2:14" x14ac:dyDescent="0.25">
      <c r="B1041" s="26">
        <v>1034</v>
      </c>
      <c r="C1041" s="11" t="s">
        <v>3137</v>
      </c>
      <c r="D1041" s="11" t="s">
        <v>3138</v>
      </c>
      <c r="E1041" s="11" t="s">
        <v>3139</v>
      </c>
      <c r="F1041" s="11" t="s">
        <v>130</v>
      </c>
      <c r="G1041" s="11" t="s">
        <v>123</v>
      </c>
      <c r="H1041" s="11" t="s">
        <v>124</v>
      </c>
      <c r="I1041" s="26" t="s">
        <v>125</v>
      </c>
      <c r="J1041" s="11" t="s">
        <v>126</v>
      </c>
      <c r="K1041" s="13">
        <v>2.7980126599999999</v>
      </c>
      <c r="L1041" s="13">
        <v>7.0846158399999997</v>
      </c>
      <c r="M1041" s="13">
        <v>1031.0899999999999</v>
      </c>
      <c r="N1041" s="13">
        <v>5.5570500000000003</v>
      </c>
    </row>
    <row r="1042" spans="2:14" x14ac:dyDescent="0.25">
      <c r="B1042" s="25">
        <v>1035</v>
      </c>
      <c r="C1042" s="8" t="s">
        <v>3140</v>
      </c>
      <c r="D1042" s="8" t="s">
        <v>3141</v>
      </c>
      <c r="E1042" s="8" t="s">
        <v>3142</v>
      </c>
      <c r="F1042" s="8" t="s">
        <v>294</v>
      </c>
      <c r="G1042" s="8" t="s">
        <v>123</v>
      </c>
      <c r="H1042" s="8" t="s">
        <v>131</v>
      </c>
      <c r="I1042" s="25" t="s">
        <v>125</v>
      </c>
      <c r="J1042" s="8" t="s">
        <v>126</v>
      </c>
      <c r="K1042" s="10">
        <v>2.7775959000000001</v>
      </c>
      <c r="L1042" s="10">
        <v>3.1748590999999999</v>
      </c>
      <c r="M1042" s="10">
        <v>25.45</v>
      </c>
      <c r="N1042" s="10">
        <v>18.749300000000002</v>
      </c>
    </row>
    <row r="1043" spans="2:14" x14ac:dyDescent="0.25">
      <c r="B1043" s="26">
        <v>1036</v>
      </c>
      <c r="C1043" s="11" t="s">
        <v>3143</v>
      </c>
      <c r="D1043" s="11" t="s">
        <v>3144</v>
      </c>
      <c r="E1043" s="11" t="s">
        <v>3145</v>
      </c>
      <c r="F1043" s="11" t="s">
        <v>222</v>
      </c>
      <c r="G1043" s="11" t="s">
        <v>123</v>
      </c>
      <c r="H1043" s="11" t="s">
        <v>127</v>
      </c>
      <c r="I1043" s="26" t="s">
        <v>128</v>
      </c>
      <c r="J1043" s="11" t="s">
        <v>126</v>
      </c>
      <c r="K1043" s="13">
        <v>2.76666393</v>
      </c>
      <c r="L1043" s="13">
        <v>3.6503768399999998</v>
      </c>
      <c r="M1043" s="13">
        <v>248.55</v>
      </c>
      <c r="N1043" s="13">
        <v>15.101050000000001</v>
      </c>
    </row>
    <row r="1044" spans="2:14" x14ac:dyDescent="0.25">
      <c r="B1044" s="25">
        <v>1037</v>
      </c>
      <c r="C1044" s="8" t="s">
        <v>3146</v>
      </c>
      <c r="D1044" s="8" t="s">
        <v>3147</v>
      </c>
      <c r="E1044" s="8" t="s">
        <v>3148</v>
      </c>
      <c r="F1044" s="8" t="s">
        <v>130</v>
      </c>
      <c r="G1044" s="8" t="s">
        <v>123</v>
      </c>
      <c r="H1044" s="8" t="s">
        <v>127</v>
      </c>
      <c r="I1044" s="25" t="s">
        <v>128</v>
      </c>
      <c r="J1044" s="8" t="s">
        <v>126</v>
      </c>
      <c r="K1044" s="10">
        <v>2.7664421799999999</v>
      </c>
      <c r="L1044" s="10">
        <v>3.0154378500000001</v>
      </c>
      <c r="M1044" s="10">
        <v>142.38</v>
      </c>
      <c r="N1044" s="10">
        <v>31.255299999999998</v>
      </c>
    </row>
    <row r="1045" spans="2:14" x14ac:dyDescent="0.25">
      <c r="B1045" s="26">
        <v>1038</v>
      </c>
      <c r="C1045" s="11" t="s">
        <v>3149</v>
      </c>
      <c r="D1045" s="11" t="s">
        <v>3150</v>
      </c>
      <c r="E1045" s="11" t="s">
        <v>3151</v>
      </c>
      <c r="F1045" s="11" t="s">
        <v>145</v>
      </c>
      <c r="G1045" s="11" t="s">
        <v>123</v>
      </c>
      <c r="H1045" s="11" t="s">
        <v>127</v>
      </c>
      <c r="I1045" s="26" t="s">
        <v>125</v>
      </c>
      <c r="J1045" s="11" t="s">
        <v>126</v>
      </c>
      <c r="K1045" s="13">
        <v>2.7636892849999999</v>
      </c>
      <c r="L1045" s="13">
        <v>20.331775270000001</v>
      </c>
      <c r="M1045" s="13">
        <v>73.010000000000005</v>
      </c>
      <c r="N1045" s="13">
        <v>13.15245</v>
      </c>
    </row>
    <row r="1046" spans="2:14" x14ac:dyDescent="0.25">
      <c r="B1046" s="25">
        <v>1039</v>
      </c>
      <c r="C1046" s="8" t="s">
        <v>3152</v>
      </c>
      <c r="D1046" s="8" t="s">
        <v>3153</v>
      </c>
      <c r="E1046" s="8" t="s">
        <v>3154</v>
      </c>
      <c r="F1046" s="8" t="s">
        <v>122</v>
      </c>
      <c r="G1046" s="8" t="s">
        <v>123</v>
      </c>
      <c r="H1046" s="8" t="s">
        <v>127</v>
      </c>
      <c r="I1046" s="25" t="s">
        <v>128</v>
      </c>
      <c r="J1046" s="8" t="s">
        <v>126</v>
      </c>
      <c r="K1046" s="10">
        <v>2.753368692</v>
      </c>
      <c r="L1046" s="10">
        <v>3.0711935540000002</v>
      </c>
      <c r="M1046" s="10">
        <v>82.92</v>
      </c>
      <c r="N1046" s="10">
        <v>38.256450000000001</v>
      </c>
    </row>
    <row r="1047" spans="2:14" x14ac:dyDescent="0.25">
      <c r="B1047" s="26">
        <v>1040</v>
      </c>
      <c r="C1047" s="11" t="s">
        <v>3155</v>
      </c>
      <c r="D1047" s="11" t="s">
        <v>3156</v>
      </c>
      <c r="E1047" s="11" t="s">
        <v>3157</v>
      </c>
      <c r="F1047" s="11" t="s">
        <v>477</v>
      </c>
      <c r="G1047" s="11" t="s">
        <v>123</v>
      </c>
      <c r="H1047" s="11" t="s">
        <v>127</v>
      </c>
      <c r="I1047" s="26" t="s">
        <v>128</v>
      </c>
      <c r="J1047" s="11" t="s">
        <v>126</v>
      </c>
      <c r="K1047" s="13">
        <v>2.750456996</v>
      </c>
      <c r="L1047" s="13">
        <v>3.9404110499999998</v>
      </c>
      <c r="M1047" s="13">
        <v>1207.8800000000001</v>
      </c>
      <c r="N1047" s="13">
        <v>16.260200000000001</v>
      </c>
    </row>
    <row r="1048" spans="2:14" x14ac:dyDescent="0.25">
      <c r="B1048" s="25">
        <v>1041</v>
      </c>
      <c r="C1048" s="8" t="s">
        <v>3158</v>
      </c>
      <c r="D1048" s="8" t="s">
        <v>3159</v>
      </c>
      <c r="E1048" s="8" t="s">
        <v>3160</v>
      </c>
      <c r="F1048" s="8" t="s">
        <v>122</v>
      </c>
      <c r="G1048" s="8" t="s">
        <v>123</v>
      </c>
      <c r="H1048" s="8" t="s">
        <v>127</v>
      </c>
      <c r="I1048" s="25" t="s">
        <v>128</v>
      </c>
      <c r="J1048" s="8" t="s">
        <v>126</v>
      </c>
      <c r="K1048" s="10">
        <v>2.7388955560000001</v>
      </c>
      <c r="L1048" s="10">
        <v>3.3098809089999999</v>
      </c>
      <c r="M1048" s="10">
        <v>1227.06</v>
      </c>
      <c r="N1048" s="10">
        <v>10.018800000000001</v>
      </c>
    </row>
    <row r="1049" spans="2:14" x14ac:dyDescent="0.25">
      <c r="B1049" s="26">
        <v>1042</v>
      </c>
      <c r="C1049" s="11" t="s">
        <v>3161</v>
      </c>
      <c r="D1049" s="11" t="s">
        <v>3162</v>
      </c>
      <c r="E1049" s="11" t="s">
        <v>3163</v>
      </c>
      <c r="F1049" s="11" t="s">
        <v>130</v>
      </c>
      <c r="G1049" s="11" t="s">
        <v>123</v>
      </c>
      <c r="H1049" s="11" t="s">
        <v>124</v>
      </c>
      <c r="I1049" s="26" t="s">
        <v>125</v>
      </c>
      <c r="J1049" s="11" t="s">
        <v>126</v>
      </c>
      <c r="K1049" s="13">
        <v>2.7387035449999999</v>
      </c>
      <c r="L1049" s="13">
        <v>5.057350735</v>
      </c>
      <c r="M1049" s="13">
        <v>229.27</v>
      </c>
      <c r="N1049" s="13">
        <v>5.3543000000000003</v>
      </c>
    </row>
    <row r="1050" spans="2:14" x14ac:dyDescent="0.25">
      <c r="B1050" s="25">
        <v>1043</v>
      </c>
      <c r="C1050" s="8" t="s">
        <v>3164</v>
      </c>
      <c r="D1050" s="8" t="s">
        <v>3165</v>
      </c>
      <c r="E1050" s="8" t="s">
        <v>3166</v>
      </c>
      <c r="F1050" s="8" t="s">
        <v>122</v>
      </c>
      <c r="G1050" s="8" t="s">
        <v>123</v>
      </c>
      <c r="H1050" s="8" t="s">
        <v>127</v>
      </c>
      <c r="I1050" s="25" t="s">
        <v>125</v>
      </c>
      <c r="J1050" s="8" t="s">
        <v>126</v>
      </c>
      <c r="K1050" s="10">
        <v>2.7350910724999999</v>
      </c>
      <c r="L1050" s="10">
        <v>2.4320445899999998</v>
      </c>
      <c r="M1050" s="10">
        <v>10.33</v>
      </c>
      <c r="N1050" s="10">
        <v>30.59215</v>
      </c>
    </row>
    <row r="1051" spans="2:14" x14ac:dyDescent="0.25">
      <c r="B1051" s="26">
        <v>1044</v>
      </c>
      <c r="C1051" s="11" t="s">
        <v>3167</v>
      </c>
      <c r="D1051" s="11" t="s">
        <v>3168</v>
      </c>
      <c r="E1051" s="11" t="s">
        <v>3169</v>
      </c>
      <c r="F1051" s="11" t="s">
        <v>145</v>
      </c>
      <c r="G1051" s="11" t="s">
        <v>123</v>
      </c>
      <c r="H1051" s="11" t="s">
        <v>127</v>
      </c>
      <c r="I1051" s="26" t="s">
        <v>128</v>
      </c>
      <c r="J1051" s="11" t="s">
        <v>126</v>
      </c>
      <c r="K1051" s="13">
        <v>2.7207705999999998</v>
      </c>
      <c r="L1051" s="13">
        <v>1.9170130999999999</v>
      </c>
      <c r="M1051" s="13">
        <v>38.6</v>
      </c>
      <c r="N1051" s="13">
        <v>13.63355</v>
      </c>
    </row>
    <row r="1052" spans="2:14" x14ac:dyDescent="0.25">
      <c r="B1052" s="25">
        <v>1045</v>
      </c>
      <c r="C1052" s="8" t="s">
        <v>295</v>
      </c>
      <c r="D1052" s="8" t="s">
        <v>3170</v>
      </c>
      <c r="E1052" s="8" t="s">
        <v>3171</v>
      </c>
      <c r="F1052" s="8" t="s">
        <v>130</v>
      </c>
      <c r="G1052" s="8" t="s">
        <v>123</v>
      </c>
      <c r="H1052" s="8" t="s">
        <v>127</v>
      </c>
      <c r="I1052" s="25" t="s">
        <v>128</v>
      </c>
      <c r="J1052" s="8" t="s">
        <v>126</v>
      </c>
      <c r="K1052" s="10">
        <v>2.7164395290000001</v>
      </c>
      <c r="L1052" s="10">
        <v>2.9618496759999999</v>
      </c>
      <c r="M1052" s="10">
        <v>164.04</v>
      </c>
      <c r="N1052" s="10">
        <v>26.9099</v>
      </c>
    </row>
    <row r="1053" spans="2:14" x14ac:dyDescent="0.25">
      <c r="B1053" s="26">
        <v>1046</v>
      </c>
      <c r="C1053" s="11" t="s">
        <v>3172</v>
      </c>
      <c r="D1053" s="11" t="s">
        <v>3173</v>
      </c>
      <c r="E1053" s="11" t="s">
        <v>3174</v>
      </c>
      <c r="F1053" s="11" t="s">
        <v>130</v>
      </c>
      <c r="G1053" s="11" t="s">
        <v>123</v>
      </c>
      <c r="H1053" s="11" t="s">
        <v>127</v>
      </c>
      <c r="I1053" s="26" t="s">
        <v>125</v>
      </c>
      <c r="J1053" s="11" t="s">
        <v>126</v>
      </c>
      <c r="K1053" s="13">
        <v>2.7139534589999998</v>
      </c>
      <c r="L1053" s="13">
        <v>4.8336857100000001</v>
      </c>
      <c r="M1053" s="13">
        <v>358.88</v>
      </c>
      <c r="N1053" s="13">
        <v>44.949800000000003</v>
      </c>
    </row>
    <row r="1054" spans="2:14" x14ac:dyDescent="0.25">
      <c r="B1054" s="25">
        <v>1047</v>
      </c>
      <c r="C1054" s="8" t="s">
        <v>3175</v>
      </c>
      <c r="D1054" s="8" t="s">
        <v>3176</v>
      </c>
      <c r="E1054" s="8" t="s">
        <v>3177</v>
      </c>
      <c r="F1054" s="8" t="s">
        <v>189</v>
      </c>
      <c r="G1054" s="8" t="s">
        <v>123</v>
      </c>
      <c r="H1054" s="8" t="s">
        <v>127</v>
      </c>
      <c r="I1054" s="25" t="s">
        <v>128</v>
      </c>
      <c r="J1054" s="8" t="s">
        <v>126</v>
      </c>
      <c r="K1054" s="10">
        <v>2.7126955869999998</v>
      </c>
      <c r="L1054" s="10">
        <v>3.4749461510000001</v>
      </c>
      <c r="M1054" s="10">
        <v>83.67</v>
      </c>
      <c r="N1054" s="10">
        <v>65.344350000000006</v>
      </c>
    </row>
    <row r="1055" spans="2:14" x14ac:dyDescent="0.25">
      <c r="B1055" s="26">
        <v>1048</v>
      </c>
      <c r="C1055" s="11" t="s">
        <v>3178</v>
      </c>
      <c r="D1055" s="11" t="s">
        <v>3179</v>
      </c>
      <c r="E1055" s="11" t="s">
        <v>3180</v>
      </c>
      <c r="F1055" s="11" t="s">
        <v>145</v>
      </c>
      <c r="G1055" s="11" t="s">
        <v>123</v>
      </c>
      <c r="H1055" s="11" t="s">
        <v>127</v>
      </c>
      <c r="I1055" s="26" t="s">
        <v>128</v>
      </c>
      <c r="J1055" s="11" t="s">
        <v>126</v>
      </c>
      <c r="K1055" s="13">
        <v>2.7092615289999999</v>
      </c>
      <c r="L1055" s="13">
        <v>3.4201005850000001</v>
      </c>
      <c r="M1055" s="13">
        <v>52</v>
      </c>
      <c r="N1055" s="13">
        <v>25.589649999999999</v>
      </c>
    </row>
    <row r="1056" spans="2:14" x14ac:dyDescent="0.25">
      <c r="B1056" s="25">
        <v>1049</v>
      </c>
      <c r="C1056" s="8" t="s">
        <v>3181</v>
      </c>
      <c r="D1056" s="8" t="s">
        <v>3182</v>
      </c>
      <c r="E1056" s="8" t="s">
        <v>3183</v>
      </c>
      <c r="F1056" s="8" t="s">
        <v>122</v>
      </c>
      <c r="G1056" s="8" t="s">
        <v>123</v>
      </c>
      <c r="H1056" s="8" t="s">
        <v>124</v>
      </c>
      <c r="I1056" s="25" t="s">
        <v>128</v>
      </c>
      <c r="J1056" s="8" t="s">
        <v>126</v>
      </c>
      <c r="K1056" s="10">
        <v>2.7058414313000001</v>
      </c>
      <c r="L1056" s="10">
        <v>6.4643157572999996</v>
      </c>
      <c r="M1056" s="10">
        <v>363.21</v>
      </c>
      <c r="N1056" s="10">
        <v>8.9984500000000001</v>
      </c>
    </row>
    <row r="1057" spans="2:14" x14ac:dyDescent="0.25">
      <c r="B1057" s="26">
        <v>1050</v>
      </c>
      <c r="C1057" s="11" t="s">
        <v>3184</v>
      </c>
      <c r="D1057" s="11" t="s">
        <v>3185</v>
      </c>
      <c r="E1057" s="11" t="s">
        <v>3186</v>
      </c>
      <c r="F1057" s="11" t="s">
        <v>627</v>
      </c>
      <c r="G1057" s="11" t="s">
        <v>307</v>
      </c>
      <c r="H1057" s="11"/>
      <c r="I1057" s="26" t="s">
        <v>125</v>
      </c>
      <c r="J1057" s="11" t="s">
        <v>126</v>
      </c>
      <c r="K1057" s="13">
        <v>2.7011702670000002</v>
      </c>
      <c r="L1057" s="13">
        <v>6.7589307319999996</v>
      </c>
      <c r="M1057" s="13">
        <v>39.479999999999997</v>
      </c>
      <c r="N1057" s="13">
        <v>70.416700000000006</v>
      </c>
    </row>
    <row r="1058" spans="2:14" x14ac:dyDescent="0.25">
      <c r="B1058" s="25">
        <v>1051</v>
      </c>
      <c r="C1058" s="8" t="s">
        <v>3187</v>
      </c>
      <c r="D1058" s="8" t="s">
        <v>3188</v>
      </c>
      <c r="E1058" s="8" t="s">
        <v>3189</v>
      </c>
      <c r="F1058" s="8" t="s">
        <v>222</v>
      </c>
      <c r="G1058" s="8" t="s">
        <v>123</v>
      </c>
      <c r="H1058" s="8" t="s">
        <v>124</v>
      </c>
      <c r="I1058" s="25" t="s">
        <v>128</v>
      </c>
      <c r="J1058" s="8" t="s">
        <v>126</v>
      </c>
      <c r="K1058" s="10">
        <v>2.6973534135000001</v>
      </c>
      <c r="L1058" s="10">
        <v>1.572039816</v>
      </c>
      <c r="M1058" s="10">
        <v>364.99</v>
      </c>
      <c r="N1058" s="10">
        <v>10.055149999999999</v>
      </c>
    </row>
    <row r="1059" spans="2:14" x14ac:dyDescent="0.25">
      <c r="B1059" s="26">
        <v>1052</v>
      </c>
      <c r="C1059" s="11" t="s">
        <v>3190</v>
      </c>
      <c r="D1059" s="11" t="s">
        <v>3191</v>
      </c>
      <c r="E1059" s="11" t="s">
        <v>3192</v>
      </c>
      <c r="F1059" s="11" t="s">
        <v>222</v>
      </c>
      <c r="G1059" s="11" t="s">
        <v>123</v>
      </c>
      <c r="H1059" s="11" t="s">
        <v>127</v>
      </c>
      <c r="I1059" s="26" t="s">
        <v>125</v>
      </c>
      <c r="J1059" s="11" t="s">
        <v>126</v>
      </c>
      <c r="K1059" s="13">
        <v>2.6970307999999998</v>
      </c>
      <c r="L1059" s="13">
        <v>2.5515851060000001</v>
      </c>
      <c r="M1059" s="13">
        <v>85.97</v>
      </c>
      <c r="N1059" s="13">
        <v>36.7089</v>
      </c>
    </row>
    <row r="1060" spans="2:14" x14ac:dyDescent="0.25">
      <c r="B1060" s="25">
        <v>1053</v>
      </c>
      <c r="C1060" s="8" t="s">
        <v>3193</v>
      </c>
      <c r="D1060" s="8" t="s">
        <v>3194</v>
      </c>
      <c r="E1060" s="8" t="s">
        <v>3195</v>
      </c>
      <c r="F1060" s="8" t="s">
        <v>122</v>
      </c>
      <c r="G1060" s="8" t="s">
        <v>123</v>
      </c>
      <c r="H1060" s="8" t="s">
        <v>124</v>
      </c>
      <c r="I1060" s="25" t="s">
        <v>128</v>
      </c>
      <c r="J1060" s="8" t="s">
        <v>126</v>
      </c>
      <c r="K1060" s="10">
        <v>2.6959367950000002</v>
      </c>
      <c r="L1060" s="10">
        <v>2.64471787</v>
      </c>
      <c r="M1060" s="10">
        <v>1303.8699999999999</v>
      </c>
      <c r="N1060" s="10">
        <v>7.7233499999999999</v>
      </c>
    </row>
    <row r="1061" spans="2:14" x14ac:dyDescent="0.25">
      <c r="B1061" s="26">
        <v>1054</v>
      </c>
      <c r="C1061" s="11" t="s">
        <v>3196</v>
      </c>
      <c r="D1061" s="11" t="s">
        <v>3197</v>
      </c>
      <c r="E1061" s="11" t="s">
        <v>3198</v>
      </c>
      <c r="F1061" s="11" t="s">
        <v>3199</v>
      </c>
      <c r="G1061" s="11" t="s">
        <v>123</v>
      </c>
      <c r="H1061" s="11" t="s">
        <v>131</v>
      </c>
      <c r="I1061" s="26" t="s">
        <v>125</v>
      </c>
      <c r="J1061" s="11" t="s">
        <v>126</v>
      </c>
      <c r="K1061" s="13">
        <v>2.6946591999999998</v>
      </c>
      <c r="L1061" s="13">
        <v>6.3957358900000001</v>
      </c>
      <c r="M1061" s="13">
        <v>100.74</v>
      </c>
      <c r="N1061" s="13">
        <v>53.573650000000001</v>
      </c>
    </row>
    <row r="1062" spans="2:14" x14ac:dyDescent="0.25">
      <c r="B1062" s="25">
        <v>1055</v>
      </c>
      <c r="C1062" s="8" t="s">
        <v>3200</v>
      </c>
      <c r="D1062" s="8" t="s">
        <v>3201</v>
      </c>
      <c r="E1062" s="8" t="s">
        <v>3202</v>
      </c>
      <c r="F1062" s="8" t="s">
        <v>122</v>
      </c>
      <c r="G1062" s="8" t="s">
        <v>123</v>
      </c>
      <c r="H1062" s="8" t="s">
        <v>124</v>
      </c>
      <c r="I1062" s="25" t="s">
        <v>125</v>
      </c>
      <c r="J1062" s="8" t="s">
        <v>126</v>
      </c>
      <c r="K1062" s="10">
        <v>2.6905321</v>
      </c>
      <c r="L1062" s="10">
        <v>2.996849809</v>
      </c>
      <c r="M1062" s="10">
        <v>307.62</v>
      </c>
      <c r="N1062" s="10">
        <v>21.921500000000002</v>
      </c>
    </row>
    <row r="1063" spans="2:14" x14ac:dyDescent="0.25">
      <c r="B1063" s="26">
        <v>1056</v>
      </c>
      <c r="C1063" s="11" t="s">
        <v>3203</v>
      </c>
      <c r="D1063" s="11" t="s">
        <v>3204</v>
      </c>
      <c r="E1063" s="11" t="s">
        <v>3205</v>
      </c>
      <c r="F1063" s="11" t="s">
        <v>122</v>
      </c>
      <c r="G1063" s="11" t="s">
        <v>123</v>
      </c>
      <c r="H1063" s="11" t="s">
        <v>124</v>
      </c>
      <c r="I1063" s="26" t="s">
        <v>125</v>
      </c>
      <c r="J1063" s="11" t="s">
        <v>126</v>
      </c>
      <c r="K1063" s="13">
        <v>2.6879478774000001</v>
      </c>
      <c r="L1063" s="13">
        <v>7.1081970665999998</v>
      </c>
      <c r="M1063" s="13">
        <v>17.190000000000001</v>
      </c>
      <c r="N1063" s="13">
        <v>15.3438</v>
      </c>
    </row>
    <row r="1064" spans="2:14" x14ac:dyDescent="0.25">
      <c r="B1064" s="25">
        <v>1057</v>
      </c>
      <c r="C1064" s="8" t="s">
        <v>3206</v>
      </c>
      <c r="D1064" s="8" t="s">
        <v>3207</v>
      </c>
      <c r="E1064" s="8" t="s">
        <v>3208</v>
      </c>
      <c r="F1064" s="8" t="s">
        <v>122</v>
      </c>
      <c r="G1064" s="8" t="s">
        <v>123</v>
      </c>
      <c r="H1064" s="8" t="s">
        <v>124</v>
      </c>
      <c r="I1064" s="25" t="s">
        <v>128</v>
      </c>
      <c r="J1064" s="8" t="s">
        <v>126</v>
      </c>
      <c r="K1064" s="10">
        <v>2.6826172320000001</v>
      </c>
      <c r="L1064" s="10">
        <v>1.2938729520000001</v>
      </c>
      <c r="M1064" s="10">
        <v>509.07</v>
      </c>
      <c r="N1064" s="10">
        <v>9.4165500000000009</v>
      </c>
    </row>
    <row r="1065" spans="2:14" x14ac:dyDescent="0.25">
      <c r="B1065" s="26">
        <v>1058</v>
      </c>
      <c r="C1065" s="11" t="s">
        <v>3209</v>
      </c>
      <c r="D1065" s="11" t="s">
        <v>3210</v>
      </c>
      <c r="E1065" s="11" t="s">
        <v>3211</v>
      </c>
      <c r="F1065" s="11" t="s">
        <v>2322</v>
      </c>
      <c r="G1065" s="11" t="s">
        <v>307</v>
      </c>
      <c r="H1065" s="11"/>
      <c r="I1065" s="26" t="s">
        <v>125</v>
      </c>
      <c r="J1065" s="11" t="s">
        <v>584</v>
      </c>
      <c r="K1065" s="13">
        <v>2.66745369875887</v>
      </c>
      <c r="L1065" s="13">
        <v>3.6365957533850799</v>
      </c>
      <c r="M1065" s="13"/>
      <c r="N1065" s="13">
        <v>69.828299999999999</v>
      </c>
    </row>
    <row r="1066" spans="2:14" x14ac:dyDescent="0.25">
      <c r="B1066" s="25">
        <v>1059</v>
      </c>
      <c r="C1066" s="8" t="s">
        <v>3212</v>
      </c>
      <c r="D1066" s="8" t="s">
        <v>3213</v>
      </c>
      <c r="E1066" s="8" t="s">
        <v>3214</v>
      </c>
      <c r="F1066" s="8" t="s">
        <v>353</v>
      </c>
      <c r="G1066" s="8" t="s">
        <v>123</v>
      </c>
      <c r="H1066" s="8" t="s">
        <v>127</v>
      </c>
      <c r="I1066" s="25" t="s">
        <v>125</v>
      </c>
      <c r="J1066" s="8" t="s">
        <v>126</v>
      </c>
      <c r="K1066" s="10">
        <v>2.662923454</v>
      </c>
      <c r="L1066" s="10">
        <v>1.8874895140000001</v>
      </c>
      <c r="M1066" s="10">
        <v>720.49</v>
      </c>
      <c r="N1066" s="10">
        <v>25.495650000000001</v>
      </c>
    </row>
    <row r="1067" spans="2:14" x14ac:dyDescent="0.25">
      <c r="B1067" s="26">
        <v>1060</v>
      </c>
      <c r="C1067" s="11" t="s">
        <v>3215</v>
      </c>
      <c r="D1067" s="11" t="s">
        <v>3216</v>
      </c>
      <c r="E1067" s="11" t="s">
        <v>3217</v>
      </c>
      <c r="F1067" s="11" t="s">
        <v>130</v>
      </c>
      <c r="G1067" s="11" t="s">
        <v>123</v>
      </c>
      <c r="H1067" s="11" t="s">
        <v>127</v>
      </c>
      <c r="I1067" s="26" t="s">
        <v>125</v>
      </c>
      <c r="J1067" s="11" t="s">
        <v>126</v>
      </c>
      <c r="K1067" s="13">
        <v>2.6582355625999998</v>
      </c>
      <c r="L1067" s="13">
        <v>1.9855827351999999</v>
      </c>
      <c r="M1067" s="13">
        <v>29.99</v>
      </c>
      <c r="N1067" s="13">
        <v>83.914000000000001</v>
      </c>
    </row>
    <row r="1068" spans="2:14" x14ac:dyDescent="0.25">
      <c r="B1068" s="25">
        <v>1061</v>
      </c>
      <c r="C1068" s="8" t="s">
        <v>3218</v>
      </c>
      <c r="D1068" s="8" t="s">
        <v>3219</v>
      </c>
      <c r="E1068" s="8" t="s">
        <v>3220</v>
      </c>
      <c r="F1068" s="8" t="s">
        <v>294</v>
      </c>
      <c r="G1068" s="8" t="s">
        <v>123</v>
      </c>
      <c r="H1068" s="8" t="s">
        <v>131</v>
      </c>
      <c r="I1068" s="25" t="s">
        <v>128</v>
      </c>
      <c r="J1068" s="8" t="s">
        <v>126</v>
      </c>
      <c r="K1068" s="10">
        <v>2.6460240399999999</v>
      </c>
      <c r="L1068" s="10">
        <v>4.9284739999999996</v>
      </c>
      <c r="M1068" s="10">
        <v>295.32</v>
      </c>
      <c r="N1068" s="10">
        <v>15.195499999999999</v>
      </c>
    </row>
    <row r="1069" spans="2:14" x14ac:dyDescent="0.25">
      <c r="B1069" s="26">
        <v>1062</v>
      </c>
      <c r="C1069" s="11" t="s">
        <v>3221</v>
      </c>
      <c r="D1069" s="11" t="s">
        <v>3222</v>
      </c>
      <c r="E1069" s="11" t="s">
        <v>3223</v>
      </c>
      <c r="F1069" s="11" t="s">
        <v>145</v>
      </c>
      <c r="G1069" s="11" t="s">
        <v>123</v>
      </c>
      <c r="H1069" s="11" t="s">
        <v>131</v>
      </c>
      <c r="I1069" s="26" t="s">
        <v>125</v>
      </c>
      <c r="J1069" s="11" t="s">
        <v>126</v>
      </c>
      <c r="K1069" s="13">
        <v>2.6453494960000001</v>
      </c>
      <c r="L1069" s="13">
        <v>6.000435586</v>
      </c>
      <c r="M1069" s="13">
        <v>58.62</v>
      </c>
      <c r="N1069" s="13">
        <v>121.82725000000001</v>
      </c>
    </row>
    <row r="1070" spans="2:14" x14ac:dyDescent="0.25">
      <c r="B1070" s="25">
        <v>1063</v>
      </c>
      <c r="C1070" s="8" t="s">
        <v>3224</v>
      </c>
      <c r="D1070" s="8" t="s">
        <v>3225</v>
      </c>
      <c r="E1070" s="8" t="s">
        <v>3226</v>
      </c>
      <c r="F1070" s="8" t="s">
        <v>145</v>
      </c>
      <c r="G1070" s="8" t="s">
        <v>307</v>
      </c>
      <c r="H1070" s="8"/>
      <c r="I1070" s="25" t="s">
        <v>128</v>
      </c>
      <c r="J1070" s="8" t="s">
        <v>126</v>
      </c>
      <c r="K1070" s="10">
        <v>2.6449169000000001</v>
      </c>
      <c r="L1070" s="10">
        <v>2.7461707199999998</v>
      </c>
      <c r="M1070" s="10">
        <v>54.15</v>
      </c>
      <c r="N1070" s="10">
        <v>93.269549999999995</v>
      </c>
    </row>
    <row r="1071" spans="2:14" x14ac:dyDescent="0.25">
      <c r="B1071" s="26">
        <v>1064</v>
      </c>
      <c r="C1071" s="11" t="s">
        <v>3227</v>
      </c>
      <c r="D1071" s="11" t="s">
        <v>3228</v>
      </c>
      <c r="E1071" s="11" t="s">
        <v>3229</v>
      </c>
      <c r="F1071" s="11" t="s">
        <v>145</v>
      </c>
      <c r="G1071" s="11" t="s">
        <v>123</v>
      </c>
      <c r="H1071" s="11" t="s">
        <v>127</v>
      </c>
      <c r="I1071" s="26" t="s">
        <v>125</v>
      </c>
      <c r="J1071" s="11" t="s">
        <v>126</v>
      </c>
      <c r="K1071" s="13">
        <v>2.6203846500000001</v>
      </c>
      <c r="L1071" s="13">
        <v>3.3577846</v>
      </c>
      <c r="M1071" s="13">
        <v>970.45</v>
      </c>
      <c r="N1071" s="13">
        <v>12.43455</v>
      </c>
    </row>
    <row r="1072" spans="2:14" x14ac:dyDescent="0.25">
      <c r="B1072" s="25">
        <v>1065</v>
      </c>
      <c r="C1072" s="8" t="s">
        <v>3230</v>
      </c>
      <c r="D1072" s="8" t="s">
        <v>3231</v>
      </c>
      <c r="E1072" s="8" t="s">
        <v>3232</v>
      </c>
      <c r="F1072" s="8" t="s">
        <v>294</v>
      </c>
      <c r="G1072" s="8" t="s">
        <v>123</v>
      </c>
      <c r="H1072" s="8" t="s">
        <v>124</v>
      </c>
      <c r="I1072" s="25" t="s">
        <v>125</v>
      </c>
      <c r="J1072" s="8" t="s">
        <v>126</v>
      </c>
      <c r="K1072" s="10">
        <v>2.6188117229999999</v>
      </c>
      <c r="L1072" s="10">
        <v>2.20298718</v>
      </c>
      <c r="M1072" s="10">
        <v>28.97</v>
      </c>
      <c r="N1072" s="10">
        <v>22.656199999999998</v>
      </c>
    </row>
    <row r="1073" spans="2:14" x14ac:dyDescent="0.25">
      <c r="B1073" s="26">
        <v>1066</v>
      </c>
      <c r="C1073" s="11" t="s">
        <v>3233</v>
      </c>
      <c r="D1073" s="11" t="s">
        <v>3234</v>
      </c>
      <c r="E1073" s="11" t="s">
        <v>3235</v>
      </c>
      <c r="F1073" s="11" t="s">
        <v>967</v>
      </c>
      <c r="G1073" s="11" t="s">
        <v>123</v>
      </c>
      <c r="H1073" s="11" t="s">
        <v>124</v>
      </c>
      <c r="I1073" s="26" t="s">
        <v>128</v>
      </c>
      <c r="J1073" s="11" t="s">
        <v>126</v>
      </c>
      <c r="K1073" s="13">
        <v>2.6003899640000001</v>
      </c>
      <c r="L1073" s="13">
        <v>3.7727815344</v>
      </c>
      <c r="M1073" s="13">
        <v>278.33</v>
      </c>
      <c r="N1073" s="13">
        <v>15.638999999999999</v>
      </c>
    </row>
    <row r="1074" spans="2:14" x14ac:dyDescent="0.25">
      <c r="B1074" s="25">
        <v>1067</v>
      </c>
      <c r="C1074" s="8" t="s">
        <v>3236</v>
      </c>
      <c r="D1074" s="8" t="s">
        <v>3237</v>
      </c>
      <c r="E1074" s="8" t="s">
        <v>3238</v>
      </c>
      <c r="F1074" s="8" t="s">
        <v>145</v>
      </c>
      <c r="G1074" s="8" t="s">
        <v>123</v>
      </c>
      <c r="H1074" s="8" t="s">
        <v>131</v>
      </c>
      <c r="I1074" s="25" t="s">
        <v>125</v>
      </c>
      <c r="J1074" s="8" t="s">
        <v>126</v>
      </c>
      <c r="K1074" s="10">
        <v>2.5990480260000002</v>
      </c>
      <c r="L1074" s="10">
        <v>0.90220172300000001</v>
      </c>
      <c r="M1074" s="10">
        <v>33.03</v>
      </c>
      <c r="N1074" s="10">
        <v>24.319800000000001</v>
      </c>
    </row>
    <row r="1075" spans="2:14" x14ac:dyDescent="0.25">
      <c r="B1075" s="26">
        <v>1068</v>
      </c>
      <c r="C1075" s="11" t="s">
        <v>3239</v>
      </c>
      <c r="D1075" s="11" t="s">
        <v>3240</v>
      </c>
      <c r="E1075" s="11" t="s">
        <v>3241</v>
      </c>
      <c r="F1075" s="11" t="s">
        <v>222</v>
      </c>
      <c r="G1075" s="11" t="s">
        <v>123</v>
      </c>
      <c r="H1075" s="11" t="s">
        <v>127</v>
      </c>
      <c r="I1075" s="26" t="s">
        <v>125</v>
      </c>
      <c r="J1075" s="11" t="s">
        <v>584</v>
      </c>
      <c r="K1075" s="13">
        <v>2.59400563853595</v>
      </c>
      <c r="L1075" s="13">
        <v>1.0081546567711099</v>
      </c>
      <c r="M1075" s="13">
        <v>119.38</v>
      </c>
      <c r="N1075" s="13">
        <v>72.467500000000001</v>
      </c>
    </row>
    <row r="1076" spans="2:14" x14ac:dyDescent="0.25">
      <c r="B1076" s="25">
        <v>1069</v>
      </c>
      <c r="C1076" s="8" t="s">
        <v>3242</v>
      </c>
      <c r="D1076" s="8" t="s">
        <v>3243</v>
      </c>
      <c r="E1076" s="8" t="s">
        <v>3244</v>
      </c>
      <c r="F1076" s="8" t="s">
        <v>122</v>
      </c>
      <c r="G1076" s="8" t="s">
        <v>123</v>
      </c>
      <c r="H1076" s="8" t="s">
        <v>127</v>
      </c>
      <c r="I1076" s="25" t="s">
        <v>125</v>
      </c>
      <c r="J1076" s="8" t="s">
        <v>126</v>
      </c>
      <c r="K1076" s="10">
        <v>2.5849265419999998</v>
      </c>
      <c r="L1076" s="10">
        <v>4.8793362300000007</v>
      </c>
      <c r="M1076" s="10">
        <v>72.25</v>
      </c>
      <c r="N1076" s="10">
        <v>28.828299999999999</v>
      </c>
    </row>
    <row r="1077" spans="2:14" x14ac:dyDescent="0.25">
      <c r="B1077" s="26">
        <v>1070</v>
      </c>
      <c r="C1077" s="11" t="s">
        <v>3245</v>
      </c>
      <c r="D1077" s="11" t="s">
        <v>3246</v>
      </c>
      <c r="E1077" s="11" t="s">
        <v>3247</v>
      </c>
      <c r="F1077" s="11" t="s">
        <v>145</v>
      </c>
      <c r="G1077" s="11" t="s">
        <v>123</v>
      </c>
      <c r="H1077" s="11" t="s">
        <v>127</v>
      </c>
      <c r="I1077" s="26" t="s">
        <v>128</v>
      </c>
      <c r="J1077" s="11" t="s">
        <v>126</v>
      </c>
      <c r="K1077" s="13">
        <v>2.5712964600000001</v>
      </c>
      <c r="L1077" s="13">
        <v>2.3519781399999999</v>
      </c>
      <c r="M1077" s="13">
        <v>158.16999999999999</v>
      </c>
      <c r="N1077" s="13">
        <v>25.987649999999999</v>
      </c>
    </row>
    <row r="1078" spans="2:14" x14ac:dyDescent="0.25">
      <c r="B1078" s="25">
        <v>1071</v>
      </c>
      <c r="C1078" s="8" t="s">
        <v>3248</v>
      </c>
      <c r="D1078" s="8" t="s">
        <v>3249</v>
      </c>
      <c r="E1078" s="8" t="s">
        <v>3250</v>
      </c>
      <c r="F1078" s="8" t="s">
        <v>145</v>
      </c>
      <c r="G1078" s="8" t="s">
        <v>123</v>
      </c>
      <c r="H1078" s="8" t="s">
        <v>127</v>
      </c>
      <c r="I1078" s="25" t="s">
        <v>125</v>
      </c>
      <c r="J1078" s="8" t="s">
        <v>126</v>
      </c>
      <c r="K1078" s="10">
        <v>2.5706608050000002</v>
      </c>
      <c r="L1078" s="10">
        <v>3.57674687</v>
      </c>
      <c r="M1078" s="10">
        <v>282.2</v>
      </c>
      <c r="N1078" s="10">
        <v>5.5677000000000003</v>
      </c>
    </row>
    <row r="1079" spans="2:14" x14ac:dyDescent="0.25">
      <c r="B1079" s="26">
        <v>1072</v>
      </c>
      <c r="C1079" s="11" t="s">
        <v>3251</v>
      </c>
      <c r="D1079" s="11" t="s">
        <v>3252</v>
      </c>
      <c r="E1079" s="11" t="s">
        <v>3253</v>
      </c>
      <c r="F1079" s="11" t="s">
        <v>145</v>
      </c>
      <c r="G1079" s="11" t="s">
        <v>123</v>
      </c>
      <c r="H1079" s="11" t="s">
        <v>131</v>
      </c>
      <c r="I1079" s="26" t="s">
        <v>125</v>
      </c>
      <c r="J1079" s="11" t="s">
        <v>126</v>
      </c>
      <c r="K1079" s="13">
        <v>2.5683706800000001</v>
      </c>
      <c r="L1079" s="13">
        <v>3.3641899799999999</v>
      </c>
      <c r="M1079" s="13">
        <v>473.74</v>
      </c>
      <c r="N1079" s="13">
        <v>16.864100000000001</v>
      </c>
    </row>
    <row r="1080" spans="2:14" x14ac:dyDescent="0.25">
      <c r="B1080" s="25">
        <v>1073</v>
      </c>
      <c r="C1080" s="8" t="s">
        <v>3254</v>
      </c>
      <c r="D1080" s="8" t="s">
        <v>3255</v>
      </c>
      <c r="E1080" s="8" t="s">
        <v>3256</v>
      </c>
      <c r="F1080" s="8" t="s">
        <v>145</v>
      </c>
      <c r="G1080" s="8" t="s">
        <v>123</v>
      </c>
      <c r="H1080" s="8" t="s">
        <v>127</v>
      </c>
      <c r="I1080" s="25" t="s">
        <v>128</v>
      </c>
      <c r="J1080" s="8" t="s">
        <v>126</v>
      </c>
      <c r="K1080" s="10">
        <v>2.5670479049999999</v>
      </c>
      <c r="L1080" s="10">
        <v>2.0268265400000001</v>
      </c>
      <c r="M1080" s="10">
        <v>233.41</v>
      </c>
      <c r="N1080" s="10">
        <v>18.788399999999999</v>
      </c>
    </row>
    <row r="1081" spans="2:14" x14ac:dyDescent="0.25">
      <c r="B1081" s="26">
        <v>1074</v>
      </c>
      <c r="C1081" s="11" t="s">
        <v>3257</v>
      </c>
      <c r="D1081" s="11" t="s">
        <v>3258</v>
      </c>
      <c r="E1081" s="11" t="s">
        <v>3259</v>
      </c>
      <c r="F1081" s="11" t="s">
        <v>222</v>
      </c>
      <c r="G1081" s="11" t="s">
        <v>123</v>
      </c>
      <c r="H1081" s="11" t="s">
        <v>124</v>
      </c>
      <c r="I1081" s="26" t="s">
        <v>125</v>
      </c>
      <c r="J1081" s="11" t="s">
        <v>126</v>
      </c>
      <c r="K1081" s="13">
        <v>2.5669889545000002</v>
      </c>
      <c r="L1081" s="13">
        <v>1.9597150000000001</v>
      </c>
      <c r="M1081" s="13">
        <v>48.48</v>
      </c>
      <c r="N1081" s="13">
        <v>17.30275</v>
      </c>
    </row>
    <row r="1082" spans="2:14" x14ac:dyDescent="0.25">
      <c r="B1082" s="25">
        <v>1075</v>
      </c>
      <c r="C1082" s="8" t="s">
        <v>3260</v>
      </c>
      <c r="D1082" s="8" t="s">
        <v>3261</v>
      </c>
      <c r="E1082" s="8" t="s">
        <v>3262</v>
      </c>
      <c r="F1082" s="8" t="s">
        <v>152</v>
      </c>
      <c r="G1082" s="8" t="s">
        <v>123</v>
      </c>
      <c r="H1082" s="8" t="s">
        <v>124</v>
      </c>
      <c r="I1082" s="25" t="s">
        <v>125</v>
      </c>
      <c r="J1082" s="8" t="s">
        <v>126</v>
      </c>
      <c r="K1082" s="10">
        <v>2.5584416449999998</v>
      </c>
      <c r="L1082" s="10">
        <v>1.6833107199999999</v>
      </c>
      <c r="M1082" s="10">
        <v>189.11</v>
      </c>
      <c r="N1082" s="10">
        <v>25.078099999999999</v>
      </c>
    </row>
    <row r="1083" spans="2:14" x14ac:dyDescent="0.25">
      <c r="B1083" s="26">
        <v>1076</v>
      </c>
      <c r="C1083" s="11" t="s">
        <v>3263</v>
      </c>
      <c r="D1083" s="11" t="s">
        <v>3264</v>
      </c>
      <c r="E1083" s="11" t="s">
        <v>3265</v>
      </c>
      <c r="F1083" s="11" t="s">
        <v>731</v>
      </c>
      <c r="G1083" s="11" t="s">
        <v>123</v>
      </c>
      <c r="H1083" s="11" t="s">
        <v>127</v>
      </c>
      <c r="I1083" s="26" t="s">
        <v>125</v>
      </c>
      <c r="J1083" s="11" t="s">
        <v>126</v>
      </c>
      <c r="K1083" s="13">
        <v>2.5532940649999998</v>
      </c>
      <c r="L1083" s="13">
        <v>3.0675273600000001</v>
      </c>
      <c r="M1083" s="13">
        <v>437.31</v>
      </c>
      <c r="N1083" s="13">
        <v>27.3552</v>
      </c>
    </row>
    <row r="1084" spans="2:14" x14ac:dyDescent="0.25">
      <c r="B1084" s="25">
        <v>1077</v>
      </c>
      <c r="C1084" s="8" t="s">
        <v>3266</v>
      </c>
      <c r="D1084" s="8" t="s">
        <v>3267</v>
      </c>
      <c r="E1084" s="8" t="s">
        <v>3268</v>
      </c>
      <c r="F1084" s="8" t="s">
        <v>1530</v>
      </c>
      <c r="G1084" s="8" t="s">
        <v>307</v>
      </c>
      <c r="H1084" s="8"/>
      <c r="I1084" s="25" t="s">
        <v>125</v>
      </c>
      <c r="J1084" s="8" t="s">
        <v>126</v>
      </c>
      <c r="K1084" s="10">
        <v>2.5435551190000001</v>
      </c>
      <c r="L1084" s="10">
        <v>2.7212728479999999</v>
      </c>
      <c r="M1084" s="10">
        <v>348.35</v>
      </c>
      <c r="N1084" s="10">
        <v>20.36225</v>
      </c>
    </row>
    <row r="1085" spans="2:14" x14ac:dyDescent="0.25">
      <c r="B1085" s="26">
        <v>1078</v>
      </c>
      <c r="C1085" s="11" t="s">
        <v>3269</v>
      </c>
      <c r="D1085" s="11" t="s">
        <v>3270</v>
      </c>
      <c r="E1085" s="11" t="s">
        <v>3271</v>
      </c>
      <c r="F1085" s="11" t="s">
        <v>353</v>
      </c>
      <c r="G1085" s="11" t="s">
        <v>123</v>
      </c>
      <c r="H1085" s="11" t="s">
        <v>124</v>
      </c>
      <c r="I1085" s="26" t="s">
        <v>128</v>
      </c>
      <c r="J1085" s="11" t="s">
        <v>126</v>
      </c>
      <c r="K1085" s="13">
        <v>2.539061008</v>
      </c>
      <c r="L1085" s="13">
        <v>3.729723452</v>
      </c>
      <c r="M1085" s="13">
        <v>281.98</v>
      </c>
      <c r="N1085" s="13">
        <v>21.40315</v>
      </c>
    </row>
    <row r="1086" spans="2:14" x14ac:dyDescent="0.25">
      <c r="B1086" s="25">
        <v>1079</v>
      </c>
      <c r="C1086" s="8" t="s">
        <v>3272</v>
      </c>
      <c r="D1086" s="8" t="s">
        <v>3273</v>
      </c>
      <c r="E1086" s="8" t="s">
        <v>3274</v>
      </c>
      <c r="F1086" s="8" t="s">
        <v>130</v>
      </c>
      <c r="G1086" s="8" t="s">
        <v>123</v>
      </c>
      <c r="H1086" s="8" t="s">
        <v>124</v>
      </c>
      <c r="I1086" s="25" t="s">
        <v>128</v>
      </c>
      <c r="J1086" s="8" t="s">
        <v>126</v>
      </c>
      <c r="K1086" s="10">
        <v>2.5373335830000001</v>
      </c>
      <c r="L1086" s="10">
        <v>3.0147311729999999</v>
      </c>
      <c r="M1086" s="10">
        <v>105.25</v>
      </c>
      <c r="N1086" s="10">
        <v>12.57305</v>
      </c>
    </row>
    <row r="1087" spans="2:14" x14ac:dyDescent="0.25">
      <c r="B1087" s="26">
        <v>1080</v>
      </c>
      <c r="C1087" s="11" t="s">
        <v>3100</v>
      </c>
      <c r="D1087" s="11" t="s">
        <v>3101</v>
      </c>
      <c r="E1087" s="11" t="s">
        <v>3275</v>
      </c>
      <c r="F1087" s="11" t="s">
        <v>145</v>
      </c>
      <c r="G1087" s="11" t="s">
        <v>123</v>
      </c>
      <c r="H1087" s="11" t="s">
        <v>127</v>
      </c>
      <c r="I1087" s="26" t="s">
        <v>125</v>
      </c>
      <c r="J1087" s="11" t="s">
        <v>584</v>
      </c>
      <c r="K1087" s="13">
        <v>2.5352712229878098</v>
      </c>
      <c r="L1087" s="13">
        <v>1.32792612609998</v>
      </c>
      <c r="M1087" s="13"/>
      <c r="N1087" s="13">
        <v>26.701650000000001</v>
      </c>
    </row>
    <row r="1088" spans="2:14" x14ac:dyDescent="0.25">
      <c r="B1088" s="25">
        <v>1081</v>
      </c>
      <c r="C1088" s="8" t="s">
        <v>3276</v>
      </c>
      <c r="D1088" s="8" t="s">
        <v>3277</v>
      </c>
      <c r="E1088" s="8" t="s">
        <v>3278</v>
      </c>
      <c r="F1088" s="8" t="s">
        <v>189</v>
      </c>
      <c r="G1088" s="8" t="s">
        <v>123</v>
      </c>
      <c r="H1088" s="8" t="s">
        <v>127</v>
      </c>
      <c r="I1088" s="25" t="s">
        <v>128</v>
      </c>
      <c r="J1088" s="8" t="s">
        <v>126</v>
      </c>
      <c r="K1088" s="10">
        <v>2.5337161500000001</v>
      </c>
      <c r="L1088" s="10">
        <v>2.2335351499999998</v>
      </c>
      <c r="M1088" s="10">
        <v>26.98</v>
      </c>
      <c r="N1088" s="10">
        <v>47.9621</v>
      </c>
    </row>
    <row r="1089" spans="2:14" x14ac:dyDescent="0.25">
      <c r="B1089" s="26">
        <v>1082</v>
      </c>
      <c r="C1089" s="11" t="s">
        <v>1582</v>
      </c>
      <c r="D1089" s="11" t="s">
        <v>3279</v>
      </c>
      <c r="E1089" s="11" t="s">
        <v>3280</v>
      </c>
      <c r="F1089" s="11" t="s">
        <v>122</v>
      </c>
      <c r="G1089" s="11" t="s">
        <v>123</v>
      </c>
      <c r="H1089" s="11" t="s">
        <v>124</v>
      </c>
      <c r="I1089" s="26" t="s">
        <v>125</v>
      </c>
      <c r="J1089" s="11" t="s">
        <v>126</v>
      </c>
      <c r="K1089" s="13">
        <v>2.5277862694</v>
      </c>
      <c r="L1089" s="13">
        <v>2.5318137815999999</v>
      </c>
      <c r="M1089" s="13">
        <v>148.28</v>
      </c>
      <c r="N1089" s="13">
        <v>10.96355</v>
      </c>
    </row>
    <row r="1090" spans="2:14" x14ac:dyDescent="0.25">
      <c r="B1090" s="25">
        <v>1083</v>
      </c>
      <c r="C1090" s="8" t="s">
        <v>3281</v>
      </c>
      <c r="D1090" s="8" t="s">
        <v>3282</v>
      </c>
      <c r="E1090" s="8" t="s">
        <v>3283</v>
      </c>
      <c r="F1090" s="8" t="s">
        <v>145</v>
      </c>
      <c r="G1090" s="8" t="s">
        <v>123</v>
      </c>
      <c r="H1090" s="8" t="s">
        <v>127</v>
      </c>
      <c r="I1090" s="25" t="s">
        <v>125</v>
      </c>
      <c r="J1090" s="8" t="s">
        <v>126</v>
      </c>
      <c r="K1090" s="10">
        <v>2.5209374499999999</v>
      </c>
      <c r="L1090" s="10">
        <v>5.96561903</v>
      </c>
      <c r="M1090" s="10">
        <v>279.23</v>
      </c>
      <c r="N1090" s="10">
        <v>17.578050000000001</v>
      </c>
    </row>
    <row r="1091" spans="2:14" x14ac:dyDescent="0.25">
      <c r="B1091" s="26">
        <v>1084</v>
      </c>
      <c r="C1091" s="11" t="s">
        <v>3284</v>
      </c>
      <c r="D1091" s="11" t="s">
        <v>3285</v>
      </c>
      <c r="E1091" s="11" t="s">
        <v>3286</v>
      </c>
      <c r="F1091" s="11" t="s">
        <v>122</v>
      </c>
      <c r="G1091" s="11" t="s">
        <v>123</v>
      </c>
      <c r="H1091" s="11" t="s">
        <v>127</v>
      </c>
      <c r="I1091" s="26" t="s">
        <v>128</v>
      </c>
      <c r="J1091" s="11" t="s">
        <v>126</v>
      </c>
      <c r="K1091" s="13">
        <v>2.5167617729999998</v>
      </c>
      <c r="L1091" s="13">
        <v>7.8948530000000003E-2</v>
      </c>
      <c r="M1091" s="13">
        <v>5.14</v>
      </c>
      <c r="N1091" s="13">
        <v>38.318300000000001</v>
      </c>
    </row>
    <row r="1092" spans="2:14" x14ac:dyDescent="0.25">
      <c r="B1092" s="25">
        <v>1085</v>
      </c>
      <c r="C1092" s="8" t="s">
        <v>3287</v>
      </c>
      <c r="D1092" s="8" t="s">
        <v>3288</v>
      </c>
      <c r="E1092" s="8" t="s">
        <v>3289</v>
      </c>
      <c r="F1092" s="8" t="s">
        <v>212</v>
      </c>
      <c r="G1092" s="8" t="s">
        <v>123</v>
      </c>
      <c r="H1092" s="8" t="s">
        <v>127</v>
      </c>
      <c r="I1092" s="25" t="s">
        <v>128</v>
      </c>
      <c r="J1092" s="8" t="s">
        <v>126</v>
      </c>
      <c r="K1092" s="10">
        <v>2.5161397079999999</v>
      </c>
      <c r="L1092" s="10">
        <v>1.2292894910000001</v>
      </c>
      <c r="M1092" s="10">
        <v>352.35</v>
      </c>
      <c r="N1092" s="10">
        <v>21.7242</v>
      </c>
    </row>
    <row r="1093" spans="2:14" x14ac:dyDescent="0.25">
      <c r="B1093" s="26">
        <v>1086</v>
      </c>
      <c r="C1093" s="11" t="s">
        <v>3290</v>
      </c>
      <c r="D1093" s="11" t="s">
        <v>3291</v>
      </c>
      <c r="E1093" s="11" t="s">
        <v>3292</v>
      </c>
      <c r="F1093" s="11" t="s">
        <v>122</v>
      </c>
      <c r="G1093" s="11" t="s">
        <v>123</v>
      </c>
      <c r="H1093" s="11" t="s">
        <v>127</v>
      </c>
      <c r="I1093" s="26" t="s">
        <v>128</v>
      </c>
      <c r="J1093" s="11" t="s">
        <v>126</v>
      </c>
      <c r="K1093" s="13">
        <v>2.5132339899999998</v>
      </c>
      <c r="L1093" s="13">
        <v>4.8125134999999997</v>
      </c>
      <c r="M1093" s="13">
        <v>114.25</v>
      </c>
      <c r="N1093" s="13">
        <v>18.017150000000001</v>
      </c>
    </row>
    <row r="1094" spans="2:14" x14ac:dyDescent="0.25">
      <c r="B1094" s="25">
        <v>1087</v>
      </c>
      <c r="C1094" s="8" t="s">
        <v>3293</v>
      </c>
      <c r="D1094" s="8" t="s">
        <v>3294</v>
      </c>
      <c r="E1094" s="8" t="s">
        <v>3295</v>
      </c>
      <c r="F1094" s="8" t="s">
        <v>222</v>
      </c>
      <c r="G1094" s="8" t="s">
        <v>123</v>
      </c>
      <c r="H1094" s="8" t="s">
        <v>127</v>
      </c>
      <c r="I1094" s="25" t="s">
        <v>125</v>
      </c>
      <c r="J1094" s="8" t="s">
        <v>126</v>
      </c>
      <c r="K1094" s="10">
        <v>2.5128878440000002</v>
      </c>
      <c r="L1094" s="10">
        <v>2.9982698069999998</v>
      </c>
      <c r="M1094" s="10">
        <v>252.67</v>
      </c>
      <c r="N1094" s="10">
        <v>9.8882999999999992</v>
      </c>
    </row>
    <row r="1095" spans="2:14" x14ac:dyDescent="0.25">
      <c r="B1095" s="26">
        <v>1088</v>
      </c>
      <c r="C1095" s="11" t="s">
        <v>3296</v>
      </c>
      <c r="D1095" s="11" t="s">
        <v>3297</v>
      </c>
      <c r="E1095" s="11" t="s">
        <v>3298</v>
      </c>
      <c r="F1095" s="11" t="s">
        <v>967</v>
      </c>
      <c r="G1095" s="11" t="s">
        <v>123</v>
      </c>
      <c r="H1095" s="11" t="s">
        <v>131</v>
      </c>
      <c r="I1095" s="26" t="s">
        <v>125</v>
      </c>
      <c r="J1095" s="11" t="s">
        <v>126</v>
      </c>
      <c r="K1095" s="13">
        <v>2.487757384</v>
      </c>
      <c r="L1095" s="13">
        <v>1.3083300659999999</v>
      </c>
      <c r="M1095" s="13">
        <v>114.49</v>
      </c>
      <c r="N1095" s="13">
        <v>31.02985</v>
      </c>
    </row>
    <row r="1096" spans="2:14" x14ac:dyDescent="0.25">
      <c r="B1096" s="25">
        <v>1089</v>
      </c>
      <c r="C1096" s="8" t="s">
        <v>3299</v>
      </c>
      <c r="D1096" s="8" t="s">
        <v>3300</v>
      </c>
      <c r="E1096" s="8" t="s">
        <v>3301</v>
      </c>
      <c r="F1096" s="8" t="s">
        <v>122</v>
      </c>
      <c r="G1096" s="8" t="s">
        <v>123</v>
      </c>
      <c r="H1096" s="8" t="s">
        <v>127</v>
      </c>
      <c r="I1096" s="25" t="s">
        <v>128</v>
      </c>
      <c r="J1096" s="8" t="s">
        <v>126</v>
      </c>
      <c r="K1096" s="10">
        <v>2.4795928900000002</v>
      </c>
      <c r="L1096" s="10">
        <v>3.2004488599999998</v>
      </c>
      <c r="M1096" s="10">
        <v>68.44</v>
      </c>
      <c r="N1096" s="10">
        <v>12.42215</v>
      </c>
    </row>
    <row r="1097" spans="2:14" x14ac:dyDescent="0.25">
      <c r="B1097" s="26">
        <v>1090</v>
      </c>
      <c r="C1097" s="11" t="s">
        <v>3302</v>
      </c>
      <c r="D1097" s="11" t="s">
        <v>3303</v>
      </c>
      <c r="E1097" s="11" t="s">
        <v>3304</v>
      </c>
      <c r="F1097" s="11" t="s">
        <v>520</v>
      </c>
      <c r="G1097" s="11" t="s">
        <v>307</v>
      </c>
      <c r="H1097" s="11"/>
      <c r="I1097" s="26" t="s">
        <v>128</v>
      </c>
      <c r="J1097" s="11" t="s">
        <v>126</v>
      </c>
      <c r="K1097" s="13">
        <v>2.47044401</v>
      </c>
      <c r="L1097" s="13">
        <v>2.6798266900000001</v>
      </c>
      <c r="M1097" s="13">
        <v>1713.63</v>
      </c>
      <c r="N1097" s="13">
        <v>16.977722222222202</v>
      </c>
    </row>
    <row r="1098" spans="2:14" x14ac:dyDescent="0.25">
      <c r="B1098" s="25">
        <v>1091</v>
      </c>
      <c r="C1098" s="8" t="s">
        <v>3305</v>
      </c>
      <c r="D1098" s="8" t="s">
        <v>3306</v>
      </c>
      <c r="E1098" s="8" t="s">
        <v>3307</v>
      </c>
      <c r="F1098" s="8" t="s">
        <v>145</v>
      </c>
      <c r="G1098" s="8" t="s">
        <v>123</v>
      </c>
      <c r="H1098" s="8" t="s">
        <v>124</v>
      </c>
      <c r="I1098" s="25" t="s">
        <v>125</v>
      </c>
      <c r="J1098" s="8" t="s">
        <v>584</v>
      </c>
      <c r="K1098" s="10">
        <v>2.4691606569974001</v>
      </c>
      <c r="L1098" s="10">
        <v>3.1064496772993202</v>
      </c>
      <c r="M1098" s="10">
        <v>2.4500000000000002</v>
      </c>
      <c r="N1098" s="10">
        <v>19.852650000000001</v>
      </c>
    </row>
    <row r="1099" spans="2:14" x14ac:dyDescent="0.25">
      <c r="B1099" s="26">
        <v>1092</v>
      </c>
      <c r="C1099" s="11" t="s">
        <v>3308</v>
      </c>
      <c r="D1099" s="11" t="s">
        <v>3309</v>
      </c>
      <c r="E1099" s="11" t="s">
        <v>3310</v>
      </c>
      <c r="F1099" s="11" t="s">
        <v>122</v>
      </c>
      <c r="G1099" s="11" t="s">
        <v>123</v>
      </c>
      <c r="H1099" s="11" t="s">
        <v>124</v>
      </c>
      <c r="I1099" s="26" t="s">
        <v>128</v>
      </c>
      <c r="J1099" s="11" t="s">
        <v>126</v>
      </c>
      <c r="K1099" s="13">
        <v>2.4638260110000001</v>
      </c>
      <c r="L1099" s="13">
        <v>5.3505075434</v>
      </c>
      <c r="M1099" s="13">
        <v>196.07</v>
      </c>
      <c r="N1099" s="13">
        <v>12.4834</v>
      </c>
    </row>
    <row r="1100" spans="2:14" x14ac:dyDescent="0.25">
      <c r="B1100" s="25">
        <v>1093</v>
      </c>
      <c r="C1100" s="8" t="s">
        <v>3311</v>
      </c>
      <c r="D1100" s="8" t="s">
        <v>3312</v>
      </c>
      <c r="E1100" s="8" t="s">
        <v>3313</v>
      </c>
      <c r="F1100" s="8" t="s">
        <v>477</v>
      </c>
      <c r="G1100" s="8" t="s">
        <v>123</v>
      </c>
      <c r="H1100" s="8" t="s">
        <v>127</v>
      </c>
      <c r="I1100" s="25" t="s">
        <v>125</v>
      </c>
      <c r="J1100" s="8" t="s">
        <v>126</v>
      </c>
      <c r="K1100" s="10">
        <v>2.46249692</v>
      </c>
      <c r="L1100" s="10">
        <v>2.4838112840000002</v>
      </c>
      <c r="M1100" s="10">
        <v>229.07</v>
      </c>
      <c r="N1100" s="10">
        <v>18.0946</v>
      </c>
    </row>
    <row r="1101" spans="2:14" x14ac:dyDescent="0.25">
      <c r="B1101" s="26">
        <v>1094</v>
      </c>
      <c r="C1101" s="11" t="s">
        <v>3314</v>
      </c>
      <c r="D1101" s="11" t="s">
        <v>3315</v>
      </c>
      <c r="E1101" s="11" t="s">
        <v>3316</v>
      </c>
      <c r="F1101" s="11" t="s">
        <v>294</v>
      </c>
      <c r="G1101" s="11" t="s">
        <v>123</v>
      </c>
      <c r="H1101" s="11" t="s">
        <v>127</v>
      </c>
      <c r="I1101" s="26" t="s">
        <v>125</v>
      </c>
      <c r="J1101" s="11" t="s">
        <v>126</v>
      </c>
      <c r="K1101" s="13">
        <v>2.4585217739999998</v>
      </c>
      <c r="L1101" s="13">
        <v>7.91778417</v>
      </c>
      <c r="M1101" s="13">
        <v>327.26</v>
      </c>
      <c r="N1101" s="13">
        <v>13.75765</v>
      </c>
    </row>
    <row r="1102" spans="2:14" x14ac:dyDescent="0.25">
      <c r="B1102" s="25">
        <v>1095</v>
      </c>
      <c r="C1102" s="8" t="s">
        <v>3317</v>
      </c>
      <c r="D1102" s="8" t="s">
        <v>3318</v>
      </c>
      <c r="E1102" s="8" t="s">
        <v>3319</v>
      </c>
      <c r="F1102" s="8" t="s">
        <v>145</v>
      </c>
      <c r="G1102" s="8" t="s">
        <v>123</v>
      </c>
      <c r="H1102" s="8" t="s">
        <v>124</v>
      </c>
      <c r="I1102" s="25" t="s">
        <v>125</v>
      </c>
      <c r="J1102" s="8" t="s">
        <v>126</v>
      </c>
      <c r="K1102" s="10">
        <v>2.4366652549999999</v>
      </c>
      <c r="L1102" s="10">
        <v>4.7956346930000002</v>
      </c>
      <c r="M1102" s="10">
        <v>867.02</v>
      </c>
      <c r="N1102" s="10">
        <v>7.8618499999999996</v>
      </c>
    </row>
    <row r="1103" spans="2:14" x14ac:dyDescent="0.25">
      <c r="B1103" s="26">
        <v>1096</v>
      </c>
      <c r="C1103" s="11" t="s">
        <v>3320</v>
      </c>
      <c r="D1103" s="11" t="s">
        <v>3321</v>
      </c>
      <c r="E1103" s="11" t="s">
        <v>3322</v>
      </c>
      <c r="F1103" s="11" t="s">
        <v>132</v>
      </c>
      <c r="G1103" s="11" t="s">
        <v>123</v>
      </c>
      <c r="H1103" s="11" t="s">
        <v>127</v>
      </c>
      <c r="I1103" s="26" t="s">
        <v>125</v>
      </c>
      <c r="J1103" s="11" t="s">
        <v>126</v>
      </c>
      <c r="K1103" s="13">
        <v>2.419438993</v>
      </c>
      <c r="L1103" s="13">
        <v>4.617084374</v>
      </c>
      <c r="M1103" s="13">
        <v>27.03</v>
      </c>
      <c r="N1103" s="13">
        <v>82.761750000000006</v>
      </c>
    </row>
    <row r="1104" spans="2:14" x14ac:dyDescent="0.25">
      <c r="B1104" s="25">
        <v>1097</v>
      </c>
      <c r="C1104" s="8" t="s">
        <v>3323</v>
      </c>
      <c r="D1104" s="8" t="s">
        <v>3324</v>
      </c>
      <c r="E1104" s="8" t="s">
        <v>3325</v>
      </c>
      <c r="F1104" s="8" t="s">
        <v>222</v>
      </c>
      <c r="G1104" s="8" t="s">
        <v>123</v>
      </c>
      <c r="H1104" s="8" t="s">
        <v>127</v>
      </c>
      <c r="I1104" s="25" t="s">
        <v>125</v>
      </c>
      <c r="J1104" s="8" t="s">
        <v>126</v>
      </c>
      <c r="K1104" s="10">
        <v>2.4171438932</v>
      </c>
      <c r="L1104" s="10">
        <v>1.8671280100000001</v>
      </c>
      <c r="M1104" s="10">
        <v>268.19</v>
      </c>
      <c r="N1104" s="10">
        <v>34.762949999999996</v>
      </c>
    </row>
    <row r="1105" spans="2:14" x14ac:dyDescent="0.25">
      <c r="B1105" s="26">
        <v>1098</v>
      </c>
      <c r="C1105" s="11" t="s">
        <v>3326</v>
      </c>
      <c r="D1105" s="11" t="s">
        <v>3327</v>
      </c>
      <c r="E1105" s="11" t="s">
        <v>3328</v>
      </c>
      <c r="F1105" s="11" t="s">
        <v>278</v>
      </c>
      <c r="G1105" s="11" t="s">
        <v>123</v>
      </c>
      <c r="H1105" s="11" t="s">
        <v>127</v>
      </c>
      <c r="I1105" s="26" t="s">
        <v>125</v>
      </c>
      <c r="J1105" s="11" t="s">
        <v>126</v>
      </c>
      <c r="K1105" s="13">
        <v>2.4163280999999999</v>
      </c>
      <c r="L1105" s="13">
        <v>2.3492354600000001</v>
      </c>
      <c r="M1105" s="13">
        <v>276.72000000000003</v>
      </c>
      <c r="N1105" s="13">
        <v>27.760549999999999</v>
      </c>
    </row>
    <row r="1106" spans="2:14" x14ac:dyDescent="0.25">
      <c r="B1106" s="25">
        <v>1099</v>
      </c>
      <c r="C1106" s="8" t="s">
        <v>3329</v>
      </c>
      <c r="D1106" s="8" t="s">
        <v>3330</v>
      </c>
      <c r="E1106" s="8" t="s">
        <v>3331</v>
      </c>
      <c r="F1106" s="8" t="s">
        <v>122</v>
      </c>
      <c r="G1106" s="8" t="s">
        <v>123</v>
      </c>
      <c r="H1106" s="8" t="s">
        <v>127</v>
      </c>
      <c r="I1106" s="25" t="s">
        <v>125</v>
      </c>
      <c r="J1106" s="8" t="s">
        <v>126</v>
      </c>
      <c r="K1106" s="10">
        <v>2.414260665</v>
      </c>
      <c r="L1106" s="10">
        <v>2.129942717</v>
      </c>
      <c r="M1106" s="10">
        <v>168.17</v>
      </c>
      <c r="N1106" s="10">
        <v>29.905550000000002</v>
      </c>
    </row>
    <row r="1107" spans="2:14" x14ac:dyDescent="0.25">
      <c r="B1107" s="26">
        <v>1100</v>
      </c>
      <c r="C1107" s="11" t="s">
        <v>3332</v>
      </c>
      <c r="D1107" s="11" t="s">
        <v>3333</v>
      </c>
      <c r="E1107" s="11" t="s">
        <v>3334</v>
      </c>
      <c r="F1107" s="11" t="s">
        <v>145</v>
      </c>
      <c r="G1107" s="11" t="s">
        <v>123</v>
      </c>
      <c r="H1107" s="11" t="s">
        <v>131</v>
      </c>
      <c r="I1107" s="26" t="s">
        <v>125</v>
      </c>
      <c r="J1107" s="11" t="s">
        <v>126</v>
      </c>
      <c r="K1107" s="13">
        <v>2.4142214200000001</v>
      </c>
      <c r="L1107" s="13">
        <v>2.8486668599999998</v>
      </c>
      <c r="M1107" s="13">
        <v>244.62</v>
      </c>
      <c r="N1107" s="13">
        <v>9.9503000000000004</v>
      </c>
    </row>
    <row r="1108" spans="2:14" x14ac:dyDescent="0.25">
      <c r="B1108" s="25">
        <v>1101</v>
      </c>
      <c r="C1108" s="8" t="s">
        <v>3335</v>
      </c>
      <c r="D1108" s="8" t="s">
        <v>3336</v>
      </c>
      <c r="E1108" s="8" t="s">
        <v>3337</v>
      </c>
      <c r="F1108" s="8" t="s">
        <v>130</v>
      </c>
      <c r="G1108" s="8" t="s">
        <v>123</v>
      </c>
      <c r="H1108" s="8" t="s">
        <v>127</v>
      </c>
      <c r="I1108" s="25" t="s">
        <v>128</v>
      </c>
      <c r="J1108" s="8" t="s">
        <v>126</v>
      </c>
      <c r="K1108" s="10">
        <v>2.4118086600000002</v>
      </c>
      <c r="L1108" s="10">
        <v>9.0003928350000013</v>
      </c>
      <c r="M1108" s="10">
        <v>809.99</v>
      </c>
      <c r="N1108" s="10">
        <v>24.1433</v>
      </c>
    </row>
    <row r="1109" spans="2:14" x14ac:dyDescent="0.25">
      <c r="B1109" s="26">
        <v>1102</v>
      </c>
      <c r="C1109" s="11" t="s">
        <v>3338</v>
      </c>
      <c r="D1109" s="11" t="s">
        <v>3339</v>
      </c>
      <c r="E1109" s="11" t="s">
        <v>3340</v>
      </c>
      <c r="F1109" s="11" t="s">
        <v>129</v>
      </c>
      <c r="G1109" s="11" t="s">
        <v>123</v>
      </c>
      <c r="H1109" s="11" t="s">
        <v>124</v>
      </c>
      <c r="I1109" s="26" t="s">
        <v>128</v>
      </c>
      <c r="J1109" s="11" t="s">
        <v>126</v>
      </c>
      <c r="K1109" s="13">
        <v>2.4040578545</v>
      </c>
      <c r="L1109" s="13">
        <v>2.1132953125</v>
      </c>
      <c r="M1109" s="13">
        <v>578.17999999999995</v>
      </c>
      <c r="N1109" s="13">
        <v>10.613</v>
      </c>
    </row>
    <row r="1110" spans="2:14" x14ac:dyDescent="0.25">
      <c r="B1110" s="25">
        <v>1103</v>
      </c>
      <c r="C1110" s="8" t="s">
        <v>3341</v>
      </c>
      <c r="D1110" s="8" t="s">
        <v>3342</v>
      </c>
      <c r="E1110" s="8" t="s">
        <v>3343</v>
      </c>
      <c r="F1110" s="8" t="s">
        <v>130</v>
      </c>
      <c r="G1110" s="8" t="s">
        <v>123</v>
      </c>
      <c r="H1110" s="8" t="s">
        <v>127</v>
      </c>
      <c r="I1110" s="25" t="s">
        <v>125</v>
      </c>
      <c r="J1110" s="8" t="s">
        <v>126</v>
      </c>
      <c r="K1110" s="10">
        <v>2.3980300400000001</v>
      </c>
      <c r="L1110" s="10">
        <v>8.2397071000000004</v>
      </c>
      <c r="M1110" s="10">
        <v>133.03</v>
      </c>
      <c r="N1110" s="10">
        <v>13.74755</v>
      </c>
    </row>
    <row r="1111" spans="2:14" x14ac:dyDescent="0.25">
      <c r="B1111" s="26">
        <v>1104</v>
      </c>
      <c r="C1111" s="11" t="s">
        <v>3344</v>
      </c>
      <c r="D1111" s="11" t="s">
        <v>3345</v>
      </c>
      <c r="E1111" s="11" t="s">
        <v>3346</v>
      </c>
      <c r="F1111" s="11" t="s">
        <v>122</v>
      </c>
      <c r="G1111" s="11" t="s">
        <v>123</v>
      </c>
      <c r="H1111" s="11" t="s">
        <v>127</v>
      </c>
      <c r="I1111" s="26" t="s">
        <v>125</v>
      </c>
      <c r="J1111" s="11" t="s">
        <v>126</v>
      </c>
      <c r="K1111" s="13">
        <v>2.3905147360000001</v>
      </c>
      <c r="L1111" s="13">
        <v>4.3381273580000004</v>
      </c>
      <c r="M1111" s="13">
        <v>62.58</v>
      </c>
      <c r="N1111" s="13">
        <v>25.629249999999999</v>
      </c>
    </row>
    <row r="1112" spans="2:14" x14ac:dyDescent="0.25">
      <c r="B1112" s="25">
        <v>1105</v>
      </c>
      <c r="C1112" s="8" t="s">
        <v>3347</v>
      </c>
      <c r="D1112" s="8" t="s">
        <v>3348</v>
      </c>
      <c r="E1112" s="8" t="s">
        <v>3349</v>
      </c>
      <c r="F1112" s="8" t="s">
        <v>122</v>
      </c>
      <c r="G1112" s="8" t="s">
        <v>123</v>
      </c>
      <c r="H1112" s="8" t="s">
        <v>124</v>
      </c>
      <c r="I1112" s="25" t="s">
        <v>125</v>
      </c>
      <c r="J1112" s="8" t="s">
        <v>126</v>
      </c>
      <c r="K1112" s="10">
        <v>2.3904937900999998</v>
      </c>
      <c r="L1112" s="10">
        <v>2.3960315594999999</v>
      </c>
      <c r="M1112" s="10">
        <v>122.47</v>
      </c>
      <c r="N1112" s="10">
        <v>22.7849</v>
      </c>
    </row>
    <row r="1113" spans="2:14" x14ac:dyDescent="0.25">
      <c r="B1113" s="26">
        <v>1106</v>
      </c>
      <c r="C1113" s="11" t="s">
        <v>3350</v>
      </c>
      <c r="D1113" s="11" t="s">
        <v>3351</v>
      </c>
      <c r="E1113" s="11" t="s">
        <v>3352</v>
      </c>
      <c r="F1113" s="11" t="s">
        <v>145</v>
      </c>
      <c r="G1113" s="11" t="s">
        <v>307</v>
      </c>
      <c r="H1113" s="11"/>
      <c r="I1113" s="26" t="s">
        <v>128</v>
      </c>
      <c r="J1113" s="11" t="s">
        <v>126</v>
      </c>
      <c r="K1113" s="13">
        <v>2.3804860200000002</v>
      </c>
      <c r="L1113" s="13">
        <v>1.4097793599999999</v>
      </c>
      <c r="M1113" s="13">
        <v>34.15</v>
      </c>
      <c r="N1113" s="13">
        <v>83.443449999999999</v>
      </c>
    </row>
    <row r="1114" spans="2:14" x14ac:dyDescent="0.25">
      <c r="B1114" s="25">
        <v>1107</v>
      </c>
      <c r="C1114" s="8" t="s">
        <v>3353</v>
      </c>
      <c r="D1114" s="8" t="s">
        <v>3354</v>
      </c>
      <c r="E1114" s="8" t="s">
        <v>3355</v>
      </c>
      <c r="F1114" s="8" t="s">
        <v>130</v>
      </c>
      <c r="G1114" s="8" t="s">
        <v>123</v>
      </c>
      <c r="H1114" s="8" t="s">
        <v>124</v>
      </c>
      <c r="I1114" s="25" t="s">
        <v>128</v>
      </c>
      <c r="J1114" s="8" t="s">
        <v>126</v>
      </c>
      <c r="K1114" s="10">
        <v>2.3763634229999999</v>
      </c>
      <c r="L1114" s="10">
        <v>2.9482491629999998</v>
      </c>
      <c r="M1114" s="10">
        <v>320.10000000000002</v>
      </c>
      <c r="N1114" s="10">
        <v>15.527699999999999</v>
      </c>
    </row>
    <row r="1115" spans="2:14" x14ac:dyDescent="0.25">
      <c r="B1115" s="26">
        <v>1108</v>
      </c>
      <c r="C1115" s="11" t="s">
        <v>3356</v>
      </c>
      <c r="D1115" s="11" t="s">
        <v>3357</v>
      </c>
      <c r="E1115" s="11" t="s">
        <v>3358</v>
      </c>
      <c r="F1115" s="11" t="s">
        <v>130</v>
      </c>
      <c r="G1115" s="11" t="s">
        <v>123</v>
      </c>
      <c r="H1115" s="11" t="s">
        <v>131</v>
      </c>
      <c r="I1115" s="26" t="s">
        <v>125</v>
      </c>
      <c r="J1115" s="11" t="s">
        <v>126</v>
      </c>
      <c r="K1115" s="13">
        <v>2.3635879200000001</v>
      </c>
      <c r="L1115" s="13">
        <v>3.5304289199999999</v>
      </c>
      <c r="M1115" s="13">
        <v>366.98</v>
      </c>
      <c r="N1115" s="13">
        <v>24.757449999999999</v>
      </c>
    </row>
    <row r="1116" spans="2:14" x14ac:dyDescent="0.25">
      <c r="B1116" s="25">
        <v>1109</v>
      </c>
      <c r="C1116" s="8" t="s">
        <v>3359</v>
      </c>
      <c r="D1116" s="8" t="s">
        <v>3360</v>
      </c>
      <c r="E1116" s="8" t="s">
        <v>3361</v>
      </c>
      <c r="F1116" s="8" t="s">
        <v>122</v>
      </c>
      <c r="G1116" s="8" t="s">
        <v>123</v>
      </c>
      <c r="H1116" s="8" t="s">
        <v>124</v>
      </c>
      <c r="I1116" s="25" t="s">
        <v>128</v>
      </c>
      <c r="J1116" s="8" t="s">
        <v>126</v>
      </c>
      <c r="K1116" s="10">
        <v>2.3635289196000002</v>
      </c>
      <c r="L1116" s="10">
        <v>2.4802153529000002</v>
      </c>
      <c r="M1116" s="10">
        <v>111.48</v>
      </c>
      <c r="N1116" s="10">
        <v>24.900400000000001</v>
      </c>
    </row>
    <row r="1117" spans="2:14" x14ac:dyDescent="0.25">
      <c r="B1117" s="26">
        <v>1110</v>
      </c>
      <c r="C1117" s="11" t="s">
        <v>3362</v>
      </c>
      <c r="D1117" s="11" t="s">
        <v>3363</v>
      </c>
      <c r="E1117" s="11" t="s">
        <v>3364</v>
      </c>
      <c r="F1117" s="11" t="s">
        <v>145</v>
      </c>
      <c r="G1117" s="11" t="s">
        <v>123</v>
      </c>
      <c r="H1117" s="11" t="s">
        <v>127</v>
      </c>
      <c r="I1117" s="26" t="s">
        <v>125</v>
      </c>
      <c r="J1117" s="11" t="s">
        <v>126</v>
      </c>
      <c r="K1117" s="13">
        <v>2.3590009850000002</v>
      </c>
      <c r="L1117" s="13">
        <v>4.072290765</v>
      </c>
      <c r="M1117" s="13">
        <v>1516.54</v>
      </c>
      <c r="N1117" s="13">
        <v>5.7916999999999996</v>
      </c>
    </row>
    <row r="1118" spans="2:14" x14ac:dyDescent="0.25">
      <c r="B1118" s="25">
        <v>1111</v>
      </c>
      <c r="C1118" s="8" t="s">
        <v>3365</v>
      </c>
      <c r="D1118" s="8" t="s">
        <v>3366</v>
      </c>
      <c r="E1118" s="8" t="s">
        <v>3367</v>
      </c>
      <c r="F1118" s="8" t="s">
        <v>122</v>
      </c>
      <c r="G1118" s="8" t="s">
        <v>123</v>
      </c>
      <c r="H1118" s="8" t="s">
        <v>124</v>
      </c>
      <c r="I1118" s="25" t="s">
        <v>125</v>
      </c>
      <c r="J1118" s="8" t="s">
        <v>126</v>
      </c>
      <c r="K1118" s="10">
        <v>2.3549494684000001</v>
      </c>
      <c r="L1118" s="10">
        <v>5.7866896007999999</v>
      </c>
      <c r="M1118" s="10">
        <v>78.709999999999994</v>
      </c>
      <c r="N1118" s="10">
        <v>19.230149999999998</v>
      </c>
    </row>
    <row r="1119" spans="2:14" x14ac:dyDescent="0.25">
      <c r="B1119" s="26">
        <v>1112</v>
      </c>
      <c r="C1119" s="11" t="s">
        <v>3368</v>
      </c>
      <c r="D1119" s="11" t="s">
        <v>3369</v>
      </c>
      <c r="E1119" s="11" t="s">
        <v>3370</v>
      </c>
      <c r="F1119" s="11" t="s">
        <v>145</v>
      </c>
      <c r="G1119" s="11" t="s">
        <v>123</v>
      </c>
      <c r="H1119" s="11" t="s">
        <v>127</v>
      </c>
      <c r="I1119" s="26" t="s">
        <v>125</v>
      </c>
      <c r="J1119" s="11" t="s">
        <v>126</v>
      </c>
      <c r="K1119" s="13">
        <v>2.3531028350000001</v>
      </c>
      <c r="L1119" s="13">
        <v>2.6954813999999998</v>
      </c>
      <c r="M1119" s="13">
        <v>612.20000000000005</v>
      </c>
      <c r="N1119" s="13">
        <v>5.8266499999999999</v>
      </c>
    </row>
    <row r="1120" spans="2:14" x14ac:dyDescent="0.25">
      <c r="B1120" s="25">
        <v>1113</v>
      </c>
      <c r="C1120" s="8" t="s">
        <v>3371</v>
      </c>
      <c r="D1120" s="8" t="s">
        <v>3372</v>
      </c>
      <c r="E1120" s="8" t="s">
        <v>3373</v>
      </c>
      <c r="F1120" s="8" t="s">
        <v>212</v>
      </c>
      <c r="G1120" s="8" t="s">
        <v>123</v>
      </c>
      <c r="H1120" s="8" t="s">
        <v>127</v>
      </c>
      <c r="I1120" s="25" t="s">
        <v>125</v>
      </c>
      <c r="J1120" s="8" t="s">
        <v>126</v>
      </c>
      <c r="K1120" s="10">
        <v>2.3494358000000002</v>
      </c>
      <c r="L1120" s="10">
        <v>2.14181606</v>
      </c>
      <c r="M1120" s="10">
        <v>412.9</v>
      </c>
      <c r="N1120" s="10">
        <v>9.1554000000000002</v>
      </c>
    </row>
    <row r="1121" spans="2:14" x14ac:dyDescent="0.25">
      <c r="B1121" s="26">
        <v>1114</v>
      </c>
      <c r="C1121" s="11" t="s">
        <v>3374</v>
      </c>
      <c r="D1121" s="11" t="s">
        <v>3375</v>
      </c>
      <c r="E1121" s="11" t="s">
        <v>3376</v>
      </c>
      <c r="F1121" s="11" t="s">
        <v>967</v>
      </c>
      <c r="G1121" s="11" t="s">
        <v>123</v>
      </c>
      <c r="H1121" s="11" t="s">
        <v>127</v>
      </c>
      <c r="I1121" s="26" t="s">
        <v>125</v>
      </c>
      <c r="J1121" s="11" t="s">
        <v>126</v>
      </c>
      <c r="K1121" s="13">
        <v>2.3415989439999998</v>
      </c>
      <c r="L1121" s="13">
        <v>2.347642902</v>
      </c>
      <c r="M1121" s="13">
        <v>534.01</v>
      </c>
      <c r="N1121" s="13">
        <v>20.263400000000001</v>
      </c>
    </row>
    <row r="1122" spans="2:14" x14ac:dyDescent="0.25">
      <c r="B1122" s="25">
        <v>1115</v>
      </c>
      <c r="C1122" s="8" t="s">
        <v>3377</v>
      </c>
      <c r="D1122" s="8" t="s">
        <v>3378</v>
      </c>
      <c r="E1122" s="8" t="s">
        <v>3379</v>
      </c>
      <c r="F1122" s="8" t="s">
        <v>122</v>
      </c>
      <c r="G1122" s="8" t="s">
        <v>123</v>
      </c>
      <c r="H1122" s="8" t="s">
        <v>127</v>
      </c>
      <c r="I1122" s="25" t="s">
        <v>128</v>
      </c>
      <c r="J1122" s="8" t="s">
        <v>126</v>
      </c>
      <c r="K1122" s="10">
        <v>2.336997314</v>
      </c>
      <c r="L1122" s="10">
        <v>2.7955338759999999</v>
      </c>
      <c r="M1122" s="10">
        <v>96</v>
      </c>
      <c r="N1122" s="10">
        <v>52.582949999999997</v>
      </c>
    </row>
    <row r="1123" spans="2:14" x14ac:dyDescent="0.25">
      <c r="B1123" s="26">
        <v>1116</v>
      </c>
      <c r="C1123" s="11" t="s">
        <v>3380</v>
      </c>
      <c r="D1123" s="11" t="s">
        <v>3381</v>
      </c>
      <c r="E1123" s="11" t="s">
        <v>3382</v>
      </c>
      <c r="F1123" s="11" t="s">
        <v>222</v>
      </c>
      <c r="G1123" s="11" t="s">
        <v>123</v>
      </c>
      <c r="H1123" s="11" t="s">
        <v>124</v>
      </c>
      <c r="I1123" s="26" t="s">
        <v>125</v>
      </c>
      <c r="J1123" s="11" t="s">
        <v>126</v>
      </c>
      <c r="K1123" s="13">
        <v>2.3335886975000002</v>
      </c>
      <c r="L1123" s="13">
        <v>1.012261954</v>
      </c>
      <c r="M1123" s="13">
        <v>191.05</v>
      </c>
      <c r="N1123" s="13">
        <v>19.871700000000001</v>
      </c>
    </row>
    <row r="1124" spans="2:14" x14ac:dyDescent="0.25">
      <c r="B1124" s="25">
        <v>1117</v>
      </c>
      <c r="C1124" s="8" t="s">
        <v>3383</v>
      </c>
      <c r="D1124" s="8" t="s">
        <v>3384</v>
      </c>
      <c r="E1124" s="8" t="s">
        <v>3385</v>
      </c>
      <c r="F1124" s="8" t="s">
        <v>1452</v>
      </c>
      <c r="G1124" s="8" t="s">
        <v>307</v>
      </c>
      <c r="H1124" s="8"/>
      <c r="I1124" s="25" t="s">
        <v>125</v>
      </c>
      <c r="J1124" s="8" t="s">
        <v>126</v>
      </c>
      <c r="K1124" s="10">
        <v>2.3331301799999999</v>
      </c>
      <c r="L1124" s="10">
        <v>2.321142552</v>
      </c>
      <c r="M1124" s="10">
        <v>15.81</v>
      </c>
      <c r="N1124" s="10">
        <v>28.16525</v>
      </c>
    </row>
    <row r="1125" spans="2:14" x14ac:dyDescent="0.25">
      <c r="B1125" s="26">
        <v>1118</v>
      </c>
      <c r="C1125" s="11" t="s">
        <v>2431</v>
      </c>
      <c r="D1125" s="11" t="s">
        <v>2432</v>
      </c>
      <c r="E1125" s="11" t="s">
        <v>3386</v>
      </c>
      <c r="F1125" s="11" t="s">
        <v>145</v>
      </c>
      <c r="G1125" s="11" t="s">
        <v>123</v>
      </c>
      <c r="H1125" s="11" t="s">
        <v>127</v>
      </c>
      <c r="I1125" s="26" t="s">
        <v>125</v>
      </c>
      <c r="J1125" s="11" t="s">
        <v>584</v>
      </c>
      <c r="K1125" s="13">
        <v>2.3305855783855001</v>
      </c>
      <c r="L1125" s="13">
        <v>0.79707063775968001</v>
      </c>
      <c r="M1125" s="13"/>
      <c r="N1125" s="13">
        <v>27.469799999999999</v>
      </c>
    </row>
    <row r="1126" spans="2:14" x14ac:dyDescent="0.25">
      <c r="B1126" s="25">
        <v>1119</v>
      </c>
      <c r="C1126" s="8" t="s">
        <v>3387</v>
      </c>
      <c r="D1126" s="8" t="s">
        <v>3388</v>
      </c>
      <c r="E1126" s="8" t="s">
        <v>3389</v>
      </c>
      <c r="F1126" s="8" t="s">
        <v>202</v>
      </c>
      <c r="G1126" s="8" t="s">
        <v>123</v>
      </c>
      <c r="H1126" s="8" t="s">
        <v>127</v>
      </c>
      <c r="I1126" s="25" t="s">
        <v>125</v>
      </c>
      <c r="J1126" s="8" t="s">
        <v>126</v>
      </c>
      <c r="K1126" s="10">
        <v>2.323377061</v>
      </c>
      <c r="L1126" s="10">
        <v>1.006319177</v>
      </c>
      <c r="M1126" s="10">
        <v>6.28</v>
      </c>
      <c r="N1126" s="10">
        <v>114.24505000000001</v>
      </c>
    </row>
    <row r="1127" spans="2:14" x14ac:dyDescent="0.25">
      <c r="B1127" s="26">
        <v>1120</v>
      </c>
      <c r="C1127" s="11" t="s">
        <v>3390</v>
      </c>
      <c r="D1127" s="11" t="s">
        <v>3391</v>
      </c>
      <c r="E1127" s="11" t="s">
        <v>3392</v>
      </c>
      <c r="F1127" s="11" t="s">
        <v>130</v>
      </c>
      <c r="G1127" s="11" t="s">
        <v>123</v>
      </c>
      <c r="H1127" s="11" t="s">
        <v>127</v>
      </c>
      <c r="I1127" s="26" t="s">
        <v>128</v>
      </c>
      <c r="J1127" s="11" t="s">
        <v>126</v>
      </c>
      <c r="K1127" s="13">
        <v>2.2775497200000001</v>
      </c>
      <c r="L1127" s="13">
        <v>2.1816512000000001</v>
      </c>
      <c r="M1127" s="13">
        <v>288.2</v>
      </c>
      <c r="N1127" s="13">
        <v>24.264399999999998</v>
      </c>
    </row>
    <row r="1128" spans="2:14" x14ac:dyDescent="0.25">
      <c r="B1128" s="25">
        <v>1121</v>
      </c>
      <c r="C1128" s="8" t="s">
        <v>3393</v>
      </c>
      <c r="D1128" s="8" t="s">
        <v>3394</v>
      </c>
      <c r="E1128" s="8" t="s">
        <v>3395</v>
      </c>
      <c r="F1128" s="8" t="s">
        <v>129</v>
      </c>
      <c r="G1128" s="8" t="s">
        <v>123</v>
      </c>
      <c r="H1128" s="8" t="s">
        <v>127</v>
      </c>
      <c r="I1128" s="25" t="s">
        <v>128</v>
      </c>
      <c r="J1128" s="8" t="s">
        <v>126</v>
      </c>
      <c r="K1128" s="10">
        <v>2.2774309050000001</v>
      </c>
      <c r="L1128" s="10">
        <v>2.2322469599999999</v>
      </c>
      <c r="M1128" s="10">
        <v>1775.26</v>
      </c>
      <c r="N1128" s="10">
        <v>8.6268499999999992</v>
      </c>
    </row>
    <row r="1129" spans="2:14" x14ac:dyDescent="0.25">
      <c r="B1129" s="26">
        <v>1122</v>
      </c>
      <c r="C1129" s="11" t="s">
        <v>3396</v>
      </c>
      <c r="D1129" s="11" t="s">
        <v>3397</v>
      </c>
      <c r="E1129" s="11" t="s">
        <v>3398</v>
      </c>
      <c r="F1129" s="11" t="s">
        <v>212</v>
      </c>
      <c r="G1129" s="11" t="s">
        <v>123</v>
      </c>
      <c r="H1129" s="11" t="s">
        <v>127</v>
      </c>
      <c r="I1129" s="26" t="s">
        <v>125</v>
      </c>
      <c r="J1129" s="11" t="s">
        <v>126</v>
      </c>
      <c r="K1129" s="13">
        <v>2.2726982279999999</v>
      </c>
      <c r="L1129" s="13">
        <v>4.1939074229999997</v>
      </c>
      <c r="M1129" s="13">
        <v>15.91</v>
      </c>
      <c r="N1129" s="13">
        <v>34.566650000000003</v>
      </c>
    </row>
    <row r="1130" spans="2:14" x14ac:dyDescent="0.25">
      <c r="B1130" s="25">
        <v>1123</v>
      </c>
      <c r="C1130" s="8" t="s">
        <v>3399</v>
      </c>
      <c r="D1130" s="8" t="s">
        <v>3400</v>
      </c>
      <c r="E1130" s="8" t="s">
        <v>3401</v>
      </c>
      <c r="F1130" s="8" t="s">
        <v>122</v>
      </c>
      <c r="G1130" s="8" t="s">
        <v>123</v>
      </c>
      <c r="H1130" s="8" t="s">
        <v>127</v>
      </c>
      <c r="I1130" s="25" t="s">
        <v>128</v>
      </c>
      <c r="J1130" s="8" t="s">
        <v>126</v>
      </c>
      <c r="K1130" s="10">
        <v>2.2669455250000001</v>
      </c>
      <c r="L1130" s="10">
        <v>6.6975987899999998</v>
      </c>
      <c r="M1130" s="10">
        <v>485.26</v>
      </c>
      <c r="N1130" s="10">
        <v>23.629650000000002</v>
      </c>
    </row>
    <row r="1131" spans="2:14" x14ac:dyDescent="0.25">
      <c r="B1131" s="26">
        <v>1124</v>
      </c>
      <c r="C1131" s="11" t="s">
        <v>3402</v>
      </c>
      <c r="D1131" s="11" t="s">
        <v>3403</v>
      </c>
      <c r="E1131" s="11" t="s">
        <v>3404</v>
      </c>
      <c r="F1131" s="11" t="s">
        <v>520</v>
      </c>
      <c r="G1131" s="11" t="s">
        <v>123</v>
      </c>
      <c r="H1131" s="11" t="s">
        <v>127</v>
      </c>
      <c r="I1131" s="26" t="s">
        <v>125</v>
      </c>
      <c r="J1131" s="11" t="s">
        <v>126</v>
      </c>
      <c r="K1131" s="13">
        <v>2.2614740950000001</v>
      </c>
      <c r="L1131" s="13">
        <v>2.266249105</v>
      </c>
      <c r="M1131" s="13">
        <v>186.25</v>
      </c>
      <c r="N1131" s="13">
        <v>20.360700000000001</v>
      </c>
    </row>
    <row r="1132" spans="2:14" x14ac:dyDescent="0.25">
      <c r="B1132" s="25">
        <v>1125</v>
      </c>
      <c r="C1132" s="8" t="s">
        <v>3405</v>
      </c>
      <c r="D1132" s="8" t="s">
        <v>3406</v>
      </c>
      <c r="E1132" s="8" t="s">
        <v>3407</v>
      </c>
      <c r="F1132" s="8" t="s">
        <v>145</v>
      </c>
      <c r="G1132" s="8" t="s">
        <v>123</v>
      </c>
      <c r="H1132" s="8" t="s">
        <v>127</v>
      </c>
      <c r="I1132" s="25" t="s">
        <v>128</v>
      </c>
      <c r="J1132" s="8" t="s">
        <v>126</v>
      </c>
      <c r="K1132" s="10">
        <v>2.2591674099999999</v>
      </c>
      <c r="L1132" s="10">
        <v>1.6113650799999999</v>
      </c>
      <c r="M1132" s="10">
        <v>55.9</v>
      </c>
      <c r="N1132" s="10">
        <v>27.1111</v>
      </c>
    </row>
    <row r="1133" spans="2:14" x14ac:dyDescent="0.25">
      <c r="B1133" s="26">
        <v>1126</v>
      </c>
      <c r="C1133" s="11" t="s">
        <v>3408</v>
      </c>
      <c r="D1133" s="11" t="s">
        <v>3409</v>
      </c>
      <c r="E1133" s="11" t="s">
        <v>3410</v>
      </c>
      <c r="F1133" s="11" t="s">
        <v>189</v>
      </c>
      <c r="G1133" s="11" t="s">
        <v>123</v>
      </c>
      <c r="H1133" s="11" t="s">
        <v>127</v>
      </c>
      <c r="I1133" s="26" t="s">
        <v>128</v>
      </c>
      <c r="J1133" s="11" t="s">
        <v>126</v>
      </c>
      <c r="K1133" s="13">
        <v>2.2376295100000001</v>
      </c>
      <c r="L1133" s="13">
        <v>3.4271163050000002</v>
      </c>
      <c r="M1133" s="13">
        <v>51.36</v>
      </c>
      <c r="N1133" s="13">
        <v>26.6632</v>
      </c>
    </row>
    <row r="1134" spans="2:14" x14ac:dyDescent="0.25">
      <c r="B1134" s="25">
        <v>1127</v>
      </c>
      <c r="C1134" s="8" t="s">
        <v>3411</v>
      </c>
      <c r="D1134" s="8" t="s">
        <v>3412</v>
      </c>
      <c r="E1134" s="8" t="s">
        <v>3413</v>
      </c>
      <c r="F1134" s="8" t="s">
        <v>247</v>
      </c>
      <c r="G1134" s="8" t="s">
        <v>123</v>
      </c>
      <c r="H1134" s="8" t="s">
        <v>127</v>
      </c>
      <c r="I1134" s="25" t="s">
        <v>125</v>
      </c>
      <c r="J1134" s="8" t="s">
        <v>126</v>
      </c>
      <c r="K1134" s="10">
        <v>2.2366522519999998</v>
      </c>
      <c r="L1134" s="10">
        <v>2.594339932</v>
      </c>
      <c r="M1134" s="10">
        <v>95.11</v>
      </c>
      <c r="N1134" s="10">
        <v>38.890099999999997</v>
      </c>
    </row>
    <row r="1135" spans="2:14" x14ac:dyDescent="0.25">
      <c r="B1135" s="26">
        <v>1128</v>
      </c>
      <c r="C1135" s="11" t="s">
        <v>3414</v>
      </c>
      <c r="D1135" s="11" t="s">
        <v>3415</v>
      </c>
      <c r="E1135" s="11" t="s">
        <v>3416</v>
      </c>
      <c r="F1135" s="11" t="s">
        <v>967</v>
      </c>
      <c r="G1135" s="11" t="s">
        <v>123</v>
      </c>
      <c r="H1135" s="11" t="s">
        <v>131</v>
      </c>
      <c r="I1135" s="26" t="s">
        <v>128</v>
      </c>
      <c r="J1135" s="11" t="s">
        <v>126</v>
      </c>
      <c r="K1135" s="13">
        <v>2.2315019</v>
      </c>
      <c r="L1135" s="13">
        <v>1.2554727800000001</v>
      </c>
      <c r="M1135" s="13">
        <v>49.2</v>
      </c>
      <c r="N1135" s="13">
        <v>43.189149999999998</v>
      </c>
    </row>
    <row r="1136" spans="2:14" x14ac:dyDescent="0.25">
      <c r="B1136" s="25">
        <v>1129</v>
      </c>
      <c r="C1136" s="8" t="s">
        <v>3417</v>
      </c>
      <c r="D1136" s="8" t="s">
        <v>3418</v>
      </c>
      <c r="E1136" s="8" t="s">
        <v>3419</v>
      </c>
      <c r="F1136" s="8" t="s">
        <v>222</v>
      </c>
      <c r="G1136" s="8" t="s">
        <v>123</v>
      </c>
      <c r="H1136" s="8" t="s">
        <v>127</v>
      </c>
      <c r="I1136" s="25" t="s">
        <v>125</v>
      </c>
      <c r="J1136" s="8" t="s">
        <v>126</v>
      </c>
      <c r="K1136" s="10">
        <v>2.2268482399999998</v>
      </c>
      <c r="L1136" s="10">
        <v>1.6431748150000001</v>
      </c>
      <c r="M1136" s="10">
        <v>26.59</v>
      </c>
      <c r="N1136" s="10">
        <v>19.463349999999998</v>
      </c>
    </row>
    <row r="1137" spans="2:14" x14ac:dyDescent="0.25">
      <c r="B1137" s="26">
        <v>1130</v>
      </c>
      <c r="C1137" s="11" t="s">
        <v>3420</v>
      </c>
      <c r="D1137" s="11" t="s">
        <v>3421</v>
      </c>
      <c r="E1137" s="11" t="s">
        <v>3422</v>
      </c>
      <c r="F1137" s="11" t="s">
        <v>247</v>
      </c>
      <c r="G1137" s="11" t="s">
        <v>307</v>
      </c>
      <c r="H1137" s="11"/>
      <c r="I1137" s="26" t="s">
        <v>128</v>
      </c>
      <c r="J1137" s="11" t="s">
        <v>126</v>
      </c>
      <c r="K1137" s="13">
        <v>2.2230594300000002</v>
      </c>
      <c r="L1137" s="13">
        <v>2.4989719199999998</v>
      </c>
      <c r="M1137" s="13">
        <v>21.12</v>
      </c>
      <c r="N1137" s="13">
        <v>132.98464999999999</v>
      </c>
    </row>
    <row r="1138" spans="2:14" x14ac:dyDescent="0.25">
      <c r="B1138" s="25">
        <v>1131</v>
      </c>
      <c r="C1138" s="8" t="s">
        <v>3423</v>
      </c>
      <c r="D1138" s="8" t="s">
        <v>3424</v>
      </c>
      <c r="E1138" s="8" t="s">
        <v>3425</v>
      </c>
      <c r="F1138" s="8" t="s">
        <v>247</v>
      </c>
      <c r="G1138" s="8" t="s">
        <v>123</v>
      </c>
      <c r="H1138" s="8" t="s">
        <v>127</v>
      </c>
      <c r="I1138" s="25" t="s">
        <v>125</v>
      </c>
      <c r="J1138" s="8" t="s">
        <v>126</v>
      </c>
      <c r="K1138" s="10">
        <v>2.2162869239999998</v>
      </c>
      <c r="L1138" s="10">
        <v>4.727235072</v>
      </c>
      <c r="M1138" s="10">
        <v>28.49</v>
      </c>
      <c r="N1138" s="10">
        <v>91.572900000000004</v>
      </c>
    </row>
    <row r="1139" spans="2:14" x14ac:dyDescent="0.25">
      <c r="B1139" s="26">
        <v>1132</v>
      </c>
      <c r="C1139" s="11" t="s">
        <v>3426</v>
      </c>
      <c r="D1139" s="11" t="s">
        <v>3427</v>
      </c>
      <c r="E1139" s="11" t="s">
        <v>3428</v>
      </c>
      <c r="F1139" s="11" t="s">
        <v>122</v>
      </c>
      <c r="G1139" s="11" t="s">
        <v>123</v>
      </c>
      <c r="H1139" s="11" t="s">
        <v>124</v>
      </c>
      <c r="I1139" s="26" t="s">
        <v>125</v>
      </c>
      <c r="J1139" s="11" t="s">
        <v>126</v>
      </c>
      <c r="K1139" s="13">
        <v>2.2154248870000002</v>
      </c>
      <c r="L1139" s="13">
        <v>3.8977674776</v>
      </c>
      <c r="M1139" s="13">
        <v>284.01</v>
      </c>
      <c r="N1139" s="13">
        <v>9.7048000000000005</v>
      </c>
    </row>
    <row r="1140" spans="2:14" x14ac:dyDescent="0.25">
      <c r="B1140" s="25">
        <v>1133</v>
      </c>
      <c r="C1140" s="8" t="s">
        <v>3429</v>
      </c>
      <c r="D1140" s="8" t="s">
        <v>3430</v>
      </c>
      <c r="E1140" s="8" t="s">
        <v>3431</v>
      </c>
      <c r="F1140" s="8" t="s">
        <v>477</v>
      </c>
      <c r="G1140" s="8" t="s">
        <v>123</v>
      </c>
      <c r="H1140" s="8" t="s">
        <v>127</v>
      </c>
      <c r="I1140" s="25" t="s">
        <v>128</v>
      </c>
      <c r="J1140" s="8" t="s">
        <v>126</v>
      </c>
      <c r="K1140" s="10">
        <v>2.2018377729999998</v>
      </c>
      <c r="L1140" s="10">
        <v>1.8500616599999999</v>
      </c>
      <c r="M1140" s="10">
        <v>133.78</v>
      </c>
      <c r="N1140" s="10">
        <v>36.465000000000003</v>
      </c>
    </row>
    <row r="1141" spans="2:14" x14ac:dyDescent="0.25">
      <c r="B1141" s="26">
        <v>1134</v>
      </c>
      <c r="C1141" s="11" t="s">
        <v>3432</v>
      </c>
      <c r="D1141" s="11" t="s">
        <v>3433</v>
      </c>
      <c r="E1141" s="11" t="s">
        <v>3434</v>
      </c>
      <c r="F1141" s="11" t="s">
        <v>294</v>
      </c>
      <c r="G1141" s="11" t="s">
        <v>123</v>
      </c>
      <c r="H1141" s="11" t="s">
        <v>127</v>
      </c>
      <c r="I1141" s="26" t="s">
        <v>125</v>
      </c>
      <c r="J1141" s="11" t="s">
        <v>126</v>
      </c>
      <c r="K1141" s="13">
        <v>2.1978467940000002</v>
      </c>
      <c r="L1141" s="13">
        <v>2.970752219</v>
      </c>
      <c r="M1141" s="13">
        <v>20.81</v>
      </c>
      <c r="N1141" s="13">
        <v>30.2089</v>
      </c>
    </row>
    <row r="1142" spans="2:14" x14ac:dyDescent="0.25">
      <c r="B1142" s="25">
        <v>1135</v>
      </c>
      <c r="C1142" s="8" t="s">
        <v>3435</v>
      </c>
      <c r="D1142" s="8" t="s">
        <v>3436</v>
      </c>
      <c r="E1142" s="8" t="s">
        <v>3437</v>
      </c>
      <c r="F1142" s="8" t="s">
        <v>212</v>
      </c>
      <c r="G1142" s="8" t="s">
        <v>123</v>
      </c>
      <c r="H1142" s="8" t="s">
        <v>127</v>
      </c>
      <c r="I1142" s="25" t="s">
        <v>125</v>
      </c>
      <c r="J1142" s="8" t="s">
        <v>126</v>
      </c>
      <c r="K1142" s="10">
        <v>2.1921594240000002</v>
      </c>
      <c r="L1142" s="10">
        <v>7.0691709139999999</v>
      </c>
      <c r="M1142" s="10">
        <v>556.36</v>
      </c>
      <c r="N1142" s="10">
        <v>24.903949999999998</v>
      </c>
    </row>
    <row r="1143" spans="2:14" x14ac:dyDescent="0.25">
      <c r="B1143" s="26">
        <v>1136</v>
      </c>
      <c r="C1143" s="11" t="s">
        <v>3438</v>
      </c>
      <c r="D1143" s="11" t="s">
        <v>3439</v>
      </c>
      <c r="E1143" s="11" t="s">
        <v>3440</v>
      </c>
      <c r="F1143" s="11" t="s">
        <v>222</v>
      </c>
      <c r="G1143" s="11" t="s">
        <v>123</v>
      </c>
      <c r="H1143" s="11" t="s">
        <v>131</v>
      </c>
      <c r="I1143" s="26" t="s">
        <v>125</v>
      </c>
      <c r="J1143" s="11" t="s">
        <v>126</v>
      </c>
      <c r="K1143" s="13">
        <v>2.1864403000000001</v>
      </c>
      <c r="L1143" s="13">
        <v>0.36581395999999999</v>
      </c>
      <c r="M1143" s="13">
        <v>31.77</v>
      </c>
      <c r="N1143" s="13">
        <v>65.078050000000005</v>
      </c>
    </row>
    <row r="1144" spans="2:14" x14ac:dyDescent="0.25">
      <c r="B1144" s="25">
        <v>1137</v>
      </c>
      <c r="C1144" s="8" t="s">
        <v>3441</v>
      </c>
      <c r="D1144" s="8" t="s">
        <v>3442</v>
      </c>
      <c r="E1144" s="8" t="s">
        <v>3443</v>
      </c>
      <c r="F1144" s="8" t="s">
        <v>202</v>
      </c>
      <c r="G1144" s="8" t="s">
        <v>123</v>
      </c>
      <c r="H1144" s="8" t="s">
        <v>127</v>
      </c>
      <c r="I1144" s="25" t="s">
        <v>125</v>
      </c>
      <c r="J1144" s="8" t="s">
        <v>126</v>
      </c>
      <c r="K1144" s="10">
        <v>2.1849717819999999</v>
      </c>
      <c r="L1144" s="10">
        <v>3.6176772069999998</v>
      </c>
      <c r="M1144" s="10">
        <v>34.409999999999997</v>
      </c>
      <c r="N1144" s="10">
        <v>32.967599999999997</v>
      </c>
    </row>
    <row r="1145" spans="2:14" x14ac:dyDescent="0.25">
      <c r="B1145" s="26">
        <v>1138</v>
      </c>
      <c r="C1145" s="11" t="s">
        <v>3444</v>
      </c>
      <c r="D1145" s="11" t="s">
        <v>3445</v>
      </c>
      <c r="E1145" s="11" t="s">
        <v>3446</v>
      </c>
      <c r="F1145" s="11" t="s">
        <v>122</v>
      </c>
      <c r="G1145" s="11" t="s">
        <v>123</v>
      </c>
      <c r="H1145" s="11" t="s">
        <v>127</v>
      </c>
      <c r="I1145" s="26" t="s">
        <v>125</v>
      </c>
      <c r="J1145" s="11" t="s">
        <v>126</v>
      </c>
      <c r="K1145" s="13">
        <v>2.1835571040000001</v>
      </c>
      <c r="L1145" s="13">
        <v>2.9499628040000001</v>
      </c>
      <c r="M1145" s="13">
        <v>82.09</v>
      </c>
      <c r="N1145" s="13">
        <v>27.867999999999999</v>
      </c>
    </row>
    <row r="1146" spans="2:14" x14ac:dyDescent="0.25">
      <c r="B1146" s="25">
        <v>1139</v>
      </c>
      <c r="C1146" s="8" t="s">
        <v>3447</v>
      </c>
      <c r="D1146" s="8" t="s">
        <v>3448</v>
      </c>
      <c r="E1146" s="8" t="s">
        <v>3449</v>
      </c>
      <c r="F1146" s="8" t="s">
        <v>222</v>
      </c>
      <c r="G1146" s="8" t="s">
        <v>123</v>
      </c>
      <c r="H1146" s="8" t="s">
        <v>124</v>
      </c>
      <c r="I1146" s="25" t="s">
        <v>125</v>
      </c>
      <c r="J1146" s="8" t="s">
        <v>126</v>
      </c>
      <c r="K1146" s="10">
        <v>2.1754251660000001</v>
      </c>
      <c r="L1146" s="10">
        <v>3.131940766</v>
      </c>
      <c r="M1146" s="10">
        <v>280.91000000000003</v>
      </c>
      <c r="N1146" s="10">
        <v>17.642399999999999</v>
      </c>
    </row>
    <row r="1147" spans="2:14" x14ac:dyDescent="0.25">
      <c r="B1147" s="26">
        <v>1140</v>
      </c>
      <c r="C1147" s="11" t="s">
        <v>3450</v>
      </c>
      <c r="D1147" s="11" t="s">
        <v>3451</v>
      </c>
      <c r="E1147" s="11" t="s">
        <v>3452</v>
      </c>
      <c r="F1147" s="11" t="s">
        <v>145</v>
      </c>
      <c r="G1147" s="11" t="s">
        <v>123</v>
      </c>
      <c r="H1147" s="11" t="s">
        <v>127</v>
      </c>
      <c r="I1147" s="26" t="s">
        <v>125</v>
      </c>
      <c r="J1147" s="11" t="s">
        <v>126</v>
      </c>
      <c r="K1147" s="13">
        <v>2.1752922940000001</v>
      </c>
      <c r="L1147" s="13">
        <v>2.3967374100000001</v>
      </c>
      <c r="M1147" s="13">
        <v>338.62</v>
      </c>
      <c r="N1147" s="13">
        <v>27.301349999999999</v>
      </c>
    </row>
    <row r="1148" spans="2:14" x14ac:dyDescent="0.25">
      <c r="B1148" s="25">
        <v>1141</v>
      </c>
      <c r="C1148" s="8" t="s">
        <v>3453</v>
      </c>
      <c r="D1148" s="8" t="s">
        <v>3454</v>
      </c>
      <c r="E1148" s="8" t="s">
        <v>3455</v>
      </c>
      <c r="F1148" s="8" t="s">
        <v>122</v>
      </c>
      <c r="G1148" s="8" t="s">
        <v>123</v>
      </c>
      <c r="H1148" s="8" t="s">
        <v>127</v>
      </c>
      <c r="I1148" s="25" t="s">
        <v>125</v>
      </c>
      <c r="J1148" s="8" t="s">
        <v>126</v>
      </c>
      <c r="K1148" s="10">
        <v>2.1743399141999999</v>
      </c>
      <c r="L1148" s="10">
        <v>10.5784734178</v>
      </c>
      <c r="M1148" s="10">
        <v>469.58</v>
      </c>
      <c r="N1148" s="10">
        <v>9.0210000000000008</v>
      </c>
    </row>
    <row r="1149" spans="2:14" x14ac:dyDescent="0.25">
      <c r="B1149" s="26">
        <v>1142</v>
      </c>
      <c r="C1149" s="11" t="s">
        <v>3456</v>
      </c>
      <c r="D1149" s="11" t="s">
        <v>3457</v>
      </c>
      <c r="E1149" s="11" t="s">
        <v>3458</v>
      </c>
      <c r="F1149" s="11" t="s">
        <v>122</v>
      </c>
      <c r="G1149" s="11" t="s">
        <v>123</v>
      </c>
      <c r="H1149" s="11" t="s">
        <v>127</v>
      </c>
      <c r="I1149" s="26" t="s">
        <v>125</v>
      </c>
      <c r="J1149" s="11" t="s">
        <v>126</v>
      </c>
      <c r="K1149" s="13">
        <v>2.1682842999999998</v>
      </c>
      <c r="L1149" s="13">
        <v>1.8659467599999999</v>
      </c>
      <c r="M1149" s="13">
        <v>210.29</v>
      </c>
      <c r="N1149" s="13">
        <v>11.80645</v>
      </c>
    </row>
    <row r="1150" spans="2:14" x14ac:dyDescent="0.25">
      <c r="B1150" s="25">
        <v>1143</v>
      </c>
      <c r="C1150" s="8" t="s">
        <v>3459</v>
      </c>
      <c r="D1150" s="8" t="s">
        <v>3460</v>
      </c>
      <c r="E1150" s="8" t="s">
        <v>3461</v>
      </c>
      <c r="F1150" s="8" t="s">
        <v>130</v>
      </c>
      <c r="G1150" s="8" t="s">
        <v>123</v>
      </c>
      <c r="H1150" s="8" t="s">
        <v>127</v>
      </c>
      <c r="I1150" s="25" t="s">
        <v>128</v>
      </c>
      <c r="J1150" s="8" t="s">
        <v>126</v>
      </c>
      <c r="K1150" s="10">
        <v>2.1642604200000002</v>
      </c>
      <c r="L1150" s="10">
        <v>4.5366742100000002</v>
      </c>
      <c r="M1150" s="10">
        <v>123.83</v>
      </c>
      <c r="N1150" s="10">
        <v>10.768000000000001</v>
      </c>
    </row>
    <row r="1151" spans="2:14" x14ac:dyDescent="0.25">
      <c r="B1151" s="26">
        <v>1144</v>
      </c>
      <c r="C1151" s="11" t="s">
        <v>3462</v>
      </c>
      <c r="D1151" s="11" t="s">
        <v>3463</v>
      </c>
      <c r="E1151" s="11" t="s">
        <v>3464</v>
      </c>
      <c r="F1151" s="11" t="s">
        <v>145</v>
      </c>
      <c r="G1151" s="11" t="s">
        <v>123</v>
      </c>
      <c r="H1151" s="11" t="s">
        <v>127</v>
      </c>
      <c r="I1151" s="26" t="s">
        <v>128</v>
      </c>
      <c r="J1151" s="11" t="s">
        <v>126</v>
      </c>
      <c r="K1151" s="13">
        <v>2.1638208080000001</v>
      </c>
      <c r="L1151" s="13">
        <v>1.77713147</v>
      </c>
      <c r="M1151" s="13">
        <v>273.58</v>
      </c>
      <c r="N1151" s="13">
        <v>18.925850000000001</v>
      </c>
    </row>
    <row r="1152" spans="2:14" x14ac:dyDescent="0.25">
      <c r="B1152" s="25">
        <v>1145</v>
      </c>
      <c r="C1152" s="8" t="s">
        <v>3465</v>
      </c>
      <c r="D1152" s="8" t="s">
        <v>3466</v>
      </c>
      <c r="E1152" s="8" t="s">
        <v>3467</v>
      </c>
      <c r="F1152" s="8" t="s">
        <v>145</v>
      </c>
      <c r="G1152" s="8" t="s">
        <v>123</v>
      </c>
      <c r="H1152" s="8" t="s">
        <v>131</v>
      </c>
      <c r="I1152" s="25" t="s">
        <v>125</v>
      </c>
      <c r="J1152" s="8" t="s">
        <v>126</v>
      </c>
      <c r="K1152" s="10">
        <v>2.1584681080000001</v>
      </c>
      <c r="L1152" s="10">
        <v>3.1772783119999999</v>
      </c>
      <c r="M1152" s="10">
        <v>205.82</v>
      </c>
      <c r="N1152" s="10">
        <v>10.951549999999999</v>
      </c>
    </row>
    <row r="1153" spans="2:14" x14ac:dyDescent="0.25">
      <c r="B1153" s="26">
        <v>1146</v>
      </c>
      <c r="C1153" s="11" t="s">
        <v>3468</v>
      </c>
      <c r="D1153" s="11" t="s">
        <v>3469</v>
      </c>
      <c r="E1153" s="11" t="s">
        <v>3470</v>
      </c>
      <c r="F1153" s="11" t="s">
        <v>129</v>
      </c>
      <c r="G1153" s="11" t="s">
        <v>123</v>
      </c>
      <c r="H1153" s="11" t="s">
        <v>124</v>
      </c>
      <c r="I1153" s="26" t="s">
        <v>125</v>
      </c>
      <c r="J1153" s="11" t="s">
        <v>126</v>
      </c>
      <c r="K1153" s="13">
        <v>2.1567776900000002</v>
      </c>
      <c r="L1153" s="13">
        <v>2.7956474529999999</v>
      </c>
      <c r="M1153" s="13">
        <v>1969.42</v>
      </c>
      <c r="N1153" s="13">
        <v>10.061450000000001</v>
      </c>
    </row>
    <row r="1154" spans="2:14" x14ac:dyDescent="0.25">
      <c r="B1154" s="25">
        <v>1147</v>
      </c>
      <c r="C1154" s="8" t="s">
        <v>3471</v>
      </c>
      <c r="D1154" s="8" t="s">
        <v>3472</v>
      </c>
      <c r="E1154" s="8" t="s">
        <v>3473</v>
      </c>
      <c r="F1154" s="8" t="s">
        <v>145</v>
      </c>
      <c r="G1154" s="8" t="s">
        <v>123</v>
      </c>
      <c r="H1154" s="8" t="s">
        <v>124</v>
      </c>
      <c r="I1154" s="25" t="s">
        <v>125</v>
      </c>
      <c r="J1154" s="8" t="s">
        <v>126</v>
      </c>
      <c r="K1154" s="10">
        <v>2.1523614379999998</v>
      </c>
      <c r="L1154" s="10">
        <v>1.7699707680000001</v>
      </c>
      <c r="M1154" s="10">
        <v>76.12</v>
      </c>
      <c r="N1154" s="10">
        <v>14.519</v>
      </c>
    </row>
    <row r="1155" spans="2:14" x14ac:dyDescent="0.25">
      <c r="B1155" s="26">
        <v>1148</v>
      </c>
      <c r="C1155" s="11" t="s">
        <v>3474</v>
      </c>
      <c r="D1155" s="11" t="s">
        <v>3475</v>
      </c>
      <c r="E1155" s="11" t="s">
        <v>3476</v>
      </c>
      <c r="F1155" s="11" t="s">
        <v>212</v>
      </c>
      <c r="G1155" s="11" t="s">
        <v>123</v>
      </c>
      <c r="H1155" s="11" t="s">
        <v>127</v>
      </c>
      <c r="I1155" s="26" t="s">
        <v>128</v>
      </c>
      <c r="J1155" s="11" t="s">
        <v>126</v>
      </c>
      <c r="K1155" s="13">
        <v>2.1419444730000001</v>
      </c>
      <c r="L1155" s="13">
        <v>1.927701951</v>
      </c>
      <c r="M1155" s="13">
        <v>949.54</v>
      </c>
      <c r="N1155" s="13">
        <v>12.067349999999999</v>
      </c>
    </row>
    <row r="1156" spans="2:14" x14ac:dyDescent="0.25">
      <c r="B1156" s="25">
        <v>1149</v>
      </c>
      <c r="C1156" s="8" t="s">
        <v>3477</v>
      </c>
      <c r="D1156" s="8" t="s">
        <v>3478</v>
      </c>
      <c r="E1156" s="8" t="s">
        <v>3479</v>
      </c>
      <c r="F1156" s="8" t="s">
        <v>145</v>
      </c>
      <c r="G1156" s="8" t="s">
        <v>123</v>
      </c>
      <c r="H1156" s="8" t="s">
        <v>127</v>
      </c>
      <c r="I1156" s="25" t="s">
        <v>128</v>
      </c>
      <c r="J1156" s="8" t="s">
        <v>126</v>
      </c>
      <c r="K1156" s="10">
        <v>2.13648214</v>
      </c>
      <c r="L1156" s="10">
        <v>3.40650399</v>
      </c>
      <c r="M1156" s="10">
        <v>200.41</v>
      </c>
      <c r="N1156" s="10">
        <v>16.330500000000001</v>
      </c>
    </row>
    <row r="1157" spans="2:14" x14ac:dyDescent="0.25">
      <c r="B1157" s="26">
        <v>1150</v>
      </c>
      <c r="C1157" s="11" t="s">
        <v>3480</v>
      </c>
      <c r="D1157" s="11" t="s">
        <v>3481</v>
      </c>
      <c r="E1157" s="11" t="s">
        <v>3482</v>
      </c>
      <c r="F1157" s="11" t="s">
        <v>222</v>
      </c>
      <c r="G1157" s="11" t="s">
        <v>123</v>
      </c>
      <c r="H1157" s="11" t="s">
        <v>127</v>
      </c>
      <c r="I1157" s="26" t="s">
        <v>128</v>
      </c>
      <c r="J1157" s="11" t="s">
        <v>126</v>
      </c>
      <c r="K1157" s="13">
        <v>2.1339154009999999</v>
      </c>
      <c r="L1157" s="13">
        <v>0.984644772</v>
      </c>
      <c r="M1157" s="13">
        <v>306.31</v>
      </c>
      <c r="N1157" s="13">
        <v>22.58745</v>
      </c>
    </row>
    <row r="1158" spans="2:14" x14ac:dyDescent="0.25">
      <c r="B1158" s="25">
        <v>1151</v>
      </c>
      <c r="C1158" s="8" t="s">
        <v>3483</v>
      </c>
      <c r="D1158" s="8" t="s">
        <v>3484</v>
      </c>
      <c r="E1158" s="8" t="s">
        <v>3485</v>
      </c>
      <c r="F1158" s="8" t="s">
        <v>202</v>
      </c>
      <c r="G1158" s="8" t="s">
        <v>123</v>
      </c>
      <c r="H1158" s="8" t="s">
        <v>127</v>
      </c>
      <c r="I1158" s="25" t="s">
        <v>128</v>
      </c>
      <c r="J1158" s="8" t="s">
        <v>126</v>
      </c>
      <c r="K1158" s="10">
        <v>2.1334529259999999</v>
      </c>
      <c r="L1158" s="10">
        <v>5.1680554839999999</v>
      </c>
      <c r="M1158" s="10">
        <v>9.8800000000000008</v>
      </c>
      <c r="N1158" s="10">
        <v>75.094949999999997</v>
      </c>
    </row>
    <row r="1159" spans="2:14" x14ac:dyDescent="0.25">
      <c r="B1159" s="26">
        <v>1152</v>
      </c>
      <c r="C1159" s="11" t="s">
        <v>3486</v>
      </c>
      <c r="D1159" s="11" t="s">
        <v>3487</v>
      </c>
      <c r="E1159" s="11" t="s">
        <v>3488</v>
      </c>
      <c r="F1159" s="11" t="s">
        <v>129</v>
      </c>
      <c r="G1159" s="11" t="s">
        <v>123</v>
      </c>
      <c r="H1159" s="11" t="s">
        <v>124</v>
      </c>
      <c r="I1159" s="26" t="s">
        <v>128</v>
      </c>
      <c r="J1159" s="11" t="s">
        <v>126</v>
      </c>
      <c r="K1159" s="13">
        <v>2.1318731479999999</v>
      </c>
      <c r="L1159" s="13">
        <v>3.1699776879999999</v>
      </c>
      <c r="M1159" s="13">
        <v>533.97</v>
      </c>
      <c r="N1159" s="13">
        <v>18.357800000000001</v>
      </c>
    </row>
    <row r="1160" spans="2:14" x14ac:dyDescent="0.25">
      <c r="B1160" s="25">
        <v>1153</v>
      </c>
      <c r="C1160" s="8" t="s">
        <v>3489</v>
      </c>
      <c r="D1160" s="8" t="s">
        <v>3490</v>
      </c>
      <c r="E1160" s="8" t="s">
        <v>3491</v>
      </c>
      <c r="F1160" s="8" t="s">
        <v>122</v>
      </c>
      <c r="G1160" s="8" t="s">
        <v>123</v>
      </c>
      <c r="H1160" s="8" t="s">
        <v>124</v>
      </c>
      <c r="I1160" s="25" t="s">
        <v>128</v>
      </c>
      <c r="J1160" s="8" t="s">
        <v>126</v>
      </c>
      <c r="K1160" s="10">
        <v>2.1309537400999998</v>
      </c>
      <c r="L1160" s="10">
        <v>4.4048329689999992</v>
      </c>
      <c r="M1160" s="10">
        <v>97.89</v>
      </c>
      <c r="N1160" s="10">
        <v>20.25975</v>
      </c>
    </row>
    <row r="1161" spans="2:14" x14ac:dyDescent="0.25">
      <c r="B1161" s="26">
        <v>1154</v>
      </c>
      <c r="C1161" s="11" t="s">
        <v>3492</v>
      </c>
      <c r="D1161" s="11" t="s">
        <v>3493</v>
      </c>
      <c r="E1161" s="11" t="s">
        <v>3494</v>
      </c>
      <c r="F1161" s="11" t="s">
        <v>122</v>
      </c>
      <c r="G1161" s="11" t="s">
        <v>123</v>
      </c>
      <c r="H1161" s="11" t="s">
        <v>124</v>
      </c>
      <c r="I1161" s="26" t="s">
        <v>128</v>
      </c>
      <c r="J1161" s="11" t="s">
        <v>126</v>
      </c>
      <c r="K1161" s="13">
        <v>2.13040406</v>
      </c>
      <c r="L1161" s="13">
        <v>2.5079916799999999</v>
      </c>
      <c r="M1161" s="13">
        <v>262.51</v>
      </c>
      <c r="N1161" s="13">
        <v>7.9923999999999999</v>
      </c>
    </row>
    <row r="1162" spans="2:14" x14ac:dyDescent="0.25">
      <c r="B1162" s="25">
        <v>1155</v>
      </c>
      <c r="C1162" s="8" t="s">
        <v>3495</v>
      </c>
      <c r="D1162" s="8" t="s">
        <v>3496</v>
      </c>
      <c r="E1162" s="8" t="s">
        <v>3497</v>
      </c>
      <c r="F1162" s="8" t="s">
        <v>967</v>
      </c>
      <c r="G1162" s="8" t="s">
        <v>123</v>
      </c>
      <c r="H1162" s="8" t="s">
        <v>124</v>
      </c>
      <c r="I1162" s="25" t="s">
        <v>125</v>
      </c>
      <c r="J1162" s="8" t="s">
        <v>126</v>
      </c>
      <c r="K1162" s="10">
        <v>2.1262513855999998</v>
      </c>
      <c r="L1162" s="10">
        <v>5.6058654874</v>
      </c>
      <c r="M1162" s="10">
        <v>2283.9299999999998</v>
      </c>
      <c r="N1162" s="10">
        <v>8.6658000000000008</v>
      </c>
    </row>
    <row r="1163" spans="2:14" x14ac:dyDescent="0.25">
      <c r="B1163" s="26">
        <v>1156</v>
      </c>
      <c r="C1163" s="11" t="s">
        <v>3498</v>
      </c>
      <c r="D1163" s="11" t="s">
        <v>3499</v>
      </c>
      <c r="E1163" s="11" t="s">
        <v>3500</v>
      </c>
      <c r="F1163" s="11" t="s">
        <v>122</v>
      </c>
      <c r="G1163" s="11" t="s">
        <v>123</v>
      </c>
      <c r="H1163" s="11" t="s">
        <v>127</v>
      </c>
      <c r="I1163" s="26" t="s">
        <v>125</v>
      </c>
      <c r="J1163" s="11" t="s">
        <v>126</v>
      </c>
      <c r="K1163" s="13">
        <v>2.1061939879999998</v>
      </c>
      <c r="L1163" s="13">
        <v>2.8671690359999999</v>
      </c>
      <c r="M1163" s="13">
        <v>493.04</v>
      </c>
      <c r="N1163" s="13">
        <v>10.944649999999999</v>
      </c>
    </row>
    <row r="1164" spans="2:14" x14ac:dyDescent="0.25">
      <c r="B1164" s="25">
        <v>1157</v>
      </c>
      <c r="C1164" s="8" t="s">
        <v>3501</v>
      </c>
      <c r="D1164" s="8" t="s">
        <v>3502</v>
      </c>
      <c r="E1164" s="8" t="s">
        <v>3503</v>
      </c>
      <c r="F1164" s="8" t="s">
        <v>152</v>
      </c>
      <c r="G1164" s="8" t="s">
        <v>123</v>
      </c>
      <c r="H1164" s="8" t="s">
        <v>127</v>
      </c>
      <c r="I1164" s="25" t="s">
        <v>125</v>
      </c>
      <c r="J1164" s="8" t="s">
        <v>126</v>
      </c>
      <c r="K1164" s="10">
        <v>2.1041820800000002</v>
      </c>
      <c r="L1164" s="10">
        <v>2.8381877050000002</v>
      </c>
      <c r="M1164" s="10">
        <v>29.06</v>
      </c>
      <c r="N1164" s="10">
        <v>66.840850000000003</v>
      </c>
    </row>
    <row r="1165" spans="2:14" x14ac:dyDescent="0.25">
      <c r="B1165" s="26">
        <v>1158</v>
      </c>
      <c r="C1165" s="11" t="s">
        <v>3504</v>
      </c>
      <c r="D1165" s="11" t="s">
        <v>3505</v>
      </c>
      <c r="E1165" s="11" t="s">
        <v>3506</v>
      </c>
      <c r="F1165" s="11" t="s">
        <v>212</v>
      </c>
      <c r="G1165" s="11" t="s">
        <v>123</v>
      </c>
      <c r="H1165" s="11" t="s">
        <v>127</v>
      </c>
      <c r="I1165" s="26" t="s">
        <v>125</v>
      </c>
      <c r="J1165" s="11" t="s">
        <v>126</v>
      </c>
      <c r="K1165" s="13">
        <v>2.1039892309999999</v>
      </c>
      <c r="L1165" s="13">
        <v>3.2880867779999998</v>
      </c>
      <c r="M1165" s="13">
        <v>41.86</v>
      </c>
      <c r="N1165" s="13">
        <v>41.176099999999998</v>
      </c>
    </row>
    <row r="1166" spans="2:14" x14ac:dyDescent="0.25">
      <c r="B1166" s="25">
        <v>1159</v>
      </c>
      <c r="C1166" s="8" t="s">
        <v>3507</v>
      </c>
      <c r="D1166" s="8" t="s">
        <v>3508</v>
      </c>
      <c r="E1166" s="8" t="s">
        <v>3509</v>
      </c>
      <c r="F1166" s="8" t="s">
        <v>145</v>
      </c>
      <c r="G1166" s="8" t="s">
        <v>123</v>
      </c>
      <c r="H1166" s="8" t="s">
        <v>131</v>
      </c>
      <c r="I1166" s="25" t="s">
        <v>125</v>
      </c>
      <c r="J1166" s="8" t="s">
        <v>126</v>
      </c>
      <c r="K1166" s="10">
        <v>2.1007132500000001</v>
      </c>
      <c r="L1166" s="10">
        <v>0.8472575</v>
      </c>
      <c r="M1166" s="10">
        <v>32.159999999999997</v>
      </c>
      <c r="N1166" s="10">
        <v>13.495699999999999</v>
      </c>
    </row>
    <row r="1167" spans="2:14" x14ac:dyDescent="0.25">
      <c r="B1167" s="26">
        <v>1160</v>
      </c>
      <c r="C1167" s="11" t="s">
        <v>3510</v>
      </c>
      <c r="D1167" s="11" t="s">
        <v>3511</v>
      </c>
      <c r="E1167" s="11" t="s">
        <v>3512</v>
      </c>
      <c r="F1167" s="11" t="s">
        <v>1439</v>
      </c>
      <c r="G1167" s="11" t="s">
        <v>307</v>
      </c>
      <c r="H1167" s="11"/>
      <c r="I1167" s="26" t="s">
        <v>125</v>
      </c>
      <c r="J1167" s="11" t="s">
        <v>126</v>
      </c>
      <c r="K1167" s="13">
        <v>2.0986904599999998</v>
      </c>
      <c r="L1167" s="13">
        <v>1.0847925549999999</v>
      </c>
      <c r="M1167" s="13">
        <v>37.520000000000003</v>
      </c>
      <c r="N1167" s="13">
        <v>71.932149999999993</v>
      </c>
    </row>
    <row r="1168" spans="2:14" x14ac:dyDescent="0.25">
      <c r="B1168" s="25">
        <v>1161</v>
      </c>
      <c r="C1168" s="8" t="s">
        <v>3513</v>
      </c>
      <c r="D1168" s="8" t="s">
        <v>3514</v>
      </c>
      <c r="E1168" s="8" t="s">
        <v>3515</v>
      </c>
      <c r="F1168" s="8" t="s">
        <v>222</v>
      </c>
      <c r="G1168" s="8" t="s">
        <v>123</v>
      </c>
      <c r="H1168" s="8" t="s">
        <v>127</v>
      </c>
      <c r="I1168" s="25" t="s">
        <v>125</v>
      </c>
      <c r="J1168" s="8" t="s">
        <v>126</v>
      </c>
      <c r="K1168" s="10">
        <v>2.0919217460000001</v>
      </c>
      <c r="L1168" s="10">
        <v>2.2054373780000001</v>
      </c>
      <c r="M1168" s="10">
        <v>106.34</v>
      </c>
      <c r="N1168" s="10">
        <v>26.547249999999998</v>
      </c>
    </row>
    <row r="1169" spans="2:14" x14ac:dyDescent="0.25">
      <c r="B1169" s="26">
        <v>1162</v>
      </c>
      <c r="C1169" s="11" t="s">
        <v>3516</v>
      </c>
      <c r="D1169" s="11" t="s">
        <v>3517</v>
      </c>
      <c r="E1169" s="11" t="s">
        <v>3518</v>
      </c>
      <c r="F1169" s="11" t="s">
        <v>294</v>
      </c>
      <c r="G1169" s="11" t="s">
        <v>123</v>
      </c>
      <c r="H1169" s="11" t="s">
        <v>131</v>
      </c>
      <c r="I1169" s="26" t="s">
        <v>125</v>
      </c>
      <c r="J1169" s="11" t="s">
        <v>126</v>
      </c>
      <c r="K1169" s="13">
        <v>2.0832115</v>
      </c>
      <c r="L1169" s="13">
        <v>4.2063950999999999</v>
      </c>
      <c r="M1169" s="13">
        <v>126.51</v>
      </c>
      <c r="N1169" s="13">
        <v>16.143000000000001</v>
      </c>
    </row>
    <row r="1170" spans="2:14" x14ac:dyDescent="0.25">
      <c r="B1170" s="25">
        <v>1163</v>
      </c>
      <c r="C1170" s="8" t="s">
        <v>3519</v>
      </c>
      <c r="D1170" s="8" t="s">
        <v>3520</v>
      </c>
      <c r="E1170" s="8" t="s">
        <v>3521</v>
      </c>
      <c r="F1170" s="8" t="s">
        <v>145</v>
      </c>
      <c r="G1170" s="8" t="s">
        <v>123</v>
      </c>
      <c r="H1170" s="8" t="s">
        <v>127</v>
      </c>
      <c r="I1170" s="25" t="s">
        <v>125</v>
      </c>
      <c r="J1170" s="8" t="s">
        <v>3522</v>
      </c>
      <c r="K1170" s="10">
        <v>2.07458308151825</v>
      </c>
      <c r="L1170" s="10">
        <v>1.83398935450623</v>
      </c>
      <c r="M1170" s="10">
        <v>2.19</v>
      </c>
      <c r="N1170" s="10">
        <v>17.651350000000001</v>
      </c>
    </row>
    <row r="1171" spans="2:14" x14ac:dyDescent="0.25">
      <c r="B1171" s="26">
        <v>1164</v>
      </c>
      <c r="C1171" s="11" t="s">
        <v>3523</v>
      </c>
      <c r="D1171" s="11" t="s">
        <v>3524</v>
      </c>
      <c r="E1171" s="11" t="s">
        <v>3525</v>
      </c>
      <c r="F1171" s="11" t="s">
        <v>967</v>
      </c>
      <c r="G1171" s="11" t="s">
        <v>123</v>
      </c>
      <c r="H1171" s="11" t="s">
        <v>124</v>
      </c>
      <c r="I1171" s="26" t="s">
        <v>125</v>
      </c>
      <c r="J1171" s="11" t="s">
        <v>126</v>
      </c>
      <c r="K1171" s="13">
        <v>2.0730133730000002</v>
      </c>
      <c r="L1171" s="13">
        <v>3.4370091290000002</v>
      </c>
      <c r="M1171" s="13">
        <v>465.02</v>
      </c>
      <c r="N1171" s="13">
        <v>18.711300000000001</v>
      </c>
    </row>
    <row r="1172" spans="2:14" x14ac:dyDescent="0.25">
      <c r="B1172" s="25">
        <v>1165</v>
      </c>
      <c r="C1172" s="8" t="s">
        <v>3526</v>
      </c>
      <c r="D1172" s="8" t="s">
        <v>3527</v>
      </c>
      <c r="E1172" s="8" t="s">
        <v>3528</v>
      </c>
      <c r="F1172" s="8" t="s">
        <v>294</v>
      </c>
      <c r="G1172" s="8" t="s">
        <v>123</v>
      </c>
      <c r="H1172" s="8" t="s">
        <v>131</v>
      </c>
      <c r="I1172" s="25" t="s">
        <v>125</v>
      </c>
      <c r="J1172" s="8" t="s">
        <v>126</v>
      </c>
      <c r="K1172" s="10">
        <v>2.063523</v>
      </c>
      <c r="L1172" s="10">
        <v>5.0478596500000004</v>
      </c>
      <c r="M1172" s="10">
        <v>54.6</v>
      </c>
      <c r="N1172" s="10">
        <v>12.979699999999999</v>
      </c>
    </row>
    <row r="1173" spans="2:14" x14ac:dyDescent="0.25">
      <c r="B1173" s="26">
        <v>1166</v>
      </c>
      <c r="C1173" s="11" t="s">
        <v>3529</v>
      </c>
      <c r="D1173" s="11" t="s">
        <v>3530</v>
      </c>
      <c r="E1173" s="11" t="s">
        <v>3531</v>
      </c>
      <c r="F1173" s="11" t="s">
        <v>222</v>
      </c>
      <c r="G1173" s="11" t="s">
        <v>123</v>
      </c>
      <c r="H1173" s="11" t="s">
        <v>127</v>
      </c>
      <c r="I1173" s="26" t="s">
        <v>125</v>
      </c>
      <c r="J1173" s="11" t="s">
        <v>126</v>
      </c>
      <c r="K1173" s="13">
        <v>2.0605070049999998</v>
      </c>
      <c r="L1173" s="13">
        <v>4.3876746149999999</v>
      </c>
      <c r="M1173" s="13">
        <v>153.49</v>
      </c>
      <c r="N1173" s="13">
        <v>14.0167</v>
      </c>
    </row>
    <row r="1174" spans="2:14" x14ac:dyDescent="0.25">
      <c r="B1174" s="25">
        <v>1167</v>
      </c>
      <c r="C1174" s="8" t="s">
        <v>3532</v>
      </c>
      <c r="D1174" s="8" t="s">
        <v>3533</v>
      </c>
      <c r="E1174" s="8" t="s">
        <v>3534</v>
      </c>
      <c r="F1174" s="8" t="s">
        <v>145</v>
      </c>
      <c r="G1174" s="8" t="s">
        <v>123</v>
      </c>
      <c r="H1174" s="8" t="s">
        <v>131</v>
      </c>
      <c r="I1174" s="25" t="s">
        <v>125</v>
      </c>
      <c r="J1174" s="8" t="s">
        <v>126</v>
      </c>
      <c r="K1174" s="10">
        <v>2.0598565999999998</v>
      </c>
      <c r="L1174" s="10">
        <v>2.8637347000000002</v>
      </c>
      <c r="M1174" s="10">
        <v>138.86000000000001</v>
      </c>
      <c r="N1174" s="10">
        <v>16.48415</v>
      </c>
    </row>
    <row r="1175" spans="2:14" x14ac:dyDescent="0.25">
      <c r="B1175" s="26">
        <v>1168</v>
      </c>
      <c r="C1175" s="11" t="s">
        <v>3535</v>
      </c>
      <c r="D1175" s="11" t="s">
        <v>3536</v>
      </c>
      <c r="E1175" s="11" t="s">
        <v>3537</v>
      </c>
      <c r="F1175" s="11" t="s">
        <v>122</v>
      </c>
      <c r="G1175" s="11" t="s">
        <v>123</v>
      </c>
      <c r="H1175" s="11" t="s">
        <v>127</v>
      </c>
      <c r="I1175" s="26" t="s">
        <v>125</v>
      </c>
      <c r="J1175" s="11" t="s">
        <v>126</v>
      </c>
      <c r="K1175" s="13">
        <v>2.054945574</v>
      </c>
      <c r="L1175" s="13">
        <v>1.9776228119999999</v>
      </c>
      <c r="M1175" s="13">
        <v>60.99</v>
      </c>
      <c r="N1175" s="13">
        <v>40.994900000000001</v>
      </c>
    </row>
    <row r="1176" spans="2:14" x14ac:dyDescent="0.25">
      <c r="B1176" s="25">
        <v>1169</v>
      </c>
      <c r="C1176" s="8" t="s">
        <v>3538</v>
      </c>
      <c r="D1176" s="8" t="s">
        <v>3539</v>
      </c>
      <c r="E1176" s="8" t="s">
        <v>3540</v>
      </c>
      <c r="F1176" s="8" t="s">
        <v>278</v>
      </c>
      <c r="G1176" s="8" t="s">
        <v>123</v>
      </c>
      <c r="H1176" s="8" t="s">
        <v>127</v>
      </c>
      <c r="I1176" s="25" t="s">
        <v>128</v>
      </c>
      <c r="J1176" s="8" t="s">
        <v>126</v>
      </c>
      <c r="K1176" s="10">
        <v>2.0549347899999999</v>
      </c>
      <c r="L1176" s="10">
        <v>3.7973525499999998</v>
      </c>
      <c r="M1176" s="10">
        <v>170.74</v>
      </c>
      <c r="N1176" s="10">
        <v>54.862349999999999</v>
      </c>
    </row>
    <row r="1177" spans="2:14" x14ac:dyDescent="0.25">
      <c r="B1177" s="26">
        <v>1170</v>
      </c>
      <c r="C1177" s="11" t="s">
        <v>3541</v>
      </c>
      <c r="D1177" s="11" t="s">
        <v>3542</v>
      </c>
      <c r="E1177" s="11" t="s">
        <v>3543</v>
      </c>
      <c r="F1177" s="11" t="s">
        <v>130</v>
      </c>
      <c r="G1177" s="11" t="s">
        <v>123</v>
      </c>
      <c r="H1177" s="11" t="s">
        <v>124</v>
      </c>
      <c r="I1177" s="26" t="s">
        <v>128</v>
      </c>
      <c r="J1177" s="11" t="s">
        <v>126</v>
      </c>
      <c r="K1177" s="13">
        <v>2.053389395</v>
      </c>
      <c r="L1177" s="13">
        <v>1.949945585</v>
      </c>
      <c r="M1177" s="13">
        <v>117.38</v>
      </c>
      <c r="N1177" s="13">
        <v>18.708300000000001</v>
      </c>
    </row>
    <row r="1178" spans="2:14" x14ac:dyDescent="0.25">
      <c r="B1178" s="25">
        <v>1171</v>
      </c>
      <c r="C1178" s="8" t="s">
        <v>3544</v>
      </c>
      <c r="D1178" s="8" t="s">
        <v>3545</v>
      </c>
      <c r="E1178" s="8" t="s">
        <v>3546</v>
      </c>
      <c r="F1178" s="8" t="s">
        <v>129</v>
      </c>
      <c r="G1178" s="8" t="s">
        <v>123</v>
      </c>
      <c r="H1178" s="8" t="s">
        <v>124</v>
      </c>
      <c r="I1178" s="25" t="s">
        <v>125</v>
      </c>
      <c r="J1178" s="8" t="s">
        <v>126</v>
      </c>
      <c r="K1178" s="10">
        <v>2.0506638233999999</v>
      </c>
      <c r="L1178" s="10">
        <v>1.1747672179999999</v>
      </c>
      <c r="M1178" s="10">
        <v>39.18</v>
      </c>
      <c r="N1178" s="10">
        <v>12.3683</v>
      </c>
    </row>
    <row r="1179" spans="2:14" x14ac:dyDescent="0.25">
      <c r="B1179" s="26">
        <v>1172</v>
      </c>
      <c r="C1179" s="11" t="s">
        <v>3547</v>
      </c>
      <c r="D1179" s="11" t="s">
        <v>3548</v>
      </c>
      <c r="E1179" s="11" t="s">
        <v>3549</v>
      </c>
      <c r="F1179" s="11" t="s">
        <v>294</v>
      </c>
      <c r="G1179" s="11" t="s">
        <v>123</v>
      </c>
      <c r="H1179" s="11" t="s">
        <v>127</v>
      </c>
      <c r="I1179" s="26" t="s">
        <v>128</v>
      </c>
      <c r="J1179" s="11" t="s">
        <v>126</v>
      </c>
      <c r="K1179" s="13">
        <v>2.0323412099999998</v>
      </c>
      <c r="L1179" s="13">
        <v>1.5668656400000001</v>
      </c>
      <c r="M1179" s="13">
        <v>566.94000000000005</v>
      </c>
      <c r="N1179" s="13">
        <v>34.321750000000002</v>
      </c>
    </row>
    <row r="1180" spans="2:14" x14ac:dyDescent="0.25">
      <c r="B1180" s="25">
        <v>1173</v>
      </c>
      <c r="C1180" s="8" t="s">
        <v>3550</v>
      </c>
      <c r="D1180" s="8" t="s">
        <v>3551</v>
      </c>
      <c r="E1180" s="8" t="s">
        <v>3552</v>
      </c>
      <c r="F1180" s="8" t="s">
        <v>731</v>
      </c>
      <c r="G1180" s="8" t="s">
        <v>123</v>
      </c>
      <c r="H1180" s="8" t="s">
        <v>127</v>
      </c>
      <c r="I1180" s="25" t="s">
        <v>125</v>
      </c>
      <c r="J1180" s="8" t="s">
        <v>126</v>
      </c>
      <c r="K1180" s="10">
        <v>2.027513495</v>
      </c>
      <c r="L1180" s="10">
        <v>1.4642095150000001</v>
      </c>
      <c r="M1180" s="10">
        <v>54.58</v>
      </c>
      <c r="N1180" s="10">
        <v>93.085899999999995</v>
      </c>
    </row>
    <row r="1181" spans="2:14" x14ac:dyDescent="0.25">
      <c r="B1181" s="26">
        <v>1174</v>
      </c>
      <c r="C1181" s="11" t="s">
        <v>3553</v>
      </c>
      <c r="D1181" s="11" t="s">
        <v>3554</v>
      </c>
      <c r="E1181" s="11" t="s">
        <v>3555</v>
      </c>
      <c r="F1181" s="11" t="s">
        <v>212</v>
      </c>
      <c r="G1181" s="11" t="s">
        <v>123</v>
      </c>
      <c r="H1181" s="11" t="s">
        <v>127</v>
      </c>
      <c r="I1181" s="26" t="s">
        <v>125</v>
      </c>
      <c r="J1181" s="11" t="s">
        <v>126</v>
      </c>
      <c r="K1181" s="13">
        <v>2.0151960550000001</v>
      </c>
      <c r="L1181" s="13">
        <v>2.2956225749999999</v>
      </c>
      <c r="M1181" s="13">
        <v>136.6</v>
      </c>
      <c r="N1181" s="13">
        <v>44.33475</v>
      </c>
    </row>
    <row r="1182" spans="2:14" x14ac:dyDescent="0.25">
      <c r="B1182" s="25">
        <v>1175</v>
      </c>
      <c r="C1182" s="8" t="s">
        <v>3556</v>
      </c>
      <c r="D1182" s="8" t="s">
        <v>3557</v>
      </c>
      <c r="E1182" s="8" t="s">
        <v>3558</v>
      </c>
      <c r="F1182" s="8" t="s">
        <v>520</v>
      </c>
      <c r="G1182" s="8" t="s">
        <v>123</v>
      </c>
      <c r="H1182" s="8" t="s">
        <v>124</v>
      </c>
      <c r="I1182" s="25" t="s">
        <v>125</v>
      </c>
      <c r="J1182" s="8" t="s">
        <v>126</v>
      </c>
      <c r="K1182" s="10">
        <v>2.01018908</v>
      </c>
      <c r="L1182" s="10">
        <v>0.63125159900000005</v>
      </c>
      <c r="M1182" s="10">
        <v>164.73</v>
      </c>
      <c r="N1182" s="10">
        <v>8.4275000000000002</v>
      </c>
    </row>
    <row r="1183" spans="2:14" x14ac:dyDescent="0.25">
      <c r="B1183" s="26">
        <v>1176</v>
      </c>
      <c r="C1183" s="11" t="s">
        <v>3559</v>
      </c>
      <c r="D1183" s="11" t="s">
        <v>3560</v>
      </c>
      <c r="E1183" s="11" t="s">
        <v>3561</v>
      </c>
      <c r="F1183" s="11" t="s">
        <v>130</v>
      </c>
      <c r="G1183" s="11" t="s">
        <v>123</v>
      </c>
      <c r="H1183" s="11" t="s">
        <v>131</v>
      </c>
      <c r="I1183" s="26" t="s">
        <v>125</v>
      </c>
      <c r="J1183" s="11" t="s">
        <v>126</v>
      </c>
      <c r="K1183" s="13">
        <v>2.0030290399999999</v>
      </c>
      <c r="L1183" s="13">
        <v>4.9882639299999996</v>
      </c>
      <c r="M1183" s="13">
        <v>123.48</v>
      </c>
      <c r="N1183" s="13">
        <v>118.89324999999999</v>
      </c>
    </row>
    <row r="1184" spans="2:14" x14ac:dyDescent="0.25">
      <c r="B1184" s="25">
        <v>1177</v>
      </c>
      <c r="C1184" s="8" t="s">
        <v>3562</v>
      </c>
      <c r="D1184" s="8" t="s">
        <v>3563</v>
      </c>
      <c r="E1184" s="8" t="s">
        <v>3564</v>
      </c>
      <c r="F1184" s="8" t="s">
        <v>145</v>
      </c>
      <c r="G1184" s="8" t="s">
        <v>123</v>
      </c>
      <c r="H1184" s="8" t="s">
        <v>127</v>
      </c>
      <c r="I1184" s="25" t="s">
        <v>128</v>
      </c>
      <c r="J1184" s="8" t="s">
        <v>126</v>
      </c>
      <c r="K1184" s="10">
        <v>1.99640697</v>
      </c>
      <c r="L1184" s="10">
        <v>2.7047126100000001</v>
      </c>
      <c r="M1184" s="10">
        <v>100.84</v>
      </c>
      <c r="N1184" s="10">
        <v>30.143249999999998</v>
      </c>
    </row>
    <row r="1185" spans="2:14" x14ac:dyDescent="0.25">
      <c r="B1185" s="26">
        <v>1178</v>
      </c>
      <c r="C1185" s="11" t="s">
        <v>3565</v>
      </c>
      <c r="D1185" s="11" t="s">
        <v>3566</v>
      </c>
      <c r="E1185" s="11" t="s">
        <v>3567</v>
      </c>
      <c r="F1185" s="11" t="s">
        <v>145</v>
      </c>
      <c r="G1185" s="11" t="s">
        <v>123</v>
      </c>
      <c r="H1185" s="11" t="s">
        <v>127</v>
      </c>
      <c r="I1185" s="26" t="s">
        <v>128</v>
      </c>
      <c r="J1185" s="11" t="s">
        <v>126</v>
      </c>
      <c r="K1185" s="13">
        <v>1.9959667050000001</v>
      </c>
      <c r="L1185" s="13">
        <v>3.4456923399999999</v>
      </c>
      <c r="M1185" s="13">
        <v>96.93</v>
      </c>
      <c r="N1185" s="13">
        <v>27.101099999999999</v>
      </c>
    </row>
    <row r="1186" spans="2:14" x14ac:dyDescent="0.25">
      <c r="B1186" s="25">
        <v>1179</v>
      </c>
      <c r="C1186" s="8" t="s">
        <v>683</v>
      </c>
      <c r="D1186" s="8" t="s">
        <v>684</v>
      </c>
      <c r="E1186" s="8" t="s">
        <v>3568</v>
      </c>
      <c r="F1186" s="8" t="s">
        <v>145</v>
      </c>
      <c r="G1186" s="8" t="s">
        <v>123</v>
      </c>
      <c r="H1186" s="8" t="s">
        <v>127</v>
      </c>
      <c r="I1186" s="25" t="s">
        <v>125</v>
      </c>
      <c r="J1186" s="8" t="s">
        <v>584</v>
      </c>
      <c r="K1186" s="10">
        <v>1.9946151833794501</v>
      </c>
      <c r="L1186" s="10">
        <v>1.9003368920517101</v>
      </c>
      <c r="M1186" s="10"/>
      <c r="N1186" s="10">
        <v>13.14085</v>
      </c>
    </row>
    <row r="1187" spans="2:14" x14ac:dyDescent="0.25">
      <c r="B1187" s="26">
        <v>1180</v>
      </c>
      <c r="C1187" s="11" t="s">
        <v>3569</v>
      </c>
      <c r="D1187" s="11" t="s">
        <v>3570</v>
      </c>
      <c r="E1187" s="11" t="s">
        <v>3571</v>
      </c>
      <c r="F1187" s="11" t="s">
        <v>122</v>
      </c>
      <c r="G1187" s="11" t="s">
        <v>123</v>
      </c>
      <c r="H1187" s="11" t="s">
        <v>127</v>
      </c>
      <c r="I1187" s="26" t="s">
        <v>125</v>
      </c>
      <c r="J1187" s="11" t="s">
        <v>126</v>
      </c>
      <c r="K1187" s="13">
        <v>1.9921560650000001</v>
      </c>
      <c r="L1187" s="13">
        <v>0.3531527002</v>
      </c>
      <c r="M1187" s="13">
        <v>1.2</v>
      </c>
      <c r="N1187" s="13">
        <v>19.02075</v>
      </c>
    </row>
    <row r="1188" spans="2:14" x14ac:dyDescent="0.25">
      <c r="B1188" s="25">
        <v>1181</v>
      </c>
      <c r="C1188" s="8" t="s">
        <v>3572</v>
      </c>
      <c r="D1188" s="8" t="s">
        <v>3573</v>
      </c>
      <c r="E1188" s="8" t="s">
        <v>3574</v>
      </c>
      <c r="F1188" s="8" t="s">
        <v>145</v>
      </c>
      <c r="G1188" s="8" t="s">
        <v>123</v>
      </c>
      <c r="H1188" s="8" t="s">
        <v>124</v>
      </c>
      <c r="I1188" s="25" t="s">
        <v>125</v>
      </c>
      <c r="J1188" s="8" t="s">
        <v>126</v>
      </c>
      <c r="K1188" s="10">
        <v>1.989121425</v>
      </c>
      <c r="L1188" s="10">
        <v>2.993263566</v>
      </c>
      <c r="M1188" s="10">
        <v>111.75</v>
      </c>
      <c r="N1188" s="10">
        <v>27.352350000000001</v>
      </c>
    </row>
    <row r="1189" spans="2:14" x14ac:dyDescent="0.25">
      <c r="B1189" s="26">
        <v>1182</v>
      </c>
      <c r="C1189" s="11" t="s">
        <v>3575</v>
      </c>
      <c r="D1189" s="11" t="s">
        <v>3576</v>
      </c>
      <c r="E1189" s="11" t="s">
        <v>3577</v>
      </c>
      <c r="F1189" s="11" t="s">
        <v>212</v>
      </c>
      <c r="G1189" s="11" t="s">
        <v>123</v>
      </c>
      <c r="H1189" s="11" t="s">
        <v>124</v>
      </c>
      <c r="I1189" s="26" t="s">
        <v>128</v>
      </c>
      <c r="J1189" s="11" t="s">
        <v>126</v>
      </c>
      <c r="K1189" s="13">
        <v>1.97789042</v>
      </c>
      <c r="L1189" s="13">
        <v>1.7743455539999999</v>
      </c>
      <c r="M1189" s="13">
        <v>139.63999999999999</v>
      </c>
      <c r="N1189" s="13">
        <v>44.380099999999999</v>
      </c>
    </row>
    <row r="1190" spans="2:14" x14ac:dyDescent="0.25">
      <c r="B1190" s="25">
        <v>1183</v>
      </c>
      <c r="C1190" s="8" t="s">
        <v>3578</v>
      </c>
      <c r="D1190" s="8" t="s">
        <v>3579</v>
      </c>
      <c r="E1190" s="8" t="s">
        <v>3580</v>
      </c>
      <c r="F1190" s="8" t="s">
        <v>122</v>
      </c>
      <c r="G1190" s="8" t="s">
        <v>123</v>
      </c>
      <c r="H1190" s="8" t="s">
        <v>124</v>
      </c>
      <c r="I1190" s="25" t="s">
        <v>128</v>
      </c>
      <c r="J1190" s="8" t="s">
        <v>126</v>
      </c>
      <c r="K1190" s="10">
        <v>1.9765466979999999</v>
      </c>
      <c r="L1190" s="10">
        <v>2.5084836639999999</v>
      </c>
      <c r="M1190" s="10">
        <v>1388.03</v>
      </c>
      <c r="N1190" s="10">
        <v>11.4048</v>
      </c>
    </row>
    <row r="1191" spans="2:14" x14ac:dyDescent="0.25">
      <c r="B1191" s="26">
        <v>1184</v>
      </c>
      <c r="C1191" s="11" t="s">
        <v>3581</v>
      </c>
      <c r="D1191" s="11" t="s">
        <v>3582</v>
      </c>
      <c r="E1191" s="11" t="s">
        <v>3583</v>
      </c>
      <c r="F1191" s="11" t="s">
        <v>278</v>
      </c>
      <c r="G1191" s="11" t="s">
        <v>123</v>
      </c>
      <c r="H1191" s="11" t="s">
        <v>124</v>
      </c>
      <c r="I1191" s="26" t="s">
        <v>125</v>
      </c>
      <c r="J1191" s="11" t="s">
        <v>126</v>
      </c>
      <c r="K1191" s="13">
        <v>1.971747653</v>
      </c>
      <c r="L1191" s="13">
        <v>0.53063607749999997</v>
      </c>
      <c r="M1191" s="13">
        <v>3.14</v>
      </c>
      <c r="N1191" s="13">
        <v>37.800249999999998</v>
      </c>
    </row>
    <row r="1192" spans="2:14" x14ac:dyDescent="0.25">
      <c r="B1192" s="25">
        <v>1185</v>
      </c>
      <c r="C1192" s="8" t="s">
        <v>3584</v>
      </c>
      <c r="D1192" s="8" t="s">
        <v>3585</v>
      </c>
      <c r="E1192" s="8" t="s">
        <v>3586</v>
      </c>
      <c r="F1192" s="8" t="s">
        <v>145</v>
      </c>
      <c r="G1192" s="8" t="s">
        <v>123</v>
      </c>
      <c r="H1192" s="8" t="s">
        <v>127</v>
      </c>
      <c r="I1192" s="25" t="s">
        <v>125</v>
      </c>
      <c r="J1192" s="8" t="s">
        <v>126</v>
      </c>
      <c r="K1192" s="10">
        <v>1.9669342999999999</v>
      </c>
      <c r="L1192" s="10">
        <v>3.0951361999999998</v>
      </c>
      <c r="M1192" s="10">
        <v>231.34</v>
      </c>
      <c r="N1192" s="10">
        <v>32.683399999999999</v>
      </c>
    </row>
    <row r="1193" spans="2:14" x14ac:dyDescent="0.25">
      <c r="B1193" s="26">
        <v>1186</v>
      </c>
      <c r="C1193" s="11" t="s">
        <v>3587</v>
      </c>
      <c r="D1193" s="11" t="s">
        <v>3588</v>
      </c>
      <c r="E1193" s="11" t="s">
        <v>3589</v>
      </c>
      <c r="F1193" s="11" t="s">
        <v>122</v>
      </c>
      <c r="G1193" s="11" t="s">
        <v>123</v>
      </c>
      <c r="H1193" s="11" t="s">
        <v>127</v>
      </c>
      <c r="I1193" s="26" t="s">
        <v>128</v>
      </c>
      <c r="J1193" s="11" t="s">
        <v>126</v>
      </c>
      <c r="K1193" s="13">
        <v>1.9663879719999999</v>
      </c>
      <c r="L1193" s="13">
        <v>8.0225067024999994</v>
      </c>
      <c r="M1193" s="13">
        <v>36.79</v>
      </c>
      <c r="N1193" s="13">
        <v>15.834099999999999</v>
      </c>
    </row>
    <row r="1194" spans="2:14" x14ac:dyDescent="0.25">
      <c r="B1194" s="25">
        <v>1187</v>
      </c>
      <c r="C1194" s="8" t="s">
        <v>3590</v>
      </c>
      <c r="D1194" s="8" t="s">
        <v>3591</v>
      </c>
      <c r="E1194" s="8" t="s">
        <v>3592</v>
      </c>
      <c r="F1194" s="8" t="s">
        <v>130</v>
      </c>
      <c r="G1194" s="8" t="s">
        <v>123</v>
      </c>
      <c r="H1194" s="8" t="s">
        <v>124</v>
      </c>
      <c r="I1194" s="25" t="s">
        <v>125</v>
      </c>
      <c r="J1194" s="8" t="s">
        <v>126</v>
      </c>
      <c r="K1194" s="10">
        <v>1.9654679056</v>
      </c>
      <c r="L1194" s="10">
        <v>1.1486756039999999</v>
      </c>
      <c r="M1194" s="10">
        <v>375.42</v>
      </c>
      <c r="N1194" s="10">
        <v>13.55865</v>
      </c>
    </row>
    <row r="1195" spans="2:14" x14ac:dyDescent="0.25">
      <c r="B1195" s="26">
        <v>1188</v>
      </c>
      <c r="C1195" s="11" t="s">
        <v>3593</v>
      </c>
      <c r="D1195" s="11" t="s">
        <v>3594</v>
      </c>
      <c r="E1195" s="11" t="s">
        <v>3595</v>
      </c>
      <c r="F1195" s="11" t="s">
        <v>212</v>
      </c>
      <c r="G1195" s="11" t="s">
        <v>123</v>
      </c>
      <c r="H1195" s="11" t="s">
        <v>124</v>
      </c>
      <c r="I1195" s="26" t="s">
        <v>125</v>
      </c>
      <c r="J1195" s="11" t="s">
        <v>126</v>
      </c>
      <c r="K1195" s="13">
        <v>1.9645107980000001</v>
      </c>
      <c r="L1195" s="13">
        <v>1.5823842530000001</v>
      </c>
      <c r="M1195" s="13">
        <v>437.97</v>
      </c>
      <c r="N1195" s="13">
        <v>9.71875</v>
      </c>
    </row>
    <row r="1196" spans="2:14" x14ac:dyDescent="0.25">
      <c r="B1196" s="25">
        <v>1189</v>
      </c>
      <c r="C1196" s="8" t="s">
        <v>3596</v>
      </c>
      <c r="D1196" s="8" t="s">
        <v>3597</v>
      </c>
      <c r="E1196" s="8" t="s">
        <v>3598</v>
      </c>
      <c r="F1196" s="8" t="s">
        <v>731</v>
      </c>
      <c r="G1196" s="8" t="s">
        <v>123</v>
      </c>
      <c r="H1196" s="8" t="s">
        <v>127</v>
      </c>
      <c r="I1196" s="25" t="s">
        <v>125</v>
      </c>
      <c r="J1196" s="8" t="s">
        <v>126</v>
      </c>
      <c r="K1196" s="10">
        <v>1.9614219850000001</v>
      </c>
      <c r="L1196" s="10">
        <v>0.91600935500000003</v>
      </c>
      <c r="M1196" s="10">
        <v>108.35</v>
      </c>
      <c r="N1196" s="10">
        <v>48.423450000000003</v>
      </c>
    </row>
    <row r="1197" spans="2:14" x14ac:dyDescent="0.25">
      <c r="B1197" s="26">
        <v>1190</v>
      </c>
      <c r="C1197" s="11" t="s">
        <v>3599</v>
      </c>
      <c r="D1197" s="11" t="s">
        <v>3600</v>
      </c>
      <c r="E1197" s="11" t="s">
        <v>3601</v>
      </c>
      <c r="F1197" s="11" t="s">
        <v>189</v>
      </c>
      <c r="G1197" s="11" t="s">
        <v>123</v>
      </c>
      <c r="H1197" s="11" t="s">
        <v>127</v>
      </c>
      <c r="I1197" s="26" t="s">
        <v>128</v>
      </c>
      <c r="J1197" s="11" t="s">
        <v>126</v>
      </c>
      <c r="K1197" s="13">
        <v>1.958232752</v>
      </c>
      <c r="L1197" s="13">
        <v>3.080949172</v>
      </c>
      <c r="M1197" s="13">
        <v>195.91</v>
      </c>
      <c r="N1197" s="13">
        <v>22.3004</v>
      </c>
    </row>
    <row r="1198" spans="2:14" x14ac:dyDescent="0.25">
      <c r="B1198" s="25">
        <v>1191</v>
      </c>
      <c r="C1198" s="8" t="s">
        <v>3602</v>
      </c>
      <c r="D1198" s="8" t="s">
        <v>3603</v>
      </c>
      <c r="E1198" s="8" t="s">
        <v>3604</v>
      </c>
      <c r="F1198" s="8" t="s">
        <v>294</v>
      </c>
      <c r="G1198" s="8" t="s">
        <v>123</v>
      </c>
      <c r="H1198" s="8" t="s">
        <v>127</v>
      </c>
      <c r="I1198" s="25" t="s">
        <v>128</v>
      </c>
      <c r="J1198" s="8" t="s">
        <v>126</v>
      </c>
      <c r="K1198" s="10">
        <v>1.94983453</v>
      </c>
      <c r="L1198" s="10">
        <v>2.1881403700000002</v>
      </c>
      <c r="M1198" s="10">
        <v>154.22</v>
      </c>
      <c r="N1198" s="10">
        <v>15.175050000000001</v>
      </c>
    </row>
    <row r="1199" spans="2:14" x14ac:dyDescent="0.25">
      <c r="B1199" s="26">
        <v>1192</v>
      </c>
      <c r="C1199" s="11" t="s">
        <v>3605</v>
      </c>
      <c r="D1199" s="11" t="s">
        <v>3606</v>
      </c>
      <c r="E1199" s="11" t="s">
        <v>3607</v>
      </c>
      <c r="F1199" s="11" t="s">
        <v>130</v>
      </c>
      <c r="G1199" s="11" t="s">
        <v>123</v>
      </c>
      <c r="H1199" s="11" t="s">
        <v>127</v>
      </c>
      <c r="I1199" s="26" t="s">
        <v>125</v>
      </c>
      <c r="J1199" s="11" t="s">
        <v>126</v>
      </c>
      <c r="K1199" s="13">
        <v>1.9467478899999999</v>
      </c>
      <c r="L1199" s="13">
        <v>2.3667837700000001</v>
      </c>
      <c r="M1199" s="13">
        <v>84.32</v>
      </c>
      <c r="N1199" s="13">
        <v>17.951599999999999</v>
      </c>
    </row>
    <row r="1200" spans="2:14" x14ac:dyDescent="0.25">
      <c r="B1200" s="25">
        <v>1193</v>
      </c>
      <c r="C1200" s="8" t="s">
        <v>3608</v>
      </c>
      <c r="D1200" s="8" t="s">
        <v>3609</v>
      </c>
      <c r="E1200" s="8" t="s">
        <v>3610</v>
      </c>
      <c r="F1200" s="8" t="s">
        <v>145</v>
      </c>
      <c r="G1200" s="8" t="s">
        <v>123</v>
      </c>
      <c r="H1200" s="8" t="s">
        <v>127</v>
      </c>
      <c r="I1200" s="25" t="s">
        <v>128</v>
      </c>
      <c r="J1200" s="8" t="s">
        <v>126</v>
      </c>
      <c r="K1200" s="10">
        <v>1.9454229700000001</v>
      </c>
      <c r="L1200" s="10">
        <v>1.8035820899999999</v>
      </c>
      <c r="M1200" s="10">
        <v>101.53</v>
      </c>
      <c r="N1200" s="10">
        <v>22.285900000000002</v>
      </c>
    </row>
    <row r="1201" spans="2:14" x14ac:dyDescent="0.25">
      <c r="B1201" s="26">
        <v>1194</v>
      </c>
      <c r="C1201" s="11" t="s">
        <v>3611</v>
      </c>
      <c r="D1201" s="11" t="s">
        <v>3612</v>
      </c>
      <c r="E1201" s="11" t="s">
        <v>3613</v>
      </c>
      <c r="F1201" s="11" t="s">
        <v>122</v>
      </c>
      <c r="G1201" s="11" t="s">
        <v>307</v>
      </c>
      <c r="H1201" s="11"/>
      <c r="I1201" s="26" t="s">
        <v>125</v>
      </c>
      <c r="J1201" s="11" t="s">
        <v>126</v>
      </c>
      <c r="K1201" s="13">
        <v>1.939341768</v>
      </c>
      <c r="L1201" s="13">
        <v>2.4906544519999998</v>
      </c>
      <c r="M1201" s="13">
        <v>69.650000000000006</v>
      </c>
      <c r="N1201" s="13">
        <v>28.598749999999999</v>
      </c>
    </row>
    <row r="1202" spans="2:14" x14ac:dyDescent="0.25">
      <c r="B1202" s="25">
        <v>1195</v>
      </c>
      <c r="C1202" s="8" t="s">
        <v>3614</v>
      </c>
      <c r="D1202" s="8" t="s">
        <v>3615</v>
      </c>
      <c r="E1202" s="8" t="s">
        <v>3616</v>
      </c>
      <c r="F1202" s="8" t="s">
        <v>145</v>
      </c>
      <c r="G1202" s="8" t="s">
        <v>123</v>
      </c>
      <c r="H1202" s="8" t="s">
        <v>127</v>
      </c>
      <c r="I1202" s="25" t="s">
        <v>128</v>
      </c>
      <c r="J1202" s="8" t="s">
        <v>126</v>
      </c>
      <c r="K1202" s="10">
        <v>1.9167490620000001</v>
      </c>
      <c r="L1202" s="10">
        <v>2.51597179</v>
      </c>
      <c r="M1202" s="10">
        <v>32.58</v>
      </c>
      <c r="N1202" s="10">
        <v>18.777899999999999</v>
      </c>
    </row>
    <row r="1203" spans="2:14" x14ac:dyDescent="0.25">
      <c r="B1203" s="26">
        <v>1196</v>
      </c>
      <c r="C1203" s="11" t="s">
        <v>3617</v>
      </c>
      <c r="D1203" s="11" t="s">
        <v>3618</v>
      </c>
      <c r="E1203" s="11" t="s">
        <v>3619</v>
      </c>
      <c r="F1203" s="11" t="s">
        <v>353</v>
      </c>
      <c r="G1203" s="11" t="s">
        <v>123</v>
      </c>
      <c r="H1203" s="11" t="s">
        <v>127</v>
      </c>
      <c r="I1203" s="26" t="s">
        <v>125</v>
      </c>
      <c r="J1203" s="11" t="s">
        <v>126</v>
      </c>
      <c r="K1203" s="13">
        <v>1.916461535</v>
      </c>
      <c r="L1203" s="13">
        <v>2.1774472349999998</v>
      </c>
      <c r="M1203" s="13">
        <v>1050.6099999999999</v>
      </c>
      <c r="N1203" s="13">
        <v>19.535399999999999</v>
      </c>
    </row>
    <row r="1204" spans="2:14" x14ac:dyDescent="0.25">
      <c r="B1204" s="25">
        <v>1197</v>
      </c>
      <c r="C1204" s="8" t="s">
        <v>3620</v>
      </c>
      <c r="D1204" s="8" t="s">
        <v>3621</v>
      </c>
      <c r="E1204" s="8" t="s">
        <v>3622</v>
      </c>
      <c r="F1204" s="8" t="s">
        <v>145</v>
      </c>
      <c r="G1204" s="8" t="s">
        <v>123</v>
      </c>
      <c r="H1204" s="8" t="s">
        <v>127</v>
      </c>
      <c r="I1204" s="25" t="s">
        <v>128</v>
      </c>
      <c r="J1204" s="8" t="s">
        <v>126</v>
      </c>
      <c r="K1204" s="10">
        <v>1.91444978</v>
      </c>
      <c r="L1204" s="10">
        <v>2.6693656749999999</v>
      </c>
      <c r="M1204" s="10">
        <v>190.34</v>
      </c>
      <c r="N1204" s="10">
        <v>25.258299999999998</v>
      </c>
    </row>
    <row r="1205" spans="2:14" x14ac:dyDescent="0.25">
      <c r="B1205" s="26">
        <v>1198</v>
      </c>
      <c r="C1205" s="11" t="s">
        <v>3623</v>
      </c>
      <c r="D1205" s="11" t="s">
        <v>3624</v>
      </c>
      <c r="E1205" s="11" t="s">
        <v>3625</v>
      </c>
      <c r="F1205" s="11" t="s">
        <v>477</v>
      </c>
      <c r="G1205" s="11" t="s">
        <v>307</v>
      </c>
      <c r="H1205" s="11"/>
      <c r="I1205" s="26" t="s">
        <v>125</v>
      </c>
      <c r="J1205" s="11" t="s">
        <v>126</v>
      </c>
      <c r="K1205" s="13">
        <v>1.9144459182</v>
      </c>
      <c r="L1205" s="13">
        <v>2.4286740554000001</v>
      </c>
      <c r="M1205" s="13">
        <v>131.9</v>
      </c>
      <c r="N1205" s="13">
        <v>25.518599999999999</v>
      </c>
    </row>
    <row r="1206" spans="2:14" x14ac:dyDescent="0.25">
      <c r="B1206" s="25">
        <v>1199</v>
      </c>
      <c r="C1206" s="8" t="s">
        <v>3626</v>
      </c>
      <c r="D1206" s="8" t="s">
        <v>3627</v>
      </c>
      <c r="E1206" s="8" t="s">
        <v>3628</v>
      </c>
      <c r="F1206" s="8" t="s">
        <v>145</v>
      </c>
      <c r="G1206" s="8" t="s">
        <v>123</v>
      </c>
      <c r="H1206" s="8" t="s">
        <v>127</v>
      </c>
      <c r="I1206" s="25" t="s">
        <v>128</v>
      </c>
      <c r="J1206" s="8" t="s">
        <v>126</v>
      </c>
      <c r="K1206" s="10">
        <v>1.9141093600000001</v>
      </c>
      <c r="L1206" s="10">
        <v>2.1917967599999999</v>
      </c>
      <c r="M1206" s="10">
        <v>145.18</v>
      </c>
      <c r="N1206" s="10">
        <v>10.45745</v>
      </c>
    </row>
    <row r="1207" spans="2:14" x14ac:dyDescent="0.25">
      <c r="B1207" s="26">
        <v>1200</v>
      </c>
      <c r="C1207" s="11" t="s">
        <v>3629</v>
      </c>
      <c r="D1207" s="11" t="s">
        <v>3630</v>
      </c>
      <c r="E1207" s="11" t="s">
        <v>3631</v>
      </c>
      <c r="F1207" s="11" t="s">
        <v>122</v>
      </c>
      <c r="G1207" s="11" t="s">
        <v>123</v>
      </c>
      <c r="H1207" s="11" t="s">
        <v>127</v>
      </c>
      <c r="I1207" s="26" t="s">
        <v>125</v>
      </c>
      <c r="J1207" s="11" t="s">
        <v>126</v>
      </c>
      <c r="K1207" s="13">
        <v>1.912944491</v>
      </c>
      <c r="L1207" s="13">
        <v>5.4058431009999994</v>
      </c>
      <c r="M1207" s="13">
        <v>35.770000000000003</v>
      </c>
      <c r="N1207" s="13">
        <v>66.23115</v>
      </c>
    </row>
    <row r="1208" spans="2:14" x14ac:dyDescent="0.25">
      <c r="B1208" s="25">
        <v>1201</v>
      </c>
      <c r="C1208" s="8" t="s">
        <v>3632</v>
      </c>
      <c r="D1208" s="8" t="s">
        <v>3633</v>
      </c>
      <c r="E1208" s="8" t="s">
        <v>3634</v>
      </c>
      <c r="F1208" s="8" t="s">
        <v>122</v>
      </c>
      <c r="G1208" s="8" t="s">
        <v>307</v>
      </c>
      <c r="H1208" s="8"/>
      <c r="I1208" s="25" t="s">
        <v>125</v>
      </c>
      <c r="J1208" s="8" t="s">
        <v>126</v>
      </c>
      <c r="K1208" s="10">
        <v>1.911538424</v>
      </c>
      <c r="L1208" s="10">
        <v>5.4255664110000001</v>
      </c>
      <c r="M1208" s="10">
        <v>977.18</v>
      </c>
      <c r="N1208" s="10">
        <v>18.769400000000001</v>
      </c>
    </row>
    <row r="1209" spans="2:14" x14ac:dyDescent="0.25">
      <c r="B1209" s="26">
        <v>1202</v>
      </c>
      <c r="C1209" s="11" t="s">
        <v>3635</v>
      </c>
      <c r="D1209" s="11" t="s">
        <v>3636</v>
      </c>
      <c r="E1209" s="11" t="s">
        <v>3637</v>
      </c>
      <c r="F1209" s="11" t="s">
        <v>278</v>
      </c>
      <c r="G1209" s="11" t="s">
        <v>123</v>
      </c>
      <c r="H1209" s="11" t="s">
        <v>127</v>
      </c>
      <c r="I1209" s="26" t="s">
        <v>128</v>
      </c>
      <c r="J1209" s="11" t="s">
        <v>126</v>
      </c>
      <c r="K1209" s="13">
        <v>1.911133016</v>
      </c>
      <c r="L1209" s="13">
        <v>1.6980633039999999</v>
      </c>
      <c r="M1209" s="13">
        <v>308.88</v>
      </c>
      <c r="N1209" s="13">
        <v>14.2766</v>
      </c>
    </row>
    <row r="1210" spans="2:14" x14ac:dyDescent="0.25">
      <c r="B1210" s="25">
        <v>1203</v>
      </c>
      <c r="C1210" s="8" t="s">
        <v>3638</v>
      </c>
      <c r="D1210" s="8" t="s">
        <v>3639</v>
      </c>
      <c r="E1210" s="8" t="s">
        <v>3640</v>
      </c>
      <c r="F1210" s="8" t="s">
        <v>130</v>
      </c>
      <c r="G1210" s="8" t="s">
        <v>123</v>
      </c>
      <c r="H1210" s="8" t="s">
        <v>127</v>
      </c>
      <c r="I1210" s="25" t="s">
        <v>125</v>
      </c>
      <c r="J1210" s="8" t="s">
        <v>126</v>
      </c>
      <c r="K1210" s="10">
        <v>1.908935445</v>
      </c>
      <c r="L1210" s="10">
        <v>6.2545678099999993</v>
      </c>
      <c r="M1210" s="10">
        <v>25.47</v>
      </c>
      <c r="N1210" s="10">
        <v>69.319599999999994</v>
      </c>
    </row>
    <row r="1211" spans="2:14" x14ac:dyDescent="0.25">
      <c r="B1211" s="26">
        <v>1204</v>
      </c>
      <c r="C1211" s="11" t="s">
        <v>3641</v>
      </c>
      <c r="D1211" s="11" t="s">
        <v>3642</v>
      </c>
      <c r="E1211" s="11" t="s">
        <v>3643</v>
      </c>
      <c r="F1211" s="11" t="s">
        <v>222</v>
      </c>
      <c r="G1211" s="11" t="s">
        <v>123</v>
      </c>
      <c r="H1211" s="11" t="s">
        <v>127</v>
      </c>
      <c r="I1211" s="26" t="s">
        <v>125</v>
      </c>
      <c r="J1211" s="11" t="s">
        <v>126</v>
      </c>
      <c r="K1211" s="13">
        <v>1.9048876720000001</v>
      </c>
      <c r="L1211" s="13">
        <v>3.273673864</v>
      </c>
      <c r="M1211" s="13">
        <v>649.39</v>
      </c>
      <c r="N1211" s="13">
        <v>22.836500000000001</v>
      </c>
    </row>
    <row r="1212" spans="2:14" x14ac:dyDescent="0.25">
      <c r="B1212" s="25">
        <v>1205</v>
      </c>
      <c r="C1212" s="8" t="s">
        <v>3644</v>
      </c>
      <c r="D1212" s="8" t="s">
        <v>3645</v>
      </c>
      <c r="E1212" s="8" t="s">
        <v>3646</v>
      </c>
      <c r="F1212" s="8" t="s">
        <v>129</v>
      </c>
      <c r="G1212" s="8" t="s">
        <v>123</v>
      </c>
      <c r="H1212" s="8" t="s">
        <v>124</v>
      </c>
      <c r="I1212" s="25" t="s">
        <v>128</v>
      </c>
      <c r="J1212" s="8" t="s">
        <v>126</v>
      </c>
      <c r="K1212" s="10">
        <v>1.9048791854</v>
      </c>
      <c r="L1212" s="10">
        <v>2.708601211</v>
      </c>
      <c r="M1212" s="10">
        <v>294.68</v>
      </c>
      <c r="N1212" s="10">
        <v>20.95965</v>
      </c>
    </row>
    <row r="1213" spans="2:14" x14ac:dyDescent="0.25">
      <c r="B1213" s="26">
        <v>1206</v>
      </c>
      <c r="C1213" s="11" t="s">
        <v>3647</v>
      </c>
      <c r="D1213" s="11" t="s">
        <v>3648</v>
      </c>
      <c r="E1213" s="11" t="s">
        <v>3649</v>
      </c>
      <c r="F1213" s="11" t="s">
        <v>145</v>
      </c>
      <c r="G1213" s="11" t="s">
        <v>123</v>
      </c>
      <c r="H1213" s="11" t="s">
        <v>127</v>
      </c>
      <c r="I1213" s="26" t="s">
        <v>125</v>
      </c>
      <c r="J1213" s="11" t="s">
        <v>126</v>
      </c>
      <c r="K1213" s="13">
        <v>1.892137755</v>
      </c>
      <c r="L1213" s="13">
        <v>1.154771805</v>
      </c>
      <c r="M1213" s="13">
        <v>671.14</v>
      </c>
      <c r="N1213" s="13">
        <v>38.845050000000001</v>
      </c>
    </row>
    <row r="1214" spans="2:14" x14ac:dyDescent="0.25">
      <c r="B1214" s="25">
        <v>1207</v>
      </c>
      <c r="C1214" s="8" t="s">
        <v>3650</v>
      </c>
      <c r="D1214" s="8" t="s">
        <v>3651</v>
      </c>
      <c r="E1214" s="8" t="s">
        <v>3652</v>
      </c>
      <c r="F1214" s="8" t="s">
        <v>130</v>
      </c>
      <c r="G1214" s="8" t="s">
        <v>123</v>
      </c>
      <c r="H1214" s="8" t="s">
        <v>127</v>
      </c>
      <c r="I1214" s="25" t="s">
        <v>125</v>
      </c>
      <c r="J1214" s="8" t="s">
        <v>126</v>
      </c>
      <c r="K1214" s="10">
        <v>1.8918560550000001</v>
      </c>
      <c r="L1214" s="10">
        <v>1.0754846499999999</v>
      </c>
      <c r="M1214" s="10">
        <v>199.07</v>
      </c>
      <c r="N1214" s="10">
        <v>14.402699999999999</v>
      </c>
    </row>
    <row r="1215" spans="2:14" x14ac:dyDescent="0.25">
      <c r="B1215" s="26">
        <v>1208</v>
      </c>
      <c r="C1215" s="11" t="s">
        <v>3653</v>
      </c>
      <c r="D1215" s="11" t="s">
        <v>3654</v>
      </c>
      <c r="E1215" s="11" t="s">
        <v>3655</v>
      </c>
      <c r="F1215" s="11" t="s">
        <v>222</v>
      </c>
      <c r="G1215" s="11" t="s">
        <v>123</v>
      </c>
      <c r="H1215" s="11" t="s">
        <v>127</v>
      </c>
      <c r="I1215" s="26" t="s">
        <v>125</v>
      </c>
      <c r="J1215" s="11" t="s">
        <v>126</v>
      </c>
      <c r="K1215" s="13">
        <v>1.8841429999999999</v>
      </c>
      <c r="L1215" s="13">
        <v>1.23894715</v>
      </c>
      <c r="M1215" s="13">
        <v>717.71</v>
      </c>
      <c r="N1215" s="13">
        <v>41.653399999999998</v>
      </c>
    </row>
    <row r="1216" spans="2:14" x14ac:dyDescent="0.25">
      <c r="B1216" s="25">
        <v>1209</v>
      </c>
      <c r="C1216" s="8" t="s">
        <v>3656</v>
      </c>
      <c r="D1216" s="8" t="s">
        <v>3657</v>
      </c>
      <c r="E1216" s="8" t="s">
        <v>3658</v>
      </c>
      <c r="F1216" s="8" t="s">
        <v>202</v>
      </c>
      <c r="G1216" s="8" t="s">
        <v>123</v>
      </c>
      <c r="H1216" s="8" t="s">
        <v>127</v>
      </c>
      <c r="I1216" s="25" t="s">
        <v>125</v>
      </c>
      <c r="J1216" s="8" t="s">
        <v>126</v>
      </c>
      <c r="K1216" s="10">
        <v>1.8784979020000001</v>
      </c>
      <c r="L1216" s="10">
        <v>3.463896498</v>
      </c>
      <c r="M1216" s="10">
        <v>16.670000000000002</v>
      </c>
      <c r="N1216" s="10">
        <v>70.212549999999993</v>
      </c>
    </row>
    <row r="1217" spans="2:14" x14ac:dyDescent="0.25">
      <c r="B1217" s="26">
        <v>1210</v>
      </c>
      <c r="C1217" s="11" t="s">
        <v>3659</v>
      </c>
      <c r="D1217" s="11" t="s">
        <v>3660</v>
      </c>
      <c r="E1217" s="11" t="s">
        <v>3661</v>
      </c>
      <c r="F1217" s="11" t="s">
        <v>967</v>
      </c>
      <c r="G1217" s="11" t="s">
        <v>123</v>
      </c>
      <c r="H1217" s="11" t="s">
        <v>127</v>
      </c>
      <c r="I1217" s="26" t="s">
        <v>125</v>
      </c>
      <c r="J1217" s="11" t="s">
        <v>126</v>
      </c>
      <c r="K1217" s="13">
        <v>1.8762930879999999</v>
      </c>
      <c r="L1217" s="13">
        <v>1.681221802</v>
      </c>
      <c r="M1217" s="13">
        <v>250.02</v>
      </c>
      <c r="N1217" s="13">
        <v>34.84055</v>
      </c>
    </row>
    <row r="1218" spans="2:14" x14ac:dyDescent="0.25">
      <c r="B1218" s="25">
        <v>1211</v>
      </c>
      <c r="C1218" s="8" t="s">
        <v>3662</v>
      </c>
      <c r="D1218" s="8" t="s">
        <v>3663</v>
      </c>
      <c r="E1218" s="8" t="s">
        <v>3664</v>
      </c>
      <c r="F1218" s="8" t="s">
        <v>122</v>
      </c>
      <c r="G1218" s="8" t="s">
        <v>123</v>
      </c>
      <c r="H1218" s="8" t="s">
        <v>124</v>
      </c>
      <c r="I1218" s="25" t="s">
        <v>128</v>
      </c>
      <c r="J1218" s="8" t="s">
        <v>126</v>
      </c>
      <c r="K1218" s="10">
        <v>1.8622495643000001</v>
      </c>
      <c r="L1218" s="10">
        <v>2.5428522859</v>
      </c>
      <c r="M1218" s="10">
        <v>301.3</v>
      </c>
      <c r="N1218" s="10">
        <v>20.2639</v>
      </c>
    </row>
    <row r="1219" spans="2:14" x14ac:dyDescent="0.25">
      <c r="B1219" s="26">
        <v>1212</v>
      </c>
      <c r="C1219" s="11" t="s">
        <v>429</v>
      </c>
      <c r="D1219" s="11" t="s">
        <v>3665</v>
      </c>
      <c r="E1219" s="11" t="s">
        <v>3666</v>
      </c>
      <c r="F1219" s="11" t="s">
        <v>130</v>
      </c>
      <c r="G1219" s="11" t="s">
        <v>123</v>
      </c>
      <c r="H1219" s="11" t="s">
        <v>127</v>
      </c>
      <c r="I1219" s="26" t="s">
        <v>128</v>
      </c>
      <c r="J1219" s="11" t="s">
        <v>126</v>
      </c>
      <c r="K1219" s="13">
        <v>1.857275011</v>
      </c>
      <c r="L1219" s="13">
        <v>0.62059563899999992</v>
      </c>
      <c r="M1219" s="13">
        <v>195.24</v>
      </c>
      <c r="N1219" s="13">
        <v>14.958349999999999</v>
      </c>
    </row>
    <row r="1220" spans="2:14" x14ac:dyDescent="0.25">
      <c r="B1220" s="25">
        <v>1213</v>
      </c>
      <c r="C1220" s="8" t="s">
        <v>3667</v>
      </c>
      <c r="D1220" s="8" t="s">
        <v>3668</v>
      </c>
      <c r="E1220" s="8" t="s">
        <v>3669</v>
      </c>
      <c r="F1220" s="8" t="s">
        <v>130</v>
      </c>
      <c r="G1220" s="8" t="s">
        <v>123</v>
      </c>
      <c r="H1220" s="8" t="s">
        <v>124</v>
      </c>
      <c r="I1220" s="25" t="s">
        <v>128</v>
      </c>
      <c r="J1220" s="8" t="s">
        <v>126</v>
      </c>
      <c r="K1220" s="10">
        <v>1.8569266550000001</v>
      </c>
      <c r="L1220" s="10">
        <v>1.6704339050000001</v>
      </c>
      <c r="M1220" s="10">
        <v>150.31</v>
      </c>
      <c r="N1220" s="10">
        <v>11.26055</v>
      </c>
    </row>
    <row r="1221" spans="2:14" x14ac:dyDescent="0.25">
      <c r="B1221" s="26">
        <v>1214</v>
      </c>
      <c r="C1221" s="11" t="s">
        <v>3670</v>
      </c>
      <c r="D1221" s="11" t="s">
        <v>3671</v>
      </c>
      <c r="E1221" s="11" t="s">
        <v>3672</v>
      </c>
      <c r="F1221" s="11" t="s">
        <v>129</v>
      </c>
      <c r="G1221" s="11" t="s">
        <v>307</v>
      </c>
      <c r="H1221" s="11"/>
      <c r="I1221" s="26" t="s">
        <v>125</v>
      </c>
      <c r="J1221" s="11" t="s">
        <v>126</v>
      </c>
      <c r="K1221" s="13">
        <v>1.8558668549999999</v>
      </c>
      <c r="L1221" s="13">
        <v>2.6945970950000002</v>
      </c>
      <c r="M1221" s="13">
        <v>186.97</v>
      </c>
      <c r="N1221" s="13">
        <v>18.112850000000002</v>
      </c>
    </row>
    <row r="1222" spans="2:14" x14ac:dyDescent="0.25">
      <c r="B1222" s="25">
        <v>1215</v>
      </c>
      <c r="C1222" s="8" t="s">
        <v>3673</v>
      </c>
      <c r="D1222" s="8" t="s">
        <v>3674</v>
      </c>
      <c r="E1222" s="8" t="s">
        <v>3675</v>
      </c>
      <c r="F1222" s="8" t="s">
        <v>130</v>
      </c>
      <c r="G1222" s="8" t="s">
        <v>123</v>
      </c>
      <c r="H1222" s="8" t="s">
        <v>127</v>
      </c>
      <c r="I1222" s="25" t="s">
        <v>125</v>
      </c>
      <c r="J1222" s="8" t="s">
        <v>126</v>
      </c>
      <c r="K1222" s="10">
        <v>1.8555115799999999</v>
      </c>
      <c r="L1222" s="10">
        <v>1.6427665</v>
      </c>
      <c r="M1222" s="10">
        <v>65.599999999999994</v>
      </c>
      <c r="N1222" s="10">
        <v>45.890799999999999</v>
      </c>
    </row>
    <row r="1223" spans="2:14" x14ac:dyDescent="0.25">
      <c r="B1223" s="26">
        <v>1216</v>
      </c>
      <c r="C1223" s="11" t="s">
        <v>3676</v>
      </c>
      <c r="D1223" s="11" t="s">
        <v>3677</v>
      </c>
      <c r="E1223" s="11" t="s">
        <v>3678</v>
      </c>
      <c r="F1223" s="11" t="s">
        <v>222</v>
      </c>
      <c r="G1223" s="11" t="s">
        <v>123</v>
      </c>
      <c r="H1223" s="11" t="s">
        <v>127</v>
      </c>
      <c r="I1223" s="26" t="s">
        <v>125</v>
      </c>
      <c r="J1223" s="11" t="s">
        <v>126</v>
      </c>
      <c r="K1223" s="13">
        <v>1.851636431</v>
      </c>
      <c r="L1223" s="13">
        <v>2.7481312662000001</v>
      </c>
      <c r="M1223" s="13">
        <v>609.4</v>
      </c>
      <c r="N1223" s="13">
        <v>28.783850000000001</v>
      </c>
    </row>
    <row r="1224" spans="2:14" x14ac:dyDescent="0.25">
      <c r="B1224" s="25">
        <v>1217</v>
      </c>
      <c r="C1224" s="8" t="s">
        <v>3679</v>
      </c>
      <c r="D1224" s="8" t="s">
        <v>3680</v>
      </c>
      <c r="E1224" s="8" t="s">
        <v>3681</v>
      </c>
      <c r="F1224" s="8" t="s">
        <v>122</v>
      </c>
      <c r="G1224" s="8" t="s">
        <v>123</v>
      </c>
      <c r="H1224" s="8" t="s">
        <v>127</v>
      </c>
      <c r="I1224" s="25" t="s">
        <v>125</v>
      </c>
      <c r="J1224" s="8" t="s">
        <v>126</v>
      </c>
      <c r="K1224" s="10">
        <v>1.8471275062000001</v>
      </c>
      <c r="L1224" s="10">
        <v>9.2872511000000005E-2</v>
      </c>
      <c r="M1224" s="10">
        <v>88.89</v>
      </c>
      <c r="N1224" s="10">
        <v>65.0745</v>
      </c>
    </row>
    <row r="1225" spans="2:14" x14ac:dyDescent="0.25">
      <c r="B1225" s="26">
        <v>1218</v>
      </c>
      <c r="C1225" s="11" t="s">
        <v>3682</v>
      </c>
      <c r="D1225" s="11" t="s">
        <v>3683</v>
      </c>
      <c r="E1225" s="11" t="s">
        <v>3684</v>
      </c>
      <c r="F1225" s="11" t="s">
        <v>145</v>
      </c>
      <c r="G1225" s="11" t="s">
        <v>123</v>
      </c>
      <c r="H1225" s="11" t="s">
        <v>131</v>
      </c>
      <c r="I1225" s="26" t="s">
        <v>128</v>
      </c>
      <c r="J1225" s="11" t="s">
        <v>126</v>
      </c>
      <c r="K1225" s="13">
        <v>1.8457549499999999</v>
      </c>
      <c r="L1225" s="13">
        <v>2.7726557500000002</v>
      </c>
      <c r="M1225" s="13">
        <v>333.61</v>
      </c>
      <c r="N1225" s="13">
        <v>9.2777999999999992</v>
      </c>
    </row>
    <row r="1226" spans="2:14" x14ac:dyDescent="0.25">
      <c r="B1226" s="25">
        <v>1219</v>
      </c>
      <c r="C1226" s="8" t="s">
        <v>3685</v>
      </c>
      <c r="D1226" s="8" t="s">
        <v>3686</v>
      </c>
      <c r="E1226" s="8" t="s">
        <v>3687</v>
      </c>
      <c r="F1226" s="8" t="s">
        <v>130</v>
      </c>
      <c r="G1226" s="8" t="s">
        <v>123</v>
      </c>
      <c r="H1226" s="8" t="s">
        <v>124</v>
      </c>
      <c r="I1226" s="25" t="s">
        <v>128</v>
      </c>
      <c r="J1226" s="8" t="s">
        <v>126</v>
      </c>
      <c r="K1226" s="10">
        <v>1.843355817</v>
      </c>
      <c r="L1226" s="10">
        <v>2.0620667125000001</v>
      </c>
      <c r="M1226" s="10">
        <v>802.67</v>
      </c>
      <c r="N1226" s="10">
        <v>16.304449999999999</v>
      </c>
    </row>
    <row r="1227" spans="2:14" x14ac:dyDescent="0.25">
      <c r="B1227" s="26">
        <v>1220</v>
      </c>
      <c r="C1227" s="11" t="s">
        <v>3688</v>
      </c>
      <c r="D1227" s="11" t="s">
        <v>3689</v>
      </c>
      <c r="E1227" s="11" t="s">
        <v>3690</v>
      </c>
      <c r="F1227" s="11" t="s">
        <v>132</v>
      </c>
      <c r="G1227" s="11" t="s">
        <v>123</v>
      </c>
      <c r="H1227" s="11" t="s">
        <v>127</v>
      </c>
      <c r="I1227" s="26" t="s">
        <v>128</v>
      </c>
      <c r="J1227" s="11" t="s">
        <v>126</v>
      </c>
      <c r="K1227" s="13">
        <v>1.8422610399999999</v>
      </c>
      <c r="L1227" s="13">
        <v>2.7861006100000001</v>
      </c>
      <c r="M1227" s="13">
        <v>74.86</v>
      </c>
      <c r="N1227" s="13">
        <v>19.139849999999999</v>
      </c>
    </row>
    <row r="1228" spans="2:14" x14ac:dyDescent="0.25">
      <c r="B1228" s="25">
        <v>1221</v>
      </c>
      <c r="C1228" s="8" t="s">
        <v>3691</v>
      </c>
      <c r="D1228" s="8" t="s">
        <v>3692</v>
      </c>
      <c r="E1228" s="8" t="s">
        <v>3693</v>
      </c>
      <c r="F1228" s="8" t="s">
        <v>145</v>
      </c>
      <c r="G1228" s="8" t="s">
        <v>123</v>
      </c>
      <c r="H1228" s="8" t="s">
        <v>131</v>
      </c>
      <c r="I1228" s="25" t="s">
        <v>125</v>
      </c>
      <c r="J1228" s="8" t="s">
        <v>126</v>
      </c>
      <c r="K1228" s="10">
        <v>1.8421243599999999</v>
      </c>
      <c r="L1228" s="10">
        <v>3.7405175499999999</v>
      </c>
      <c r="M1228" s="10">
        <v>146.26</v>
      </c>
      <c r="N1228" s="10">
        <v>21.104749999999999</v>
      </c>
    </row>
    <row r="1229" spans="2:14" x14ac:dyDescent="0.25">
      <c r="B1229" s="26">
        <v>1222</v>
      </c>
      <c r="C1229" s="11" t="s">
        <v>3694</v>
      </c>
      <c r="D1229" s="11" t="s">
        <v>3695</v>
      </c>
      <c r="E1229" s="11" t="s">
        <v>3696</v>
      </c>
      <c r="F1229" s="11" t="s">
        <v>145</v>
      </c>
      <c r="G1229" s="11" t="s">
        <v>123</v>
      </c>
      <c r="H1229" s="11" t="s">
        <v>131</v>
      </c>
      <c r="I1229" s="26" t="s">
        <v>125</v>
      </c>
      <c r="J1229" s="11" t="s">
        <v>126</v>
      </c>
      <c r="K1229" s="13">
        <v>1.84161836</v>
      </c>
      <c r="L1229" s="13">
        <v>2.40181807</v>
      </c>
      <c r="M1229" s="13">
        <v>97.3</v>
      </c>
      <c r="N1229" s="13">
        <v>6.9994500000000004</v>
      </c>
    </row>
    <row r="1230" spans="2:14" x14ac:dyDescent="0.25">
      <c r="B1230" s="25">
        <v>1223</v>
      </c>
      <c r="C1230" s="8" t="s">
        <v>3697</v>
      </c>
      <c r="D1230" s="8" t="s">
        <v>3698</v>
      </c>
      <c r="E1230" s="8" t="s">
        <v>3699</v>
      </c>
      <c r="F1230" s="8" t="s">
        <v>122</v>
      </c>
      <c r="G1230" s="8" t="s">
        <v>123</v>
      </c>
      <c r="H1230" s="8" t="s">
        <v>131</v>
      </c>
      <c r="I1230" s="25" t="s">
        <v>125</v>
      </c>
      <c r="J1230" s="8" t="s">
        <v>126</v>
      </c>
      <c r="K1230" s="10">
        <v>1.8376315314</v>
      </c>
      <c r="L1230" s="10">
        <v>2.4285426592000001</v>
      </c>
      <c r="M1230" s="10">
        <v>76.31</v>
      </c>
      <c r="N1230" s="10">
        <v>9.5281000000000002</v>
      </c>
    </row>
    <row r="1231" spans="2:14" x14ac:dyDescent="0.25">
      <c r="B1231" s="26">
        <v>1224</v>
      </c>
      <c r="C1231" s="11" t="s">
        <v>3700</v>
      </c>
      <c r="D1231" s="11" t="s">
        <v>3701</v>
      </c>
      <c r="E1231" s="11" t="s">
        <v>3702</v>
      </c>
      <c r="F1231" s="11" t="s">
        <v>122</v>
      </c>
      <c r="G1231" s="11" t="s">
        <v>123</v>
      </c>
      <c r="H1231" s="11" t="s">
        <v>127</v>
      </c>
      <c r="I1231" s="26" t="s">
        <v>125</v>
      </c>
      <c r="J1231" s="11" t="s">
        <v>126</v>
      </c>
      <c r="K1231" s="13">
        <v>1.83567627</v>
      </c>
      <c r="L1231" s="13">
        <v>2.249947938</v>
      </c>
      <c r="M1231" s="13">
        <v>30.5</v>
      </c>
      <c r="N1231" s="13">
        <v>30.9114</v>
      </c>
    </row>
    <row r="1232" spans="2:14" x14ac:dyDescent="0.25">
      <c r="B1232" s="25">
        <v>1225</v>
      </c>
      <c r="C1232" s="8" t="s">
        <v>3703</v>
      </c>
      <c r="D1232" s="8" t="s">
        <v>3704</v>
      </c>
      <c r="E1232" s="8" t="s">
        <v>3705</v>
      </c>
      <c r="F1232" s="8" t="s">
        <v>145</v>
      </c>
      <c r="G1232" s="8" t="s">
        <v>123</v>
      </c>
      <c r="H1232" s="8" t="s">
        <v>131</v>
      </c>
      <c r="I1232" s="25" t="s">
        <v>125</v>
      </c>
      <c r="J1232" s="8" t="s">
        <v>126</v>
      </c>
      <c r="K1232" s="10">
        <v>1.835193233</v>
      </c>
      <c r="L1232" s="10">
        <v>1.7346563129999999</v>
      </c>
      <c r="M1232" s="10">
        <v>33.130000000000003</v>
      </c>
      <c r="N1232" s="10">
        <v>5.8859500000000002</v>
      </c>
    </row>
    <row r="1233" spans="2:14" x14ac:dyDescent="0.25">
      <c r="B1233" s="26">
        <v>1226</v>
      </c>
      <c r="C1233" s="11" t="s">
        <v>3706</v>
      </c>
      <c r="D1233" s="11" t="s">
        <v>3707</v>
      </c>
      <c r="E1233" s="11" t="s">
        <v>3708</v>
      </c>
      <c r="F1233" s="11" t="s">
        <v>122</v>
      </c>
      <c r="G1233" s="11" t="s">
        <v>123</v>
      </c>
      <c r="H1233" s="11" t="s">
        <v>124</v>
      </c>
      <c r="I1233" s="26" t="s">
        <v>128</v>
      </c>
      <c r="J1233" s="11" t="s">
        <v>126</v>
      </c>
      <c r="K1233" s="13">
        <v>1.8276066828999999</v>
      </c>
      <c r="L1233" s="13">
        <v>0.80279774879999999</v>
      </c>
      <c r="M1233" s="13">
        <v>148.44</v>
      </c>
      <c r="N1233" s="13">
        <v>8.6594499999999996</v>
      </c>
    </row>
    <row r="1234" spans="2:14" x14ac:dyDescent="0.25">
      <c r="B1234" s="25">
        <v>1227</v>
      </c>
      <c r="C1234" s="8" t="s">
        <v>3709</v>
      </c>
      <c r="D1234" s="8" t="s">
        <v>3710</v>
      </c>
      <c r="E1234" s="8" t="s">
        <v>3711</v>
      </c>
      <c r="F1234" s="8" t="s">
        <v>520</v>
      </c>
      <c r="G1234" s="8" t="s">
        <v>307</v>
      </c>
      <c r="H1234" s="8"/>
      <c r="I1234" s="25" t="s">
        <v>125</v>
      </c>
      <c r="J1234" s="8" t="s">
        <v>126</v>
      </c>
      <c r="K1234" s="10">
        <v>1.826526715</v>
      </c>
      <c r="L1234" s="10">
        <v>2.0059090550000001</v>
      </c>
      <c r="M1234" s="10">
        <v>755.2</v>
      </c>
      <c r="N1234" s="10">
        <v>15.5190555555556</v>
      </c>
    </row>
    <row r="1235" spans="2:14" x14ac:dyDescent="0.25">
      <c r="B1235" s="26">
        <v>1228</v>
      </c>
      <c r="C1235" s="11" t="s">
        <v>3712</v>
      </c>
      <c r="D1235" s="11" t="s">
        <v>3713</v>
      </c>
      <c r="E1235" s="11" t="s">
        <v>3714</v>
      </c>
      <c r="F1235" s="11" t="s">
        <v>130</v>
      </c>
      <c r="G1235" s="11" t="s">
        <v>123</v>
      </c>
      <c r="H1235" s="11" t="s">
        <v>124</v>
      </c>
      <c r="I1235" s="26" t="s">
        <v>128</v>
      </c>
      <c r="J1235" s="11" t="s">
        <v>126</v>
      </c>
      <c r="K1235" s="13">
        <v>1.8227994171999999</v>
      </c>
      <c r="L1235" s="13">
        <v>2.8470103957999999</v>
      </c>
      <c r="M1235" s="13">
        <v>198.72</v>
      </c>
      <c r="N1235" s="13">
        <v>20.853000000000002</v>
      </c>
    </row>
    <row r="1236" spans="2:14" x14ac:dyDescent="0.25">
      <c r="B1236" s="25">
        <v>1229</v>
      </c>
      <c r="C1236" s="8" t="s">
        <v>3715</v>
      </c>
      <c r="D1236" s="8" t="s">
        <v>3716</v>
      </c>
      <c r="E1236" s="8" t="s">
        <v>3717</v>
      </c>
      <c r="F1236" s="8" t="s">
        <v>145</v>
      </c>
      <c r="G1236" s="8" t="s">
        <v>123</v>
      </c>
      <c r="H1236" s="8" t="s">
        <v>131</v>
      </c>
      <c r="I1236" s="25" t="s">
        <v>125</v>
      </c>
      <c r="J1236" s="8" t="s">
        <v>126</v>
      </c>
      <c r="K1236" s="10">
        <v>1.81968343</v>
      </c>
      <c r="L1236" s="10">
        <v>3.9759096</v>
      </c>
      <c r="M1236" s="10">
        <v>263.47000000000003</v>
      </c>
      <c r="N1236" s="10">
        <v>13.5345</v>
      </c>
    </row>
    <row r="1237" spans="2:14" x14ac:dyDescent="0.25">
      <c r="B1237" s="26">
        <v>1230</v>
      </c>
      <c r="C1237" s="11" t="s">
        <v>3718</v>
      </c>
      <c r="D1237" s="11" t="s">
        <v>3719</v>
      </c>
      <c r="E1237" s="11" t="s">
        <v>3720</v>
      </c>
      <c r="F1237" s="11" t="s">
        <v>145</v>
      </c>
      <c r="G1237" s="11" t="s">
        <v>123</v>
      </c>
      <c r="H1237" s="11" t="s">
        <v>127</v>
      </c>
      <c r="I1237" s="26" t="s">
        <v>128</v>
      </c>
      <c r="J1237" s="11" t="s">
        <v>126</v>
      </c>
      <c r="K1237" s="13">
        <v>1.8196275</v>
      </c>
      <c r="L1237" s="13">
        <v>2.1768365599999999</v>
      </c>
      <c r="M1237" s="13">
        <v>163.79</v>
      </c>
      <c r="N1237" s="13">
        <v>20.0471</v>
      </c>
    </row>
    <row r="1238" spans="2:14" x14ac:dyDescent="0.25">
      <c r="B1238" s="25">
        <v>1231</v>
      </c>
      <c r="C1238" s="8" t="s">
        <v>3721</v>
      </c>
      <c r="D1238" s="8" t="s">
        <v>3722</v>
      </c>
      <c r="E1238" s="8" t="s">
        <v>3723</v>
      </c>
      <c r="F1238" s="8" t="s">
        <v>130</v>
      </c>
      <c r="G1238" s="8" t="s">
        <v>123</v>
      </c>
      <c r="H1238" s="8" t="s">
        <v>127</v>
      </c>
      <c r="I1238" s="25" t="s">
        <v>125</v>
      </c>
      <c r="J1238" s="8" t="s">
        <v>126</v>
      </c>
      <c r="K1238" s="10">
        <v>1.8177565149999999</v>
      </c>
      <c r="L1238" s="10">
        <v>4.5508432450000003</v>
      </c>
      <c r="M1238" s="10">
        <v>17.010000000000002</v>
      </c>
      <c r="N1238" s="10">
        <v>31.322299999999998</v>
      </c>
    </row>
    <row r="1239" spans="2:14" x14ac:dyDescent="0.25">
      <c r="B1239" s="26">
        <v>1232</v>
      </c>
      <c r="C1239" s="11" t="s">
        <v>3724</v>
      </c>
      <c r="D1239" s="11" t="s">
        <v>3725</v>
      </c>
      <c r="E1239" s="11" t="s">
        <v>3726</v>
      </c>
      <c r="F1239" s="11" t="s">
        <v>130</v>
      </c>
      <c r="G1239" s="11" t="s">
        <v>123</v>
      </c>
      <c r="H1239" s="11" t="s">
        <v>127</v>
      </c>
      <c r="I1239" s="26" t="s">
        <v>125</v>
      </c>
      <c r="J1239" s="11" t="s">
        <v>126</v>
      </c>
      <c r="K1239" s="13">
        <v>1.813430885</v>
      </c>
      <c r="L1239" s="13">
        <v>1.12784957</v>
      </c>
      <c r="M1239" s="13">
        <v>19.260000000000002</v>
      </c>
      <c r="N1239" s="13">
        <v>55.145650000000003</v>
      </c>
    </row>
    <row r="1240" spans="2:14" x14ac:dyDescent="0.25">
      <c r="B1240" s="25">
        <v>1233</v>
      </c>
      <c r="C1240" s="8" t="s">
        <v>3727</v>
      </c>
      <c r="D1240" s="8" t="s">
        <v>3728</v>
      </c>
      <c r="E1240" s="8" t="s">
        <v>3729</v>
      </c>
      <c r="F1240" s="8" t="s">
        <v>627</v>
      </c>
      <c r="G1240" s="8" t="s">
        <v>123</v>
      </c>
      <c r="H1240" s="8" t="s">
        <v>127</v>
      </c>
      <c r="I1240" s="25" t="s">
        <v>125</v>
      </c>
      <c r="J1240" s="8" t="s">
        <v>126</v>
      </c>
      <c r="K1240" s="10">
        <v>1.8097690900000001</v>
      </c>
      <c r="L1240" s="10">
        <v>2.7894207629999999</v>
      </c>
      <c r="M1240" s="10">
        <v>97.13</v>
      </c>
      <c r="N1240" s="10">
        <v>37.439900000000002</v>
      </c>
    </row>
    <row r="1241" spans="2:14" x14ac:dyDescent="0.25">
      <c r="B1241" s="26">
        <v>1234</v>
      </c>
      <c r="C1241" s="11" t="s">
        <v>3730</v>
      </c>
      <c r="D1241" s="11" t="s">
        <v>3731</v>
      </c>
      <c r="E1241" s="11" t="s">
        <v>3732</v>
      </c>
      <c r="F1241" s="11" t="s">
        <v>145</v>
      </c>
      <c r="G1241" s="11" t="s">
        <v>123</v>
      </c>
      <c r="H1241" s="11" t="s">
        <v>124</v>
      </c>
      <c r="I1241" s="26" t="s">
        <v>125</v>
      </c>
      <c r="J1241" s="11" t="s">
        <v>126</v>
      </c>
      <c r="K1241" s="13">
        <v>1.8078082675</v>
      </c>
      <c r="L1241" s="13">
        <v>1.2844335695</v>
      </c>
      <c r="M1241" s="13">
        <v>20.76</v>
      </c>
      <c r="N1241" s="13">
        <v>8.1859000000000002</v>
      </c>
    </row>
    <row r="1242" spans="2:14" x14ac:dyDescent="0.25">
      <c r="B1242" s="25">
        <v>1235</v>
      </c>
      <c r="C1242" s="8" t="s">
        <v>3000</v>
      </c>
      <c r="D1242" s="8" t="s">
        <v>3733</v>
      </c>
      <c r="E1242" s="8" t="s">
        <v>3734</v>
      </c>
      <c r="F1242" s="8" t="s">
        <v>967</v>
      </c>
      <c r="G1242" s="8" t="s">
        <v>123</v>
      </c>
      <c r="H1242" s="8" t="s">
        <v>124</v>
      </c>
      <c r="I1242" s="25" t="s">
        <v>128</v>
      </c>
      <c r="J1242" s="8" t="s">
        <v>126</v>
      </c>
      <c r="K1242" s="10">
        <v>1.7911965919999999</v>
      </c>
      <c r="L1242" s="10">
        <v>4.1056055220000003</v>
      </c>
      <c r="M1242" s="10">
        <v>87.25</v>
      </c>
      <c r="N1242" s="10">
        <v>18.35275</v>
      </c>
    </row>
    <row r="1243" spans="2:14" x14ac:dyDescent="0.25">
      <c r="B1243" s="26">
        <v>1236</v>
      </c>
      <c r="C1243" s="11" t="s">
        <v>3735</v>
      </c>
      <c r="D1243" s="11" t="s">
        <v>3736</v>
      </c>
      <c r="E1243" s="11" t="s">
        <v>3737</v>
      </c>
      <c r="F1243" s="11" t="s">
        <v>122</v>
      </c>
      <c r="G1243" s="11" t="s">
        <v>123</v>
      </c>
      <c r="H1243" s="11" t="s">
        <v>127</v>
      </c>
      <c r="I1243" s="26" t="s">
        <v>128</v>
      </c>
      <c r="J1243" s="11" t="s">
        <v>126</v>
      </c>
      <c r="K1243" s="13">
        <v>1.7864579700000001</v>
      </c>
      <c r="L1243" s="13">
        <v>1.0151459199999999</v>
      </c>
      <c r="M1243" s="13">
        <v>118.62</v>
      </c>
      <c r="N1243" s="13">
        <v>26.252800000000001</v>
      </c>
    </row>
    <row r="1244" spans="2:14" x14ac:dyDescent="0.25">
      <c r="B1244" s="25">
        <v>1237</v>
      </c>
      <c r="C1244" s="8" t="s">
        <v>3738</v>
      </c>
      <c r="D1244" s="8" t="s">
        <v>3739</v>
      </c>
      <c r="E1244" s="8" t="s">
        <v>3740</v>
      </c>
      <c r="F1244" s="8" t="s">
        <v>145</v>
      </c>
      <c r="G1244" s="8" t="s">
        <v>123</v>
      </c>
      <c r="H1244" s="8" t="s">
        <v>131</v>
      </c>
      <c r="I1244" s="25" t="s">
        <v>128</v>
      </c>
      <c r="J1244" s="8" t="s">
        <v>126</v>
      </c>
      <c r="K1244" s="10">
        <v>1.7848559399999999</v>
      </c>
      <c r="L1244" s="10">
        <v>0.22377601999999999</v>
      </c>
      <c r="M1244" s="10">
        <v>4.0599999999999996</v>
      </c>
      <c r="N1244" s="10">
        <v>20.308</v>
      </c>
    </row>
    <row r="1245" spans="2:14" x14ac:dyDescent="0.25">
      <c r="B1245" s="26">
        <v>1238</v>
      </c>
      <c r="C1245" s="11" t="s">
        <v>3741</v>
      </c>
      <c r="D1245" s="11" t="s">
        <v>3742</v>
      </c>
      <c r="E1245" s="11" t="s">
        <v>3743</v>
      </c>
      <c r="F1245" s="11" t="s">
        <v>145</v>
      </c>
      <c r="G1245" s="11" t="s">
        <v>123</v>
      </c>
      <c r="H1245" s="11" t="s">
        <v>131</v>
      </c>
      <c r="I1245" s="26" t="s">
        <v>125</v>
      </c>
      <c r="J1245" s="11" t="s">
        <v>126</v>
      </c>
      <c r="K1245" s="13">
        <v>1.7807246000000001</v>
      </c>
      <c r="L1245" s="13">
        <v>1.6079254999999999</v>
      </c>
      <c r="M1245" s="13">
        <v>54.35</v>
      </c>
      <c r="N1245" s="13">
        <v>27.861799999999999</v>
      </c>
    </row>
    <row r="1246" spans="2:14" x14ac:dyDescent="0.25">
      <c r="B1246" s="25">
        <v>1239</v>
      </c>
      <c r="C1246" s="8" t="s">
        <v>3744</v>
      </c>
      <c r="D1246" s="8" t="s">
        <v>3745</v>
      </c>
      <c r="E1246" s="8" t="s">
        <v>192</v>
      </c>
      <c r="F1246" s="8" t="s">
        <v>130</v>
      </c>
      <c r="G1246" s="8" t="s">
        <v>123</v>
      </c>
      <c r="H1246" s="8" t="s">
        <v>131</v>
      </c>
      <c r="I1246" s="25" t="s">
        <v>125</v>
      </c>
      <c r="J1246" s="8" t="s">
        <v>126</v>
      </c>
      <c r="K1246" s="10">
        <v>1.7807241570000001</v>
      </c>
      <c r="L1246" s="10">
        <v>1.3446685445</v>
      </c>
      <c r="M1246" s="10">
        <v>8.06</v>
      </c>
      <c r="N1246" s="10">
        <v>9.2149999999999999</v>
      </c>
    </row>
    <row r="1247" spans="2:14" x14ac:dyDescent="0.25">
      <c r="B1247" s="26">
        <v>1240</v>
      </c>
      <c r="C1247" s="11" t="s">
        <v>3746</v>
      </c>
      <c r="D1247" s="11" t="s">
        <v>3747</v>
      </c>
      <c r="E1247" s="11" t="s">
        <v>3748</v>
      </c>
      <c r="F1247" s="11" t="s">
        <v>129</v>
      </c>
      <c r="G1247" s="11" t="s">
        <v>123</v>
      </c>
      <c r="H1247" s="11" t="s">
        <v>127</v>
      </c>
      <c r="I1247" s="26" t="s">
        <v>125</v>
      </c>
      <c r="J1247" s="11" t="s">
        <v>126</v>
      </c>
      <c r="K1247" s="13">
        <v>1.7788918</v>
      </c>
      <c r="L1247" s="13">
        <v>3.08758212</v>
      </c>
      <c r="M1247" s="13">
        <v>62.07</v>
      </c>
      <c r="N1247" s="13">
        <v>33.183900000000001</v>
      </c>
    </row>
    <row r="1248" spans="2:14" x14ac:dyDescent="0.25">
      <c r="B1248" s="25">
        <v>1241</v>
      </c>
      <c r="C1248" s="8" t="s">
        <v>3749</v>
      </c>
      <c r="D1248" s="8" t="s">
        <v>3750</v>
      </c>
      <c r="E1248" s="8" t="s">
        <v>3751</v>
      </c>
      <c r="F1248" s="8" t="s">
        <v>145</v>
      </c>
      <c r="G1248" s="8" t="s">
        <v>123</v>
      </c>
      <c r="H1248" s="8" t="s">
        <v>127</v>
      </c>
      <c r="I1248" s="25" t="s">
        <v>128</v>
      </c>
      <c r="J1248" s="8" t="s">
        <v>126</v>
      </c>
      <c r="K1248" s="10">
        <v>1.7777924599999999</v>
      </c>
      <c r="L1248" s="10">
        <v>0.97873481000000007</v>
      </c>
      <c r="M1248" s="10">
        <v>99.27</v>
      </c>
      <c r="N1248" s="10">
        <v>20.757899999999999</v>
      </c>
    </row>
    <row r="1249" spans="2:14" x14ac:dyDescent="0.25">
      <c r="B1249" s="26">
        <v>1242</v>
      </c>
      <c r="C1249" s="11" t="s">
        <v>3752</v>
      </c>
      <c r="D1249" s="11" t="s">
        <v>3753</v>
      </c>
      <c r="E1249" s="11" t="s">
        <v>3754</v>
      </c>
      <c r="F1249" s="11" t="s">
        <v>294</v>
      </c>
      <c r="G1249" s="11" t="s">
        <v>123</v>
      </c>
      <c r="H1249" s="11" t="s">
        <v>124</v>
      </c>
      <c r="I1249" s="26" t="s">
        <v>125</v>
      </c>
      <c r="J1249" s="11" t="s">
        <v>126</v>
      </c>
      <c r="K1249" s="13">
        <v>1.777592308</v>
      </c>
      <c r="L1249" s="13">
        <v>3.5478325740000001</v>
      </c>
      <c r="M1249" s="13">
        <v>142.93</v>
      </c>
      <c r="N1249" s="13">
        <v>22.782150000000001</v>
      </c>
    </row>
    <row r="1250" spans="2:14" x14ac:dyDescent="0.25">
      <c r="B1250" s="25">
        <v>1243</v>
      </c>
      <c r="C1250" s="8" t="s">
        <v>3755</v>
      </c>
      <c r="D1250" s="8" t="s">
        <v>3756</v>
      </c>
      <c r="E1250" s="8" t="s">
        <v>3757</v>
      </c>
      <c r="F1250" s="8" t="s">
        <v>520</v>
      </c>
      <c r="G1250" s="8" t="s">
        <v>307</v>
      </c>
      <c r="H1250" s="8"/>
      <c r="I1250" s="25" t="s">
        <v>125</v>
      </c>
      <c r="J1250" s="8" t="s">
        <v>126</v>
      </c>
      <c r="K1250" s="10">
        <v>1.7761503649999999</v>
      </c>
      <c r="L1250" s="10">
        <v>0.79990743000000009</v>
      </c>
      <c r="M1250" s="10">
        <v>125.15</v>
      </c>
      <c r="N1250" s="10">
        <v>12.0679444444444</v>
      </c>
    </row>
    <row r="1251" spans="2:14" x14ac:dyDescent="0.25">
      <c r="B1251" s="26">
        <v>1244</v>
      </c>
      <c r="C1251" s="11" t="s">
        <v>3758</v>
      </c>
      <c r="D1251" s="11" t="s">
        <v>3759</v>
      </c>
      <c r="E1251" s="11" t="s">
        <v>3760</v>
      </c>
      <c r="F1251" s="11" t="s">
        <v>3199</v>
      </c>
      <c r="G1251" s="11" t="s">
        <v>123</v>
      </c>
      <c r="H1251" s="11" t="s">
        <v>127</v>
      </c>
      <c r="I1251" s="26" t="s">
        <v>125</v>
      </c>
      <c r="J1251" s="11" t="s">
        <v>126</v>
      </c>
      <c r="K1251" s="13">
        <v>1.76877266</v>
      </c>
      <c r="L1251" s="13">
        <v>1.1248080199999999</v>
      </c>
      <c r="M1251" s="13">
        <v>36.72</v>
      </c>
      <c r="N1251" s="13">
        <v>148.23634999999999</v>
      </c>
    </row>
    <row r="1252" spans="2:14" x14ac:dyDescent="0.25">
      <c r="B1252" s="25">
        <v>1245</v>
      </c>
      <c r="C1252" s="8" t="s">
        <v>3761</v>
      </c>
      <c r="D1252" s="8" t="s">
        <v>3762</v>
      </c>
      <c r="E1252" s="8" t="s">
        <v>3763</v>
      </c>
      <c r="F1252" s="8" t="s">
        <v>145</v>
      </c>
      <c r="G1252" s="8" t="s">
        <v>123</v>
      </c>
      <c r="H1252" s="8" t="s">
        <v>131</v>
      </c>
      <c r="I1252" s="25" t="s">
        <v>128</v>
      </c>
      <c r="J1252" s="8" t="s">
        <v>126</v>
      </c>
      <c r="K1252" s="10">
        <v>1.764954081</v>
      </c>
      <c r="L1252" s="10">
        <v>2.209570249</v>
      </c>
      <c r="M1252" s="10">
        <v>25.9</v>
      </c>
      <c r="N1252" s="10">
        <v>24.063849999999999</v>
      </c>
    </row>
    <row r="1253" spans="2:14" x14ac:dyDescent="0.25">
      <c r="B1253" s="26">
        <v>1246</v>
      </c>
      <c r="C1253" s="11" t="s">
        <v>3764</v>
      </c>
      <c r="D1253" s="11" t="s">
        <v>3765</v>
      </c>
      <c r="E1253" s="11" t="s">
        <v>3766</v>
      </c>
      <c r="F1253" s="11" t="s">
        <v>129</v>
      </c>
      <c r="G1253" s="11" t="s">
        <v>307</v>
      </c>
      <c r="H1253" s="11"/>
      <c r="I1253" s="26" t="s">
        <v>125</v>
      </c>
      <c r="J1253" s="11" t="s">
        <v>126</v>
      </c>
      <c r="K1253" s="13">
        <v>1.7582429100000001</v>
      </c>
      <c r="L1253" s="13">
        <v>1.6304090600000001</v>
      </c>
      <c r="M1253" s="13">
        <v>84.28</v>
      </c>
      <c r="N1253" s="13">
        <v>22.326750000000001</v>
      </c>
    </row>
    <row r="1254" spans="2:14" x14ac:dyDescent="0.25">
      <c r="B1254" s="25">
        <v>1247</v>
      </c>
      <c r="C1254" s="8" t="s">
        <v>3767</v>
      </c>
      <c r="D1254" s="8" t="s">
        <v>3768</v>
      </c>
      <c r="E1254" s="8" t="s">
        <v>3769</v>
      </c>
      <c r="F1254" s="8" t="s">
        <v>294</v>
      </c>
      <c r="G1254" s="8" t="s">
        <v>123</v>
      </c>
      <c r="H1254" s="8" t="s">
        <v>124</v>
      </c>
      <c r="I1254" s="25" t="s">
        <v>128</v>
      </c>
      <c r="J1254" s="8" t="s">
        <v>126</v>
      </c>
      <c r="K1254" s="10">
        <v>1.751011726</v>
      </c>
      <c r="L1254" s="10">
        <v>2.478169668</v>
      </c>
      <c r="M1254" s="10">
        <v>171.43</v>
      </c>
      <c r="N1254" s="10">
        <v>26.010649999999998</v>
      </c>
    </row>
    <row r="1255" spans="2:14" x14ac:dyDescent="0.25">
      <c r="B1255" s="26">
        <v>1248</v>
      </c>
      <c r="C1255" s="11" t="s">
        <v>3770</v>
      </c>
      <c r="D1255" s="11" t="s">
        <v>3771</v>
      </c>
      <c r="E1255" s="11" t="s">
        <v>3772</v>
      </c>
      <c r="F1255" s="11" t="s">
        <v>294</v>
      </c>
      <c r="G1255" s="11" t="s">
        <v>123</v>
      </c>
      <c r="H1255" s="11" t="s">
        <v>131</v>
      </c>
      <c r="I1255" s="26" t="s">
        <v>125</v>
      </c>
      <c r="J1255" s="11" t="s">
        <v>126</v>
      </c>
      <c r="K1255" s="13">
        <v>1.7508899600000001</v>
      </c>
      <c r="L1255" s="13">
        <v>1.32160944</v>
      </c>
      <c r="M1255" s="13">
        <v>46.64</v>
      </c>
      <c r="N1255" s="13">
        <v>43.094200000000001</v>
      </c>
    </row>
    <row r="1256" spans="2:14" x14ac:dyDescent="0.25">
      <c r="B1256" s="25">
        <v>1249</v>
      </c>
      <c r="C1256" s="8" t="s">
        <v>3773</v>
      </c>
      <c r="D1256" s="8" t="s">
        <v>3774</v>
      </c>
      <c r="E1256" s="8" t="s">
        <v>3775</v>
      </c>
      <c r="F1256" s="8" t="s">
        <v>202</v>
      </c>
      <c r="G1256" s="8" t="s">
        <v>123</v>
      </c>
      <c r="H1256" s="8" t="s">
        <v>127</v>
      </c>
      <c r="I1256" s="25" t="s">
        <v>125</v>
      </c>
      <c r="J1256" s="8" t="s">
        <v>126</v>
      </c>
      <c r="K1256" s="10">
        <v>1.7466018139999999</v>
      </c>
      <c r="L1256" s="10">
        <v>1.4813276200000001</v>
      </c>
      <c r="M1256" s="10">
        <v>37.36</v>
      </c>
      <c r="N1256" s="10">
        <v>48.633000000000003</v>
      </c>
    </row>
    <row r="1257" spans="2:14" x14ac:dyDescent="0.25">
      <c r="B1257" s="26">
        <v>1250</v>
      </c>
      <c r="C1257" s="11" t="s">
        <v>3776</v>
      </c>
      <c r="D1257" s="11" t="s">
        <v>3777</v>
      </c>
      <c r="E1257" s="11" t="s">
        <v>3778</v>
      </c>
      <c r="F1257" s="11" t="s">
        <v>189</v>
      </c>
      <c r="G1257" s="11" t="s">
        <v>123</v>
      </c>
      <c r="H1257" s="11" t="s">
        <v>127</v>
      </c>
      <c r="I1257" s="26" t="s">
        <v>125</v>
      </c>
      <c r="J1257" s="11" t="s">
        <v>126</v>
      </c>
      <c r="K1257" s="13">
        <v>1.740337445</v>
      </c>
      <c r="L1257" s="13">
        <v>2.3099543200000001</v>
      </c>
      <c r="M1257" s="13">
        <v>169.25</v>
      </c>
      <c r="N1257" s="13">
        <v>30.5639</v>
      </c>
    </row>
    <row r="1258" spans="2:14" x14ac:dyDescent="0.25">
      <c r="B1258" s="25">
        <v>1251</v>
      </c>
      <c r="C1258" s="8" t="s">
        <v>3779</v>
      </c>
      <c r="D1258" s="8" t="s">
        <v>3780</v>
      </c>
      <c r="E1258" s="8" t="s">
        <v>3781</v>
      </c>
      <c r="F1258" s="8" t="s">
        <v>294</v>
      </c>
      <c r="G1258" s="8" t="s">
        <v>123</v>
      </c>
      <c r="H1258" s="8" t="s">
        <v>131</v>
      </c>
      <c r="I1258" s="25" t="s">
        <v>128</v>
      </c>
      <c r="J1258" s="8" t="s">
        <v>126</v>
      </c>
      <c r="K1258" s="10">
        <v>1.7393347699999999</v>
      </c>
      <c r="L1258" s="10">
        <v>1.30312082</v>
      </c>
      <c r="M1258" s="10">
        <v>58.05</v>
      </c>
      <c r="N1258" s="10">
        <v>6.9573</v>
      </c>
    </row>
    <row r="1259" spans="2:14" x14ac:dyDescent="0.25">
      <c r="B1259" s="26">
        <v>1252</v>
      </c>
      <c r="C1259" s="11" t="s">
        <v>3782</v>
      </c>
      <c r="D1259" s="11" t="s">
        <v>3783</v>
      </c>
      <c r="E1259" s="11" t="s">
        <v>3784</v>
      </c>
      <c r="F1259" s="11" t="s">
        <v>294</v>
      </c>
      <c r="G1259" s="11" t="s">
        <v>123</v>
      </c>
      <c r="H1259" s="11" t="s">
        <v>131</v>
      </c>
      <c r="I1259" s="26" t="s">
        <v>125</v>
      </c>
      <c r="J1259" s="11" t="s">
        <v>126</v>
      </c>
      <c r="K1259" s="13">
        <v>1.73391322</v>
      </c>
      <c r="L1259" s="13">
        <v>3.8425832999999998</v>
      </c>
      <c r="M1259" s="13">
        <v>7.05</v>
      </c>
      <c r="N1259" s="13">
        <v>20.793050000000001</v>
      </c>
    </row>
    <row r="1260" spans="2:14" x14ac:dyDescent="0.25">
      <c r="B1260" s="25">
        <v>1253</v>
      </c>
      <c r="C1260" s="8" t="s">
        <v>3785</v>
      </c>
      <c r="D1260" s="8" t="s">
        <v>3786</v>
      </c>
      <c r="E1260" s="8" t="s">
        <v>3787</v>
      </c>
      <c r="F1260" s="8" t="s">
        <v>353</v>
      </c>
      <c r="G1260" s="8" t="s">
        <v>123</v>
      </c>
      <c r="H1260" s="8" t="s">
        <v>127</v>
      </c>
      <c r="I1260" s="25" t="s">
        <v>125</v>
      </c>
      <c r="J1260" s="8" t="s">
        <v>126</v>
      </c>
      <c r="K1260" s="10">
        <v>1.732142088</v>
      </c>
      <c r="L1260" s="10">
        <v>1.7292341099999999</v>
      </c>
      <c r="M1260" s="10">
        <v>71.290000000000006</v>
      </c>
      <c r="N1260" s="10">
        <v>33.461300000000001</v>
      </c>
    </row>
    <row r="1261" spans="2:14" x14ac:dyDescent="0.25">
      <c r="B1261" s="26">
        <v>1254</v>
      </c>
      <c r="C1261" s="11" t="s">
        <v>3788</v>
      </c>
      <c r="D1261" s="11" t="s">
        <v>3789</v>
      </c>
      <c r="E1261" s="11" t="s">
        <v>3790</v>
      </c>
      <c r="F1261" s="11" t="s">
        <v>294</v>
      </c>
      <c r="G1261" s="11" t="s">
        <v>123</v>
      </c>
      <c r="H1261" s="11" t="s">
        <v>124</v>
      </c>
      <c r="I1261" s="26" t="s">
        <v>128</v>
      </c>
      <c r="J1261" s="11" t="s">
        <v>126</v>
      </c>
      <c r="K1261" s="13">
        <v>1.7128105389999999</v>
      </c>
      <c r="L1261" s="13">
        <v>0.84279945499999998</v>
      </c>
      <c r="M1261" s="13">
        <v>54.25</v>
      </c>
      <c r="N1261" s="13">
        <v>13.09395</v>
      </c>
    </row>
    <row r="1262" spans="2:14" x14ac:dyDescent="0.25">
      <c r="B1262" s="25">
        <v>1255</v>
      </c>
      <c r="C1262" s="8" t="s">
        <v>3791</v>
      </c>
      <c r="D1262" s="8" t="s">
        <v>3792</v>
      </c>
      <c r="E1262" s="8" t="s">
        <v>3793</v>
      </c>
      <c r="F1262" s="8" t="s">
        <v>212</v>
      </c>
      <c r="G1262" s="8" t="s">
        <v>123</v>
      </c>
      <c r="H1262" s="8" t="s">
        <v>124</v>
      </c>
      <c r="I1262" s="25" t="s">
        <v>128</v>
      </c>
      <c r="J1262" s="8" t="s">
        <v>126</v>
      </c>
      <c r="K1262" s="10">
        <v>1.706975323</v>
      </c>
      <c r="L1262" s="10">
        <v>1.6001046249999999</v>
      </c>
      <c r="M1262" s="10">
        <v>126.54</v>
      </c>
      <c r="N1262" s="10">
        <v>8.5300999999999991</v>
      </c>
    </row>
    <row r="1263" spans="2:14" x14ac:dyDescent="0.25">
      <c r="B1263" s="26">
        <v>1256</v>
      </c>
      <c r="C1263" s="11" t="s">
        <v>3794</v>
      </c>
      <c r="D1263" s="11" t="s">
        <v>3795</v>
      </c>
      <c r="E1263" s="11" t="s">
        <v>3796</v>
      </c>
      <c r="F1263" s="11" t="s">
        <v>1439</v>
      </c>
      <c r="G1263" s="11" t="s">
        <v>123</v>
      </c>
      <c r="H1263" s="11" t="s">
        <v>127</v>
      </c>
      <c r="I1263" s="26" t="s">
        <v>125</v>
      </c>
      <c r="J1263" s="11" t="s">
        <v>126</v>
      </c>
      <c r="K1263" s="13">
        <v>1.705609285</v>
      </c>
      <c r="L1263" s="13">
        <v>1.8525622100000001</v>
      </c>
      <c r="M1263" s="13">
        <v>408.61</v>
      </c>
      <c r="N1263" s="13">
        <v>63.341700000000003</v>
      </c>
    </row>
    <row r="1264" spans="2:14" x14ac:dyDescent="0.25">
      <c r="B1264" s="25">
        <v>1257</v>
      </c>
      <c r="C1264" s="8" t="s">
        <v>3797</v>
      </c>
      <c r="D1264" s="8" t="s">
        <v>3798</v>
      </c>
      <c r="E1264" s="8" t="s">
        <v>3799</v>
      </c>
      <c r="F1264" s="8" t="s">
        <v>145</v>
      </c>
      <c r="G1264" s="8" t="s">
        <v>123</v>
      </c>
      <c r="H1264" s="8" t="s">
        <v>127</v>
      </c>
      <c r="I1264" s="25" t="s">
        <v>125</v>
      </c>
      <c r="J1264" s="8" t="s">
        <v>126</v>
      </c>
      <c r="K1264" s="10">
        <v>1.7053377000000001</v>
      </c>
      <c r="L1264" s="10">
        <v>4.0367174500000003</v>
      </c>
      <c r="M1264" s="10">
        <v>577.14</v>
      </c>
      <c r="N1264" s="10">
        <v>8.3056000000000001</v>
      </c>
    </row>
    <row r="1265" spans="2:14" x14ac:dyDescent="0.25">
      <c r="B1265" s="26">
        <v>1258</v>
      </c>
      <c r="C1265" s="11" t="s">
        <v>3800</v>
      </c>
      <c r="D1265" s="11" t="s">
        <v>3801</v>
      </c>
      <c r="E1265" s="11" t="s">
        <v>3802</v>
      </c>
      <c r="F1265" s="11" t="s">
        <v>122</v>
      </c>
      <c r="G1265" s="11" t="s">
        <v>123</v>
      </c>
      <c r="H1265" s="11" t="s">
        <v>124</v>
      </c>
      <c r="I1265" s="26" t="s">
        <v>125</v>
      </c>
      <c r="J1265" s="11" t="s">
        <v>126</v>
      </c>
      <c r="K1265" s="13">
        <v>1.7021845550000001</v>
      </c>
      <c r="L1265" s="13">
        <v>2.0053434349999999</v>
      </c>
      <c r="M1265" s="13">
        <v>161.38</v>
      </c>
      <c r="N1265" s="13">
        <v>13.051500000000001</v>
      </c>
    </row>
    <row r="1266" spans="2:14" x14ac:dyDescent="0.25">
      <c r="B1266" s="25">
        <v>1259</v>
      </c>
      <c r="C1266" s="8" t="s">
        <v>3803</v>
      </c>
      <c r="D1266" s="8" t="s">
        <v>3804</v>
      </c>
      <c r="E1266" s="8" t="s">
        <v>3805</v>
      </c>
      <c r="F1266" s="8" t="s">
        <v>145</v>
      </c>
      <c r="G1266" s="8" t="s">
        <v>123</v>
      </c>
      <c r="H1266" s="8" t="s">
        <v>131</v>
      </c>
      <c r="I1266" s="25" t="s">
        <v>125</v>
      </c>
      <c r="J1266" s="8" t="s">
        <v>126</v>
      </c>
      <c r="K1266" s="10">
        <v>1.6991204900000001</v>
      </c>
      <c r="L1266" s="10">
        <v>1.3718761450000001</v>
      </c>
      <c r="M1266" s="10">
        <v>99.79</v>
      </c>
      <c r="N1266" s="10">
        <v>20.932749999999999</v>
      </c>
    </row>
    <row r="1267" spans="2:14" x14ac:dyDescent="0.25">
      <c r="B1267" s="26">
        <v>1260</v>
      </c>
      <c r="C1267" s="11" t="s">
        <v>3806</v>
      </c>
      <c r="D1267" s="11" t="s">
        <v>3807</v>
      </c>
      <c r="E1267" s="11" t="s">
        <v>3808</v>
      </c>
      <c r="F1267" s="11" t="s">
        <v>353</v>
      </c>
      <c r="G1267" s="11" t="s">
        <v>123</v>
      </c>
      <c r="H1267" s="11" t="s">
        <v>124</v>
      </c>
      <c r="I1267" s="26" t="s">
        <v>125</v>
      </c>
      <c r="J1267" s="11" t="s">
        <v>126</v>
      </c>
      <c r="K1267" s="13">
        <v>1.69393287</v>
      </c>
      <c r="L1267" s="13">
        <v>2.9030921099999998</v>
      </c>
      <c r="M1267" s="13">
        <v>172.21</v>
      </c>
      <c r="N1267" s="13">
        <v>18.6157</v>
      </c>
    </row>
    <row r="1268" spans="2:14" x14ac:dyDescent="0.25">
      <c r="B1268" s="25">
        <v>1261</v>
      </c>
      <c r="C1268" s="8" t="s">
        <v>3809</v>
      </c>
      <c r="D1268" s="8" t="s">
        <v>3810</v>
      </c>
      <c r="E1268" s="8" t="s">
        <v>3811</v>
      </c>
      <c r="F1268" s="8" t="s">
        <v>122</v>
      </c>
      <c r="G1268" s="8" t="s">
        <v>123</v>
      </c>
      <c r="H1268" s="8" t="s">
        <v>124</v>
      </c>
      <c r="I1268" s="25" t="s">
        <v>125</v>
      </c>
      <c r="J1268" s="8" t="s">
        <v>126</v>
      </c>
      <c r="K1268" s="10">
        <v>1.6856862883999999</v>
      </c>
      <c r="L1268" s="10">
        <v>1.8466092300000001</v>
      </c>
      <c r="M1268" s="10">
        <v>7.01</v>
      </c>
      <c r="N1268" s="10">
        <v>7.7281500000000003</v>
      </c>
    </row>
    <row r="1269" spans="2:14" x14ac:dyDescent="0.25">
      <c r="B1269" s="26">
        <v>1262</v>
      </c>
      <c r="C1269" s="11" t="s">
        <v>3812</v>
      </c>
      <c r="D1269" s="11" t="s">
        <v>3813</v>
      </c>
      <c r="E1269" s="11" t="s">
        <v>3814</v>
      </c>
      <c r="F1269" s="11" t="s">
        <v>145</v>
      </c>
      <c r="G1269" s="11" t="s">
        <v>123</v>
      </c>
      <c r="H1269" s="11" t="s">
        <v>124</v>
      </c>
      <c r="I1269" s="26" t="s">
        <v>125</v>
      </c>
      <c r="J1269" s="11" t="s">
        <v>126</v>
      </c>
      <c r="K1269" s="13">
        <v>1.682548758</v>
      </c>
      <c r="L1269" s="13">
        <v>1.8710273239999999</v>
      </c>
      <c r="M1269" s="13">
        <v>151.26</v>
      </c>
      <c r="N1269" s="13">
        <v>31.837350000000001</v>
      </c>
    </row>
    <row r="1270" spans="2:14" x14ac:dyDescent="0.25">
      <c r="B1270" s="25">
        <v>1263</v>
      </c>
      <c r="C1270" s="8" t="s">
        <v>3815</v>
      </c>
      <c r="D1270" s="8" t="s">
        <v>3816</v>
      </c>
      <c r="E1270" s="8" t="s">
        <v>3817</v>
      </c>
      <c r="F1270" s="8" t="s">
        <v>130</v>
      </c>
      <c r="G1270" s="8" t="s">
        <v>123</v>
      </c>
      <c r="H1270" s="8" t="s">
        <v>124</v>
      </c>
      <c r="I1270" s="25" t="s">
        <v>125</v>
      </c>
      <c r="J1270" s="8" t="s">
        <v>126</v>
      </c>
      <c r="K1270" s="10">
        <v>1.6817441044000001</v>
      </c>
      <c r="L1270" s="10">
        <v>2.7176778200000001E-2</v>
      </c>
      <c r="M1270" s="10">
        <v>2.33</v>
      </c>
      <c r="N1270" s="10">
        <v>38.15</v>
      </c>
    </row>
    <row r="1271" spans="2:14" x14ac:dyDescent="0.25">
      <c r="B1271" s="26">
        <v>1264</v>
      </c>
      <c r="C1271" s="11" t="s">
        <v>3818</v>
      </c>
      <c r="D1271" s="11" t="s">
        <v>3819</v>
      </c>
      <c r="E1271" s="11" t="s">
        <v>3820</v>
      </c>
      <c r="F1271" s="11" t="s">
        <v>145</v>
      </c>
      <c r="G1271" s="11" t="s">
        <v>123</v>
      </c>
      <c r="H1271" s="11" t="s">
        <v>127</v>
      </c>
      <c r="I1271" s="26" t="s">
        <v>125</v>
      </c>
      <c r="J1271" s="11" t="s">
        <v>126</v>
      </c>
      <c r="K1271" s="13">
        <v>1.6752940759999999</v>
      </c>
      <c r="L1271" s="13">
        <v>1.2163875420000001</v>
      </c>
      <c r="M1271" s="13">
        <v>124.68</v>
      </c>
      <c r="N1271" s="13">
        <v>23.907150000000001</v>
      </c>
    </row>
    <row r="1272" spans="2:14" x14ac:dyDescent="0.25">
      <c r="B1272" s="25">
        <v>1265</v>
      </c>
      <c r="C1272" s="8" t="s">
        <v>3821</v>
      </c>
      <c r="D1272" s="8" t="s">
        <v>3822</v>
      </c>
      <c r="E1272" s="8" t="s">
        <v>3823</v>
      </c>
      <c r="F1272" s="8" t="s">
        <v>247</v>
      </c>
      <c r="G1272" s="8" t="s">
        <v>307</v>
      </c>
      <c r="H1272" s="8"/>
      <c r="I1272" s="25" t="s">
        <v>128</v>
      </c>
      <c r="J1272" s="8" t="s">
        <v>126</v>
      </c>
      <c r="K1272" s="10">
        <v>1.674580545</v>
      </c>
      <c r="L1272" s="10">
        <v>2.7650439850000001</v>
      </c>
      <c r="M1272" s="10">
        <v>5.99</v>
      </c>
      <c r="N1272" s="10">
        <v>141.03025</v>
      </c>
    </row>
    <row r="1273" spans="2:14" x14ac:dyDescent="0.25">
      <c r="B1273" s="26">
        <v>1266</v>
      </c>
      <c r="C1273" s="11" t="s">
        <v>3824</v>
      </c>
      <c r="D1273" s="11" t="s">
        <v>3825</v>
      </c>
      <c r="E1273" s="11" t="s">
        <v>3826</v>
      </c>
      <c r="F1273" s="11" t="s">
        <v>122</v>
      </c>
      <c r="G1273" s="11" t="s">
        <v>123</v>
      </c>
      <c r="H1273" s="11" t="s">
        <v>127</v>
      </c>
      <c r="I1273" s="26" t="s">
        <v>128</v>
      </c>
      <c r="J1273" s="11" t="s">
        <v>126</v>
      </c>
      <c r="K1273" s="13">
        <v>1.669874995</v>
      </c>
      <c r="L1273" s="13">
        <v>2.8394727199999998</v>
      </c>
      <c r="M1273" s="13">
        <v>77.91</v>
      </c>
      <c r="N1273" s="13">
        <v>30.40635</v>
      </c>
    </row>
    <row r="1274" spans="2:14" x14ac:dyDescent="0.25">
      <c r="B1274" s="25">
        <v>1267</v>
      </c>
      <c r="C1274" s="8" t="s">
        <v>3827</v>
      </c>
      <c r="D1274" s="8" t="s">
        <v>3828</v>
      </c>
      <c r="E1274" s="8" t="s">
        <v>3829</v>
      </c>
      <c r="F1274" s="8" t="s">
        <v>145</v>
      </c>
      <c r="G1274" s="8" t="s">
        <v>123</v>
      </c>
      <c r="H1274" s="8" t="s">
        <v>127</v>
      </c>
      <c r="I1274" s="25" t="s">
        <v>125</v>
      </c>
      <c r="J1274" s="8" t="s">
        <v>126</v>
      </c>
      <c r="K1274" s="10">
        <v>1.6657048004999999</v>
      </c>
      <c r="L1274" s="10">
        <v>1.2409011805000001</v>
      </c>
      <c r="M1274" s="10">
        <v>16.88</v>
      </c>
      <c r="N1274" s="10">
        <v>14.1143</v>
      </c>
    </row>
    <row r="1275" spans="2:14" x14ac:dyDescent="0.25">
      <c r="B1275" s="26">
        <v>1268</v>
      </c>
      <c r="C1275" s="11" t="s">
        <v>3830</v>
      </c>
      <c r="D1275" s="11" t="s">
        <v>3831</v>
      </c>
      <c r="E1275" s="11" t="s">
        <v>3832</v>
      </c>
      <c r="F1275" s="11" t="s">
        <v>122</v>
      </c>
      <c r="G1275" s="11" t="s">
        <v>307</v>
      </c>
      <c r="H1275" s="11"/>
      <c r="I1275" s="26" t="s">
        <v>128</v>
      </c>
      <c r="J1275" s="11" t="s">
        <v>126</v>
      </c>
      <c r="K1275" s="13">
        <v>1.6622739231999999</v>
      </c>
      <c r="L1275" s="13">
        <v>4.2811314506000002</v>
      </c>
      <c r="M1275" s="13">
        <v>172.5</v>
      </c>
      <c r="N1275" s="13">
        <v>28.169049999999999</v>
      </c>
    </row>
    <row r="1276" spans="2:14" x14ac:dyDescent="0.25">
      <c r="B1276" s="25">
        <v>1269</v>
      </c>
      <c r="C1276" s="8" t="s">
        <v>3833</v>
      </c>
      <c r="D1276" s="8" t="s">
        <v>3834</v>
      </c>
      <c r="E1276" s="8" t="s">
        <v>3835</v>
      </c>
      <c r="F1276" s="8" t="s">
        <v>122</v>
      </c>
      <c r="G1276" s="8" t="s">
        <v>123</v>
      </c>
      <c r="H1276" s="8" t="s">
        <v>127</v>
      </c>
      <c r="I1276" s="25" t="s">
        <v>125</v>
      </c>
      <c r="J1276" s="8" t="s">
        <v>126</v>
      </c>
      <c r="K1276" s="10">
        <v>1.6598936399999999</v>
      </c>
      <c r="L1276" s="10">
        <v>3.0289823199999999</v>
      </c>
      <c r="M1276" s="10">
        <v>88.04</v>
      </c>
      <c r="N1276" s="10">
        <v>64.843000000000004</v>
      </c>
    </row>
    <row r="1277" spans="2:14" x14ac:dyDescent="0.25">
      <c r="B1277" s="26">
        <v>1270</v>
      </c>
      <c r="C1277" s="11" t="s">
        <v>3836</v>
      </c>
      <c r="D1277" s="11" t="s">
        <v>3837</v>
      </c>
      <c r="E1277" s="11" t="s">
        <v>3838</v>
      </c>
      <c r="F1277" s="11" t="s">
        <v>145</v>
      </c>
      <c r="G1277" s="11" t="s">
        <v>123</v>
      </c>
      <c r="H1277" s="11" t="s">
        <v>127</v>
      </c>
      <c r="I1277" s="26" t="s">
        <v>128</v>
      </c>
      <c r="J1277" s="11" t="s">
        <v>126</v>
      </c>
      <c r="K1277" s="13">
        <v>1.6598065399999999</v>
      </c>
      <c r="L1277" s="13">
        <v>1.0767481699999999</v>
      </c>
      <c r="M1277" s="13">
        <v>20.74</v>
      </c>
      <c r="N1277" s="13">
        <v>7.0554500000000004</v>
      </c>
    </row>
    <row r="1278" spans="2:14" x14ac:dyDescent="0.25">
      <c r="B1278" s="25">
        <v>1271</v>
      </c>
      <c r="C1278" s="8" t="s">
        <v>3839</v>
      </c>
      <c r="D1278" s="8" t="s">
        <v>3840</v>
      </c>
      <c r="E1278" s="8" t="s">
        <v>3841</v>
      </c>
      <c r="F1278" s="8" t="s">
        <v>353</v>
      </c>
      <c r="G1278" s="8" t="s">
        <v>123</v>
      </c>
      <c r="H1278" s="8" t="s">
        <v>131</v>
      </c>
      <c r="I1278" s="25" t="s">
        <v>125</v>
      </c>
      <c r="J1278" s="8" t="s">
        <v>126</v>
      </c>
      <c r="K1278" s="10">
        <v>1.658241182</v>
      </c>
      <c r="L1278" s="10">
        <v>2.8007601339999999</v>
      </c>
      <c r="M1278" s="10">
        <v>831.23</v>
      </c>
      <c r="N1278" s="10">
        <v>31.864750000000001</v>
      </c>
    </row>
    <row r="1279" spans="2:14" x14ac:dyDescent="0.25">
      <c r="B1279" s="26">
        <v>1272</v>
      </c>
      <c r="C1279" s="11" t="s">
        <v>3842</v>
      </c>
      <c r="D1279" s="11" t="s">
        <v>3843</v>
      </c>
      <c r="E1279" s="11" t="s">
        <v>3844</v>
      </c>
      <c r="F1279" s="11" t="s">
        <v>212</v>
      </c>
      <c r="G1279" s="11" t="s">
        <v>123</v>
      </c>
      <c r="H1279" s="11" t="s">
        <v>127</v>
      </c>
      <c r="I1279" s="26" t="s">
        <v>128</v>
      </c>
      <c r="J1279" s="11" t="s">
        <v>126</v>
      </c>
      <c r="K1279" s="13">
        <v>1.6572078450000001</v>
      </c>
      <c r="L1279" s="13">
        <v>3.2020168400000002</v>
      </c>
      <c r="M1279" s="13">
        <v>232.9</v>
      </c>
      <c r="N1279" s="13">
        <v>29.545500000000001</v>
      </c>
    </row>
    <row r="1280" spans="2:14" x14ac:dyDescent="0.25">
      <c r="B1280" s="25">
        <v>1273</v>
      </c>
      <c r="C1280" s="8" t="s">
        <v>3845</v>
      </c>
      <c r="D1280" s="8" t="s">
        <v>3846</v>
      </c>
      <c r="E1280" s="8" t="s">
        <v>3847</v>
      </c>
      <c r="F1280" s="8" t="s">
        <v>130</v>
      </c>
      <c r="G1280" s="8" t="s">
        <v>123</v>
      </c>
      <c r="H1280" s="8" t="s">
        <v>127</v>
      </c>
      <c r="I1280" s="25" t="s">
        <v>128</v>
      </c>
      <c r="J1280" s="8" t="s">
        <v>126</v>
      </c>
      <c r="K1280" s="10">
        <v>1.6543717550000001</v>
      </c>
      <c r="L1280" s="10">
        <v>2.8259069650000002</v>
      </c>
      <c r="M1280" s="10">
        <v>87.94</v>
      </c>
      <c r="N1280" s="10">
        <v>21.172000000000001</v>
      </c>
    </row>
    <row r="1281" spans="2:14" x14ac:dyDescent="0.25">
      <c r="B1281" s="26">
        <v>1274</v>
      </c>
      <c r="C1281" s="11" t="s">
        <v>3848</v>
      </c>
      <c r="D1281" s="11" t="s">
        <v>3849</v>
      </c>
      <c r="E1281" s="11" t="s">
        <v>3850</v>
      </c>
      <c r="F1281" s="11" t="s">
        <v>122</v>
      </c>
      <c r="G1281" s="11" t="s">
        <v>123</v>
      </c>
      <c r="H1281" s="11" t="s">
        <v>124</v>
      </c>
      <c r="I1281" s="26" t="s">
        <v>125</v>
      </c>
      <c r="J1281" s="11" t="s">
        <v>126</v>
      </c>
      <c r="K1281" s="13">
        <v>1.653367732</v>
      </c>
      <c r="L1281" s="13">
        <v>1.8463970854</v>
      </c>
      <c r="M1281" s="13">
        <v>471.89</v>
      </c>
      <c r="N1281" s="13">
        <v>13.718349999999999</v>
      </c>
    </row>
    <row r="1282" spans="2:14" x14ac:dyDescent="0.25">
      <c r="B1282" s="25">
        <v>1275</v>
      </c>
      <c r="C1282" s="8" t="s">
        <v>3851</v>
      </c>
      <c r="D1282" s="8" t="s">
        <v>3852</v>
      </c>
      <c r="E1282" s="8" t="s">
        <v>3853</v>
      </c>
      <c r="F1282" s="8" t="s">
        <v>145</v>
      </c>
      <c r="G1282" s="8" t="s">
        <v>123</v>
      </c>
      <c r="H1282" s="8" t="s">
        <v>131</v>
      </c>
      <c r="I1282" s="25" t="s">
        <v>128</v>
      </c>
      <c r="J1282" s="8" t="s">
        <v>126</v>
      </c>
      <c r="K1282" s="10">
        <v>1.645818475</v>
      </c>
      <c r="L1282" s="10">
        <v>2.0318918799999999</v>
      </c>
      <c r="M1282" s="10">
        <v>107.24</v>
      </c>
      <c r="N1282" s="10">
        <v>20.9315</v>
      </c>
    </row>
    <row r="1283" spans="2:14" x14ac:dyDescent="0.25">
      <c r="B1283" s="26">
        <v>1276</v>
      </c>
      <c r="C1283" s="11" t="s">
        <v>3854</v>
      </c>
      <c r="D1283" s="11" t="s">
        <v>3855</v>
      </c>
      <c r="E1283" s="11" t="s">
        <v>3856</v>
      </c>
      <c r="F1283" s="11" t="s">
        <v>130</v>
      </c>
      <c r="G1283" s="11" t="s">
        <v>123</v>
      </c>
      <c r="H1283" s="11" t="s">
        <v>127</v>
      </c>
      <c r="I1283" s="26" t="s">
        <v>125</v>
      </c>
      <c r="J1283" s="11" t="s">
        <v>126</v>
      </c>
      <c r="K1283" s="13">
        <v>1.64540156</v>
      </c>
      <c r="L1283" s="13">
        <v>1.8735754600000001</v>
      </c>
      <c r="M1283" s="13">
        <v>55.09</v>
      </c>
      <c r="N1283" s="13">
        <v>61.147750000000002</v>
      </c>
    </row>
    <row r="1284" spans="2:14" x14ac:dyDescent="0.25">
      <c r="B1284" s="25">
        <v>1277</v>
      </c>
      <c r="C1284" s="8" t="s">
        <v>3857</v>
      </c>
      <c r="D1284" s="8" t="s">
        <v>3858</v>
      </c>
      <c r="E1284" s="8" t="s">
        <v>3859</v>
      </c>
      <c r="F1284" s="8" t="s">
        <v>1321</v>
      </c>
      <c r="G1284" s="8" t="s">
        <v>307</v>
      </c>
      <c r="H1284" s="8"/>
      <c r="I1284" s="25" t="s">
        <v>128</v>
      </c>
      <c r="J1284" s="8" t="s">
        <v>126</v>
      </c>
      <c r="K1284" s="10">
        <v>1.6354555799999999</v>
      </c>
      <c r="L1284" s="10">
        <v>2.8406030649999998</v>
      </c>
      <c r="M1284" s="10">
        <v>101.48</v>
      </c>
      <c r="N1284" s="10">
        <v>23.2987</v>
      </c>
    </row>
    <row r="1285" spans="2:14" x14ac:dyDescent="0.25">
      <c r="B1285" s="26">
        <v>1278</v>
      </c>
      <c r="C1285" s="11" t="s">
        <v>3860</v>
      </c>
      <c r="D1285" s="11" t="s">
        <v>3861</v>
      </c>
      <c r="E1285" s="11" t="s">
        <v>3862</v>
      </c>
      <c r="F1285" s="11" t="s">
        <v>129</v>
      </c>
      <c r="G1285" s="11" t="s">
        <v>123</v>
      </c>
      <c r="H1285" s="11" t="s">
        <v>124</v>
      </c>
      <c r="I1285" s="26" t="s">
        <v>128</v>
      </c>
      <c r="J1285" s="11" t="s">
        <v>126</v>
      </c>
      <c r="K1285" s="13">
        <v>1.63396959</v>
      </c>
      <c r="L1285" s="13">
        <v>0.73158811999999995</v>
      </c>
      <c r="M1285" s="13">
        <v>406.06</v>
      </c>
      <c r="N1285" s="13">
        <v>11.86755</v>
      </c>
    </row>
    <row r="1286" spans="2:14" x14ac:dyDescent="0.25">
      <c r="B1286" s="25">
        <v>1279</v>
      </c>
      <c r="C1286" s="8" t="s">
        <v>3863</v>
      </c>
      <c r="D1286" s="8" t="s">
        <v>3864</v>
      </c>
      <c r="E1286" s="8" t="s">
        <v>3865</v>
      </c>
      <c r="F1286" s="8" t="s">
        <v>247</v>
      </c>
      <c r="G1286" s="8" t="s">
        <v>307</v>
      </c>
      <c r="H1286" s="8"/>
      <c r="I1286" s="25" t="s">
        <v>128</v>
      </c>
      <c r="J1286" s="8" t="s">
        <v>126</v>
      </c>
      <c r="K1286" s="10">
        <v>1.6339592679999999</v>
      </c>
      <c r="L1286" s="10">
        <v>0.64636099800000002</v>
      </c>
      <c r="M1286" s="10">
        <v>2.0099999999999998</v>
      </c>
      <c r="N1286" s="10">
        <v>111.62054999999999</v>
      </c>
    </row>
    <row r="1287" spans="2:14" x14ac:dyDescent="0.25">
      <c r="B1287" s="26">
        <v>1280</v>
      </c>
      <c r="C1287" s="11" t="s">
        <v>3866</v>
      </c>
      <c r="D1287" s="11" t="s">
        <v>3867</v>
      </c>
      <c r="E1287" s="11" t="s">
        <v>3868</v>
      </c>
      <c r="F1287" s="11" t="s">
        <v>130</v>
      </c>
      <c r="G1287" s="11" t="s">
        <v>123</v>
      </c>
      <c r="H1287" s="11" t="s">
        <v>124</v>
      </c>
      <c r="I1287" s="26" t="s">
        <v>125</v>
      </c>
      <c r="J1287" s="11" t="s">
        <v>126</v>
      </c>
      <c r="K1287" s="13">
        <v>1.6335934599999999</v>
      </c>
      <c r="L1287" s="13">
        <v>0.94200482499999993</v>
      </c>
      <c r="M1287" s="13">
        <v>60.21</v>
      </c>
      <c r="N1287" s="13">
        <v>48.680250000000001</v>
      </c>
    </row>
    <row r="1288" spans="2:14" x14ac:dyDescent="0.25">
      <c r="B1288" s="25">
        <v>1281</v>
      </c>
      <c r="C1288" s="8" t="s">
        <v>3869</v>
      </c>
      <c r="D1288" s="8" t="s">
        <v>3870</v>
      </c>
      <c r="E1288" s="8" t="s">
        <v>3871</v>
      </c>
      <c r="F1288" s="8" t="s">
        <v>212</v>
      </c>
      <c r="G1288" s="8" t="s">
        <v>123</v>
      </c>
      <c r="H1288" s="8" t="s">
        <v>127</v>
      </c>
      <c r="I1288" s="25" t="s">
        <v>128</v>
      </c>
      <c r="J1288" s="8" t="s">
        <v>126</v>
      </c>
      <c r="K1288" s="10">
        <v>1.6327881099999999</v>
      </c>
      <c r="L1288" s="10">
        <v>1.1719836349999999</v>
      </c>
      <c r="M1288" s="10">
        <v>14.97</v>
      </c>
      <c r="N1288" s="10">
        <v>26.957599999999999</v>
      </c>
    </row>
    <row r="1289" spans="2:14" x14ac:dyDescent="0.25">
      <c r="B1289" s="26">
        <v>1282</v>
      </c>
      <c r="C1289" s="11" t="s">
        <v>3872</v>
      </c>
      <c r="D1289" s="11" t="s">
        <v>3873</v>
      </c>
      <c r="E1289" s="11" t="s">
        <v>3874</v>
      </c>
      <c r="F1289" s="11" t="s">
        <v>294</v>
      </c>
      <c r="G1289" s="11" t="s">
        <v>123</v>
      </c>
      <c r="H1289" s="11" t="s">
        <v>124</v>
      </c>
      <c r="I1289" s="26" t="s">
        <v>128</v>
      </c>
      <c r="J1289" s="11" t="s">
        <v>126</v>
      </c>
      <c r="K1289" s="13">
        <v>1.629129109</v>
      </c>
      <c r="L1289" s="13">
        <v>1.222389194</v>
      </c>
      <c r="M1289" s="13">
        <v>1212.69</v>
      </c>
      <c r="N1289" s="13">
        <v>14.0122</v>
      </c>
    </row>
    <row r="1290" spans="2:14" x14ac:dyDescent="0.25">
      <c r="B1290" s="25">
        <v>1283</v>
      </c>
      <c r="C1290" s="8" t="s">
        <v>3875</v>
      </c>
      <c r="D1290" s="8" t="s">
        <v>3876</v>
      </c>
      <c r="E1290" s="8" t="s">
        <v>3877</v>
      </c>
      <c r="F1290" s="8" t="s">
        <v>222</v>
      </c>
      <c r="G1290" s="8" t="s">
        <v>123</v>
      </c>
      <c r="H1290" s="8" t="s">
        <v>127</v>
      </c>
      <c r="I1290" s="25" t="s">
        <v>128</v>
      </c>
      <c r="J1290" s="8" t="s">
        <v>126</v>
      </c>
      <c r="K1290" s="10">
        <v>1.6237214579999999</v>
      </c>
      <c r="L1290" s="10">
        <v>2.0207289039999998</v>
      </c>
      <c r="M1290" s="10">
        <v>109.29</v>
      </c>
      <c r="N1290" s="10">
        <v>20.233350000000002</v>
      </c>
    </row>
    <row r="1291" spans="2:14" x14ac:dyDescent="0.25">
      <c r="B1291" s="26">
        <v>1284</v>
      </c>
      <c r="C1291" s="11" t="s">
        <v>3878</v>
      </c>
      <c r="D1291" s="11" t="s">
        <v>3879</v>
      </c>
      <c r="E1291" s="11" t="s">
        <v>3880</v>
      </c>
      <c r="F1291" s="11" t="s">
        <v>145</v>
      </c>
      <c r="G1291" s="11" t="s">
        <v>123</v>
      </c>
      <c r="H1291" s="11" t="s">
        <v>127</v>
      </c>
      <c r="I1291" s="26" t="s">
        <v>125</v>
      </c>
      <c r="J1291" s="11" t="s">
        <v>126</v>
      </c>
      <c r="K1291" s="13">
        <v>1.6233273399999999</v>
      </c>
      <c r="L1291" s="13">
        <v>2.6795982700000001</v>
      </c>
      <c r="M1291" s="13">
        <v>209.36</v>
      </c>
      <c r="N1291" s="13">
        <v>10.839</v>
      </c>
    </row>
    <row r="1292" spans="2:14" x14ac:dyDescent="0.25">
      <c r="B1292" s="25">
        <v>1285</v>
      </c>
      <c r="C1292" s="8" t="s">
        <v>3881</v>
      </c>
      <c r="D1292" s="8" t="s">
        <v>3882</v>
      </c>
      <c r="E1292" s="8" t="s">
        <v>3883</v>
      </c>
      <c r="F1292" s="8" t="s">
        <v>294</v>
      </c>
      <c r="G1292" s="8" t="s">
        <v>123</v>
      </c>
      <c r="H1292" s="8" t="s">
        <v>131</v>
      </c>
      <c r="I1292" s="25" t="s">
        <v>125</v>
      </c>
      <c r="J1292" s="8" t="s">
        <v>126</v>
      </c>
      <c r="K1292" s="10">
        <v>1.6208161999999999</v>
      </c>
      <c r="L1292" s="10">
        <v>4.4002562999999997</v>
      </c>
      <c r="M1292" s="10">
        <v>6.26</v>
      </c>
      <c r="N1292" s="10">
        <v>15.44895</v>
      </c>
    </row>
    <row r="1293" spans="2:14" x14ac:dyDescent="0.25">
      <c r="B1293" s="26">
        <v>1286</v>
      </c>
      <c r="C1293" s="11" t="s">
        <v>3884</v>
      </c>
      <c r="D1293" s="11" t="s">
        <v>3885</v>
      </c>
      <c r="E1293" s="11" t="s">
        <v>3886</v>
      </c>
      <c r="F1293" s="11" t="s">
        <v>145</v>
      </c>
      <c r="G1293" s="11" t="s">
        <v>123</v>
      </c>
      <c r="H1293" s="11" t="s">
        <v>127</v>
      </c>
      <c r="I1293" s="26" t="s">
        <v>125</v>
      </c>
      <c r="J1293" s="11" t="s">
        <v>126</v>
      </c>
      <c r="K1293" s="13">
        <v>1.6203242499999999</v>
      </c>
      <c r="L1293" s="13">
        <v>1.91134454</v>
      </c>
      <c r="M1293" s="13">
        <v>250.58</v>
      </c>
      <c r="N1293" s="13">
        <v>12.520099999999999</v>
      </c>
    </row>
    <row r="1294" spans="2:14" x14ac:dyDescent="0.25">
      <c r="B1294" s="25">
        <v>1287</v>
      </c>
      <c r="C1294" s="8" t="s">
        <v>3887</v>
      </c>
      <c r="D1294" s="8" t="s">
        <v>3888</v>
      </c>
      <c r="E1294" s="8" t="s">
        <v>3889</v>
      </c>
      <c r="F1294" s="8" t="s">
        <v>967</v>
      </c>
      <c r="G1294" s="8" t="s">
        <v>123</v>
      </c>
      <c r="H1294" s="8" t="s">
        <v>131</v>
      </c>
      <c r="I1294" s="25" t="s">
        <v>128</v>
      </c>
      <c r="J1294" s="8" t="s">
        <v>126</v>
      </c>
      <c r="K1294" s="10">
        <v>1.6184661060000001</v>
      </c>
      <c r="L1294" s="10">
        <v>6.6088451840000006</v>
      </c>
      <c r="M1294" s="10">
        <v>218.65</v>
      </c>
      <c r="N1294" s="10">
        <v>8.4374500000000001</v>
      </c>
    </row>
    <row r="1295" spans="2:14" x14ac:dyDescent="0.25">
      <c r="B1295" s="26">
        <v>1288</v>
      </c>
      <c r="C1295" s="11" t="s">
        <v>3890</v>
      </c>
      <c r="D1295" s="11" t="s">
        <v>3891</v>
      </c>
      <c r="E1295" s="11" t="s">
        <v>3892</v>
      </c>
      <c r="F1295" s="11" t="s">
        <v>122</v>
      </c>
      <c r="G1295" s="11" t="s">
        <v>123</v>
      </c>
      <c r="H1295" s="11" t="s">
        <v>127</v>
      </c>
      <c r="I1295" s="26" t="s">
        <v>128</v>
      </c>
      <c r="J1295" s="11" t="s">
        <v>126</v>
      </c>
      <c r="K1295" s="13">
        <v>1.6058486287</v>
      </c>
      <c r="L1295" s="13">
        <v>0.55240864080000007</v>
      </c>
      <c r="M1295" s="13">
        <v>442.51</v>
      </c>
      <c r="N1295" s="13">
        <v>21.229700000000001</v>
      </c>
    </row>
    <row r="1296" spans="2:14" x14ac:dyDescent="0.25">
      <c r="B1296" s="25">
        <v>1289</v>
      </c>
      <c r="C1296" s="8" t="s">
        <v>3893</v>
      </c>
      <c r="D1296" s="8" t="s">
        <v>3894</v>
      </c>
      <c r="E1296" s="8" t="s">
        <v>3895</v>
      </c>
      <c r="F1296" s="8" t="s">
        <v>122</v>
      </c>
      <c r="G1296" s="8" t="s">
        <v>123</v>
      </c>
      <c r="H1296" s="8" t="s">
        <v>124</v>
      </c>
      <c r="I1296" s="25" t="s">
        <v>125</v>
      </c>
      <c r="J1296" s="8" t="s">
        <v>126</v>
      </c>
      <c r="K1296" s="10">
        <v>1.5997273937000001</v>
      </c>
      <c r="L1296" s="10">
        <v>0.35067640049999999</v>
      </c>
      <c r="M1296" s="10">
        <v>27.41</v>
      </c>
      <c r="N1296" s="10">
        <v>31.457699999999999</v>
      </c>
    </row>
    <row r="1297" spans="2:14" x14ac:dyDescent="0.25">
      <c r="B1297" s="26">
        <v>1290</v>
      </c>
      <c r="C1297" s="11" t="s">
        <v>3896</v>
      </c>
      <c r="D1297" s="11" t="s">
        <v>3897</v>
      </c>
      <c r="E1297" s="11" t="s">
        <v>3898</v>
      </c>
      <c r="F1297" s="11" t="s">
        <v>1439</v>
      </c>
      <c r="G1297" s="11" t="s">
        <v>307</v>
      </c>
      <c r="H1297" s="11"/>
      <c r="I1297" s="26" t="s">
        <v>125</v>
      </c>
      <c r="J1297" s="11" t="s">
        <v>126</v>
      </c>
      <c r="K1297" s="13">
        <v>1.5994737139999999</v>
      </c>
      <c r="L1297" s="13">
        <v>0.43268288599999999</v>
      </c>
      <c r="M1297" s="13">
        <v>1.94</v>
      </c>
      <c r="N1297" s="13">
        <v>75.748450000000005</v>
      </c>
    </row>
    <row r="1298" spans="2:14" x14ac:dyDescent="0.25">
      <c r="B1298" s="25">
        <v>1291</v>
      </c>
      <c r="C1298" s="8" t="s">
        <v>3899</v>
      </c>
      <c r="D1298" s="8" t="s">
        <v>3900</v>
      </c>
      <c r="E1298" s="8" t="s">
        <v>3901</v>
      </c>
      <c r="F1298" s="8" t="s">
        <v>731</v>
      </c>
      <c r="G1298" s="8" t="s">
        <v>307</v>
      </c>
      <c r="H1298" s="8"/>
      <c r="I1298" s="25" t="s">
        <v>128</v>
      </c>
      <c r="J1298" s="8" t="s">
        <v>126</v>
      </c>
      <c r="K1298" s="10">
        <v>1.5991308769999999</v>
      </c>
      <c r="L1298" s="10">
        <v>0.963522973</v>
      </c>
      <c r="M1298" s="10">
        <v>326.83</v>
      </c>
      <c r="N1298" s="10">
        <v>15.274800000000001</v>
      </c>
    </row>
    <row r="1299" spans="2:14" x14ac:dyDescent="0.25">
      <c r="B1299" s="26">
        <v>1292</v>
      </c>
      <c r="C1299" s="11" t="s">
        <v>3902</v>
      </c>
      <c r="D1299" s="11" t="s">
        <v>3903</v>
      </c>
      <c r="E1299" s="11" t="s">
        <v>3904</v>
      </c>
      <c r="F1299" s="11" t="s">
        <v>145</v>
      </c>
      <c r="G1299" s="11" t="s">
        <v>123</v>
      </c>
      <c r="H1299" s="11" t="s">
        <v>131</v>
      </c>
      <c r="I1299" s="26" t="s">
        <v>128</v>
      </c>
      <c r="J1299" s="11" t="s">
        <v>126</v>
      </c>
      <c r="K1299" s="13">
        <v>1.59637622</v>
      </c>
      <c r="L1299" s="13">
        <v>2.8051102800000001</v>
      </c>
      <c r="M1299" s="13">
        <v>13.82</v>
      </c>
      <c r="N1299" s="13">
        <v>11.0702</v>
      </c>
    </row>
    <row r="1300" spans="2:14" x14ac:dyDescent="0.25">
      <c r="B1300" s="25">
        <v>1293</v>
      </c>
      <c r="C1300" s="8" t="s">
        <v>3614</v>
      </c>
      <c r="D1300" s="8" t="s">
        <v>3615</v>
      </c>
      <c r="E1300" s="8" t="s">
        <v>3905</v>
      </c>
      <c r="F1300" s="8" t="s">
        <v>145</v>
      </c>
      <c r="G1300" s="8" t="s">
        <v>123</v>
      </c>
      <c r="H1300" s="8" t="s">
        <v>127</v>
      </c>
      <c r="I1300" s="25" t="s">
        <v>128</v>
      </c>
      <c r="J1300" s="8" t="s">
        <v>584</v>
      </c>
      <c r="K1300" s="10">
        <v>1.59590374058733</v>
      </c>
      <c r="L1300" s="10">
        <v>1.78995031837481</v>
      </c>
      <c r="M1300" s="10"/>
      <c r="N1300" s="10">
        <v>18.733450000000001</v>
      </c>
    </row>
    <row r="1301" spans="2:14" x14ac:dyDescent="0.25">
      <c r="B1301" s="26">
        <v>1294</v>
      </c>
      <c r="C1301" s="11" t="s">
        <v>3906</v>
      </c>
      <c r="D1301" s="11" t="s">
        <v>3907</v>
      </c>
      <c r="E1301" s="11" t="s">
        <v>3908</v>
      </c>
      <c r="F1301" s="11" t="s">
        <v>520</v>
      </c>
      <c r="G1301" s="11" t="s">
        <v>307</v>
      </c>
      <c r="H1301" s="11"/>
      <c r="I1301" s="26" t="s">
        <v>125</v>
      </c>
      <c r="J1301" s="11" t="s">
        <v>126</v>
      </c>
      <c r="K1301" s="13">
        <v>1.591786685</v>
      </c>
      <c r="L1301" s="13">
        <v>1.2883006050000001</v>
      </c>
      <c r="M1301" s="13">
        <v>71.290000000000006</v>
      </c>
      <c r="N1301" s="13">
        <v>42.148944444444403</v>
      </c>
    </row>
    <row r="1302" spans="2:14" x14ac:dyDescent="0.25">
      <c r="B1302" s="25">
        <v>1295</v>
      </c>
      <c r="C1302" s="8" t="s">
        <v>3909</v>
      </c>
      <c r="D1302" s="8" t="s">
        <v>3910</v>
      </c>
      <c r="E1302" s="8" t="s">
        <v>3911</v>
      </c>
      <c r="F1302" s="8" t="s">
        <v>222</v>
      </c>
      <c r="G1302" s="8" t="s">
        <v>123</v>
      </c>
      <c r="H1302" s="8" t="s">
        <v>127</v>
      </c>
      <c r="I1302" s="25" t="s">
        <v>125</v>
      </c>
      <c r="J1302" s="8" t="s">
        <v>126</v>
      </c>
      <c r="K1302" s="10">
        <v>1.590515342</v>
      </c>
      <c r="L1302" s="10">
        <v>0.32524888600000001</v>
      </c>
      <c r="M1302" s="10">
        <v>59.47</v>
      </c>
      <c r="N1302" s="10">
        <v>29.686599999999999</v>
      </c>
    </row>
    <row r="1303" spans="2:14" x14ac:dyDescent="0.25">
      <c r="B1303" s="26">
        <v>1296</v>
      </c>
      <c r="C1303" s="11" t="s">
        <v>3912</v>
      </c>
      <c r="D1303" s="11" t="s">
        <v>3913</v>
      </c>
      <c r="E1303" s="11" t="s">
        <v>3914</v>
      </c>
      <c r="F1303" s="11" t="s">
        <v>152</v>
      </c>
      <c r="G1303" s="11" t="s">
        <v>123</v>
      </c>
      <c r="H1303" s="11" t="s">
        <v>124</v>
      </c>
      <c r="I1303" s="26" t="s">
        <v>125</v>
      </c>
      <c r="J1303" s="11" t="s">
        <v>126</v>
      </c>
      <c r="K1303" s="13">
        <v>1.586172905</v>
      </c>
      <c r="L1303" s="13">
        <v>2.57766305</v>
      </c>
      <c r="M1303" s="13">
        <v>551.1</v>
      </c>
      <c r="N1303" s="13">
        <v>21.4041</v>
      </c>
    </row>
    <row r="1304" spans="2:14" x14ac:dyDescent="0.25">
      <c r="B1304" s="25">
        <v>1297</v>
      </c>
      <c r="C1304" s="8" t="s">
        <v>3915</v>
      </c>
      <c r="D1304" s="8" t="s">
        <v>3916</v>
      </c>
      <c r="E1304" s="8" t="s">
        <v>3917</v>
      </c>
      <c r="F1304" s="8" t="s">
        <v>122</v>
      </c>
      <c r="G1304" s="8" t="s">
        <v>123</v>
      </c>
      <c r="H1304" s="8" t="s">
        <v>124</v>
      </c>
      <c r="I1304" s="25" t="s">
        <v>128</v>
      </c>
      <c r="J1304" s="8" t="s">
        <v>126</v>
      </c>
      <c r="K1304" s="10">
        <v>1.5827031620000001</v>
      </c>
      <c r="L1304" s="10">
        <v>1.0073176319999999</v>
      </c>
      <c r="M1304" s="10">
        <v>208.73</v>
      </c>
      <c r="N1304" s="10">
        <v>18.106449999999999</v>
      </c>
    </row>
    <row r="1305" spans="2:14" x14ac:dyDescent="0.25">
      <c r="B1305" s="26">
        <v>1298</v>
      </c>
      <c r="C1305" s="11" t="s">
        <v>3918</v>
      </c>
      <c r="D1305" s="11" t="s">
        <v>3919</v>
      </c>
      <c r="E1305" s="11" t="s">
        <v>3920</v>
      </c>
      <c r="F1305" s="11" t="s">
        <v>212</v>
      </c>
      <c r="G1305" s="11" t="s">
        <v>123</v>
      </c>
      <c r="H1305" s="11" t="s">
        <v>127</v>
      </c>
      <c r="I1305" s="26" t="s">
        <v>125</v>
      </c>
      <c r="J1305" s="11" t="s">
        <v>126</v>
      </c>
      <c r="K1305" s="13">
        <v>1.58237315</v>
      </c>
      <c r="L1305" s="13">
        <v>2.2841814500000002</v>
      </c>
      <c r="M1305" s="13">
        <v>368.1</v>
      </c>
      <c r="N1305" s="13">
        <v>20.078900000000001</v>
      </c>
    </row>
    <row r="1306" spans="2:14" x14ac:dyDescent="0.25">
      <c r="B1306" s="25">
        <v>1299</v>
      </c>
      <c r="C1306" s="8" t="s">
        <v>3921</v>
      </c>
      <c r="D1306" s="8" t="s">
        <v>3922</v>
      </c>
      <c r="E1306" s="8" t="s">
        <v>3923</v>
      </c>
      <c r="F1306" s="8" t="s">
        <v>145</v>
      </c>
      <c r="G1306" s="8" t="s">
        <v>123</v>
      </c>
      <c r="H1306" s="8" t="s">
        <v>131</v>
      </c>
      <c r="I1306" s="25" t="s">
        <v>125</v>
      </c>
      <c r="J1306" s="8" t="s">
        <v>126</v>
      </c>
      <c r="K1306" s="10">
        <v>1.57973494</v>
      </c>
      <c r="L1306" s="10">
        <v>2.5875152699999999</v>
      </c>
      <c r="M1306" s="10">
        <v>89.68</v>
      </c>
      <c r="N1306" s="10">
        <v>7.6849499999999997</v>
      </c>
    </row>
    <row r="1307" spans="2:14" x14ac:dyDescent="0.25">
      <c r="B1307" s="26">
        <v>1300</v>
      </c>
      <c r="C1307" s="11" t="s">
        <v>3924</v>
      </c>
      <c r="D1307" s="11" t="s">
        <v>3925</v>
      </c>
      <c r="E1307" s="11" t="s">
        <v>3926</v>
      </c>
      <c r="F1307" s="11" t="s">
        <v>145</v>
      </c>
      <c r="G1307" s="11" t="s">
        <v>123</v>
      </c>
      <c r="H1307" s="11" t="s">
        <v>124</v>
      </c>
      <c r="I1307" s="26" t="s">
        <v>125</v>
      </c>
      <c r="J1307" s="11" t="s">
        <v>126</v>
      </c>
      <c r="K1307" s="13">
        <v>1.5780942010000001</v>
      </c>
      <c r="L1307" s="13">
        <v>0.74538280200000007</v>
      </c>
      <c r="M1307" s="13">
        <v>1102.75</v>
      </c>
      <c r="N1307" s="13">
        <v>18.15475</v>
      </c>
    </row>
    <row r="1308" spans="2:14" x14ac:dyDescent="0.25">
      <c r="B1308" s="25">
        <v>1301</v>
      </c>
      <c r="C1308" s="8" t="s">
        <v>3927</v>
      </c>
      <c r="D1308" s="8" t="s">
        <v>3928</v>
      </c>
      <c r="E1308" s="8" t="s">
        <v>3929</v>
      </c>
      <c r="F1308" s="8" t="s">
        <v>520</v>
      </c>
      <c r="G1308" s="8" t="s">
        <v>307</v>
      </c>
      <c r="H1308" s="8"/>
      <c r="I1308" s="25" t="s">
        <v>125</v>
      </c>
      <c r="J1308" s="8" t="s">
        <v>126</v>
      </c>
      <c r="K1308" s="10">
        <v>1.5764112450000001</v>
      </c>
      <c r="L1308" s="10">
        <v>0.82323581000000001</v>
      </c>
      <c r="M1308" s="10">
        <v>24.95</v>
      </c>
      <c r="N1308" s="10">
        <v>31.837055555555601</v>
      </c>
    </row>
    <row r="1309" spans="2:14" x14ac:dyDescent="0.25">
      <c r="B1309" s="26">
        <v>1302</v>
      </c>
      <c r="C1309" s="11" t="s">
        <v>3930</v>
      </c>
      <c r="D1309" s="11" t="s">
        <v>3931</v>
      </c>
      <c r="E1309" s="11" t="s">
        <v>3932</v>
      </c>
      <c r="F1309" s="11" t="s">
        <v>152</v>
      </c>
      <c r="G1309" s="11" t="s">
        <v>123</v>
      </c>
      <c r="H1309" s="11" t="s">
        <v>124</v>
      </c>
      <c r="I1309" s="26" t="s">
        <v>125</v>
      </c>
      <c r="J1309" s="11" t="s">
        <v>126</v>
      </c>
      <c r="K1309" s="13">
        <v>1.5752300800000001</v>
      </c>
      <c r="L1309" s="13">
        <v>2.6626901900000002</v>
      </c>
      <c r="M1309" s="13">
        <v>71.97</v>
      </c>
      <c r="N1309" s="13">
        <v>28.957100000000001</v>
      </c>
    </row>
    <row r="1310" spans="2:14" x14ac:dyDescent="0.25">
      <c r="B1310" s="25">
        <v>1303</v>
      </c>
      <c r="C1310" s="8" t="s">
        <v>3933</v>
      </c>
      <c r="D1310" s="8" t="s">
        <v>3934</v>
      </c>
      <c r="E1310" s="8" t="s">
        <v>3935</v>
      </c>
      <c r="F1310" s="8" t="s">
        <v>520</v>
      </c>
      <c r="G1310" s="8" t="s">
        <v>123</v>
      </c>
      <c r="H1310" s="8" t="s">
        <v>124</v>
      </c>
      <c r="I1310" s="25" t="s">
        <v>125</v>
      </c>
      <c r="J1310" s="8" t="s">
        <v>126</v>
      </c>
      <c r="K1310" s="10">
        <v>1.5730717949999999</v>
      </c>
      <c r="L1310" s="10">
        <v>0.55996090700000001</v>
      </c>
      <c r="M1310" s="10">
        <v>578.35</v>
      </c>
      <c r="N1310" s="10">
        <v>9.1277500000000007</v>
      </c>
    </row>
    <row r="1311" spans="2:14" x14ac:dyDescent="0.25">
      <c r="B1311" s="26">
        <v>1304</v>
      </c>
      <c r="C1311" s="11" t="s">
        <v>3936</v>
      </c>
      <c r="D1311" s="11" t="s">
        <v>3937</v>
      </c>
      <c r="E1311" s="11" t="s">
        <v>3938</v>
      </c>
      <c r="F1311" s="11" t="s">
        <v>222</v>
      </c>
      <c r="G1311" s="11" t="s">
        <v>123</v>
      </c>
      <c r="H1311" s="11" t="s">
        <v>124</v>
      </c>
      <c r="I1311" s="26" t="s">
        <v>125</v>
      </c>
      <c r="J1311" s="11" t="s">
        <v>126</v>
      </c>
      <c r="K1311" s="13">
        <v>1.5700961695</v>
      </c>
      <c r="L1311" s="13">
        <v>1.3282068115000001</v>
      </c>
      <c r="M1311" s="13">
        <v>227.63</v>
      </c>
      <c r="N1311" s="13">
        <v>25.706949999999999</v>
      </c>
    </row>
    <row r="1312" spans="2:14" x14ac:dyDescent="0.25">
      <c r="B1312" s="25">
        <v>1305</v>
      </c>
      <c r="C1312" s="8" t="s">
        <v>3939</v>
      </c>
      <c r="D1312" s="8" t="s">
        <v>3940</v>
      </c>
      <c r="E1312" s="8" t="s">
        <v>3941</v>
      </c>
      <c r="F1312" s="8" t="s">
        <v>122</v>
      </c>
      <c r="G1312" s="8" t="s">
        <v>123</v>
      </c>
      <c r="H1312" s="8" t="s">
        <v>127</v>
      </c>
      <c r="I1312" s="25" t="s">
        <v>128</v>
      </c>
      <c r="J1312" s="8" t="s">
        <v>126</v>
      </c>
      <c r="K1312" s="10">
        <v>1.5693635399999999</v>
      </c>
      <c r="L1312" s="10">
        <v>2.8279036</v>
      </c>
      <c r="M1312" s="10">
        <v>263.61</v>
      </c>
      <c r="N1312" s="10">
        <v>17.537050000000001</v>
      </c>
    </row>
    <row r="1313" spans="2:14" x14ac:dyDescent="0.25">
      <c r="B1313" s="26">
        <v>1306</v>
      </c>
      <c r="C1313" s="11" t="s">
        <v>3942</v>
      </c>
      <c r="D1313" s="11" t="s">
        <v>3943</v>
      </c>
      <c r="E1313" s="11" t="s">
        <v>3944</v>
      </c>
      <c r="F1313" s="11" t="s">
        <v>967</v>
      </c>
      <c r="G1313" s="11" t="s">
        <v>123</v>
      </c>
      <c r="H1313" s="11" t="s">
        <v>131</v>
      </c>
      <c r="I1313" s="26" t="s">
        <v>125</v>
      </c>
      <c r="J1313" s="11" t="s">
        <v>126</v>
      </c>
      <c r="K1313" s="13">
        <v>1.560911575</v>
      </c>
      <c r="L1313" s="13">
        <v>1.8975510500000001E-2</v>
      </c>
      <c r="M1313" s="13">
        <v>56.27</v>
      </c>
      <c r="N1313" s="13">
        <v>25.664999999999999</v>
      </c>
    </row>
    <row r="1314" spans="2:14" x14ac:dyDescent="0.25">
      <c r="B1314" s="25">
        <v>1307</v>
      </c>
      <c r="C1314" s="8" t="s">
        <v>3945</v>
      </c>
      <c r="D1314" s="8" t="s">
        <v>3946</v>
      </c>
      <c r="E1314" s="8" t="s">
        <v>3947</v>
      </c>
      <c r="F1314" s="8" t="s">
        <v>145</v>
      </c>
      <c r="G1314" s="8" t="s">
        <v>123</v>
      </c>
      <c r="H1314" s="8" t="s">
        <v>131</v>
      </c>
      <c r="I1314" s="25" t="s">
        <v>128</v>
      </c>
      <c r="J1314" s="8" t="s">
        <v>126</v>
      </c>
      <c r="K1314" s="10">
        <v>1.558666098</v>
      </c>
      <c r="L1314" s="10">
        <v>1.7608270500000001</v>
      </c>
      <c r="M1314" s="10">
        <v>18.14</v>
      </c>
      <c r="N1314" s="10">
        <v>25.095600000000001</v>
      </c>
    </row>
    <row r="1315" spans="2:14" x14ac:dyDescent="0.25">
      <c r="B1315" s="26">
        <v>1308</v>
      </c>
      <c r="C1315" s="11" t="s">
        <v>3948</v>
      </c>
      <c r="D1315" s="11" t="s">
        <v>3949</v>
      </c>
      <c r="E1315" s="11" t="s">
        <v>3950</v>
      </c>
      <c r="F1315" s="11" t="s">
        <v>222</v>
      </c>
      <c r="G1315" s="11" t="s">
        <v>123</v>
      </c>
      <c r="H1315" s="11" t="s">
        <v>124</v>
      </c>
      <c r="I1315" s="26" t="s">
        <v>128</v>
      </c>
      <c r="J1315" s="11" t="s">
        <v>126</v>
      </c>
      <c r="K1315" s="13">
        <v>1.5581586835000001</v>
      </c>
      <c r="L1315" s="13">
        <v>3.8372495569999998</v>
      </c>
      <c r="M1315" s="13">
        <v>981.57</v>
      </c>
      <c r="N1315" s="13">
        <v>10.2859</v>
      </c>
    </row>
    <row r="1316" spans="2:14" x14ac:dyDescent="0.25">
      <c r="B1316" s="25">
        <v>1309</v>
      </c>
      <c r="C1316" s="8" t="s">
        <v>3951</v>
      </c>
      <c r="D1316" s="8" t="s">
        <v>3952</v>
      </c>
      <c r="E1316" s="8" t="s">
        <v>3953</v>
      </c>
      <c r="F1316" s="8" t="s">
        <v>122</v>
      </c>
      <c r="G1316" s="8" t="s">
        <v>123</v>
      </c>
      <c r="H1316" s="8" t="s">
        <v>127</v>
      </c>
      <c r="I1316" s="25" t="s">
        <v>125</v>
      </c>
      <c r="J1316" s="8" t="s">
        <v>126</v>
      </c>
      <c r="K1316" s="10">
        <v>1.555132371</v>
      </c>
      <c r="L1316" s="10">
        <v>1.7684321510000001</v>
      </c>
      <c r="M1316" s="10">
        <v>327.08999999999997</v>
      </c>
      <c r="N1316" s="10">
        <v>14.831950000000001</v>
      </c>
    </row>
    <row r="1317" spans="2:14" x14ac:dyDescent="0.25">
      <c r="B1317" s="26">
        <v>1310</v>
      </c>
      <c r="C1317" s="11" t="s">
        <v>3954</v>
      </c>
      <c r="D1317" s="11" t="s">
        <v>3955</v>
      </c>
      <c r="E1317" s="11" t="s">
        <v>3956</v>
      </c>
      <c r="F1317" s="11" t="s">
        <v>222</v>
      </c>
      <c r="G1317" s="11" t="s">
        <v>123</v>
      </c>
      <c r="H1317" s="11" t="s">
        <v>124</v>
      </c>
      <c r="I1317" s="26" t="s">
        <v>125</v>
      </c>
      <c r="J1317" s="11" t="s">
        <v>126</v>
      </c>
      <c r="K1317" s="13">
        <v>1.553770713</v>
      </c>
      <c r="L1317" s="13">
        <v>1.5527705775</v>
      </c>
      <c r="M1317" s="13">
        <v>440.85</v>
      </c>
      <c r="N1317" s="13">
        <v>23.434650000000001</v>
      </c>
    </row>
    <row r="1318" spans="2:14" x14ac:dyDescent="0.25">
      <c r="B1318" s="25">
        <v>1311</v>
      </c>
      <c r="C1318" s="8" t="s">
        <v>3957</v>
      </c>
      <c r="D1318" s="8" t="s">
        <v>3958</v>
      </c>
      <c r="E1318" s="8" t="s">
        <v>3959</v>
      </c>
      <c r="F1318" s="8" t="s">
        <v>247</v>
      </c>
      <c r="G1318" s="8" t="s">
        <v>307</v>
      </c>
      <c r="H1318" s="8"/>
      <c r="I1318" s="25" t="s">
        <v>128</v>
      </c>
      <c r="J1318" s="8" t="s">
        <v>126</v>
      </c>
      <c r="K1318" s="10">
        <v>1.5504607800000001</v>
      </c>
      <c r="L1318" s="10">
        <v>1.8359005749999999</v>
      </c>
      <c r="M1318" s="10">
        <v>9.2200000000000006</v>
      </c>
      <c r="N1318" s="10">
        <v>131.85319999999999</v>
      </c>
    </row>
    <row r="1319" spans="2:14" x14ac:dyDescent="0.25">
      <c r="B1319" s="26">
        <v>1312</v>
      </c>
      <c r="C1319" s="11" t="s">
        <v>3960</v>
      </c>
      <c r="D1319" s="11" t="s">
        <v>3961</v>
      </c>
      <c r="E1319" s="11" t="s">
        <v>3962</v>
      </c>
      <c r="F1319" s="11" t="s">
        <v>130</v>
      </c>
      <c r="G1319" s="11" t="s">
        <v>123</v>
      </c>
      <c r="H1319" s="11" t="s">
        <v>124</v>
      </c>
      <c r="I1319" s="26" t="s">
        <v>125</v>
      </c>
      <c r="J1319" s="11" t="s">
        <v>126</v>
      </c>
      <c r="K1319" s="13">
        <v>1.54897095</v>
      </c>
      <c r="L1319" s="13">
        <v>1.51785321</v>
      </c>
      <c r="M1319" s="13">
        <v>364.15</v>
      </c>
      <c r="N1319" s="13">
        <v>22.716750000000001</v>
      </c>
    </row>
    <row r="1320" spans="2:14" x14ac:dyDescent="0.25">
      <c r="B1320" s="25">
        <v>1313</v>
      </c>
      <c r="C1320" s="8" t="s">
        <v>3963</v>
      </c>
      <c r="D1320" s="8" t="s">
        <v>3964</v>
      </c>
      <c r="E1320" s="8" t="s">
        <v>3965</v>
      </c>
      <c r="F1320" s="8" t="s">
        <v>222</v>
      </c>
      <c r="G1320" s="8" t="s">
        <v>123</v>
      </c>
      <c r="H1320" s="8" t="s">
        <v>124</v>
      </c>
      <c r="I1320" s="25" t="s">
        <v>125</v>
      </c>
      <c r="J1320" s="8" t="s">
        <v>126</v>
      </c>
      <c r="K1320" s="10">
        <v>1.543076917</v>
      </c>
      <c r="L1320" s="10">
        <v>0.85369761349999995</v>
      </c>
      <c r="M1320" s="10">
        <v>249.19</v>
      </c>
      <c r="N1320" s="10">
        <v>27.431850000000001</v>
      </c>
    </row>
    <row r="1321" spans="2:14" x14ac:dyDescent="0.25">
      <c r="B1321" s="26">
        <v>1314</v>
      </c>
      <c r="C1321" s="11" t="s">
        <v>3966</v>
      </c>
      <c r="D1321" s="11" t="s">
        <v>3967</v>
      </c>
      <c r="E1321" s="11" t="s">
        <v>3968</v>
      </c>
      <c r="F1321" s="11" t="s">
        <v>967</v>
      </c>
      <c r="G1321" s="11" t="s">
        <v>123</v>
      </c>
      <c r="H1321" s="11" t="s">
        <v>127</v>
      </c>
      <c r="I1321" s="26" t="s">
        <v>125</v>
      </c>
      <c r="J1321" s="11" t="s">
        <v>126</v>
      </c>
      <c r="K1321" s="13">
        <v>1.54263645</v>
      </c>
      <c r="L1321" s="13">
        <v>1.88458891</v>
      </c>
      <c r="M1321" s="13">
        <v>321.27999999999997</v>
      </c>
      <c r="N1321" s="13">
        <v>35.621000000000002</v>
      </c>
    </row>
    <row r="1322" spans="2:14" x14ac:dyDescent="0.25">
      <c r="B1322" s="25">
        <v>1315</v>
      </c>
      <c r="C1322" s="8" t="s">
        <v>3969</v>
      </c>
      <c r="D1322" s="8" t="s">
        <v>3970</v>
      </c>
      <c r="E1322" s="8" t="s">
        <v>3971</v>
      </c>
      <c r="F1322" s="8" t="s">
        <v>130</v>
      </c>
      <c r="G1322" s="8" t="s">
        <v>123</v>
      </c>
      <c r="H1322" s="8" t="s">
        <v>127</v>
      </c>
      <c r="I1322" s="25" t="s">
        <v>125</v>
      </c>
      <c r="J1322" s="8" t="s">
        <v>126</v>
      </c>
      <c r="K1322" s="10">
        <v>1.5384339039999999</v>
      </c>
      <c r="L1322" s="10">
        <v>1.7982947</v>
      </c>
      <c r="M1322" s="10">
        <v>31.24</v>
      </c>
      <c r="N1322" s="10">
        <v>54.182499999999997</v>
      </c>
    </row>
    <row r="1323" spans="2:14" x14ac:dyDescent="0.25">
      <c r="B1323" s="26">
        <v>1316</v>
      </c>
      <c r="C1323" s="11" t="s">
        <v>3972</v>
      </c>
      <c r="D1323" s="11" t="s">
        <v>3973</v>
      </c>
      <c r="E1323" s="11" t="s">
        <v>3974</v>
      </c>
      <c r="F1323" s="11" t="s">
        <v>294</v>
      </c>
      <c r="G1323" s="11" t="s">
        <v>123</v>
      </c>
      <c r="H1323" s="11" t="s">
        <v>131</v>
      </c>
      <c r="I1323" s="26" t="s">
        <v>125</v>
      </c>
      <c r="J1323" s="11" t="s">
        <v>126</v>
      </c>
      <c r="K1323" s="13">
        <v>1.5355259000000001</v>
      </c>
      <c r="L1323" s="13">
        <v>0.40220149999999999</v>
      </c>
      <c r="M1323" s="13">
        <v>9.08</v>
      </c>
      <c r="N1323" s="13">
        <v>23.2133</v>
      </c>
    </row>
    <row r="1324" spans="2:14" x14ac:dyDescent="0.25">
      <c r="B1324" s="25">
        <v>1317</v>
      </c>
      <c r="C1324" s="8" t="s">
        <v>3975</v>
      </c>
      <c r="D1324" s="8" t="s">
        <v>3976</v>
      </c>
      <c r="E1324" s="8" t="s">
        <v>3977</v>
      </c>
      <c r="F1324" s="8" t="s">
        <v>247</v>
      </c>
      <c r="G1324" s="8" t="s">
        <v>123</v>
      </c>
      <c r="H1324" s="8" t="s">
        <v>127</v>
      </c>
      <c r="I1324" s="25" t="s">
        <v>128</v>
      </c>
      <c r="J1324" s="8" t="s">
        <v>126</v>
      </c>
      <c r="K1324" s="10">
        <v>1.534547122</v>
      </c>
      <c r="L1324" s="10">
        <v>2.1044118119999999</v>
      </c>
      <c r="M1324" s="10">
        <v>49.78</v>
      </c>
      <c r="N1324" s="10">
        <v>58.634950000000003</v>
      </c>
    </row>
    <row r="1325" spans="2:14" x14ac:dyDescent="0.25">
      <c r="B1325" s="26">
        <v>1318</v>
      </c>
      <c r="C1325" s="11" t="s">
        <v>3978</v>
      </c>
      <c r="D1325" s="11" t="s">
        <v>3979</v>
      </c>
      <c r="E1325" s="11" t="s">
        <v>3980</v>
      </c>
      <c r="F1325" s="11" t="s">
        <v>122</v>
      </c>
      <c r="G1325" s="11" t="s">
        <v>123</v>
      </c>
      <c r="H1325" s="11" t="s">
        <v>124</v>
      </c>
      <c r="I1325" s="26" t="s">
        <v>128</v>
      </c>
      <c r="J1325" s="11" t="s">
        <v>126</v>
      </c>
      <c r="K1325" s="13">
        <v>1.5335274598999999</v>
      </c>
      <c r="L1325" s="13">
        <v>1.6603263735</v>
      </c>
      <c r="M1325" s="13">
        <v>826.72</v>
      </c>
      <c r="N1325" s="13">
        <v>15.42815</v>
      </c>
    </row>
    <row r="1326" spans="2:14" x14ac:dyDescent="0.25">
      <c r="B1326" s="25">
        <v>1319</v>
      </c>
      <c r="C1326" s="8" t="s">
        <v>3981</v>
      </c>
      <c r="D1326" s="8" t="s">
        <v>3982</v>
      </c>
      <c r="E1326" s="8" t="s">
        <v>3983</v>
      </c>
      <c r="F1326" s="8" t="s">
        <v>145</v>
      </c>
      <c r="G1326" s="8" t="s">
        <v>123</v>
      </c>
      <c r="H1326" s="8" t="s">
        <v>131</v>
      </c>
      <c r="I1326" s="25" t="s">
        <v>125</v>
      </c>
      <c r="J1326" s="8" t="s">
        <v>126</v>
      </c>
      <c r="K1326" s="10">
        <v>1.52826098</v>
      </c>
      <c r="L1326" s="10">
        <v>2.6846548600000002</v>
      </c>
      <c r="M1326" s="10">
        <v>146.02000000000001</v>
      </c>
      <c r="N1326" s="10">
        <v>13.2982</v>
      </c>
    </row>
    <row r="1327" spans="2:14" x14ac:dyDescent="0.25">
      <c r="B1327" s="26">
        <v>1320</v>
      </c>
      <c r="C1327" s="11" t="s">
        <v>3984</v>
      </c>
      <c r="D1327" s="11" t="s">
        <v>3985</v>
      </c>
      <c r="E1327" s="11" t="s">
        <v>3986</v>
      </c>
      <c r="F1327" s="11" t="s">
        <v>145</v>
      </c>
      <c r="G1327" s="11" t="s">
        <v>123</v>
      </c>
      <c r="H1327" s="11" t="s">
        <v>131</v>
      </c>
      <c r="I1327" s="26" t="s">
        <v>128</v>
      </c>
      <c r="J1327" s="11" t="s">
        <v>584</v>
      </c>
      <c r="K1327" s="13">
        <v>1.5189300309028899</v>
      </c>
      <c r="L1327" s="13">
        <v>0.121677578129309</v>
      </c>
      <c r="M1327" s="13"/>
      <c r="N1327" s="13">
        <v>26.962599999999998</v>
      </c>
    </row>
    <row r="1328" spans="2:14" x14ac:dyDescent="0.25">
      <c r="B1328" s="25">
        <v>1321</v>
      </c>
      <c r="C1328" s="8" t="s">
        <v>3987</v>
      </c>
      <c r="D1328" s="8" t="s">
        <v>3988</v>
      </c>
      <c r="E1328" s="8" t="s">
        <v>3989</v>
      </c>
      <c r="F1328" s="8" t="s">
        <v>731</v>
      </c>
      <c r="G1328" s="8" t="s">
        <v>123</v>
      </c>
      <c r="H1328" s="8" t="s">
        <v>127</v>
      </c>
      <c r="I1328" s="25" t="s">
        <v>125</v>
      </c>
      <c r="J1328" s="8" t="s">
        <v>126</v>
      </c>
      <c r="K1328" s="10">
        <v>1.5171911600000001</v>
      </c>
      <c r="L1328" s="10">
        <v>2.393440075</v>
      </c>
      <c r="M1328" s="10">
        <v>17.88</v>
      </c>
      <c r="N1328" s="10">
        <v>76.701549999999997</v>
      </c>
    </row>
    <row r="1329" spans="2:14" x14ac:dyDescent="0.25">
      <c r="B1329" s="26">
        <v>1322</v>
      </c>
      <c r="C1329" s="11" t="s">
        <v>3990</v>
      </c>
      <c r="D1329" s="11" t="s">
        <v>3991</v>
      </c>
      <c r="E1329" s="11" t="s">
        <v>3992</v>
      </c>
      <c r="F1329" s="11" t="s">
        <v>122</v>
      </c>
      <c r="G1329" s="11" t="s">
        <v>123</v>
      </c>
      <c r="H1329" s="11" t="s">
        <v>124</v>
      </c>
      <c r="I1329" s="26" t="s">
        <v>128</v>
      </c>
      <c r="J1329" s="11" t="s">
        <v>126</v>
      </c>
      <c r="K1329" s="13">
        <v>1.5099592108</v>
      </c>
      <c r="L1329" s="13">
        <v>2.4376098238999999</v>
      </c>
      <c r="M1329" s="13">
        <v>795.19</v>
      </c>
      <c r="N1329" s="13">
        <v>11.8156</v>
      </c>
    </row>
    <row r="1330" spans="2:14" x14ac:dyDescent="0.25">
      <c r="B1330" s="25">
        <v>1323</v>
      </c>
      <c r="C1330" s="8" t="s">
        <v>3993</v>
      </c>
      <c r="D1330" s="8" t="s">
        <v>3994</v>
      </c>
      <c r="E1330" s="8" t="s">
        <v>3995</v>
      </c>
      <c r="F1330" s="8" t="s">
        <v>212</v>
      </c>
      <c r="G1330" s="8" t="s">
        <v>123</v>
      </c>
      <c r="H1330" s="8" t="s">
        <v>124</v>
      </c>
      <c r="I1330" s="25" t="s">
        <v>128</v>
      </c>
      <c r="J1330" s="8" t="s">
        <v>126</v>
      </c>
      <c r="K1330" s="10">
        <v>1.508007484</v>
      </c>
      <c r="L1330" s="10">
        <v>2.421423646</v>
      </c>
      <c r="M1330" s="10">
        <v>1229.1600000000001</v>
      </c>
      <c r="N1330" s="10">
        <v>22.876000000000001</v>
      </c>
    </row>
    <row r="1331" spans="2:14" x14ac:dyDescent="0.25">
      <c r="B1331" s="26">
        <v>1324</v>
      </c>
      <c r="C1331" s="11" t="s">
        <v>3996</v>
      </c>
      <c r="D1331" s="11" t="s">
        <v>3997</v>
      </c>
      <c r="E1331" s="11" t="s">
        <v>3998</v>
      </c>
      <c r="F1331" s="11" t="s">
        <v>129</v>
      </c>
      <c r="G1331" s="11" t="s">
        <v>123</v>
      </c>
      <c r="H1331" s="11" t="s">
        <v>124</v>
      </c>
      <c r="I1331" s="26" t="s">
        <v>125</v>
      </c>
      <c r="J1331" s="11" t="s">
        <v>126</v>
      </c>
      <c r="K1331" s="13">
        <v>1.507938196</v>
      </c>
      <c r="L1331" s="13">
        <v>1.2254621779999999</v>
      </c>
      <c r="M1331" s="13">
        <v>2623.25</v>
      </c>
      <c r="N1331" s="13">
        <v>18.550699999999999</v>
      </c>
    </row>
    <row r="1332" spans="2:14" x14ac:dyDescent="0.25">
      <c r="B1332" s="25">
        <v>1325</v>
      </c>
      <c r="C1332" s="8" t="s">
        <v>3999</v>
      </c>
      <c r="D1332" s="8" t="s">
        <v>4000</v>
      </c>
      <c r="E1332" s="8" t="s">
        <v>4001</v>
      </c>
      <c r="F1332" s="8" t="s">
        <v>122</v>
      </c>
      <c r="G1332" s="8" t="s">
        <v>123</v>
      </c>
      <c r="H1332" s="8" t="s">
        <v>127</v>
      </c>
      <c r="I1332" s="25" t="s">
        <v>125</v>
      </c>
      <c r="J1332" s="8" t="s">
        <v>126</v>
      </c>
      <c r="K1332" s="10">
        <v>1.5077336455000001</v>
      </c>
      <c r="L1332" s="10">
        <v>2.7437583284999998</v>
      </c>
      <c r="M1332" s="10">
        <v>23</v>
      </c>
      <c r="N1332" s="10">
        <v>33.817399999999999</v>
      </c>
    </row>
    <row r="1333" spans="2:14" x14ac:dyDescent="0.25">
      <c r="B1333" s="26">
        <v>1326</v>
      </c>
      <c r="C1333" s="11" t="s">
        <v>4002</v>
      </c>
      <c r="D1333" s="11" t="s">
        <v>4003</v>
      </c>
      <c r="E1333" s="11" t="s">
        <v>4004</v>
      </c>
      <c r="F1333" s="11" t="s">
        <v>967</v>
      </c>
      <c r="G1333" s="11" t="s">
        <v>123</v>
      </c>
      <c r="H1333" s="11" t="s">
        <v>124</v>
      </c>
      <c r="I1333" s="26" t="s">
        <v>125</v>
      </c>
      <c r="J1333" s="11" t="s">
        <v>126</v>
      </c>
      <c r="K1333" s="13">
        <v>1.507211216</v>
      </c>
      <c r="L1333" s="13">
        <v>2.2050698820000001</v>
      </c>
      <c r="M1333" s="13">
        <v>961.51</v>
      </c>
      <c r="N1333" s="13">
        <v>15.9025</v>
      </c>
    </row>
    <row r="1334" spans="2:14" x14ac:dyDescent="0.25">
      <c r="B1334" s="25">
        <v>1327</v>
      </c>
      <c r="C1334" s="8" t="s">
        <v>4005</v>
      </c>
      <c r="D1334" s="8" t="s">
        <v>4006</v>
      </c>
      <c r="E1334" s="8" t="s">
        <v>4007</v>
      </c>
      <c r="F1334" s="8" t="s">
        <v>122</v>
      </c>
      <c r="G1334" s="8" t="s">
        <v>123</v>
      </c>
      <c r="H1334" s="8" t="s">
        <v>124</v>
      </c>
      <c r="I1334" s="25" t="s">
        <v>125</v>
      </c>
      <c r="J1334" s="8" t="s">
        <v>126</v>
      </c>
      <c r="K1334" s="10">
        <v>1.5063951069999999</v>
      </c>
      <c r="L1334" s="10">
        <v>0.48299425899999998</v>
      </c>
      <c r="M1334" s="10">
        <v>25.61</v>
      </c>
      <c r="N1334" s="10">
        <v>17.843350000000001</v>
      </c>
    </row>
    <row r="1335" spans="2:14" x14ac:dyDescent="0.25">
      <c r="B1335" s="26">
        <v>1328</v>
      </c>
      <c r="C1335" s="11" t="s">
        <v>4008</v>
      </c>
      <c r="D1335" s="11" t="s">
        <v>4009</v>
      </c>
      <c r="E1335" s="11" t="s">
        <v>4010</v>
      </c>
      <c r="F1335" s="11" t="s">
        <v>294</v>
      </c>
      <c r="G1335" s="11" t="s">
        <v>123</v>
      </c>
      <c r="H1335" s="11" t="s">
        <v>124</v>
      </c>
      <c r="I1335" s="26" t="s">
        <v>128</v>
      </c>
      <c r="J1335" s="11" t="s">
        <v>126</v>
      </c>
      <c r="K1335" s="13">
        <v>1.505530824</v>
      </c>
      <c r="L1335" s="13">
        <v>0.67652478900000002</v>
      </c>
      <c r="M1335" s="13">
        <v>19.559999999999999</v>
      </c>
      <c r="N1335" s="13">
        <v>11.767049999999999</v>
      </c>
    </row>
    <row r="1336" spans="2:14" x14ac:dyDescent="0.25">
      <c r="B1336" s="25">
        <v>1329</v>
      </c>
      <c r="C1336" s="8" t="s">
        <v>4011</v>
      </c>
      <c r="D1336" s="8" t="s">
        <v>4012</v>
      </c>
      <c r="E1336" s="8" t="s">
        <v>4013</v>
      </c>
      <c r="F1336" s="8" t="s">
        <v>122</v>
      </c>
      <c r="G1336" s="8" t="s">
        <v>123</v>
      </c>
      <c r="H1336" s="8" t="s">
        <v>127</v>
      </c>
      <c r="I1336" s="25" t="s">
        <v>125</v>
      </c>
      <c r="J1336" s="8" t="s">
        <v>126</v>
      </c>
      <c r="K1336" s="10">
        <v>1.5029058900000001</v>
      </c>
      <c r="L1336" s="10">
        <v>4.30709301</v>
      </c>
      <c r="M1336" s="10">
        <v>88.63</v>
      </c>
      <c r="N1336" s="10">
        <v>35.1813</v>
      </c>
    </row>
    <row r="1337" spans="2:14" x14ac:dyDescent="0.25">
      <c r="B1337" s="26">
        <v>1330</v>
      </c>
      <c r="C1337" s="11" t="s">
        <v>4014</v>
      </c>
      <c r="D1337" s="11" t="s">
        <v>4015</v>
      </c>
      <c r="E1337" s="11" t="s">
        <v>4016</v>
      </c>
      <c r="F1337" s="11" t="s">
        <v>122</v>
      </c>
      <c r="G1337" s="11" t="s">
        <v>123</v>
      </c>
      <c r="H1337" s="11" t="s">
        <v>127</v>
      </c>
      <c r="I1337" s="26" t="s">
        <v>128</v>
      </c>
      <c r="J1337" s="11" t="s">
        <v>126</v>
      </c>
      <c r="K1337" s="13">
        <v>1.5015588975</v>
      </c>
      <c r="L1337" s="13">
        <v>2.048293041</v>
      </c>
      <c r="M1337" s="13">
        <v>10.86</v>
      </c>
      <c r="N1337" s="13">
        <v>36.13335</v>
      </c>
    </row>
    <row r="1338" spans="2:14" x14ac:dyDescent="0.25">
      <c r="B1338" s="25">
        <v>1331</v>
      </c>
      <c r="C1338" s="8" t="s">
        <v>4017</v>
      </c>
      <c r="D1338" s="8" t="s">
        <v>4018</v>
      </c>
      <c r="E1338" s="8" t="s">
        <v>4019</v>
      </c>
      <c r="F1338" s="8" t="s">
        <v>122</v>
      </c>
      <c r="G1338" s="8" t="s">
        <v>123</v>
      </c>
      <c r="H1338" s="8" t="s">
        <v>124</v>
      </c>
      <c r="I1338" s="25" t="s">
        <v>125</v>
      </c>
      <c r="J1338" s="8" t="s">
        <v>126</v>
      </c>
      <c r="K1338" s="10">
        <v>1.4959027793999999</v>
      </c>
      <c r="L1338" s="10">
        <v>2.0143186910000002</v>
      </c>
      <c r="M1338" s="10">
        <v>59.08</v>
      </c>
      <c r="N1338" s="10">
        <v>15.26905</v>
      </c>
    </row>
    <row r="1339" spans="2:14" x14ac:dyDescent="0.25">
      <c r="B1339" s="26">
        <v>1332</v>
      </c>
      <c r="C1339" s="11" t="s">
        <v>4020</v>
      </c>
      <c r="D1339" s="11" t="s">
        <v>4021</v>
      </c>
      <c r="E1339" s="11" t="s">
        <v>4022</v>
      </c>
      <c r="F1339" s="11" t="s">
        <v>122</v>
      </c>
      <c r="G1339" s="11" t="s">
        <v>307</v>
      </c>
      <c r="H1339" s="11"/>
      <c r="I1339" s="26" t="s">
        <v>125</v>
      </c>
      <c r="J1339" s="11" t="s">
        <v>126</v>
      </c>
      <c r="K1339" s="13">
        <v>1.4895880930000001</v>
      </c>
      <c r="L1339" s="13">
        <v>1.4333902780000001</v>
      </c>
      <c r="M1339" s="13">
        <v>16.350000000000001</v>
      </c>
      <c r="N1339" s="13">
        <v>30.978649999999998</v>
      </c>
    </row>
    <row r="1340" spans="2:14" x14ac:dyDescent="0.25">
      <c r="B1340" s="25">
        <v>1333</v>
      </c>
      <c r="C1340" s="8" t="s">
        <v>4023</v>
      </c>
      <c r="D1340" s="8" t="s">
        <v>4024</v>
      </c>
      <c r="E1340" s="8" t="s">
        <v>4025</v>
      </c>
      <c r="F1340" s="8" t="s">
        <v>222</v>
      </c>
      <c r="G1340" s="8" t="s">
        <v>123</v>
      </c>
      <c r="H1340" s="8" t="s">
        <v>127</v>
      </c>
      <c r="I1340" s="25" t="s">
        <v>128</v>
      </c>
      <c r="J1340" s="8" t="s">
        <v>126</v>
      </c>
      <c r="K1340" s="10">
        <v>1.4867929965</v>
      </c>
      <c r="L1340" s="10">
        <v>9.0852840500000004E-2</v>
      </c>
      <c r="M1340" s="10">
        <v>4.2</v>
      </c>
      <c r="N1340" s="10">
        <v>30.497800000000002</v>
      </c>
    </row>
    <row r="1341" spans="2:14" x14ac:dyDescent="0.25">
      <c r="B1341" s="26">
        <v>1334</v>
      </c>
      <c r="C1341" s="11" t="s">
        <v>4026</v>
      </c>
      <c r="D1341" s="11" t="s">
        <v>4027</v>
      </c>
      <c r="E1341" s="11" t="s">
        <v>4028</v>
      </c>
      <c r="F1341" s="11" t="s">
        <v>731</v>
      </c>
      <c r="G1341" s="11" t="s">
        <v>307</v>
      </c>
      <c r="H1341" s="11"/>
      <c r="I1341" s="26" t="s">
        <v>125</v>
      </c>
      <c r="J1341" s="11" t="s">
        <v>126</v>
      </c>
      <c r="K1341" s="13">
        <v>1.4846887689999999</v>
      </c>
      <c r="L1341" s="13">
        <v>1.703011067</v>
      </c>
      <c r="M1341" s="13">
        <v>290.55</v>
      </c>
      <c r="N1341" s="13">
        <v>18.2974</v>
      </c>
    </row>
    <row r="1342" spans="2:14" x14ac:dyDescent="0.25">
      <c r="B1342" s="25">
        <v>1335</v>
      </c>
      <c r="C1342" s="8" t="s">
        <v>4029</v>
      </c>
      <c r="D1342" s="8" t="s">
        <v>4030</v>
      </c>
      <c r="E1342" s="8" t="s">
        <v>4031</v>
      </c>
      <c r="F1342" s="8" t="s">
        <v>122</v>
      </c>
      <c r="G1342" s="8" t="s">
        <v>123</v>
      </c>
      <c r="H1342" s="8" t="s">
        <v>124</v>
      </c>
      <c r="I1342" s="25" t="s">
        <v>125</v>
      </c>
      <c r="J1342" s="8" t="s">
        <v>126</v>
      </c>
      <c r="K1342" s="10">
        <v>1.4789497380000001</v>
      </c>
      <c r="L1342" s="10">
        <v>3.8113698455999998</v>
      </c>
      <c r="M1342" s="10">
        <v>34.72</v>
      </c>
      <c r="N1342" s="10">
        <v>16.807749999999999</v>
      </c>
    </row>
    <row r="1343" spans="2:14" x14ac:dyDescent="0.25">
      <c r="B1343" s="26">
        <v>1336</v>
      </c>
      <c r="C1343" s="11" t="s">
        <v>4032</v>
      </c>
      <c r="D1343" s="11" t="s">
        <v>4033</v>
      </c>
      <c r="E1343" s="11" t="s">
        <v>4034</v>
      </c>
      <c r="F1343" s="11" t="s">
        <v>122</v>
      </c>
      <c r="G1343" s="11" t="s">
        <v>123</v>
      </c>
      <c r="H1343" s="11" t="s">
        <v>127</v>
      </c>
      <c r="I1343" s="26" t="s">
        <v>125</v>
      </c>
      <c r="J1343" s="11" t="s">
        <v>126</v>
      </c>
      <c r="K1343" s="13">
        <v>1.4780837158</v>
      </c>
      <c r="L1343" s="13">
        <v>0.64456881300000002</v>
      </c>
      <c r="M1343" s="13">
        <v>23.86</v>
      </c>
      <c r="N1343" s="13">
        <v>36.655349999999999</v>
      </c>
    </row>
    <row r="1344" spans="2:14" x14ac:dyDescent="0.25">
      <c r="B1344" s="25">
        <v>1337</v>
      </c>
      <c r="C1344" s="8" t="s">
        <v>4035</v>
      </c>
      <c r="D1344" s="8" t="s">
        <v>4036</v>
      </c>
      <c r="E1344" s="8" t="s">
        <v>4037</v>
      </c>
      <c r="F1344" s="8" t="s">
        <v>1452</v>
      </c>
      <c r="G1344" s="8" t="s">
        <v>307</v>
      </c>
      <c r="H1344" s="8"/>
      <c r="I1344" s="25" t="s">
        <v>125</v>
      </c>
      <c r="J1344" s="8" t="s">
        <v>126</v>
      </c>
      <c r="K1344" s="10">
        <v>1.4753903159999999</v>
      </c>
      <c r="L1344" s="10">
        <v>0.62920944999999995</v>
      </c>
      <c r="M1344" s="10">
        <v>25.61</v>
      </c>
      <c r="N1344" s="10">
        <v>26.251449999999998</v>
      </c>
    </row>
    <row r="1345" spans="2:14" x14ac:dyDescent="0.25">
      <c r="B1345" s="26">
        <v>1338</v>
      </c>
      <c r="C1345" s="11" t="s">
        <v>4038</v>
      </c>
      <c r="D1345" s="11" t="s">
        <v>4039</v>
      </c>
      <c r="E1345" s="11" t="s">
        <v>4040</v>
      </c>
      <c r="F1345" s="11" t="s">
        <v>353</v>
      </c>
      <c r="G1345" s="11" t="s">
        <v>123</v>
      </c>
      <c r="H1345" s="11" t="s">
        <v>131</v>
      </c>
      <c r="I1345" s="26" t="s">
        <v>125</v>
      </c>
      <c r="J1345" s="11" t="s">
        <v>126</v>
      </c>
      <c r="K1345" s="13">
        <v>1.4746725780000001</v>
      </c>
      <c r="L1345" s="13">
        <v>1.759809234</v>
      </c>
      <c r="M1345" s="13">
        <v>116.43</v>
      </c>
      <c r="N1345" s="13">
        <v>33.538449999999997</v>
      </c>
    </row>
    <row r="1346" spans="2:14" x14ac:dyDescent="0.25">
      <c r="B1346" s="25">
        <v>1339</v>
      </c>
      <c r="C1346" s="8" t="s">
        <v>4041</v>
      </c>
      <c r="D1346" s="8" t="s">
        <v>4042</v>
      </c>
      <c r="E1346" s="8" t="s">
        <v>4043</v>
      </c>
      <c r="F1346" s="8" t="s">
        <v>130</v>
      </c>
      <c r="G1346" s="8" t="s">
        <v>123</v>
      </c>
      <c r="H1346" s="8" t="s">
        <v>124</v>
      </c>
      <c r="I1346" s="25" t="s">
        <v>125</v>
      </c>
      <c r="J1346" s="8" t="s">
        <v>126</v>
      </c>
      <c r="K1346" s="10">
        <v>1.471284534</v>
      </c>
      <c r="L1346" s="10">
        <v>2.5471182680000002</v>
      </c>
      <c r="M1346" s="10">
        <v>152.36000000000001</v>
      </c>
      <c r="N1346" s="10">
        <v>16.588349999999998</v>
      </c>
    </row>
    <row r="1347" spans="2:14" x14ac:dyDescent="0.25">
      <c r="B1347" s="26">
        <v>1340</v>
      </c>
      <c r="C1347" s="11" t="s">
        <v>4044</v>
      </c>
      <c r="D1347" s="11" t="s">
        <v>4045</v>
      </c>
      <c r="E1347" s="11" t="s">
        <v>4046</v>
      </c>
      <c r="F1347" s="11" t="s">
        <v>189</v>
      </c>
      <c r="G1347" s="11" t="s">
        <v>123</v>
      </c>
      <c r="H1347" s="11" t="s">
        <v>127</v>
      </c>
      <c r="I1347" s="26" t="s">
        <v>128</v>
      </c>
      <c r="J1347" s="11" t="s">
        <v>126</v>
      </c>
      <c r="K1347" s="13">
        <v>1.4701051359999999</v>
      </c>
      <c r="L1347" s="13">
        <v>0.72180369799999999</v>
      </c>
      <c r="M1347" s="13">
        <v>66.650000000000006</v>
      </c>
      <c r="N1347" s="13">
        <v>7.4490999999999996</v>
      </c>
    </row>
    <row r="1348" spans="2:14" x14ac:dyDescent="0.25">
      <c r="B1348" s="25">
        <v>1341</v>
      </c>
      <c r="C1348" s="8" t="s">
        <v>4047</v>
      </c>
      <c r="D1348" s="8" t="s">
        <v>4048</v>
      </c>
      <c r="E1348" s="8" t="s">
        <v>4049</v>
      </c>
      <c r="F1348" s="8" t="s">
        <v>212</v>
      </c>
      <c r="G1348" s="8" t="s">
        <v>123</v>
      </c>
      <c r="H1348" s="8" t="s">
        <v>127</v>
      </c>
      <c r="I1348" s="25" t="s">
        <v>125</v>
      </c>
      <c r="J1348" s="8" t="s">
        <v>126</v>
      </c>
      <c r="K1348" s="10">
        <v>1.461196326</v>
      </c>
      <c r="L1348" s="10">
        <v>2.2471840840000001</v>
      </c>
      <c r="M1348" s="10">
        <v>5.52</v>
      </c>
      <c r="N1348" s="10">
        <v>30.865349999999999</v>
      </c>
    </row>
    <row r="1349" spans="2:14" x14ac:dyDescent="0.25">
      <c r="B1349" s="26">
        <v>1342</v>
      </c>
      <c r="C1349" s="11" t="s">
        <v>4050</v>
      </c>
      <c r="D1349" s="11" t="s">
        <v>4051</v>
      </c>
      <c r="E1349" s="11" t="s">
        <v>4052</v>
      </c>
      <c r="F1349" s="11" t="s">
        <v>212</v>
      </c>
      <c r="G1349" s="11" t="s">
        <v>123</v>
      </c>
      <c r="H1349" s="11" t="s">
        <v>127</v>
      </c>
      <c r="I1349" s="26" t="s">
        <v>125</v>
      </c>
      <c r="J1349" s="11" t="s">
        <v>126</v>
      </c>
      <c r="K1349" s="13">
        <v>1.4599301600000001</v>
      </c>
      <c r="L1349" s="13">
        <v>2.08764591</v>
      </c>
      <c r="M1349" s="13">
        <v>41.56</v>
      </c>
      <c r="N1349" s="13">
        <v>47.292949999999998</v>
      </c>
    </row>
    <row r="1350" spans="2:14" x14ac:dyDescent="0.25">
      <c r="B1350" s="25">
        <v>1343</v>
      </c>
      <c r="C1350" s="8" t="s">
        <v>4053</v>
      </c>
      <c r="D1350" s="8" t="s">
        <v>4054</v>
      </c>
      <c r="E1350" s="8" t="s">
        <v>4055</v>
      </c>
      <c r="F1350" s="8" t="s">
        <v>145</v>
      </c>
      <c r="G1350" s="8" t="s">
        <v>123</v>
      </c>
      <c r="H1350" s="8" t="s">
        <v>127</v>
      </c>
      <c r="I1350" s="25" t="s">
        <v>128</v>
      </c>
      <c r="J1350" s="8" t="s">
        <v>126</v>
      </c>
      <c r="K1350" s="10">
        <v>1.4588935999999999</v>
      </c>
      <c r="L1350" s="10">
        <v>2.8117312600000002</v>
      </c>
      <c r="M1350" s="10">
        <v>43.62</v>
      </c>
      <c r="N1350" s="10">
        <v>20.272749999999998</v>
      </c>
    </row>
    <row r="1351" spans="2:14" x14ac:dyDescent="0.25">
      <c r="B1351" s="26">
        <v>1344</v>
      </c>
      <c r="C1351" s="11" t="s">
        <v>4056</v>
      </c>
      <c r="D1351" s="11" t="s">
        <v>4057</v>
      </c>
      <c r="E1351" s="11" t="s">
        <v>4058</v>
      </c>
      <c r="F1351" s="11" t="s">
        <v>129</v>
      </c>
      <c r="G1351" s="11" t="s">
        <v>123</v>
      </c>
      <c r="H1351" s="11" t="s">
        <v>124</v>
      </c>
      <c r="I1351" s="26" t="s">
        <v>128</v>
      </c>
      <c r="J1351" s="11" t="s">
        <v>126</v>
      </c>
      <c r="K1351" s="13">
        <v>1.453672522</v>
      </c>
      <c r="L1351" s="13">
        <v>2.1315183819999999</v>
      </c>
      <c r="M1351" s="13">
        <v>311.02999999999997</v>
      </c>
      <c r="N1351" s="13">
        <v>12.0398</v>
      </c>
    </row>
    <row r="1352" spans="2:14" x14ac:dyDescent="0.25">
      <c r="B1352" s="25">
        <v>1345</v>
      </c>
      <c r="C1352" s="8" t="s">
        <v>4059</v>
      </c>
      <c r="D1352" s="8" t="s">
        <v>4060</v>
      </c>
      <c r="E1352" s="8" t="s">
        <v>4061</v>
      </c>
      <c r="F1352" s="8" t="s">
        <v>145</v>
      </c>
      <c r="G1352" s="8" t="s">
        <v>123</v>
      </c>
      <c r="H1352" s="8" t="s">
        <v>124</v>
      </c>
      <c r="I1352" s="25" t="s">
        <v>125</v>
      </c>
      <c r="J1352" s="8" t="s">
        <v>126</v>
      </c>
      <c r="K1352" s="10">
        <v>1.448038175</v>
      </c>
      <c r="L1352" s="10">
        <v>1.7338064049999999</v>
      </c>
      <c r="M1352" s="10">
        <v>1190.03</v>
      </c>
      <c r="N1352" s="10">
        <v>10.348549999999999</v>
      </c>
    </row>
    <row r="1353" spans="2:14" x14ac:dyDescent="0.25">
      <c r="B1353" s="26">
        <v>1346</v>
      </c>
      <c r="C1353" s="11" t="s">
        <v>4062</v>
      </c>
      <c r="D1353" s="11" t="s">
        <v>4063</v>
      </c>
      <c r="E1353" s="11" t="s">
        <v>4064</v>
      </c>
      <c r="F1353" s="11" t="s">
        <v>477</v>
      </c>
      <c r="G1353" s="11" t="s">
        <v>123</v>
      </c>
      <c r="H1353" s="11" t="s">
        <v>127</v>
      </c>
      <c r="I1353" s="26" t="s">
        <v>128</v>
      </c>
      <c r="J1353" s="11" t="s">
        <v>126</v>
      </c>
      <c r="K1353" s="13">
        <v>1.440177644</v>
      </c>
      <c r="L1353" s="13">
        <v>1.6235339900000001</v>
      </c>
      <c r="M1353" s="13">
        <v>42.77</v>
      </c>
      <c r="N1353" s="13">
        <v>36.086300000000001</v>
      </c>
    </row>
    <row r="1354" spans="2:14" x14ac:dyDescent="0.25">
      <c r="B1354" s="25">
        <v>1347</v>
      </c>
      <c r="C1354" s="8" t="s">
        <v>4065</v>
      </c>
      <c r="D1354" s="8" t="s">
        <v>4066</v>
      </c>
      <c r="E1354" s="8" t="s">
        <v>4067</v>
      </c>
      <c r="F1354" s="8" t="s">
        <v>294</v>
      </c>
      <c r="G1354" s="8" t="s">
        <v>123</v>
      </c>
      <c r="H1354" s="8" t="s">
        <v>127</v>
      </c>
      <c r="I1354" s="25" t="s">
        <v>128</v>
      </c>
      <c r="J1354" s="8" t="s">
        <v>126</v>
      </c>
      <c r="K1354" s="10">
        <v>1.4373030179999999</v>
      </c>
      <c r="L1354" s="10">
        <v>1.7743962609999999</v>
      </c>
      <c r="M1354" s="10">
        <v>67.819999999999993</v>
      </c>
      <c r="N1354" s="10">
        <v>65.390100000000004</v>
      </c>
    </row>
    <row r="1355" spans="2:14" x14ac:dyDescent="0.25">
      <c r="B1355" s="26">
        <v>1348</v>
      </c>
      <c r="C1355" s="11" t="s">
        <v>4068</v>
      </c>
      <c r="D1355" s="11" t="s">
        <v>4069</v>
      </c>
      <c r="E1355" s="11" t="s">
        <v>4070</v>
      </c>
      <c r="F1355" s="11" t="s">
        <v>222</v>
      </c>
      <c r="G1355" s="11" t="s">
        <v>123</v>
      </c>
      <c r="H1355" s="11" t="s">
        <v>127</v>
      </c>
      <c r="I1355" s="26" t="s">
        <v>128</v>
      </c>
      <c r="J1355" s="11" t="s">
        <v>126</v>
      </c>
      <c r="K1355" s="13">
        <v>1.4364128309999999</v>
      </c>
      <c r="L1355" s="13">
        <v>0.47955724399999999</v>
      </c>
      <c r="M1355" s="13">
        <v>14.79</v>
      </c>
      <c r="N1355" s="13">
        <v>15.975099999999999</v>
      </c>
    </row>
    <row r="1356" spans="2:14" x14ac:dyDescent="0.25">
      <c r="B1356" s="25">
        <v>1349</v>
      </c>
      <c r="C1356" s="8" t="s">
        <v>4071</v>
      </c>
      <c r="D1356" s="8" t="s">
        <v>4072</v>
      </c>
      <c r="E1356" s="8" t="s">
        <v>4073</v>
      </c>
      <c r="F1356" s="8" t="s">
        <v>122</v>
      </c>
      <c r="G1356" s="8" t="s">
        <v>123</v>
      </c>
      <c r="H1356" s="8" t="s">
        <v>127</v>
      </c>
      <c r="I1356" s="25" t="s">
        <v>128</v>
      </c>
      <c r="J1356" s="8" t="s">
        <v>126</v>
      </c>
      <c r="K1356" s="10">
        <v>1.4342104689999999</v>
      </c>
      <c r="L1356" s="10">
        <v>1.5149569329999999</v>
      </c>
      <c r="M1356" s="10">
        <v>189.15</v>
      </c>
      <c r="N1356" s="10">
        <v>36.431150000000002</v>
      </c>
    </row>
    <row r="1357" spans="2:14" x14ac:dyDescent="0.25">
      <c r="B1357" s="26">
        <v>1350</v>
      </c>
      <c r="C1357" s="11" t="s">
        <v>4074</v>
      </c>
      <c r="D1357" s="11" t="s">
        <v>4075</v>
      </c>
      <c r="E1357" s="11" t="s">
        <v>4076</v>
      </c>
      <c r="F1357" s="11" t="s">
        <v>294</v>
      </c>
      <c r="G1357" s="11" t="s">
        <v>123</v>
      </c>
      <c r="H1357" s="11" t="s">
        <v>127</v>
      </c>
      <c r="I1357" s="26" t="s">
        <v>128</v>
      </c>
      <c r="J1357" s="11" t="s">
        <v>126</v>
      </c>
      <c r="K1357" s="13">
        <v>1.43219074</v>
      </c>
      <c r="L1357" s="13">
        <v>3.9315172399999998</v>
      </c>
      <c r="M1357" s="13">
        <v>280.58999999999997</v>
      </c>
      <c r="N1357" s="13">
        <v>13.0648</v>
      </c>
    </row>
    <row r="1358" spans="2:14" x14ac:dyDescent="0.25">
      <c r="B1358" s="25">
        <v>1351</v>
      </c>
      <c r="C1358" s="8" t="s">
        <v>4077</v>
      </c>
      <c r="D1358" s="8" t="s">
        <v>4078</v>
      </c>
      <c r="E1358" s="8" t="s">
        <v>4079</v>
      </c>
      <c r="F1358" s="8" t="s">
        <v>967</v>
      </c>
      <c r="G1358" s="8" t="s">
        <v>123</v>
      </c>
      <c r="H1358" s="8" t="s">
        <v>127</v>
      </c>
      <c r="I1358" s="25" t="s">
        <v>125</v>
      </c>
      <c r="J1358" s="8" t="s">
        <v>126</v>
      </c>
      <c r="K1358" s="10">
        <v>1.4292183446</v>
      </c>
      <c r="L1358" s="10">
        <v>1.5431783184000001</v>
      </c>
      <c r="M1358" s="10">
        <v>1703.37</v>
      </c>
      <c r="N1358" s="10">
        <v>8.9858499999999992</v>
      </c>
    </row>
    <row r="1359" spans="2:14" x14ac:dyDescent="0.25">
      <c r="B1359" s="26">
        <v>1352</v>
      </c>
      <c r="C1359" s="11" t="s">
        <v>4080</v>
      </c>
      <c r="D1359" s="11" t="s">
        <v>4081</v>
      </c>
      <c r="E1359" s="11" t="s">
        <v>4082</v>
      </c>
      <c r="F1359" s="11" t="s">
        <v>247</v>
      </c>
      <c r="G1359" s="11" t="s">
        <v>123</v>
      </c>
      <c r="H1359" s="11" t="s">
        <v>127</v>
      </c>
      <c r="I1359" s="26" t="s">
        <v>125</v>
      </c>
      <c r="J1359" s="11" t="s">
        <v>126</v>
      </c>
      <c r="K1359" s="13">
        <v>1.42863447</v>
      </c>
      <c r="L1359" s="13">
        <v>2.0448192120000002</v>
      </c>
      <c r="M1359" s="13">
        <v>128.03</v>
      </c>
      <c r="N1359" s="13">
        <v>49.574550000000002</v>
      </c>
    </row>
    <row r="1360" spans="2:14" x14ac:dyDescent="0.25">
      <c r="B1360" s="25">
        <v>1353</v>
      </c>
      <c r="C1360" s="8" t="s">
        <v>4083</v>
      </c>
      <c r="D1360" s="8" t="s">
        <v>4084</v>
      </c>
      <c r="E1360" s="8" t="s">
        <v>4085</v>
      </c>
      <c r="F1360" s="8" t="s">
        <v>967</v>
      </c>
      <c r="G1360" s="8" t="s">
        <v>123</v>
      </c>
      <c r="H1360" s="8" t="s">
        <v>124</v>
      </c>
      <c r="I1360" s="25" t="s">
        <v>125</v>
      </c>
      <c r="J1360" s="8" t="s">
        <v>126</v>
      </c>
      <c r="K1360" s="10">
        <v>1.4266816149999999</v>
      </c>
      <c r="L1360" s="10">
        <v>4.51420318</v>
      </c>
      <c r="M1360" s="10">
        <v>1333.62</v>
      </c>
      <c r="N1360" s="10">
        <v>19.51885</v>
      </c>
    </row>
    <row r="1361" spans="2:14" x14ac:dyDescent="0.25">
      <c r="B1361" s="26">
        <v>1354</v>
      </c>
      <c r="C1361" s="11" t="s">
        <v>4086</v>
      </c>
      <c r="D1361" s="11" t="s">
        <v>4087</v>
      </c>
      <c r="E1361" s="11" t="s">
        <v>4088</v>
      </c>
      <c r="F1361" s="11" t="s">
        <v>130</v>
      </c>
      <c r="G1361" s="11" t="s">
        <v>123</v>
      </c>
      <c r="H1361" s="11" t="s">
        <v>124</v>
      </c>
      <c r="I1361" s="26" t="s">
        <v>125</v>
      </c>
      <c r="J1361" s="11" t="s">
        <v>126</v>
      </c>
      <c r="K1361" s="13">
        <v>1.4265179908000001</v>
      </c>
      <c r="L1361" s="13">
        <v>1.2392541898</v>
      </c>
      <c r="M1361" s="13">
        <v>41.18</v>
      </c>
      <c r="N1361" s="13">
        <v>9.8557000000000006</v>
      </c>
    </row>
    <row r="1362" spans="2:14" x14ac:dyDescent="0.25">
      <c r="B1362" s="25">
        <v>1355</v>
      </c>
      <c r="C1362" s="8" t="s">
        <v>4089</v>
      </c>
      <c r="D1362" s="8" t="s">
        <v>4090</v>
      </c>
      <c r="E1362" s="8" t="s">
        <v>4091</v>
      </c>
      <c r="F1362" s="8" t="s">
        <v>3059</v>
      </c>
      <c r="G1362" s="8" t="s">
        <v>307</v>
      </c>
      <c r="H1362" s="8"/>
      <c r="I1362" s="25" t="s">
        <v>125</v>
      </c>
      <c r="J1362" s="8" t="s">
        <v>126</v>
      </c>
      <c r="K1362" s="10">
        <v>1.4237197880000001</v>
      </c>
      <c r="L1362" s="10">
        <v>6.4620577999999998E-2</v>
      </c>
      <c r="M1362" s="10">
        <v>20.58</v>
      </c>
      <c r="N1362" s="10">
        <v>24.337949999999999</v>
      </c>
    </row>
    <row r="1363" spans="2:14" x14ac:dyDescent="0.25">
      <c r="B1363" s="26">
        <v>1356</v>
      </c>
      <c r="C1363" s="11" t="s">
        <v>4092</v>
      </c>
      <c r="D1363" s="11" t="s">
        <v>4093</v>
      </c>
      <c r="E1363" s="11" t="s">
        <v>4094</v>
      </c>
      <c r="F1363" s="11" t="s">
        <v>189</v>
      </c>
      <c r="G1363" s="11" t="s">
        <v>123</v>
      </c>
      <c r="H1363" s="11" t="s">
        <v>127</v>
      </c>
      <c r="I1363" s="26" t="s">
        <v>128</v>
      </c>
      <c r="J1363" s="11" t="s">
        <v>126</v>
      </c>
      <c r="K1363" s="13">
        <v>1.4202801599999999</v>
      </c>
      <c r="L1363" s="13">
        <v>0.89986134400000006</v>
      </c>
      <c r="M1363" s="13">
        <v>242.63</v>
      </c>
      <c r="N1363" s="13">
        <v>24.881499999999999</v>
      </c>
    </row>
    <row r="1364" spans="2:14" x14ac:dyDescent="0.25">
      <c r="B1364" s="25">
        <v>1357</v>
      </c>
      <c r="C1364" s="8" t="s">
        <v>4095</v>
      </c>
      <c r="D1364" s="8" t="s">
        <v>4096</v>
      </c>
      <c r="E1364" s="8" t="s">
        <v>4097</v>
      </c>
      <c r="F1364" s="8" t="s">
        <v>477</v>
      </c>
      <c r="G1364" s="8" t="s">
        <v>123</v>
      </c>
      <c r="H1364" s="8" t="s">
        <v>127</v>
      </c>
      <c r="I1364" s="25" t="s">
        <v>128</v>
      </c>
      <c r="J1364" s="8" t="s">
        <v>126</v>
      </c>
      <c r="K1364" s="10">
        <v>1.4196651360000001</v>
      </c>
      <c r="L1364" s="10">
        <v>0.18064184999999999</v>
      </c>
      <c r="M1364" s="10">
        <v>24.17</v>
      </c>
      <c r="N1364" s="10">
        <v>21.686900000000001</v>
      </c>
    </row>
    <row r="1365" spans="2:14" x14ac:dyDescent="0.25">
      <c r="B1365" s="26">
        <v>1358</v>
      </c>
      <c r="C1365" s="11" t="s">
        <v>4098</v>
      </c>
      <c r="D1365" s="11" t="s">
        <v>4099</v>
      </c>
      <c r="E1365" s="11" t="s">
        <v>4100</v>
      </c>
      <c r="F1365" s="11" t="s">
        <v>145</v>
      </c>
      <c r="G1365" s="11" t="s">
        <v>123</v>
      </c>
      <c r="H1365" s="11" t="s">
        <v>127</v>
      </c>
      <c r="I1365" s="26" t="s">
        <v>125</v>
      </c>
      <c r="J1365" s="11" t="s">
        <v>126</v>
      </c>
      <c r="K1365" s="13">
        <v>1.418408138</v>
      </c>
      <c r="L1365" s="13">
        <v>2.769318298</v>
      </c>
      <c r="M1365" s="13">
        <v>279.06</v>
      </c>
      <c r="N1365" s="13">
        <v>17.678000000000001</v>
      </c>
    </row>
    <row r="1366" spans="2:14" x14ac:dyDescent="0.25">
      <c r="B1366" s="25">
        <v>1359</v>
      </c>
      <c r="C1366" s="8" t="s">
        <v>4101</v>
      </c>
      <c r="D1366" s="8" t="s">
        <v>4102</v>
      </c>
      <c r="E1366" s="8" t="s">
        <v>4103</v>
      </c>
      <c r="F1366" s="8" t="s">
        <v>152</v>
      </c>
      <c r="G1366" s="8" t="s">
        <v>123</v>
      </c>
      <c r="H1366" s="8" t="s">
        <v>124</v>
      </c>
      <c r="I1366" s="25" t="s">
        <v>128</v>
      </c>
      <c r="J1366" s="8" t="s">
        <v>126</v>
      </c>
      <c r="K1366" s="10">
        <v>1.4162719159999999</v>
      </c>
      <c r="L1366" s="10">
        <v>2.9629907759999998</v>
      </c>
      <c r="M1366" s="10">
        <v>136.04</v>
      </c>
      <c r="N1366" s="10">
        <v>44.986499999999999</v>
      </c>
    </row>
    <row r="1367" spans="2:14" x14ac:dyDescent="0.25">
      <c r="B1367" s="26">
        <v>1360</v>
      </c>
      <c r="C1367" s="11" t="s">
        <v>4104</v>
      </c>
      <c r="D1367" s="11" t="s">
        <v>4105</v>
      </c>
      <c r="E1367" s="11" t="s">
        <v>4106</v>
      </c>
      <c r="F1367" s="11" t="s">
        <v>222</v>
      </c>
      <c r="G1367" s="11" t="s">
        <v>123</v>
      </c>
      <c r="H1367" s="11" t="s">
        <v>127</v>
      </c>
      <c r="I1367" s="26" t="s">
        <v>125</v>
      </c>
      <c r="J1367" s="11" t="s">
        <v>126</v>
      </c>
      <c r="K1367" s="13">
        <v>1.4156843100000001</v>
      </c>
      <c r="L1367" s="13">
        <v>1.3720981560000001</v>
      </c>
      <c r="M1367" s="13">
        <v>166.51</v>
      </c>
      <c r="N1367" s="13">
        <v>22.615100000000002</v>
      </c>
    </row>
    <row r="1368" spans="2:14" x14ac:dyDescent="0.25">
      <c r="B1368" s="25">
        <v>1361</v>
      </c>
      <c r="C1368" s="8" t="s">
        <v>4107</v>
      </c>
      <c r="D1368" s="8" t="s">
        <v>4108</v>
      </c>
      <c r="E1368" s="8" t="s">
        <v>4109</v>
      </c>
      <c r="F1368" s="8" t="s">
        <v>129</v>
      </c>
      <c r="G1368" s="8" t="s">
        <v>307</v>
      </c>
      <c r="H1368" s="8"/>
      <c r="I1368" s="25" t="s">
        <v>128</v>
      </c>
      <c r="J1368" s="8" t="s">
        <v>126</v>
      </c>
      <c r="K1368" s="10">
        <v>1.4137610599999999</v>
      </c>
      <c r="L1368" s="10">
        <v>2.256450165</v>
      </c>
      <c r="M1368" s="10">
        <v>62.95</v>
      </c>
      <c r="N1368" s="10">
        <v>24.596450000000001</v>
      </c>
    </row>
    <row r="1369" spans="2:14" x14ac:dyDescent="0.25">
      <c r="B1369" s="26">
        <v>1362</v>
      </c>
      <c r="C1369" s="11" t="s">
        <v>4110</v>
      </c>
      <c r="D1369" s="11" t="s">
        <v>4111</v>
      </c>
      <c r="E1369" s="11" t="s">
        <v>4112</v>
      </c>
      <c r="F1369" s="11" t="s">
        <v>222</v>
      </c>
      <c r="G1369" s="11" t="s">
        <v>123</v>
      </c>
      <c r="H1369" s="11" t="s">
        <v>127</v>
      </c>
      <c r="I1369" s="26" t="s">
        <v>125</v>
      </c>
      <c r="J1369" s="11" t="s">
        <v>126</v>
      </c>
      <c r="K1369" s="13">
        <v>1.412501974</v>
      </c>
      <c r="L1369" s="13">
        <v>1.058406602</v>
      </c>
      <c r="M1369" s="13">
        <v>66.56</v>
      </c>
      <c r="N1369" s="13">
        <v>28.059799999999999</v>
      </c>
    </row>
    <row r="1370" spans="2:14" x14ac:dyDescent="0.25">
      <c r="B1370" s="25">
        <v>1363</v>
      </c>
      <c r="C1370" s="8" t="s">
        <v>4113</v>
      </c>
      <c r="D1370" s="8" t="s">
        <v>4114</v>
      </c>
      <c r="E1370" s="8" t="s">
        <v>4115</v>
      </c>
      <c r="F1370" s="8" t="s">
        <v>152</v>
      </c>
      <c r="G1370" s="8" t="s">
        <v>123</v>
      </c>
      <c r="H1370" s="8" t="s">
        <v>124</v>
      </c>
      <c r="I1370" s="25" t="s">
        <v>125</v>
      </c>
      <c r="J1370" s="8" t="s">
        <v>126</v>
      </c>
      <c r="K1370" s="10">
        <v>1.4123720099999999</v>
      </c>
      <c r="L1370" s="10">
        <v>1.5645446300000001</v>
      </c>
      <c r="M1370" s="10">
        <v>39.35</v>
      </c>
      <c r="N1370" s="10">
        <v>76.343050000000005</v>
      </c>
    </row>
    <row r="1371" spans="2:14" x14ac:dyDescent="0.25">
      <c r="B1371" s="26">
        <v>1364</v>
      </c>
      <c r="C1371" s="11" t="s">
        <v>4116</v>
      </c>
      <c r="D1371" s="11" t="s">
        <v>4117</v>
      </c>
      <c r="E1371" s="11" t="s">
        <v>4118</v>
      </c>
      <c r="F1371" s="11" t="s">
        <v>130</v>
      </c>
      <c r="G1371" s="11" t="s">
        <v>123</v>
      </c>
      <c r="H1371" s="11" t="s">
        <v>127</v>
      </c>
      <c r="I1371" s="26" t="s">
        <v>125</v>
      </c>
      <c r="J1371" s="11" t="s">
        <v>126</v>
      </c>
      <c r="K1371" s="13">
        <v>1.4058056649999999</v>
      </c>
      <c r="L1371" s="13">
        <v>2.4581895500000002</v>
      </c>
      <c r="M1371" s="13">
        <v>117.81</v>
      </c>
      <c r="N1371" s="13">
        <v>38.102249999999998</v>
      </c>
    </row>
    <row r="1372" spans="2:14" x14ac:dyDescent="0.25">
      <c r="B1372" s="25">
        <v>1365</v>
      </c>
      <c r="C1372" s="8" t="s">
        <v>4119</v>
      </c>
      <c r="D1372" s="8" t="s">
        <v>4120</v>
      </c>
      <c r="E1372" s="8" t="s">
        <v>4121</v>
      </c>
      <c r="F1372" s="8" t="s">
        <v>130</v>
      </c>
      <c r="G1372" s="8" t="s">
        <v>123</v>
      </c>
      <c r="H1372" s="8" t="s">
        <v>127</v>
      </c>
      <c r="I1372" s="25" t="s">
        <v>128</v>
      </c>
      <c r="J1372" s="8" t="s">
        <v>126</v>
      </c>
      <c r="K1372" s="10">
        <v>1.40509499</v>
      </c>
      <c r="L1372" s="10">
        <v>1.6930067900000001</v>
      </c>
      <c r="M1372" s="10">
        <v>64.16</v>
      </c>
      <c r="N1372" s="10">
        <v>44.541849999999997</v>
      </c>
    </row>
    <row r="1373" spans="2:14" x14ac:dyDescent="0.25">
      <c r="B1373" s="26">
        <v>1366</v>
      </c>
      <c r="C1373" s="11" t="s">
        <v>4122</v>
      </c>
      <c r="D1373" s="11" t="s">
        <v>4123</v>
      </c>
      <c r="E1373" s="11" t="s">
        <v>4124</v>
      </c>
      <c r="F1373" s="11" t="s">
        <v>627</v>
      </c>
      <c r="G1373" s="11" t="s">
        <v>307</v>
      </c>
      <c r="H1373" s="11"/>
      <c r="I1373" s="26" t="s">
        <v>125</v>
      </c>
      <c r="J1373" s="11" t="s">
        <v>126</v>
      </c>
      <c r="K1373" s="13">
        <v>1.395538701</v>
      </c>
      <c r="L1373" s="13">
        <v>7.1929766499999992E-2</v>
      </c>
      <c r="M1373" s="13">
        <v>1.55</v>
      </c>
      <c r="N1373" s="13">
        <v>154.53299999999999</v>
      </c>
    </row>
    <row r="1374" spans="2:14" x14ac:dyDescent="0.25">
      <c r="B1374" s="25">
        <v>1367</v>
      </c>
      <c r="C1374" s="8" t="s">
        <v>4125</v>
      </c>
      <c r="D1374" s="8" t="s">
        <v>4126</v>
      </c>
      <c r="E1374" s="8" t="s">
        <v>4127</v>
      </c>
      <c r="F1374" s="8" t="s">
        <v>222</v>
      </c>
      <c r="G1374" s="8" t="s">
        <v>123</v>
      </c>
      <c r="H1374" s="8" t="s">
        <v>124</v>
      </c>
      <c r="I1374" s="25" t="s">
        <v>125</v>
      </c>
      <c r="J1374" s="8" t="s">
        <v>126</v>
      </c>
      <c r="K1374" s="10">
        <v>1.3904794725</v>
      </c>
      <c r="L1374" s="10">
        <v>3.066314116</v>
      </c>
      <c r="M1374" s="10">
        <v>567.55999999999995</v>
      </c>
      <c r="N1374" s="10">
        <v>13.0844</v>
      </c>
    </row>
    <row r="1375" spans="2:14" x14ac:dyDescent="0.25">
      <c r="B1375" s="26">
        <v>1368</v>
      </c>
      <c r="C1375" s="11" t="s">
        <v>1433</v>
      </c>
      <c r="D1375" s="11" t="s">
        <v>1434</v>
      </c>
      <c r="E1375" s="11" t="s">
        <v>4128</v>
      </c>
      <c r="F1375" s="11" t="s">
        <v>145</v>
      </c>
      <c r="G1375" s="11" t="s">
        <v>123</v>
      </c>
      <c r="H1375" s="11" t="s">
        <v>127</v>
      </c>
      <c r="I1375" s="26" t="s">
        <v>125</v>
      </c>
      <c r="J1375" s="11" t="s">
        <v>584</v>
      </c>
      <c r="K1375" s="13">
        <v>1.3858660749865199</v>
      </c>
      <c r="L1375" s="13">
        <v>2.0723472098378801</v>
      </c>
      <c r="M1375" s="13"/>
      <c r="N1375" s="13">
        <v>14.26075</v>
      </c>
    </row>
    <row r="1376" spans="2:14" x14ac:dyDescent="0.25">
      <c r="B1376" s="25">
        <v>1369</v>
      </c>
      <c r="C1376" s="8" t="s">
        <v>4129</v>
      </c>
      <c r="D1376" s="8" t="s">
        <v>4130</v>
      </c>
      <c r="E1376" s="8" t="s">
        <v>4131</v>
      </c>
      <c r="F1376" s="8" t="s">
        <v>222</v>
      </c>
      <c r="G1376" s="8" t="s">
        <v>123</v>
      </c>
      <c r="H1376" s="8" t="s">
        <v>127</v>
      </c>
      <c r="I1376" s="25" t="s">
        <v>125</v>
      </c>
      <c r="J1376" s="8" t="s">
        <v>126</v>
      </c>
      <c r="K1376" s="10">
        <v>1.3791724080000001</v>
      </c>
      <c r="L1376" s="10">
        <v>1.3791337020000001</v>
      </c>
      <c r="M1376" s="10">
        <v>125.22</v>
      </c>
      <c r="N1376" s="10">
        <v>46.951250000000002</v>
      </c>
    </row>
    <row r="1377" spans="2:14" x14ac:dyDescent="0.25">
      <c r="B1377" s="26">
        <v>1370</v>
      </c>
      <c r="C1377" s="11" t="s">
        <v>4132</v>
      </c>
      <c r="D1377" s="11" t="s">
        <v>4133</v>
      </c>
      <c r="E1377" s="11" t="s">
        <v>4134</v>
      </c>
      <c r="F1377" s="11" t="s">
        <v>122</v>
      </c>
      <c r="G1377" s="11" t="s">
        <v>123</v>
      </c>
      <c r="H1377" s="11" t="s">
        <v>127</v>
      </c>
      <c r="I1377" s="26" t="s">
        <v>128</v>
      </c>
      <c r="J1377" s="11" t="s">
        <v>126</v>
      </c>
      <c r="K1377" s="13">
        <v>1.3784395300000001</v>
      </c>
      <c r="L1377" s="13">
        <v>2.40807751</v>
      </c>
      <c r="M1377" s="13">
        <v>53.38</v>
      </c>
      <c r="N1377" s="13">
        <v>57.259399999999999</v>
      </c>
    </row>
    <row r="1378" spans="2:14" x14ac:dyDescent="0.25">
      <c r="B1378" s="25">
        <v>1371</v>
      </c>
      <c r="C1378" s="8" t="s">
        <v>4135</v>
      </c>
      <c r="D1378" s="8" t="s">
        <v>4136</v>
      </c>
      <c r="E1378" s="8" t="s">
        <v>4137</v>
      </c>
      <c r="F1378" s="8" t="s">
        <v>122</v>
      </c>
      <c r="G1378" s="8" t="s">
        <v>123</v>
      </c>
      <c r="H1378" s="8" t="s">
        <v>124</v>
      </c>
      <c r="I1378" s="25" t="s">
        <v>128</v>
      </c>
      <c r="J1378" s="8" t="s">
        <v>126</v>
      </c>
      <c r="K1378" s="10">
        <v>1.376890315</v>
      </c>
      <c r="L1378" s="10">
        <v>1.7431808200000001</v>
      </c>
      <c r="M1378" s="10">
        <v>350.52</v>
      </c>
      <c r="N1378" s="10">
        <v>11.246700000000001</v>
      </c>
    </row>
    <row r="1379" spans="2:14" x14ac:dyDescent="0.25">
      <c r="B1379" s="26">
        <v>1372</v>
      </c>
      <c r="C1379" s="11" t="s">
        <v>4138</v>
      </c>
      <c r="D1379" s="11" t="s">
        <v>4139</v>
      </c>
      <c r="E1379" s="11" t="s">
        <v>4140</v>
      </c>
      <c r="F1379" s="11" t="s">
        <v>145</v>
      </c>
      <c r="G1379" s="11" t="s">
        <v>123</v>
      </c>
      <c r="H1379" s="11" t="s">
        <v>131</v>
      </c>
      <c r="I1379" s="26" t="s">
        <v>128</v>
      </c>
      <c r="J1379" s="11" t="s">
        <v>126</v>
      </c>
      <c r="K1379" s="13">
        <v>1.37419344</v>
      </c>
      <c r="L1379" s="13">
        <v>1.3972921599999999</v>
      </c>
      <c r="M1379" s="13">
        <v>77.77</v>
      </c>
      <c r="N1379" s="13">
        <v>21.8583</v>
      </c>
    </row>
    <row r="1380" spans="2:14" x14ac:dyDescent="0.25">
      <c r="B1380" s="25">
        <v>1373</v>
      </c>
      <c r="C1380" s="8" t="s">
        <v>4141</v>
      </c>
      <c r="D1380" s="8" t="s">
        <v>4142</v>
      </c>
      <c r="E1380" s="8" t="s">
        <v>4143</v>
      </c>
      <c r="F1380" s="8" t="s">
        <v>145</v>
      </c>
      <c r="G1380" s="8" t="s">
        <v>123</v>
      </c>
      <c r="H1380" s="8" t="s">
        <v>127</v>
      </c>
      <c r="I1380" s="25" t="s">
        <v>128</v>
      </c>
      <c r="J1380" s="8" t="s">
        <v>126</v>
      </c>
      <c r="K1380" s="10">
        <v>1.3734803680000001</v>
      </c>
      <c r="L1380" s="10">
        <v>0.80672500999999996</v>
      </c>
      <c r="M1380" s="10">
        <v>82.04</v>
      </c>
      <c r="N1380" s="10">
        <v>19.380849999999999</v>
      </c>
    </row>
    <row r="1381" spans="2:14" x14ac:dyDescent="0.25">
      <c r="B1381" s="26">
        <v>1374</v>
      </c>
      <c r="C1381" s="11" t="s">
        <v>4144</v>
      </c>
      <c r="D1381" s="11" t="s">
        <v>4145</v>
      </c>
      <c r="E1381" s="11" t="s">
        <v>4146</v>
      </c>
      <c r="F1381" s="11" t="s">
        <v>212</v>
      </c>
      <c r="G1381" s="11" t="s">
        <v>123</v>
      </c>
      <c r="H1381" s="11" t="s">
        <v>127</v>
      </c>
      <c r="I1381" s="26" t="s">
        <v>125</v>
      </c>
      <c r="J1381" s="11" t="s">
        <v>126</v>
      </c>
      <c r="K1381" s="13">
        <v>1.3731911299999999</v>
      </c>
      <c r="L1381" s="13">
        <v>1.42475375</v>
      </c>
      <c r="M1381" s="13">
        <v>142.84</v>
      </c>
      <c r="N1381" s="13">
        <v>34.018050000000002</v>
      </c>
    </row>
    <row r="1382" spans="2:14" x14ac:dyDescent="0.25">
      <c r="B1382" s="25">
        <v>1375</v>
      </c>
      <c r="C1382" s="8" t="s">
        <v>4147</v>
      </c>
      <c r="D1382" s="8" t="s">
        <v>4148</v>
      </c>
      <c r="E1382" s="8" t="s">
        <v>4149</v>
      </c>
      <c r="F1382" s="8" t="s">
        <v>129</v>
      </c>
      <c r="G1382" s="8" t="s">
        <v>123</v>
      </c>
      <c r="H1382" s="8" t="s">
        <v>127</v>
      </c>
      <c r="I1382" s="25" t="s">
        <v>125</v>
      </c>
      <c r="J1382" s="8" t="s">
        <v>126</v>
      </c>
      <c r="K1382" s="10">
        <v>1.3652977047999999</v>
      </c>
      <c r="L1382" s="10">
        <v>0.28684978160000002</v>
      </c>
      <c r="M1382" s="10">
        <v>68.209999999999994</v>
      </c>
      <c r="N1382" s="10">
        <v>8.9562000000000008</v>
      </c>
    </row>
    <row r="1383" spans="2:14" x14ac:dyDescent="0.25">
      <c r="B1383" s="26">
        <v>1376</v>
      </c>
      <c r="C1383" s="11" t="s">
        <v>4150</v>
      </c>
      <c r="D1383" s="11" t="s">
        <v>4151</v>
      </c>
      <c r="E1383" s="11" t="s">
        <v>4152</v>
      </c>
      <c r="F1383" s="11" t="s">
        <v>145</v>
      </c>
      <c r="G1383" s="11" t="s">
        <v>123</v>
      </c>
      <c r="H1383" s="11" t="s">
        <v>131</v>
      </c>
      <c r="I1383" s="26" t="s">
        <v>125</v>
      </c>
      <c r="J1383" s="11" t="s">
        <v>126</v>
      </c>
      <c r="K1383" s="13">
        <v>1.3631285</v>
      </c>
      <c r="L1383" s="13">
        <v>0.33944417999999998</v>
      </c>
      <c r="M1383" s="13">
        <v>194.79</v>
      </c>
      <c r="N1383" s="13">
        <v>13.58225</v>
      </c>
    </row>
    <row r="1384" spans="2:14" x14ac:dyDescent="0.25">
      <c r="B1384" s="25">
        <v>1377</v>
      </c>
      <c r="C1384" s="8" t="s">
        <v>4153</v>
      </c>
      <c r="D1384" s="8" t="s">
        <v>4154</v>
      </c>
      <c r="E1384" s="8" t="s">
        <v>4155</v>
      </c>
      <c r="F1384" s="8" t="s">
        <v>212</v>
      </c>
      <c r="G1384" s="8" t="s">
        <v>123</v>
      </c>
      <c r="H1384" s="8" t="s">
        <v>127</v>
      </c>
      <c r="I1384" s="25" t="s">
        <v>125</v>
      </c>
      <c r="J1384" s="8" t="s">
        <v>126</v>
      </c>
      <c r="K1384" s="10">
        <v>1.35813615</v>
      </c>
      <c r="L1384" s="10">
        <v>0.69253244999999997</v>
      </c>
      <c r="M1384" s="10">
        <v>84.47</v>
      </c>
      <c r="N1384" s="10">
        <v>15.40315</v>
      </c>
    </row>
    <row r="1385" spans="2:14" x14ac:dyDescent="0.25">
      <c r="B1385" s="26">
        <v>1378</v>
      </c>
      <c r="C1385" s="11" t="s">
        <v>4156</v>
      </c>
      <c r="D1385" s="11" t="s">
        <v>4157</v>
      </c>
      <c r="E1385" s="11" t="s">
        <v>4158</v>
      </c>
      <c r="F1385" s="11" t="s">
        <v>189</v>
      </c>
      <c r="G1385" s="11" t="s">
        <v>123</v>
      </c>
      <c r="H1385" s="11" t="s">
        <v>127</v>
      </c>
      <c r="I1385" s="26" t="s">
        <v>128</v>
      </c>
      <c r="J1385" s="11" t="s">
        <v>126</v>
      </c>
      <c r="K1385" s="13">
        <v>1.3532091799999999</v>
      </c>
      <c r="L1385" s="13">
        <v>1.1110256300000001</v>
      </c>
      <c r="M1385" s="13">
        <v>198.52</v>
      </c>
      <c r="N1385" s="13">
        <v>5.8578000000000001</v>
      </c>
    </row>
    <row r="1386" spans="2:14" x14ac:dyDescent="0.25">
      <c r="B1386" s="25">
        <v>1379</v>
      </c>
      <c r="C1386" s="8" t="s">
        <v>4159</v>
      </c>
      <c r="D1386" s="8" t="s">
        <v>4160</v>
      </c>
      <c r="E1386" s="8" t="s">
        <v>4161</v>
      </c>
      <c r="F1386" s="8" t="s">
        <v>122</v>
      </c>
      <c r="G1386" s="8" t="s">
        <v>123</v>
      </c>
      <c r="H1386" s="8" t="s">
        <v>124</v>
      </c>
      <c r="I1386" s="25" t="s">
        <v>128</v>
      </c>
      <c r="J1386" s="8" t="s">
        <v>126</v>
      </c>
      <c r="K1386" s="10">
        <v>1.352766884</v>
      </c>
      <c r="L1386" s="10">
        <v>2.6859338519999998</v>
      </c>
      <c r="M1386" s="10">
        <v>687.25</v>
      </c>
      <c r="N1386" s="10">
        <v>8.8515499999999996</v>
      </c>
    </row>
    <row r="1387" spans="2:14" x14ac:dyDescent="0.25">
      <c r="B1387" s="26">
        <v>1380</v>
      </c>
      <c r="C1387" s="11" t="s">
        <v>4162</v>
      </c>
      <c r="D1387" s="11" t="s">
        <v>4163</v>
      </c>
      <c r="E1387" s="11" t="s">
        <v>4164</v>
      </c>
      <c r="F1387" s="11" t="s">
        <v>129</v>
      </c>
      <c r="G1387" s="11" t="s">
        <v>123</v>
      </c>
      <c r="H1387" s="11" t="s">
        <v>124</v>
      </c>
      <c r="I1387" s="26" t="s">
        <v>125</v>
      </c>
      <c r="J1387" s="11" t="s">
        <v>126</v>
      </c>
      <c r="K1387" s="13">
        <v>1.3496594559999999</v>
      </c>
      <c r="L1387" s="13">
        <v>1.0172311510000001</v>
      </c>
      <c r="M1387" s="13">
        <v>170.68</v>
      </c>
      <c r="N1387" s="13">
        <v>10.597250000000001</v>
      </c>
    </row>
    <row r="1388" spans="2:14" x14ac:dyDescent="0.25">
      <c r="B1388" s="25">
        <v>1381</v>
      </c>
      <c r="C1388" s="8" t="s">
        <v>4165</v>
      </c>
      <c r="D1388" s="8" t="s">
        <v>4166</v>
      </c>
      <c r="E1388" s="8" t="s">
        <v>4167</v>
      </c>
      <c r="F1388" s="8" t="s">
        <v>152</v>
      </c>
      <c r="G1388" s="8" t="s">
        <v>123</v>
      </c>
      <c r="H1388" s="8" t="s">
        <v>131</v>
      </c>
      <c r="I1388" s="25" t="s">
        <v>125</v>
      </c>
      <c r="J1388" s="8" t="s">
        <v>126</v>
      </c>
      <c r="K1388" s="10">
        <v>1.3491980939999999</v>
      </c>
      <c r="L1388" s="10">
        <v>5.2199722739999999</v>
      </c>
      <c r="M1388" s="10">
        <v>275.24</v>
      </c>
      <c r="N1388" s="10">
        <v>40.244950000000003</v>
      </c>
    </row>
    <row r="1389" spans="2:14" x14ac:dyDescent="0.25">
      <c r="B1389" s="26">
        <v>1382</v>
      </c>
      <c r="C1389" s="11" t="s">
        <v>4168</v>
      </c>
      <c r="D1389" s="11" t="s">
        <v>4169</v>
      </c>
      <c r="E1389" s="11" t="s">
        <v>4170</v>
      </c>
      <c r="F1389" s="11" t="s">
        <v>129</v>
      </c>
      <c r="G1389" s="11" t="s">
        <v>307</v>
      </c>
      <c r="H1389" s="11"/>
      <c r="I1389" s="26" t="s">
        <v>128</v>
      </c>
      <c r="J1389" s="11" t="s">
        <v>126</v>
      </c>
      <c r="K1389" s="13">
        <v>1.3479516149999999</v>
      </c>
      <c r="L1389" s="13">
        <v>2.3576202099999999</v>
      </c>
      <c r="M1389" s="13">
        <v>85.26</v>
      </c>
      <c r="N1389" s="13">
        <v>19.369599999999998</v>
      </c>
    </row>
    <row r="1390" spans="2:14" x14ac:dyDescent="0.25">
      <c r="B1390" s="25">
        <v>1383</v>
      </c>
      <c r="C1390" s="8" t="s">
        <v>3984</v>
      </c>
      <c r="D1390" s="8" t="s">
        <v>3985</v>
      </c>
      <c r="E1390" s="8" t="s">
        <v>4171</v>
      </c>
      <c r="F1390" s="8" t="s">
        <v>145</v>
      </c>
      <c r="G1390" s="8" t="s">
        <v>123</v>
      </c>
      <c r="H1390" s="8" t="s">
        <v>131</v>
      </c>
      <c r="I1390" s="25" t="s">
        <v>128</v>
      </c>
      <c r="J1390" s="8" t="s">
        <v>126</v>
      </c>
      <c r="K1390" s="10">
        <v>1.3476082</v>
      </c>
      <c r="L1390" s="10">
        <v>1.2023744999999999</v>
      </c>
      <c r="M1390" s="10">
        <v>115.62</v>
      </c>
      <c r="N1390" s="10">
        <v>31.19125</v>
      </c>
    </row>
    <row r="1391" spans="2:14" x14ac:dyDescent="0.25">
      <c r="B1391" s="26">
        <v>1384</v>
      </c>
      <c r="C1391" s="11" t="s">
        <v>4172</v>
      </c>
      <c r="D1391" s="11" t="s">
        <v>4173</v>
      </c>
      <c r="E1391" s="11" t="s">
        <v>4174</v>
      </c>
      <c r="F1391" s="11" t="s">
        <v>145</v>
      </c>
      <c r="G1391" s="11" t="s">
        <v>123</v>
      </c>
      <c r="H1391" s="11" t="s">
        <v>127</v>
      </c>
      <c r="I1391" s="26" t="s">
        <v>128</v>
      </c>
      <c r="J1391" s="11" t="s">
        <v>126</v>
      </c>
      <c r="K1391" s="13">
        <v>1.3429499199999999</v>
      </c>
      <c r="L1391" s="13">
        <v>0.98334892000000007</v>
      </c>
      <c r="M1391" s="13">
        <v>217.98</v>
      </c>
      <c r="N1391" s="13">
        <v>12.544549999999999</v>
      </c>
    </row>
    <row r="1392" spans="2:14" x14ac:dyDescent="0.25">
      <c r="B1392" s="25">
        <v>1385</v>
      </c>
      <c r="C1392" s="8" t="s">
        <v>4175</v>
      </c>
      <c r="D1392" s="8" t="s">
        <v>4176</v>
      </c>
      <c r="E1392" s="8" t="s">
        <v>4177</v>
      </c>
      <c r="F1392" s="8" t="s">
        <v>278</v>
      </c>
      <c r="G1392" s="8" t="s">
        <v>123</v>
      </c>
      <c r="H1392" s="8" t="s">
        <v>124</v>
      </c>
      <c r="I1392" s="25" t="s">
        <v>125</v>
      </c>
      <c r="J1392" s="8" t="s">
        <v>126</v>
      </c>
      <c r="K1392" s="10">
        <v>1.3389607750000001</v>
      </c>
      <c r="L1392" s="10">
        <v>1.4226656529999999</v>
      </c>
      <c r="M1392" s="10">
        <v>127.6</v>
      </c>
      <c r="N1392" s="10">
        <v>54.301349999999999</v>
      </c>
    </row>
    <row r="1393" spans="2:14" x14ac:dyDescent="0.25">
      <c r="B1393" s="26">
        <v>1386</v>
      </c>
      <c r="C1393" s="11" t="s">
        <v>4178</v>
      </c>
      <c r="D1393" s="11" t="s">
        <v>4179</v>
      </c>
      <c r="E1393" s="11" t="s">
        <v>4180</v>
      </c>
      <c r="F1393" s="11" t="s">
        <v>2108</v>
      </c>
      <c r="G1393" s="11" t="s">
        <v>123</v>
      </c>
      <c r="H1393" s="11" t="s">
        <v>127</v>
      </c>
      <c r="I1393" s="26" t="s">
        <v>125</v>
      </c>
      <c r="J1393" s="11" t="s">
        <v>126</v>
      </c>
      <c r="K1393" s="13">
        <v>1.33891604</v>
      </c>
      <c r="L1393" s="13">
        <v>0.63828933999999993</v>
      </c>
      <c r="M1393" s="13">
        <v>164.01</v>
      </c>
      <c r="N1393" s="13">
        <v>72.792050000000003</v>
      </c>
    </row>
    <row r="1394" spans="2:14" x14ac:dyDescent="0.25">
      <c r="B1394" s="25">
        <v>1387</v>
      </c>
      <c r="C1394" s="8" t="s">
        <v>1697</v>
      </c>
      <c r="D1394" s="8" t="s">
        <v>1698</v>
      </c>
      <c r="E1394" s="8" t="s">
        <v>4181</v>
      </c>
      <c r="F1394" s="8" t="s">
        <v>145</v>
      </c>
      <c r="G1394" s="8" t="s">
        <v>123</v>
      </c>
      <c r="H1394" s="8" t="s">
        <v>127</v>
      </c>
      <c r="I1394" s="25" t="s">
        <v>128</v>
      </c>
      <c r="J1394" s="8" t="s">
        <v>584</v>
      </c>
      <c r="K1394" s="10">
        <v>1.3379452185809799</v>
      </c>
      <c r="L1394" s="10">
        <v>0.43806526545846702</v>
      </c>
      <c r="M1394" s="10"/>
      <c r="N1394" s="10">
        <v>22.931750000000001</v>
      </c>
    </row>
    <row r="1395" spans="2:14" x14ac:dyDescent="0.25">
      <c r="B1395" s="26">
        <v>1388</v>
      </c>
      <c r="C1395" s="11" t="s">
        <v>4182</v>
      </c>
      <c r="D1395" s="11" t="s">
        <v>4183</v>
      </c>
      <c r="E1395" s="11" t="s">
        <v>4184</v>
      </c>
      <c r="F1395" s="11" t="s">
        <v>130</v>
      </c>
      <c r="G1395" s="11" t="s">
        <v>123</v>
      </c>
      <c r="H1395" s="11" t="s">
        <v>127</v>
      </c>
      <c r="I1395" s="26" t="s">
        <v>125</v>
      </c>
      <c r="J1395" s="11" t="s">
        <v>126</v>
      </c>
      <c r="K1395" s="13">
        <v>1.33584663</v>
      </c>
      <c r="L1395" s="13">
        <v>1.96915149</v>
      </c>
      <c r="M1395" s="13">
        <v>109.38</v>
      </c>
      <c r="N1395" s="13">
        <v>44.026600000000002</v>
      </c>
    </row>
    <row r="1396" spans="2:14" x14ac:dyDescent="0.25">
      <c r="B1396" s="25">
        <v>1389</v>
      </c>
      <c r="C1396" s="8" t="s">
        <v>4185</v>
      </c>
      <c r="D1396" s="8" t="s">
        <v>4186</v>
      </c>
      <c r="E1396" s="8" t="s">
        <v>4187</v>
      </c>
      <c r="F1396" s="8" t="s">
        <v>130</v>
      </c>
      <c r="G1396" s="8" t="s">
        <v>123</v>
      </c>
      <c r="H1396" s="8" t="s">
        <v>124</v>
      </c>
      <c r="I1396" s="25" t="s">
        <v>125</v>
      </c>
      <c r="J1396" s="8" t="s">
        <v>126</v>
      </c>
      <c r="K1396" s="10">
        <v>1.33580326</v>
      </c>
      <c r="L1396" s="10">
        <v>2.6629443199999998</v>
      </c>
      <c r="M1396" s="10">
        <v>121.92</v>
      </c>
      <c r="N1396" s="10">
        <v>17.7743</v>
      </c>
    </row>
    <row r="1397" spans="2:14" x14ac:dyDescent="0.25">
      <c r="B1397" s="26">
        <v>1390</v>
      </c>
      <c r="C1397" s="11" t="s">
        <v>4188</v>
      </c>
      <c r="D1397" s="11" t="s">
        <v>4189</v>
      </c>
      <c r="E1397" s="11" t="s">
        <v>4190</v>
      </c>
      <c r="F1397" s="11" t="s">
        <v>967</v>
      </c>
      <c r="G1397" s="11" t="s">
        <v>123</v>
      </c>
      <c r="H1397" s="11" t="s">
        <v>131</v>
      </c>
      <c r="I1397" s="26" t="s">
        <v>125</v>
      </c>
      <c r="J1397" s="11" t="s">
        <v>126</v>
      </c>
      <c r="K1397" s="13">
        <v>1.3296270400000001</v>
      </c>
      <c r="L1397" s="13">
        <v>1.8836294200000001</v>
      </c>
      <c r="M1397" s="13">
        <v>33.89</v>
      </c>
      <c r="N1397" s="13">
        <v>30.844650000000001</v>
      </c>
    </row>
    <row r="1398" spans="2:14" x14ac:dyDescent="0.25">
      <c r="B1398" s="25">
        <v>1391</v>
      </c>
      <c r="C1398" s="8" t="s">
        <v>4191</v>
      </c>
      <c r="D1398" s="8" t="s">
        <v>4192</v>
      </c>
      <c r="E1398" s="8" t="s">
        <v>4193</v>
      </c>
      <c r="F1398" s="8" t="s">
        <v>122</v>
      </c>
      <c r="G1398" s="8" t="s">
        <v>123</v>
      </c>
      <c r="H1398" s="8" t="s">
        <v>127</v>
      </c>
      <c r="I1398" s="25" t="s">
        <v>125</v>
      </c>
      <c r="J1398" s="8" t="s">
        <v>126</v>
      </c>
      <c r="K1398" s="10">
        <v>1.327368122</v>
      </c>
      <c r="L1398" s="10">
        <v>2.187461952</v>
      </c>
      <c r="M1398" s="10">
        <v>79.67</v>
      </c>
      <c r="N1398" s="10">
        <v>51.291600000000003</v>
      </c>
    </row>
    <row r="1399" spans="2:14" x14ac:dyDescent="0.25">
      <c r="B1399" s="26">
        <v>1392</v>
      </c>
      <c r="C1399" s="11" t="s">
        <v>4194</v>
      </c>
      <c r="D1399" s="11" t="s">
        <v>4195</v>
      </c>
      <c r="E1399" s="11" t="s">
        <v>4196</v>
      </c>
      <c r="F1399" s="11" t="s">
        <v>520</v>
      </c>
      <c r="G1399" s="11" t="s">
        <v>307</v>
      </c>
      <c r="H1399" s="11"/>
      <c r="I1399" s="26" t="s">
        <v>125</v>
      </c>
      <c r="J1399" s="11" t="s">
        <v>126</v>
      </c>
      <c r="K1399" s="13">
        <v>1.3211359199999999</v>
      </c>
      <c r="L1399" s="13">
        <v>0.20053238500000001</v>
      </c>
      <c r="M1399" s="13">
        <v>318.77</v>
      </c>
      <c r="N1399" s="13">
        <v>27.7867777777778</v>
      </c>
    </row>
    <row r="1400" spans="2:14" x14ac:dyDescent="0.25">
      <c r="B1400" s="25">
        <v>1393</v>
      </c>
      <c r="C1400" s="8" t="s">
        <v>4197</v>
      </c>
      <c r="D1400" s="8" t="s">
        <v>4198</v>
      </c>
      <c r="E1400" s="8" t="s">
        <v>4199</v>
      </c>
      <c r="F1400" s="8" t="s">
        <v>130</v>
      </c>
      <c r="G1400" s="8" t="s">
        <v>123</v>
      </c>
      <c r="H1400" s="8" t="s">
        <v>124</v>
      </c>
      <c r="I1400" s="25" t="s">
        <v>128</v>
      </c>
      <c r="J1400" s="8" t="s">
        <v>126</v>
      </c>
      <c r="K1400" s="10">
        <v>1.3206831649999999</v>
      </c>
      <c r="L1400" s="10">
        <v>2.0938257849999999</v>
      </c>
      <c r="M1400" s="10">
        <v>1158.8399999999999</v>
      </c>
      <c r="N1400" s="10">
        <v>10.2194</v>
      </c>
    </row>
    <row r="1401" spans="2:14" x14ac:dyDescent="0.25">
      <c r="B1401" s="26">
        <v>1394</v>
      </c>
      <c r="C1401" s="11" t="s">
        <v>4200</v>
      </c>
      <c r="D1401" s="11" t="s">
        <v>4201</v>
      </c>
      <c r="E1401" s="11" t="s">
        <v>4202</v>
      </c>
      <c r="F1401" s="11" t="s">
        <v>222</v>
      </c>
      <c r="G1401" s="11" t="s">
        <v>123</v>
      </c>
      <c r="H1401" s="11" t="s">
        <v>124</v>
      </c>
      <c r="I1401" s="26" t="s">
        <v>125</v>
      </c>
      <c r="J1401" s="11" t="s">
        <v>126</v>
      </c>
      <c r="K1401" s="13">
        <v>1.3101405230000001</v>
      </c>
      <c r="L1401" s="13">
        <v>2.7164790074999998</v>
      </c>
      <c r="M1401" s="13">
        <v>262.95</v>
      </c>
      <c r="N1401" s="13">
        <v>19.983000000000001</v>
      </c>
    </row>
    <row r="1402" spans="2:14" x14ac:dyDescent="0.25">
      <c r="B1402" s="25">
        <v>1395</v>
      </c>
      <c r="C1402" s="8" t="s">
        <v>4203</v>
      </c>
      <c r="D1402" s="8" t="s">
        <v>4204</v>
      </c>
      <c r="E1402" s="8" t="s">
        <v>4205</v>
      </c>
      <c r="F1402" s="8" t="s">
        <v>202</v>
      </c>
      <c r="G1402" s="8" t="s">
        <v>123</v>
      </c>
      <c r="H1402" s="8" t="s">
        <v>127</v>
      </c>
      <c r="I1402" s="25" t="s">
        <v>125</v>
      </c>
      <c r="J1402" s="8" t="s">
        <v>126</v>
      </c>
      <c r="K1402" s="10">
        <v>1.3014648600000001</v>
      </c>
      <c r="L1402" s="10">
        <v>6.5260863899999997</v>
      </c>
      <c r="M1402" s="10">
        <v>15.38</v>
      </c>
      <c r="N1402" s="10">
        <v>67.240399999999994</v>
      </c>
    </row>
    <row r="1403" spans="2:14" x14ac:dyDescent="0.25">
      <c r="B1403" s="26">
        <v>1396</v>
      </c>
      <c r="C1403" s="11" t="s">
        <v>4206</v>
      </c>
      <c r="D1403" s="11" t="s">
        <v>4207</v>
      </c>
      <c r="E1403" s="11" t="s">
        <v>4208</v>
      </c>
      <c r="F1403" s="11" t="s">
        <v>145</v>
      </c>
      <c r="G1403" s="11" t="s">
        <v>123</v>
      </c>
      <c r="H1403" s="11" t="s">
        <v>131</v>
      </c>
      <c r="I1403" s="26" t="s">
        <v>128</v>
      </c>
      <c r="J1403" s="11" t="s">
        <v>126</v>
      </c>
      <c r="K1403" s="13">
        <v>1.2973760000000001</v>
      </c>
      <c r="L1403" s="13">
        <v>1.3511744800000001</v>
      </c>
      <c r="M1403" s="13">
        <v>31.99</v>
      </c>
      <c r="N1403" s="13">
        <v>10.7593</v>
      </c>
    </row>
    <row r="1404" spans="2:14" x14ac:dyDescent="0.25">
      <c r="B1404" s="25">
        <v>1397</v>
      </c>
      <c r="C1404" s="8" t="s">
        <v>4209</v>
      </c>
      <c r="D1404" s="8" t="s">
        <v>4210</v>
      </c>
      <c r="E1404" s="8" t="s">
        <v>4211</v>
      </c>
      <c r="F1404" s="8" t="s">
        <v>1530</v>
      </c>
      <c r="G1404" s="8" t="s">
        <v>307</v>
      </c>
      <c r="H1404" s="8"/>
      <c r="I1404" s="25" t="s">
        <v>125</v>
      </c>
      <c r="J1404" s="8" t="s">
        <v>126</v>
      </c>
      <c r="K1404" s="10">
        <v>1.2880375749999999</v>
      </c>
      <c r="L1404" s="10">
        <v>2.0935711549999998</v>
      </c>
      <c r="M1404" s="10">
        <v>86.18</v>
      </c>
      <c r="N1404" s="10">
        <v>49.638399999999997</v>
      </c>
    </row>
    <row r="1405" spans="2:14" x14ac:dyDescent="0.25">
      <c r="B1405" s="26">
        <v>1398</v>
      </c>
      <c r="C1405" s="11" t="s">
        <v>4212</v>
      </c>
      <c r="D1405" s="11" t="s">
        <v>4213</v>
      </c>
      <c r="E1405" s="11" t="s">
        <v>4214</v>
      </c>
      <c r="F1405" s="11" t="s">
        <v>1905</v>
      </c>
      <c r="G1405" s="11" t="s">
        <v>123</v>
      </c>
      <c r="H1405" s="11" t="s">
        <v>124</v>
      </c>
      <c r="I1405" s="26" t="s">
        <v>125</v>
      </c>
      <c r="J1405" s="11" t="s">
        <v>126</v>
      </c>
      <c r="K1405" s="13">
        <v>1.2869857140000001</v>
      </c>
      <c r="L1405" s="13">
        <v>2.3453609900000001</v>
      </c>
      <c r="M1405" s="13">
        <v>63.19</v>
      </c>
      <c r="N1405" s="13">
        <v>90.181700000000006</v>
      </c>
    </row>
    <row r="1406" spans="2:14" x14ac:dyDescent="0.25">
      <c r="B1406" s="25">
        <v>1399</v>
      </c>
      <c r="C1406" s="8" t="s">
        <v>4215</v>
      </c>
      <c r="D1406" s="8" t="s">
        <v>4216</v>
      </c>
      <c r="E1406" s="8" t="s">
        <v>4217</v>
      </c>
      <c r="F1406" s="8" t="s">
        <v>122</v>
      </c>
      <c r="G1406" s="8" t="s">
        <v>123</v>
      </c>
      <c r="H1406" s="8" t="s">
        <v>127</v>
      </c>
      <c r="I1406" s="25" t="s">
        <v>125</v>
      </c>
      <c r="J1406" s="8" t="s">
        <v>126</v>
      </c>
      <c r="K1406" s="10">
        <v>1.286178434</v>
      </c>
      <c r="L1406" s="10">
        <v>2.5093024045000001</v>
      </c>
      <c r="M1406" s="10">
        <v>245.35</v>
      </c>
      <c r="N1406" s="10">
        <v>27.013549999999999</v>
      </c>
    </row>
    <row r="1407" spans="2:14" x14ac:dyDescent="0.25">
      <c r="B1407" s="26">
        <v>1400</v>
      </c>
      <c r="C1407" s="11" t="s">
        <v>4218</v>
      </c>
      <c r="D1407" s="11" t="s">
        <v>4219</v>
      </c>
      <c r="E1407" s="11" t="s">
        <v>4220</v>
      </c>
      <c r="F1407" s="11" t="s">
        <v>353</v>
      </c>
      <c r="G1407" s="11" t="s">
        <v>123</v>
      </c>
      <c r="H1407" s="11" t="s">
        <v>127</v>
      </c>
      <c r="I1407" s="26" t="s">
        <v>125</v>
      </c>
      <c r="J1407" s="11" t="s">
        <v>126</v>
      </c>
      <c r="K1407" s="13">
        <v>1.27963352</v>
      </c>
      <c r="L1407" s="13">
        <v>1.3540881760000001</v>
      </c>
      <c r="M1407" s="13">
        <v>53.07</v>
      </c>
      <c r="N1407" s="13">
        <v>35.153350000000003</v>
      </c>
    </row>
    <row r="1408" spans="2:14" x14ac:dyDescent="0.25">
      <c r="B1408" s="25">
        <v>1401</v>
      </c>
      <c r="C1408" s="8" t="s">
        <v>4221</v>
      </c>
      <c r="D1408" s="8" t="s">
        <v>4222</v>
      </c>
      <c r="E1408" s="8" t="s">
        <v>4223</v>
      </c>
      <c r="F1408" s="8" t="s">
        <v>145</v>
      </c>
      <c r="G1408" s="8" t="s">
        <v>123</v>
      </c>
      <c r="H1408" s="8" t="s">
        <v>127</v>
      </c>
      <c r="I1408" s="25" t="s">
        <v>128</v>
      </c>
      <c r="J1408" s="8" t="s">
        <v>126</v>
      </c>
      <c r="K1408" s="10">
        <v>1.2722737399999999</v>
      </c>
      <c r="L1408" s="10">
        <v>2.5312033999999999</v>
      </c>
      <c r="M1408" s="10">
        <v>104.14</v>
      </c>
      <c r="N1408" s="10">
        <v>25.767900000000001</v>
      </c>
    </row>
    <row r="1409" spans="2:14" x14ac:dyDescent="0.25">
      <c r="B1409" s="26">
        <v>1402</v>
      </c>
      <c r="C1409" s="11" t="s">
        <v>4224</v>
      </c>
      <c r="D1409" s="11" t="s">
        <v>4225</v>
      </c>
      <c r="E1409" s="11" t="s">
        <v>4226</v>
      </c>
      <c r="F1409" s="11" t="s">
        <v>145</v>
      </c>
      <c r="G1409" s="11" t="s">
        <v>123</v>
      </c>
      <c r="H1409" s="11" t="s">
        <v>127</v>
      </c>
      <c r="I1409" s="26" t="s">
        <v>125</v>
      </c>
      <c r="J1409" s="11" t="s">
        <v>126</v>
      </c>
      <c r="K1409" s="13">
        <v>1.2721737200000001</v>
      </c>
      <c r="L1409" s="13">
        <v>0.65755544999999993</v>
      </c>
      <c r="M1409" s="13">
        <v>608.99</v>
      </c>
      <c r="N1409" s="13">
        <v>17.311250000000001</v>
      </c>
    </row>
    <row r="1410" spans="2:14" x14ac:dyDescent="0.25">
      <c r="B1410" s="25">
        <v>1403</v>
      </c>
      <c r="C1410" s="8" t="s">
        <v>4227</v>
      </c>
      <c r="D1410" s="8" t="s">
        <v>4228</v>
      </c>
      <c r="E1410" s="8" t="s">
        <v>4229</v>
      </c>
      <c r="F1410" s="8" t="s">
        <v>145</v>
      </c>
      <c r="G1410" s="8" t="s">
        <v>123</v>
      </c>
      <c r="H1410" s="8" t="s">
        <v>127</v>
      </c>
      <c r="I1410" s="25" t="s">
        <v>128</v>
      </c>
      <c r="J1410" s="8" t="s">
        <v>126</v>
      </c>
      <c r="K1410" s="10">
        <v>1.2697943350000001</v>
      </c>
      <c r="L1410" s="10">
        <v>1.3508477999999999</v>
      </c>
      <c r="M1410" s="10">
        <v>0.88</v>
      </c>
      <c r="N1410" s="10">
        <v>30.324649999999998</v>
      </c>
    </row>
    <row r="1411" spans="2:14" x14ac:dyDescent="0.25">
      <c r="B1411" s="26">
        <v>1404</v>
      </c>
      <c r="C1411" s="11" t="s">
        <v>4230</v>
      </c>
      <c r="D1411" s="11" t="s">
        <v>4231</v>
      </c>
      <c r="E1411" s="11" t="s">
        <v>4232</v>
      </c>
      <c r="F1411" s="11" t="s">
        <v>222</v>
      </c>
      <c r="G1411" s="11" t="s">
        <v>123</v>
      </c>
      <c r="H1411" s="11" t="s">
        <v>131</v>
      </c>
      <c r="I1411" s="26" t="s">
        <v>125</v>
      </c>
      <c r="J1411" s="11" t="s">
        <v>126</v>
      </c>
      <c r="K1411" s="13">
        <v>1.26916658</v>
      </c>
      <c r="L1411" s="13">
        <v>0.58255427999999998</v>
      </c>
      <c r="M1411" s="13">
        <v>56.06</v>
      </c>
      <c r="N1411" s="13">
        <v>56.866100000000003</v>
      </c>
    </row>
    <row r="1412" spans="2:14" x14ac:dyDescent="0.25">
      <c r="B1412" s="25">
        <v>1405</v>
      </c>
      <c r="C1412" s="8" t="s">
        <v>4233</v>
      </c>
      <c r="D1412" s="8" t="s">
        <v>4234</v>
      </c>
      <c r="E1412" s="8" t="s">
        <v>4235</v>
      </c>
      <c r="F1412" s="8" t="s">
        <v>145</v>
      </c>
      <c r="G1412" s="8" t="s">
        <v>123</v>
      </c>
      <c r="H1412" s="8" t="s">
        <v>124</v>
      </c>
      <c r="I1412" s="25" t="s">
        <v>125</v>
      </c>
      <c r="J1412" s="8" t="s">
        <v>126</v>
      </c>
      <c r="K1412" s="10">
        <v>1.26239279</v>
      </c>
      <c r="L1412" s="10">
        <v>0.87799031999999999</v>
      </c>
      <c r="M1412" s="10">
        <v>2907.5</v>
      </c>
      <c r="N1412" s="10">
        <v>6.5061</v>
      </c>
    </row>
    <row r="1413" spans="2:14" x14ac:dyDescent="0.25">
      <c r="B1413" s="26">
        <v>1406</v>
      </c>
      <c r="C1413" s="11" t="s">
        <v>4236</v>
      </c>
      <c r="D1413" s="11" t="s">
        <v>4237</v>
      </c>
      <c r="E1413" s="11" t="s">
        <v>4238</v>
      </c>
      <c r="F1413" s="11" t="s">
        <v>130</v>
      </c>
      <c r="G1413" s="11" t="s">
        <v>123</v>
      </c>
      <c r="H1413" s="11" t="s">
        <v>131</v>
      </c>
      <c r="I1413" s="26" t="s">
        <v>125</v>
      </c>
      <c r="J1413" s="11" t="s">
        <v>126</v>
      </c>
      <c r="K1413" s="13">
        <v>1.2576690500000001</v>
      </c>
      <c r="L1413" s="13">
        <v>1.5858511</v>
      </c>
      <c r="M1413" s="13">
        <v>24.57</v>
      </c>
      <c r="N1413" s="13">
        <v>48.228000000000002</v>
      </c>
    </row>
    <row r="1414" spans="2:14" x14ac:dyDescent="0.25">
      <c r="B1414" s="25">
        <v>1407</v>
      </c>
      <c r="C1414" s="8" t="s">
        <v>4239</v>
      </c>
      <c r="D1414" s="8" t="s">
        <v>4240</v>
      </c>
      <c r="E1414" s="8" t="s">
        <v>4241</v>
      </c>
      <c r="F1414" s="8" t="s">
        <v>967</v>
      </c>
      <c r="G1414" s="8" t="s">
        <v>123</v>
      </c>
      <c r="H1414" s="8" t="s">
        <v>127</v>
      </c>
      <c r="I1414" s="25" t="s">
        <v>125</v>
      </c>
      <c r="J1414" s="8" t="s">
        <v>126</v>
      </c>
      <c r="K1414" s="10">
        <v>1.25677744</v>
      </c>
      <c r="L1414" s="10">
        <v>7.1946469680000007</v>
      </c>
      <c r="M1414" s="10">
        <v>448.61</v>
      </c>
      <c r="N1414" s="10">
        <v>29.427499999999998</v>
      </c>
    </row>
    <row r="1415" spans="2:14" x14ac:dyDescent="0.25">
      <c r="B1415" s="26">
        <v>1408</v>
      </c>
      <c r="C1415" s="11" t="s">
        <v>4242</v>
      </c>
      <c r="D1415" s="11" t="s">
        <v>4243</v>
      </c>
      <c r="E1415" s="11" t="s">
        <v>4244</v>
      </c>
      <c r="F1415" s="11" t="s">
        <v>145</v>
      </c>
      <c r="G1415" s="11" t="s">
        <v>123</v>
      </c>
      <c r="H1415" s="11" t="s">
        <v>131</v>
      </c>
      <c r="I1415" s="26" t="s">
        <v>125</v>
      </c>
      <c r="J1415" s="11" t="s">
        <v>126</v>
      </c>
      <c r="K1415" s="13">
        <v>1.2563620891</v>
      </c>
      <c r="L1415" s="13">
        <v>1.9510413873000001</v>
      </c>
      <c r="M1415" s="13">
        <v>28.16</v>
      </c>
      <c r="N1415" s="13">
        <v>14.711550000000001</v>
      </c>
    </row>
    <row r="1416" spans="2:14" x14ac:dyDescent="0.25">
      <c r="B1416" s="25">
        <v>1409</v>
      </c>
      <c r="C1416" s="8" t="s">
        <v>4245</v>
      </c>
      <c r="D1416" s="8" t="s">
        <v>4246</v>
      </c>
      <c r="E1416" s="8" t="s">
        <v>4247</v>
      </c>
      <c r="F1416" s="8" t="s">
        <v>122</v>
      </c>
      <c r="G1416" s="8" t="s">
        <v>123</v>
      </c>
      <c r="H1416" s="8" t="s">
        <v>124</v>
      </c>
      <c r="I1416" s="25" t="s">
        <v>128</v>
      </c>
      <c r="J1416" s="8" t="s">
        <v>126</v>
      </c>
      <c r="K1416" s="10">
        <v>1.2499398855999999</v>
      </c>
      <c r="L1416" s="10">
        <v>3.8080930178000001</v>
      </c>
      <c r="M1416" s="10">
        <v>234.67</v>
      </c>
      <c r="N1416" s="10">
        <v>9.4784000000000006</v>
      </c>
    </row>
    <row r="1417" spans="2:14" x14ac:dyDescent="0.25">
      <c r="B1417" s="26">
        <v>1410</v>
      </c>
      <c r="C1417" s="11" t="s">
        <v>4248</v>
      </c>
      <c r="D1417" s="11" t="s">
        <v>4249</v>
      </c>
      <c r="E1417" s="11" t="s">
        <v>4250</v>
      </c>
      <c r="F1417" s="11" t="s">
        <v>122</v>
      </c>
      <c r="G1417" s="11" t="s">
        <v>123</v>
      </c>
      <c r="H1417" s="11" t="s">
        <v>124</v>
      </c>
      <c r="I1417" s="26" t="s">
        <v>128</v>
      </c>
      <c r="J1417" s="11" t="s">
        <v>126</v>
      </c>
      <c r="K1417" s="13">
        <v>1.2468072699999999</v>
      </c>
      <c r="L1417" s="13">
        <v>1.7717830299999999</v>
      </c>
      <c r="M1417" s="13">
        <v>67.760000000000005</v>
      </c>
      <c r="N1417" s="13">
        <v>17.326149999999998</v>
      </c>
    </row>
    <row r="1418" spans="2:14" x14ac:dyDescent="0.25">
      <c r="B1418" s="25">
        <v>1411</v>
      </c>
      <c r="C1418" s="8" t="s">
        <v>4251</v>
      </c>
      <c r="D1418" s="8" t="s">
        <v>4252</v>
      </c>
      <c r="E1418" s="8" t="s">
        <v>4253</v>
      </c>
      <c r="F1418" s="8" t="s">
        <v>145</v>
      </c>
      <c r="G1418" s="8" t="s">
        <v>123</v>
      </c>
      <c r="H1418" s="8" t="s">
        <v>124</v>
      </c>
      <c r="I1418" s="25" t="s">
        <v>125</v>
      </c>
      <c r="J1418" s="8" t="s">
        <v>126</v>
      </c>
      <c r="K1418" s="10">
        <v>1.2454659800000001</v>
      </c>
      <c r="L1418" s="10">
        <v>0.68818177000000003</v>
      </c>
      <c r="M1418" s="10">
        <v>445.96</v>
      </c>
      <c r="N1418" s="10">
        <v>10.0375</v>
      </c>
    </row>
    <row r="1419" spans="2:14" x14ac:dyDescent="0.25">
      <c r="B1419" s="26">
        <v>1412</v>
      </c>
      <c r="C1419" s="11" t="s">
        <v>4254</v>
      </c>
      <c r="D1419" s="11" t="s">
        <v>4255</v>
      </c>
      <c r="E1419" s="11" t="s">
        <v>4256</v>
      </c>
      <c r="F1419" s="11" t="s">
        <v>145</v>
      </c>
      <c r="G1419" s="11" t="s">
        <v>123</v>
      </c>
      <c r="H1419" s="11" t="s">
        <v>124</v>
      </c>
      <c r="I1419" s="26" t="s">
        <v>125</v>
      </c>
      <c r="J1419" s="11" t="s">
        <v>126</v>
      </c>
      <c r="K1419" s="13">
        <v>1.244082366</v>
      </c>
      <c r="L1419" s="13">
        <v>1.767645184</v>
      </c>
      <c r="M1419" s="13">
        <v>536.99</v>
      </c>
      <c r="N1419" s="13">
        <v>20.327000000000002</v>
      </c>
    </row>
    <row r="1420" spans="2:14" x14ac:dyDescent="0.25">
      <c r="B1420" s="25">
        <v>1413</v>
      </c>
      <c r="C1420" s="8" t="s">
        <v>4257</v>
      </c>
      <c r="D1420" s="8" t="s">
        <v>4258</v>
      </c>
      <c r="E1420" s="8" t="s">
        <v>4259</v>
      </c>
      <c r="F1420" s="8" t="s">
        <v>145</v>
      </c>
      <c r="G1420" s="8" t="s">
        <v>123</v>
      </c>
      <c r="H1420" s="8" t="s">
        <v>127</v>
      </c>
      <c r="I1420" s="25" t="s">
        <v>125</v>
      </c>
      <c r="J1420" s="8" t="s">
        <v>126</v>
      </c>
      <c r="K1420" s="10">
        <v>1.241262042</v>
      </c>
      <c r="L1420" s="10">
        <v>1.157458187</v>
      </c>
      <c r="M1420" s="10">
        <v>144.30000000000001</v>
      </c>
      <c r="N1420" s="10">
        <v>24.127649999999999</v>
      </c>
    </row>
    <row r="1421" spans="2:14" x14ac:dyDescent="0.25">
      <c r="B1421" s="26">
        <v>1414</v>
      </c>
      <c r="C1421" s="11" t="s">
        <v>4260</v>
      </c>
      <c r="D1421" s="11" t="s">
        <v>4261</v>
      </c>
      <c r="E1421" s="11" t="s">
        <v>4262</v>
      </c>
      <c r="F1421" s="11" t="s">
        <v>145</v>
      </c>
      <c r="G1421" s="11" t="s">
        <v>123</v>
      </c>
      <c r="H1421" s="11" t="s">
        <v>131</v>
      </c>
      <c r="I1421" s="26" t="s">
        <v>125</v>
      </c>
      <c r="J1421" s="11" t="s">
        <v>126</v>
      </c>
      <c r="K1421" s="13">
        <v>1.2353237450000001</v>
      </c>
      <c r="L1421" s="13">
        <v>1.5827561450000001</v>
      </c>
      <c r="M1421" s="13">
        <v>78.28</v>
      </c>
      <c r="N1421" s="13">
        <v>69.671899999999994</v>
      </c>
    </row>
    <row r="1422" spans="2:14" x14ac:dyDescent="0.25">
      <c r="B1422" s="25">
        <v>1415</v>
      </c>
      <c r="C1422" s="8" t="s">
        <v>4263</v>
      </c>
      <c r="D1422" s="8" t="s">
        <v>4264</v>
      </c>
      <c r="E1422" s="8" t="s">
        <v>4265</v>
      </c>
      <c r="F1422" s="8" t="s">
        <v>130</v>
      </c>
      <c r="G1422" s="8" t="s">
        <v>123</v>
      </c>
      <c r="H1422" s="8" t="s">
        <v>127</v>
      </c>
      <c r="I1422" s="25" t="s">
        <v>128</v>
      </c>
      <c r="J1422" s="8" t="s">
        <v>126</v>
      </c>
      <c r="K1422" s="10">
        <v>1.2349141850000001</v>
      </c>
      <c r="L1422" s="10">
        <v>1.4578577349999999</v>
      </c>
      <c r="M1422" s="10">
        <v>22.33</v>
      </c>
      <c r="N1422" s="10">
        <v>40.730899999999998</v>
      </c>
    </row>
    <row r="1423" spans="2:14" x14ac:dyDescent="0.25">
      <c r="B1423" s="26">
        <v>1416</v>
      </c>
      <c r="C1423" s="11" t="s">
        <v>4266</v>
      </c>
      <c r="D1423" s="11" t="s">
        <v>4267</v>
      </c>
      <c r="E1423" s="11" t="s">
        <v>4268</v>
      </c>
      <c r="F1423" s="11" t="s">
        <v>130</v>
      </c>
      <c r="G1423" s="11" t="s">
        <v>123</v>
      </c>
      <c r="H1423" s="11" t="s">
        <v>127</v>
      </c>
      <c r="I1423" s="26" t="s">
        <v>125</v>
      </c>
      <c r="J1423" s="11" t="s">
        <v>126</v>
      </c>
      <c r="K1423" s="13">
        <v>1.23040576</v>
      </c>
      <c r="L1423" s="13">
        <v>2.2079489799999998</v>
      </c>
      <c r="M1423" s="13">
        <v>74.150000000000006</v>
      </c>
      <c r="N1423" s="13">
        <v>24.30585</v>
      </c>
    </row>
    <row r="1424" spans="2:14" x14ac:dyDescent="0.25">
      <c r="B1424" s="25">
        <v>1417</v>
      </c>
      <c r="C1424" s="8" t="s">
        <v>4269</v>
      </c>
      <c r="D1424" s="8" t="s">
        <v>4270</v>
      </c>
      <c r="E1424" s="8" t="s">
        <v>4271</v>
      </c>
      <c r="F1424" s="8" t="s">
        <v>130</v>
      </c>
      <c r="G1424" s="8" t="s">
        <v>123</v>
      </c>
      <c r="H1424" s="8" t="s">
        <v>127</v>
      </c>
      <c r="I1424" s="25" t="s">
        <v>125</v>
      </c>
      <c r="J1424" s="8" t="s">
        <v>126</v>
      </c>
      <c r="K1424" s="10">
        <v>1.2205354100000001</v>
      </c>
      <c r="L1424" s="10">
        <v>1.931525545</v>
      </c>
      <c r="M1424" s="10">
        <v>165.2</v>
      </c>
      <c r="N1424" s="10">
        <v>23.956949999999999</v>
      </c>
    </row>
    <row r="1425" spans="2:14" x14ac:dyDescent="0.25">
      <c r="B1425" s="26">
        <v>1418</v>
      </c>
      <c r="C1425" s="11" t="s">
        <v>4272</v>
      </c>
      <c r="D1425" s="11" t="s">
        <v>4273</v>
      </c>
      <c r="E1425" s="11" t="s">
        <v>4274</v>
      </c>
      <c r="F1425" s="11" t="s">
        <v>122</v>
      </c>
      <c r="G1425" s="11" t="s">
        <v>123</v>
      </c>
      <c r="H1425" s="11" t="s">
        <v>127</v>
      </c>
      <c r="I1425" s="26" t="s">
        <v>128</v>
      </c>
      <c r="J1425" s="11" t="s">
        <v>126</v>
      </c>
      <c r="K1425" s="13">
        <v>1.22001341</v>
      </c>
      <c r="L1425" s="13">
        <v>3.06285761</v>
      </c>
      <c r="M1425" s="13">
        <v>135.69999999999999</v>
      </c>
      <c r="N1425" s="13">
        <v>16.050350000000002</v>
      </c>
    </row>
    <row r="1426" spans="2:14" x14ac:dyDescent="0.25">
      <c r="B1426" s="25">
        <v>1419</v>
      </c>
      <c r="C1426" s="8" t="s">
        <v>4275</v>
      </c>
      <c r="D1426" s="8" t="s">
        <v>4276</v>
      </c>
      <c r="E1426" s="8" t="s">
        <v>4277</v>
      </c>
      <c r="F1426" s="8" t="s">
        <v>145</v>
      </c>
      <c r="G1426" s="8" t="s">
        <v>123</v>
      </c>
      <c r="H1426" s="8" t="s">
        <v>127</v>
      </c>
      <c r="I1426" s="25" t="s">
        <v>125</v>
      </c>
      <c r="J1426" s="8" t="s">
        <v>126</v>
      </c>
      <c r="K1426" s="10">
        <v>1.2152022</v>
      </c>
      <c r="L1426" s="10">
        <v>1.2268078</v>
      </c>
      <c r="M1426" s="10">
        <v>253.37</v>
      </c>
      <c r="N1426" s="10">
        <v>17.051600000000001</v>
      </c>
    </row>
    <row r="1427" spans="2:14" x14ac:dyDescent="0.25">
      <c r="B1427" s="26">
        <v>1420</v>
      </c>
      <c r="C1427" s="11" t="s">
        <v>4278</v>
      </c>
      <c r="D1427" s="11" t="s">
        <v>4279</v>
      </c>
      <c r="E1427" s="11" t="s">
        <v>4280</v>
      </c>
      <c r="F1427" s="11" t="s">
        <v>294</v>
      </c>
      <c r="G1427" s="11" t="s">
        <v>123</v>
      </c>
      <c r="H1427" s="11" t="s">
        <v>124</v>
      </c>
      <c r="I1427" s="26" t="s">
        <v>128</v>
      </c>
      <c r="J1427" s="11" t="s">
        <v>126</v>
      </c>
      <c r="K1427" s="13">
        <v>1.2096792005999999</v>
      </c>
      <c r="L1427" s="13">
        <v>1.4262511697</v>
      </c>
      <c r="M1427" s="13">
        <v>97.42</v>
      </c>
      <c r="N1427" s="13">
        <v>20.496400000000001</v>
      </c>
    </row>
    <row r="1428" spans="2:14" x14ac:dyDescent="0.25">
      <c r="B1428" s="25">
        <v>1421</v>
      </c>
      <c r="C1428" s="8" t="s">
        <v>4281</v>
      </c>
      <c r="D1428" s="8" t="s">
        <v>4282</v>
      </c>
      <c r="E1428" s="8" t="s">
        <v>4283</v>
      </c>
      <c r="F1428" s="8" t="s">
        <v>130</v>
      </c>
      <c r="G1428" s="8" t="s">
        <v>123</v>
      </c>
      <c r="H1428" s="8" t="s">
        <v>127</v>
      </c>
      <c r="I1428" s="25" t="s">
        <v>125</v>
      </c>
      <c r="J1428" s="8" t="s">
        <v>126</v>
      </c>
      <c r="K1428" s="10">
        <v>1.207275825</v>
      </c>
      <c r="L1428" s="10">
        <v>1.562038195</v>
      </c>
      <c r="M1428" s="10">
        <v>105.34</v>
      </c>
      <c r="N1428" s="10">
        <v>30.941649999999999</v>
      </c>
    </row>
    <row r="1429" spans="2:14" x14ac:dyDescent="0.25">
      <c r="B1429" s="26">
        <v>1422</v>
      </c>
      <c r="C1429" s="11" t="s">
        <v>2774</v>
      </c>
      <c r="D1429" s="11" t="s">
        <v>4284</v>
      </c>
      <c r="E1429" s="11" t="s">
        <v>4285</v>
      </c>
      <c r="F1429" s="11" t="s">
        <v>130</v>
      </c>
      <c r="G1429" s="11" t="s">
        <v>123</v>
      </c>
      <c r="H1429" s="11" t="s">
        <v>131</v>
      </c>
      <c r="I1429" s="26" t="s">
        <v>128</v>
      </c>
      <c r="J1429" s="11" t="s">
        <v>126</v>
      </c>
      <c r="K1429" s="13">
        <v>1.20656758</v>
      </c>
      <c r="L1429" s="13">
        <v>2.9882679099999998</v>
      </c>
      <c r="M1429" s="13">
        <v>217.57</v>
      </c>
      <c r="N1429" s="13">
        <v>24.712700000000002</v>
      </c>
    </row>
    <row r="1430" spans="2:14" x14ac:dyDescent="0.25">
      <c r="B1430" s="25">
        <v>1423</v>
      </c>
      <c r="C1430" s="8" t="s">
        <v>4286</v>
      </c>
      <c r="D1430" s="8" t="s">
        <v>4287</v>
      </c>
      <c r="E1430" s="8" t="s">
        <v>4288</v>
      </c>
      <c r="F1430" s="8" t="s">
        <v>122</v>
      </c>
      <c r="G1430" s="8" t="s">
        <v>123</v>
      </c>
      <c r="H1430" s="8" t="s">
        <v>124</v>
      </c>
      <c r="I1430" s="25" t="s">
        <v>128</v>
      </c>
      <c r="J1430" s="8" t="s">
        <v>126</v>
      </c>
      <c r="K1430" s="10">
        <v>1.2044592078</v>
      </c>
      <c r="L1430" s="10">
        <v>1.3109831832000001</v>
      </c>
      <c r="M1430" s="10">
        <v>45.73</v>
      </c>
      <c r="N1430" s="10">
        <v>17.89245</v>
      </c>
    </row>
    <row r="1431" spans="2:14" x14ac:dyDescent="0.25">
      <c r="B1431" s="26">
        <v>1424</v>
      </c>
      <c r="C1431" s="11" t="s">
        <v>4289</v>
      </c>
      <c r="D1431" s="11" t="s">
        <v>4290</v>
      </c>
      <c r="E1431" s="11" t="s">
        <v>4291</v>
      </c>
      <c r="F1431" s="11" t="s">
        <v>294</v>
      </c>
      <c r="G1431" s="11" t="s">
        <v>307</v>
      </c>
      <c r="H1431" s="11"/>
      <c r="I1431" s="26" t="s">
        <v>125</v>
      </c>
      <c r="J1431" s="11" t="s">
        <v>126</v>
      </c>
      <c r="K1431" s="13">
        <v>1.1931485479999999</v>
      </c>
      <c r="L1431" s="13">
        <v>0.83130980700000001</v>
      </c>
      <c r="M1431" s="13">
        <v>150.97999999999999</v>
      </c>
      <c r="N1431" s="13">
        <v>26.475850000000001</v>
      </c>
    </row>
    <row r="1432" spans="2:14" x14ac:dyDescent="0.25">
      <c r="B1432" s="25">
        <v>1425</v>
      </c>
      <c r="C1432" s="8" t="s">
        <v>4292</v>
      </c>
      <c r="D1432" s="8" t="s">
        <v>4293</v>
      </c>
      <c r="E1432" s="8" t="s">
        <v>4294</v>
      </c>
      <c r="F1432" s="8" t="s">
        <v>130</v>
      </c>
      <c r="G1432" s="8" t="s">
        <v>123</v>
      </c>
      <c r="H1432" s="8" t="s">
        <v>127</v>
      </c>
      <c r="I1432" s="25" t="s">
        <v>128</v>
      </c>
      <c r="J1432" s="8" t="s">
        <v>126</v>
      </c>
      <c r="K1432" s="10">
        <v>1.1922853819999999</v>
      </c>
      <c r="L1432" s="10">
        <v>0.97255387600000009</v>
      </c>
      <c r="M1432" s="10">
        <v>58.9</v>
      </c>
      <c r="N1432" s="10">
        <v>83.079449999999994</v>
      </c>
    </row>
    <row r="1433" spans="2:14" x14ac:dyDescent="0.25">
      <c r="B1433" s="26">
        <v>1426</v>
      </c>
      <c r="C1433" s="11" t="s">
        <v>4295</v>
      </c>
      <c r="D1433" s="11" t="s">
        <v>4296</v>
      </c>
      <c r="E1433" s="11" t="s">
        <v>4297</v>
      </c>
      <c r="F1433" s="11" t="s">
        <v>212</v>
      </c>
      <c r="G1433" s="11" t="s">
        <v>123</v>
      </c>
      <c r="H1433" s="11" t="s">
        <v>127</v>
      </c>
      <c r="I1433" s="26" t="s">
        <v>125</v>
      </c>
      <c r="J1433" s="11" t="s">
        <v>126</v>
      </c>
      <c r="K1433" s="13">
        <v>1.188995526</v>
      </c>
      <c r="L1433" s="13">
        <v>0.43030996100000002</v>
      </c>
      <c r="M1433" s="13">
        <v>1.97</v>
      </c>
      <c r="N1433" s="13">
        <v>65.710549999999998</v>
      </c>
    </row>
    <row r="1434" spans="2:14" x14ac:dyDescent="0.25">
      <c r="B1434" s="25">
        <v>1427</v>
      </c>
      <c r="C1434" s="8" t="s">
        <v>4298</v>
      </c>
      <c r="D1434" s="8" t="s">
        <v>4299</v>
      </c>
      <c r="E1434" s="8" t="s">
        <v>4300</v>
      </c>
      <c r="F1434" s="8" t="s">
        <v>145</v>
      </c>
      <c r="G1434" s="8" t="s">
        <v>123</v>
      </c>
      <c r="H1434" s="8" t="s">
        <v>124</v>
      </c>
      <c r="I1434" s="25" t="s">
        <v>125</v>
      </c>
      <c r="J1434" s="8" t="s">
        <v>126</v>
      </c>
      <c r="K1434" s="10">
        <v>1.188214562</v>
      </c>
      <c r="L1434" s="10">
        <v>1.4811642279999999</v>
      </c>
      <c r="M1434" s="10">
        <v>130.59</v>
      </c>
      <c r="N1434" s="10">
        <v>29.196249999999999</v>
      </c>
    </row>
    <row r="1435" spans="2:14" x14ac:dyDescent="0.25">
      <c r="B1435" s="26">
        <v>1428</v>
      </c>
      <c r="C1435" s="11" t="s">
        <v>4301</v>
      </c>
      <c r="D1435" s="11" t="s">
        <v>4302</v>
      </c>
      <c r="E1435" s="11" t="s">
        <v>4303</v>
      </c>
      <c r="F1435" s="11" t="s">
        <v>1321</v>
      </c>
      <c r="G1435" s="11" t="s">
        <v>123</v>
      </c>
      <c r="H1435" s="11" t="s">
        <v>127</v>
      </c>
      <c r="I1435" s="26" t="s">
        <v>128</v>
      </c>
      <c r="J1435" s="11" t="s">
        <v>126</v>
      </c>
      <c r="K1435" s="13">
        <v>1.1822398011999999</v>
      </c>
      <c r="L1435" s="13">
        <v>2.0152806725999999</v>
      </c>
      <c r="M1435" s="13">
        <v>121.2</v>
      </c>
      <c r="N1435" s="13">
        <v>20.7455</v>
      </c>
    </row>
    <row r="1436" spans="2:14" x14ac:dyDescent="0.25">
      <c r="B1436" s="25">
        <v>1429</v>
      </c>
      <c r="C1436" s="8" t="s">
        <v>4304</v>
      </c>
      <c r="D1436" s="8" t="s">
        <v>4305</v>
      </c>
      <c r="E1436" s="8" t="s">
        <v>4306</v>
      </c>
      <c r="F1436" s="8" t="s">
        <v>129</v>
      </c>
      <c r="G1436" s="8" t="s">
        <v>123</v>
      </c>
      <c r="H1436" s="8" t="s">
        <v>124</v>
      </c>
      <c r="I1436" s="25" t="s">
        <v>125</v>
      </c>
      <c r="J1436" s="8" t="s">
        <v>126</v>
      </c>
      <c r="K1436" s="10">
        <v>1.1751682113999999</v>
      </c>
      <c r="L1436" s="10">
        <v>1.2575670369</v>
      </c>
      <c r="M1436" s="10">
        <v>344.11</v>
      </c>
      <c r="N1436" s="10">
        <v>23.8262</v>
      </c>
    </row>
    <row r="1437" spans="2:14" x14ac:dyDescent="0.25">
      <c r="B1437" s="26">
        <v>1430</v>
      </c>
      <c r="C1437" s="11" t="s">
        <v>4307</v>
      </c>
      <c r="D1437" s="11" t="s">
        <v>4308</v>
      </c>
      <c r="E1437" s="11" t="s">
        <v>4309</v>
      </c>
      <c r="F1437" s="11" t="s">
        <v>130</v>
      </c>
      <c r="G1437" s="11" t="s">
        <v>123</v>
      </c>
      <c r="H1437" s="11" t="s">
        <v>124</v>
      </c>
      <c r="I1437" s="26" t="s">
        <v>125</v>
      </c>
      <c r="J1437" s="11" t="s">
        <v>126</v>
      </c>
      <c r="K1437" s="13">
        <v>1.1744249600000001</v>
      </c>
      <c r="L1437" s="13">
        <v>1.210445228</v>
      </c>
      <c r="M1437" s="13">
        <v>340.3</v>
      </c>
      <c r="N1437" s="13">
        <v>10.1622</v>
      </c>
    </row>
    <row r="1438" spans="2:14" x14ac:dyDescent="0.25">
      <c r="B1438" s="25">
        <v>1431</v>
      </c>
      <c r="C1438" s="8" t="s">
        <v>4310</v>
      </c>
      <c r="D1438" s="8" t="s">
        <v>4311</v>
      </c>
      <c r="E1438" s="8" t="s">
        <v>4312</v>
      </c>
      <c r="F1438" s="8" t="s">
        <v>294</v>
      </c>
      <c r="G1438" s="8" t="s">
        <v>123</v>
      </c>
      <c r="H1438" s="8" t="s">
        <v>131</v>
      </c>
      <c r="I1438" s="25" t="s">
        <v>125</v>
      </c>
      <c r="J1438" s="8" t="s">
        <v>126</v>
      </c>
      <c r="K1438" s="10">
        <v>1.1743995199999999</v>
      </c>
      <c r="L1438" s="10">
        <v>1.28212824</v>
      </c>
      <c r="M1438" s="10">
        <v>8.5</v>
      </c>
      <c r="N1438" s="10">
        <v>23.2836</v>
      </c>
    </row>
    <row r="1439" spans="2:14" x14ac:dyDescent="0.25">
      <c r="B1439" s="26">
        <v>1432</v>
      </c>
      <c r="C1439" s="11" t="s">
        <v>4313</v>
      </c>
      <c r="D1439" s="11" t="s">
        <v>4314</v>
      </c>
      <c r="E1439" s="11" t="s">
        <v>4315</v>
      </c>
      <c r="F1439" s="11" t="s">
        <v>122</v>
      </c>
      <c r="G1439" s="11" t="s">
        <v>307</v>
      </c>
      <c r="H1439" s="11"/>
      <c r="I1439" s="26" t="s">
        <v>125</v>
      </c>
      <c r="J1439" s="11" t="s">
        <v>126</v>
      </c>
      <c r="K1439" s="13">
        <v>1.1717417569999999</v>
      </c>
      <c r="L1439" s="13">
        <v>1.9174507949999999</v>
      </c>
      <c r="M1439" s="13">
        <v>34.65</v>
      </c>
      <c r="N1439" s="13">
        <v>33.639899999999997</v>
      </c>
    </row>
    <row r="1440" spans="2:14" x14ac:dyDescent="0.25">
      <c r="B1440" s="25">
        <v>1433</v>
      </c>
      <c r="C1440" s="8" t="s">
        <v>4316</v>
      </c>
      <c r="D1440" s="8" t="s">
        <v>4317</v>
      </c>
      <c r="E1440" s="8" t="s">
        <v>4318</v>
      </c>
      <c r="F1440" s="8" t="s">
        <v>294</v>
      </c>
      <c r="G1440" s="8" t="s">
        <v>123</v>
      </c>
      <c r="H1440" s="8" t="s">
        <v>131</v>
      </c>
      <c r="I1440" s="25" t="s">
        <v>125</v>
      </c>
      <c r="J1440" s="8" t="s">
        <v>126</v>
      </c>
      <c r="K1440" s="10">
        <v>1.1662975449999999</v>
      </c>
      <c r="L1440" s="10">
        <v>1.6915388499999999</v>
      </c>
      <c r="M1440" s="10">
        <v>51.1</v>
      </c>
      <c r="N1440" s="10">
        <v>27.882750000000001</v>
      </c>
    </row>
    <row r="1441" spans="2:14" x14ac:dyDescent="0.25">
      <c r="B1441" s="26">
        <v>1434</v>
      </c>
      <c r="C1441" s="11" t="s">
        <v>4319</v>
      </c>
      <c r="D1441" s="11" t="s">
        <v>4320</v>
      </c>
      <c r="E1441" s="11" t="s">
        <v>4321</v>
      </c>
      <c r="F1441" s="11" t="s">
        <v>222</v>
      </c>
      <c r="G1441" s="11" t="s">
        <v>123</v>
      </c>
      <c r="H1441" s="11" t="s">
        <v>127</v>
      </c>
      <c r="I1441" s="26" t="s">
        <v>128</v>
      </c>
      <c r="J1441" s="11" t="s">
        <v>126</v>
      </c>
      <c r="K1441" s="13">
        <v>1.1648794149999999</v>
      </c>
      <c r="L1441" s="13">
        <v>0.99956720999999993</v>
      </c>
      <c r="M1441" s="13">
        <v>1194.04</v>
      </c>
      <c r="N1441" s="13">
        <v>14.23725</v>
      </c>
    </row>
    <row r="1442" spans="2:14" x14ac:dyDescent="0.25">
      <c r="B1442" s="25">
        <v>1435</v>
      </c>
      <c r="C1442" s="8" t="s">
        <v>4322</v>
      </c>
      <c r="D1442" s="8" t="s">
        <v>4323</v>
      </c>
      <c r="E1442" s="8" t="s">
        <v>4324</v>
      </c>
      <c r="F1442" s="8" t="s">
        <v>145</v>
      </c>
      <c r="G1442" s="8" t="s">
        <v>123</v>
      </c>
      <c r="H1442" s="8" t="s">
        <v>131</v>
      </c>
      <c r="I1442" s="25" t="s">
        <v>125</v>
      </c>
      <c r="J1442" s="8" t="s">
        <v>126</v>
      </c>
      <c r="K1442" s="10">
        <v>1.15973668</v>
      </c>
      <c r="L1442" s="10">
        <v>0.45038275</v>
      </c>
      <c r="M1442" s="10">
        <v>80.91</v>
      </c>
      <c r="N1442" s="10">
        <v>26.4847</v>
      </c>
    </row>
    <row r="1443" spans="2:14" x14ac:dyDescent="0.25">
      <c r="B1443" s="26">
        <v>1436</v>
      </c>
      <c r="C1443" s="11" t="s">
        <v>4325</v>
      </c>
      <c r="D1443" s="11" t="s">
        <v>4326</v>
      </c>
      <c r="E1443" s="11" t="s">
        <v>4327</v>
      </c>
      <c r="F1443" s="11" t="s">
        <v>122</v>
      </c>
      <c r="G1443" s="11" t="s">
        <v>123</v>
      </c>
      <c r="H1443" s="11" t="s">
        <v>127</v>
      </c>
      <c r="I1443" s="26" t="s">
        <v>125</v>
      </c>
      <c r="J1443" s="11" t="s">
        <v>126</v>
      </c>
      <c r="K1443" s="13">
        <v>1.15563233</v>
      </c>
      <c r="L1443" s="13">
        <v>1.7239550699999999</v>
      </c>
      <c r="M1443" s="13">
        <v>2.5499999999999998</v>
      </c>
      <c r="N1443" s="13">
        <v>34.433149999999998</v>
      </c>
    </row>
    <row r="1444" spans="2:14" x14ac:dyDescent="0.25">
      <c r="B1444" s="25">
        <v>1437</v>
      </c>
      <c r="C1444" s="8" t="s">
        <v>4328</v>
      </c>
      <c r="D1444" s="8" t="s">
        <v>4329</v>
      </c>
      <c r="E1444" s="8" t="s">
        <v>4330</v>
      </c>
      <c r="F1444" s="8" t="s">
        <v>967</v>
      </c>
      <c r="G1444" s="8" t="s">
        <v>123</v>
      </c>
      <c r="H1444" s="8" t="s">
        <v>124</v>
      </c>
      <c r="I1444" s="25" t="s">
        <v>125</v>
      </c>
      <c r="J1444" s="8" t="s">
        <v>126</v>
      </c>
      <c r="K1444" s="10">
        <v>1.1552434945000001</v>
      </c>
      <c r="L1444" s="10">
        <v>2.3056144600000001</v>
      </c>
      <c r="M1444" s="10">
        <v>1247.82</v>
      </c>
      <c r="N1444" s="10">
        <v>9.3355999999999995</v>
      </c>
    </row>
    <row r="1445" spans="2:14" x14ac:dyDescent="0.25">
      <c r="B1445" s="26">
        <v>1438</v>
      </c>
      <c r="C1445" s="11" t="s">
        <v>4331</v>
      </c>
      <c r="D1445" s="11" t="s">
        <v>4332</v>
      </c>
      <c r="E1445" s="11" t="s">
        <v>4333</v>
      </c>
      <c r="F1445" s="11" t="s">
        <v>247</v>
      </c>
      <c r="G1445" s="11" t="s">
        <v>123</v>
      </c>
      <c r="H1445" s="11" t="s">
        <v>127</v>
      </c>
      <c r="I1445" s="26" t="s">
        <v>125</v>
      </c>
      <c r="J1445" s="11" t="s">
        <v>126</v>
      </c>
      <c r="K1445" s="13">
        <v>1.1549790069999999</v>
      </c>
      <c r="L1445" s="13">
        <v>2.7126533230000001</v>
      </c>
      <c r="M1445" s="13">
        <v>6.09</v>
      </c>
      <c r="N1445" s="13">
        <v>233.81344999999999</v>
      </c>
    </row>
    <row r="1446" spans="2:14" x14ac:dyDescent="0.25">
      <c r="B1446" s="25">
        <v>1439</v>
      </c>
      <c r="C1446" s="8" t="s">
        <v>4334</v>
      </c>
      <c r="D1446" s="8" t="s">
        <v>4335</v>
      </c>
      <c r="E1446" s="8" t="s">
        <v>4336</v>
      </c>
      <c r="F1446" s="8" t="s">
        <v>122</v>
      </c>
      <c r="G1446" s="8" t="s">
        <v>123</v>
      </c>
      <c r="H1446" s="8" t="s">
        <v>127</v>
      </c>
      <c r="I1446" s="25" t="s">
        <v>125</v>
      </c>
      <c r="J1446" s="8" t="s">
        <v>126</v>
      </c>
      <c r="K1446" s="10">
        <v>1.1524271509999999</v>
      </c>
      <c r="L1446" s="10">
        <v>1.2181087049999999</v>
      </c>
      <c r="M1446" s="10">
        <v>2.86</v>
      </c>
      <c r="N1446" s="10">
        <v>34.551549999999999</v>
      </c>
    </row>
    <row r="1447" spans="2:14" x14ac:dyDescent="0.25">
      <c r="B1447" s="26">
        <v>1440</v>
      </c>
      <c r="C1447" s="11" t="s">
        <v>4337</v>
      </c>
      <c r="D1447" s="11" t="s">
        <v>4338</v>
      </c>
      <c r="E1447" s="11" t="s">
        <v>4339</v>
      </c>
      <c r="F1447" s="11" t="s">
        <v>189</v>
      </c>
      <c r="G1447" s="11" t="s">
        <v>123</v>
      </c>
      <c r="H1447" s="11" t="s">
        <v>127</v>
      </c>
      <c r="I1447" s="26" t="s">
        <v>128</v>
      </c>
      <c r="J1447" s="11" t="s">
        <v>126</v>
      </c>
      <c r="K1447" s="13">
        <v>1.1522166085000001</v>
      </c>
      <c r="L1447" s="13">
        <v>0.497503643</v>
      </c>
      <c r="M1447" s="13">
        <v>62.28</v>
      </c>
      <c r="N1447" s="13">
        <v>47.376550000000002</v>
      </c>
    </row>
    <row r="1448" spans="2:14" x14ac:dyDescent="0.25">
      <c r="B1448" s="25">
        <v>1441</v>
      </c>
      <c r="C1448" s="8" t="s">
        <v>4340</v>
      </c>
      <c r="D1448" s="8" t="s">
        <v>4341</v>
      </c>
      <c r="E1448" s="8" t="s">
        <v>4342</v>
      </c>
      <c r="F1448" s="8" t="s">
        <v>130</v>
      </c>
      <c r="G1448" s="8" t="s">
        <v>123</v>
      </c>
      <c r="H1448" s="8" t="s">
        <v>127</v>
      </c>
      <c r="I1448" s="25" t="s">
        <v>128</v>
      </c>
      <c r="J1448" s="8" t="s">
        <v>126</v>
      </c>
      <c r="K1448" s="10">
        <v>1.1511807199999999</v>
      </c>
      <c r="L1448" s="10">
        <v>1.3322804150000001</v>
      </c>
      <c r="M1448" s="10">
        <v>28.49</v>
      </c>
      <c r="N1448" s="10">
        <v>30.90785</v>
      </c>
    </row>
    <row r="1449" spans="2:14" x14ac:dyDescent="0.25">
      <c r="B1449" s="26">
        <v>1442</v>
      </c>
      <c r="C1449" s="11" t="s">
        <v>4343</v>
      </c>
      <c r="D1449" s="11" t="s">
        <v>4344</v>
      </c>
      <c r="E1449" s="11" t="s">
        <v>4345</v>
      </c>
      <c r="F1449" s="11" t="s">
        <v>520</v>
      </c>
      <c r="G1449" s="11" t="s">
        <v>307</v>
      </c>
      <c r="H1449" s="11"/>
      <c r="I1449" s="26" t="s">
        <v>125</v>
      </c>
      <c r="J1449" s="11" t="s">
        <v>126</v>
      </c>
      <c r="K1449" s="13">
        <v>1.1363540700000001</v>
      </c>
      <c r="L1449" s="13">
        <v>1.6779408149999999</v>
      </c>
      <c r="M1449" s="13">
        <v>86.08</v>
      </c>
      <c r="N1449" s="13">
        <v>21.795722222222199</v>
      </c>
    </row>
    <row r="1450" spans="2:14" x14ac:dyDescent="0.25">
      <c r="B1450" s="25">
        <v>1443</v>
      </c>
      <c r="C1450" s="8" t="s">
        <v>4346</v>
      </c>
      <c r="D1450" s="8" t="s">
        <v>4347</v>
      </c>
      <c r="E1450" s="8" t="s">
        <v>4348</v>
      </c>
      <c r="F1450" s="8" t="s">
        <v>222</v>
      </c>
      <c r="G1450" s="8" t="s">
        <v>123</v>
      </c>
      <c r="H1450" s="8" t="s">
        <v>131</v>
      </c>
      <c r="I1450" s="25" t="s">
        <v>125</v>
      </c>
      <c r="J1450" s="8" t="s">
        <v>126</v>
      </c>
      <c r="K1450" s="10">
        <v>1.12891042</v>
      </c>
      <c r="L1450" s="10">
        <v>2.0595200400000002</v>
      </c>
      <c r="M1450" s="10">
        <v>479.16</v>
      </c>
      <c r="N1450" s="10">
        <v>36.366050000000001</v>
      </c>
    </row>
    <row r="1451" spans="2:14" x14ac:dyDescent="0.25">
      <c r="B1451" s="26">
        <v>1444</v>
      </c>
      <c r="C1451" s="11" t="s">
        <v>4349</v>
      </c>
      <c r="D1451" s="11" t="s">
        <v>4350</v>
      </c>
      <c r="E1451" s="11" t="s">
        <v>4351</v>
      </c>
      <c r="F1451" s="11" t="s">
        <v>122</v>
      </c>
      <c r="G1451" s="11" t="s">
        <v>123</v>
      </c>
      <c r="H1451" s="11" t="s">
        <v>127</v>
      </c>
      <c r="I1451" s="26" t="s">
        <v>125</v>
      </c>
      <c r="J1451" s="11" t="s">
        <v>126</v>
      </c>
      <c r="K1451" s="13">
        <v>1.1221175985</v>
      </c>
      <c r="L1451" s="13">
        <v>0.39234037449999998</v>
      </c>
      <c r="M1451" s="13">
        <v>14.02</v>
      </c>
      <c r="N1451" s="13">
        <v>28.382349999999999</v>
      </c>
    </row>
    <row r="1452" spans="2:14" x14ac:dyDescent="0.25">
      <c r="B1452" s="25">
        <v>1445</v>
      </c>
      <c r="C1452" s="8" t="s">
        <v>4352</v>
      </c>
      <c r="D1452" s="8" t="s">
        <v>4353</v>
      </c>
      <c r="E1452" s="8" t="s">
        <v>4354</v>
      </c>
      <c r="F1452" s="8" t="s">
        <v>145</v>
      </c>
      <c r="G1452" s="8" t="s">
        <v>123</v>
      </c>
      <c r="H1452" s="8" t="s">
        <v>127</v>
      </c>
      <c r="I1452" s="25" t="s">
        <v>125</v>
      </c>
      <c r="J1452" s="8" t="s">
        <v>126</v>
      </c>
      <c r="K1452" s="10">
        <v>1.1199823840000001</v>
      </c>
      <c r="L1452" s="10">
        <v>0.83494779200000002</v>
      </c>
      <c r="M1452" s="10">
        <v>1297.94</v>
      </c>
      <c r="N1452" s="10">
        <v>7.4714</v>
      </c>
    </row>
    <row r="1453" spans="2:14" x14ac:dyDescent="0.25">
      <c r="B1453" s="26">
        <v>1446</v>
      </c>
      <c r="C1453" s="11" t="s">
        <v>4355</v>
      </c>
      <c r="D1453" s="11" t="s">
        <v>4356</v>
      </c>
      <c r="E1453" s="11" t="s">
        <v>4357</v>
      </c>
      <c r="F1453" s="11" t="s">
        <v>130</v>
      </c>
      <c r="G1453" s="11" t="s">
        <v>123</v>
      </c>
      <c r="H1453" s="11" t="s">
        <v>124</v>
      </c>
      <c r="I1453" s="26" t="s">
        <v>125</v>
      </c>
      <c r="J1453" s="11" t="s">
        <v>126</v>
      </c>
      <c r="K1453" s="13">
        <v>1.1199803049999999</v>
      </c>
      <c r="L1453" s="13">
        <v>0.376629824</v>
      </c>
      <c r="M1453" s="13">
        <v>106.21</v>
      </c>
      <c r="N1453" s="13">
        <v>70.031750000000002</v>
      </c>
    </row>
    <row r="1454" spans="2:14" x14ac:dyDescent="0.25">
      <c r="B1454" s="25">
        <v>1447</v>
      </c>
      <c r="C1454" s="8" t="s">
        <v>4358</v>
      </c>
      <c r="D1454" s="8" t="s">
        <v>4359</v>
      </c>
      <c r="E1454" s="8" t="s">
        <v>4360</v>
      </c>
      <c r="F1454" s="8" t="s">
        <v>212</v>
      </c>
      <c r="G1454" s="8" t="s">
        <v>123</v>
      </c>
      <c r="H1454" s="8" t="s">
        <v>127</v>
      </c>
      <c r="I1454" s="25" t="s">
        <v>125</v>
      </c>
      <c r="J1454" s="8" t="s">
        <v>126</v>
      </c>
      <c r="K1454" s="10">
        <v>1.11836472</v>
      </c>
      <c r="L1454" s="10">
        <v>0.88388335600000001</v>
      </c>
      <c r="M1454" s="10">
        <v>39.94</v>
      </c>
      <c r="N1454" s="10">
        <v>43.289200000000001</v>
      </c>
    </row>
    <row r="1455" spans="2:14" x14ac:dyDescent="0.25">
      <c r="B1455" s="26">
        <v>1448</v>
      </c>
      <c r="C1455" s="11" t="s">
        <v>4361</v>
      </c>
      <c r="D1455" s="11" t="s">
        <v>4362</v>
      </c>
      <c r="E1455" s="11" t="s">
        <v>4363</v>
      </c>
      <c r="F1455" s="11" t="s">
        <v>130</v>
      </c>
      <c r="G1455" s="11" t="s">
        <v>123</v>
      </c>
      <c r="H1455" s="11" t="s">
        <v>124</v>
      </c>
      <c r="I1455" s="26" t="s">
        <v>128</v>
      </c>
      <c r="J1455" s="11" t="s">
        <v>126</v>
      </c>
      <c r="K1455" s="13">
        <v>1.1155626000000001</v>
      </c>
      <c r="L1455" s="13">
        <v>0.69671380900000002</v>
      </c>
      <c r="M1455" s="13">
        <v>93.51</v>
      </c>
      <c r="N1455" s="13">
        <v>15.683450000000001</v>
      </c>
    </row>
    <row r="1456" spans="2:14" x14ac:dyDescent="0.25">
      <c r="B1456" s="25">
        <v>1449</v>
      </c>
      <c r="C1456" s="8" t="s">
        <v>4364</v>
      </c>
      <c r="D1456" s="8" t="s">
        <v>4365</v>
      </c>
      <c r="E1456" s="8" t="s">
        <v>4366</v>
      </c>
      <c r="F1456" s="8" t="s">
        <v>294</v>
      </c>
      <c r="G1456" s="8" t="s">
        <v>123</v>
      </c>
      <c r="H1456" s="8" t="s">
        <v>127</v>
      </c>
      <c r="I1456" s="25" t="s">
        <v>125</v>
      </c>
      <c r="J1456" s="8" t="s">
        <v>126</v>
      </c>
      <c r="K1456" s="10">
        <v>1.1151646</v>
      </c>
      <c r="L1456" s="10">
        <v>2.2109458800000001</v>
      </c>
      <c r="M1456" s="10">
        <v>202.32</v>
      </c>
      <c r="N1456" s="10">
        <v>20.9163</v>
      </c>
    </row>
    <row r="1457" spans="2:14" x14ac:dyDescent="0.25">
      <c r="B1457" s="26">
        <v>1450</v>
      </c>
      <c r="C1457" s="11" t="s">
        <v>4367</v>
      </c>
      <c r="D1457" s="11" t="s">
        <v>4368</v>
      </c>
      <c r="E1457" s="11" t="s">
        <v>4369</v>
      </c>
      <c r="F1457" s="11" t="s">
        <v>122</v>
      </c>
      <c r="G1457" s="11" t="s">
        <v>123</v>
      </c>
      <c r="H1457" s="11" t="s">
        <v>127</v>
      </c>
      <c r="I1457" s="26" t="s">
        <v>128</v>
      </c>
      <c r="J1457" s="11" t="s">
        <v>126</v>
      </c>
      <c r="K1457" s="13">
        <v>1.113520992</v>
      </c>
      <c r="L1457" s="13">
        <v>0.98757368299999992</v>
      </c>
      <c r="M1457" s="13">
        <v>46</v>
      </c>
      <c r="N1457" s="13">
        <v>26.699400000000001</v>
      </c>
    </row>
    <row r="1458" spans="2:14" x14ac:dyDescent="0.25">
      <c r="B1458" s="25">
        <v>1451</v>
      </c>
      <c r="C1458" s="8" t="s">
        <v>4370</v>
      </c>
      <c r="D1458" s="8" t="s">
        <v>4371</v>
      </c>
      <c r="E1458" s="8" t="s">
        <v>4372</v>
      </c>
      <c r="F1458" s="8" t="s">
        <v>294</v>
      </c>
      <c r="G1458" s="8" t="s">
        <v>123</v>
      </c>
      <c r="H1458" s="8" t="s">
        <v>127</v>
      </c>
      <c r="I1458" s="25" t="s">
        <v>125</v>
      </c>
      <c r="J1458" s="8" t="s">
        <v>126</v>
      </c>
      <c r="K1458" s="10">
        <v>1.110283235</v>
      </c>
      <c r="L1458" s="10">
        <v>1.11655777</v>
      </c>
      <c r="M1458" s="10">
        <v>123.54</v>
      </c>
      <c r="N1458" s="10">
        <v>24.512899999999998</v>
      </c>
    </row>
    <row r="1459" spans="2:14" x14ac:dyDescent="0.25">
      <c r="B1459" s="26">
        <v>1452</v>
      </c>
      <c r="C1459" s="11" t="s">
        <v>4373</v>
      </c>
      <c r="D1459" s="11" t="s">
        <v>4374</v>
      </c>
      <c r="E1459" s="11" t="s">
        <v>4375</v>
      </c>
      <c r="F1459" s="11" t="s">
        <v>122</v>
      </c>
      <c r="G1459" s="11" t="s">
        <v>123</v>
      </c>
      <c r="H1459" s="11" t="s">
        <v>124</v>
      </c>
      <c r="I1459" s="26" t="s">
        <v>128</v>
      </c>
      <c r="J1459" s="11" t="s">
        <v>126</v>
      </c>
      <c r="K1459" s="13">
        <v>1.1038441219999999</v>
      </c>
      <c r="L1459" s="13">
        <v>1.389531984</v>
      </c>
      <c r="M1459" s="13">
        <v>452.06</v>
      </c>
      <c r="N1459" s="13">
        <v>33.118450000000003</v>
      </c>
    </row>
    <row r="1460" spans="2:14" x14ac:dyDescent="0.25">
      <c r="B1460" s="25">
        <v>1453</v>
      </c>
      <c r="C1460" s="8" t="s">
        <v>4376</v>
      </c>
      <c r="D1460" s="8" t="s">
        <v>4377</v>
      </c>
      <c r="E1460" s="8" t="s">
        <v>4378</v>
      </c>
      <c r="F1460" s="8" t="s">
        <v>145</v>
      </c>
      <c r="G1460" s="8" t="s">
        <v>123</v>
      </c>
      <c r="H1460" s="8" t="s">
        <v>127</v>
      </c>
      <c r="I1460" s="25" t="s">
        <v>125</v>
      </c>
      <c r="J1460" s="8" t="s">
        <v>126</v>
      </c>
      <c r="K1460" s="10">
        <v>1.0996479139999999</v>
      </c>
      <c r="L1460" s="10">
        <v>0.59340223600000008</v>
      </c>
      <c r="M1460" s="10">
        <v>165.4</v>
      </c>
      <c r="N1460" s="10">
        <v>14.984450000000001</v>
      </c>
    </row>
    <row r="1461" spans="2:14" x14ac:dyDescent="0.25">
      <c r="B1461" s="26">
        <v>1454</v>
      </c>
      <c r="C1461" s="11" t="s">
        <v>4379</v>
      </c>
      <c r="D1461" s="11" t="s">
        <v>4380</v>
      </c>
      <c r="E1461" s="11" t="s">
        <v>4381</v>
      </c>
      <c r="F1461" s="11" t="s">
        <v>122</v>
      </c>
      <c r="G1461" s="11" t="s">
        <v>123</v>
      </c>
      <c r="H1461" s="11" t="s">
        <v>124</v>
      </c>
      <c r="I1461" s="26" t="s">
        <v>128</v>
      </c>
      <c r="J1461" s="11" t="s">
        <v>126</v>
      </c>
      <c r="K1461" s="13">
        <v>1.0995629857</v>
      </c>
      <c r="L1461" s="13">
        <v>2.8615454800000002</v>
      </c>
      <c r="M1461" s="13">
        <v>60.42</v>
      </c>
      <c r="N1461" s="13">
        <v>8.3765000000000001</v>
      </c>
    </row>
    <row r="1462" spans="2:14" x14ac:dyDescent="0.25">
      <c r="B1462" s="25">
        <v>1455</v>
      </c>
      <c r="C1462" s="8" t="s">
        <v>4382</v>
      </c>
      <c r="D1462" s="8" t="s">
        <v>4383</v>
      </c>
      <c r="E1462" s="8" t="s">
        <v>4384</v>
      </c>
      <c r="F1462" s="8" t="s">
        <v>202</v>
      </c>
      <c r="G1462" s="8" t="s">
        <v>123</v>
      </c>
      <c r="H1462" s="8" t="s">
        <v>127</v>
      </c>
      <c r="I1462" s="25" t="s">
        <v>125</v>
      </c>
      <c r="J1462" s="8" t="s">
        <v>126</v>
      </c>
      <c r="K1462" s="10">
        <v>1.098678115</v>
      </c>
      <c r="L1462" s="10">
        <v>1.5496968449999999</v>
      </c>
      <c r="M1462" s="10">
        <v>449.87</v>
      </c>
      <c r="N1462" s="10">
        <v>39.789549999999998</v>
      </c>
    </row>
    <row r="1463" spans="2:14" x14ac:dyDescent="0.25">
      <c r="B1463" s="26">
        <v>1456</v>
      </c>
      <c r="C1463" s="11" t="s">
        <v>4385</v>
      </c>
      <c r="D1463" s="11" t="s">
        <v>4386</v>
      </c>
      <c r="E1463" s="11" t="s">
        <v>4387</v>
      </c>
      <c r="F1463" s="11" t="s">
        <v>189</v>
      </c>
      <c r="G1463" s="11" t="s">
        <v>123</v>
      </c>
      <c r="H1463" s="11" t="s">
        <v>127</v>
      </c>
      <c r="I1463" s="26" t="s">
        <v>128</v>
      </c>
      <c r="J1463" s="11" t="s">
        <v>126</v>
      </c>
      <c r="K1463" s="13">
        <v>1.097887885</v>
      </c>
      <c r="L1463" s="13">
        <v>0.84840039499999997</v>
      </c>
      <c r="M1463" s="13">
        <v>47.91</v>
      </c>
      <c r="N1463" s="13">
        <v>67.755799999999994</v>
      </c>
    </row>
    <row r="1464" spans="2:14" x14ac:dyDescent="0.25">
      <c r="B1464" s="25">
        <v>1457</v>
      </c>
      <c r="C1464" s="8" t="s">
        <v>4388</v>
      </c>
      <c r="D1464" s="8" t="s">
        <v>4389</v>
      </c>
      <c r="E1464" s="8" t="s">
        <v>4390</v>
      </c>
      <c r="F1464" s="8" t="s">
        <v>130</v>
      </c>
      <c r="G1464" s="8" t="s">
        <v>123</v>
      </c>
      <c r="H1464" s="8" t="s">
        <v>124</v>
      </c>
      <c r="I1464" s="25" t="s">
        <v>125</v>
      </c>
      <c r="J1464" s="8" t="s">
        <v>126</v>
      </c>
      <c r="K1464" s="10">
        <v>1.0974547889999999</v>
      </c>
      <c r="L1464" s="10">
        <v>0.40495800599999998</v>
      </c>
      <c r="M1464" s="10">
        <v>157.59</v>
      </c>
      <c r="N1464" s="10">
        <v>25.722049999999999</v>
      </c>
    </row>
    <row r="1465" spans="2:14" x14ac:dyDescent="0.25">
      <c r="B1465" s="26">
        <v>1458</v>
      </c>
      <c r="C1465" s="11" t="s">
        <v>4391</v>
      </c>
      <c r="D1465" s="11" t="s">
        <v>4392</v>
      </c>
      <c r="E1465" s="11" t="s">
        <v>4393</v>
      </c>
      <c r="F1465" s="11" t="s">
        <v>130</v>
      </c>
      <c r="G1465" s="11" t="s">
        <v>123</v>
      </c>
      <c r="H1465" s="11" t="s">
        <v>127</v>
      </c>
      <c r="I1465" s="26" t="s">
        <v>125</v>
      </c>
      <c r="J1465" s="11" t="s">
        <v>126</v>
      </c>
      <c r="K1465" s="13">
        <v>1.096279285</v>
      </c>
      <c r="L1465" s="13">
        <v>0.81308374500000002</v>
      </c>
      <c r="M1465" s="13">
        <v>10.93</v>
      </c>
      <c r="N1465" s="13">
        <v>70.279049999999998</v>
      </c>
    </row>
    <row r="1466" spans="2:14" x14ac:dyDescent="0.25">
      <c r="B1466" s="25">
        <v>1459</v>
      </c>
      <c r="C1466" s="8" t="s">
        <v>4394</v>
      </c>
      <c r="D1466" s="8" t="s">
        <v>4395</v>
      </c>
      <c r="E1466" s="8" t="s">
        <v>4396</v>
      </c>
      <c r="F1466" s="8" t="s">
        <v>122</v>
      </c>
      <c r="G1466" s="8" t="s">
        <v>123</v>
      </c>
      <c r="H1466" s="8" t="s">
        <v>124</v>
      </c>
      <c r="I1466" s="25" t="s">
        <v>125</v>
      </c>
      <c r="J1466" s="8" t="s">
        <v>126</v>
      </c>
      <c r="K1466" s="10">
        <v>1.094463878</v>
      </c>
      <c r="L1466" s="10">
        <v>1.2543516100000001</v>
      </c>
      <c r="M1466" s="10">
        <v>52.23</v>
      </c>
      <c r="N1466" s="10">
        <v>7.0457000000000001</v>
      </c>
    </row>
    <row r="1467" spans="2:14" x14ac:dyDescent="0.25">
      <c r="B1467" s="26">
        <v>1460</v>
      </c>
      <c r="C1467" s="11" t="s">
        <v>4397</v>
      </c>
      <c r="D1467" s="11" t="s">
        <v>4398</v>
      </c>
      <c r="E1467" s="11" t="s">
        <v>4399</v>
      </c>
      <c r="F1467" s="11" t="s">
        <v>294</v>
      </c>
      <c r="G1467" s="11" t="s">
        <v>123</v>
      </c>
      <c r="H1467" s="11" t="s">
        <v>127</v>
      </c>
      <c r="I1467" s="26" t="s">
        <v>125</v>
      </c>
      <c r="J1467" s="11" t="s">
        <v>126</v>
      </c>
      <c r="K1467" s="13">
        <v>1.09216018</v>
      </c>
      <c r="L1467" s="13">
        <v>0.97524152599999991</v>
      </c>
      <c r="M1467" s="13">
        <v>26.11</v>
      </c>
      <c r="N1467" s="13">
        <v>36.615900000000003</v>
      </c>
    </row>
    <row r="1468" spans="2:14" x14ac:dyDescent="0.25">
      <c r="B1468" s="25">
        <v>1461</v>
      </c>
      <c r="C1468" s="8" t="s">
        <v>4400</v>
      </c>
      <c r="D1468" s="8" t="s">
        <v>4401</v>
      </c>
      <c r="E1468" s="8" t="s">
        <v>4402</v>
      </c>
      <c r="F1468" s="8" t="s">
        <v>145</v>
      </c>
      <c r="G1468" s="8" t="s">
        <v>123</v>
      </c>
      <c r="H1468" s="8" t="s">
        <v>127</v>
      </c>
      <c r="I1468" s="25" t="s">
        <v>125</v>
      </c>
      <c r="J1468" s="8" t="s">
        <v>126</v>
      </c>
      <c r="K1468" s="10">
        <v>1.08956637</v>
      </c>
      <c r="L1468" s="10">
        <v>0.34115118</v>
      </c>
      <c r="M1468" s="10">
        <v>13.85</v>
      </c>
      <c r="N1468" s="10">
        <v>18.338899999999999</v>
      </c>
    </row>
    <row r="1469" spans="2:14" x14ac:dyDescent="0.25">
      <c r="B1469" s="26">
        <v>1462</v>
      </c>
      <c r="C1469" s="11" t="s">
        <v>4403</v>
      </c>
      <c r="D1469" s="11" t="s">
        <v>4404</v>
      </c>
      <c r="E1469" s="11" t="s">
        <v>4405</v>
      </c>
      <c r="F1469" s="11" t="s">
        <v>145</v>
      </c>
      <c r="G1469" s="11" t="s">
        <v>123</v>
      </c>
      <c r="H1469" s="11" t="s">
        <v>127</v>
      </c>
      <c r="I1469" s="26" t="s">
        <v>128</v>
      </c>
      <c r="J1469" s="11" t="s">
        <v>126</v>
      </c>
      <c r="K1469" s="13">
        <v>1.0885990299999999</v>
      </c>
      <c r="L1469" s="13">
        <v>1.513678447</v>
      </c>
      <c r="M1469" s="13">
        <v>22.71</v>
      </c>
      <c r="N1469" s="13">
        <v>29.505600000000001</v>
      </c>
    </row>
    <row r="1470" spans="2:14" x14ac:dyDescent="0.25">
      <c r="B1470" s="25">
        <v>1463</v>
      </c>
      <c r="C1470" s="8" t="s">
        <v>4406</v>
      </c>
      <c r="D1470" s="8" t="s">
        <v>4407</v>
      </c>
      <c r="E1470" s="8" t="s">
        <v>4408</v>
      </c>
      <c r="F1470" s="8" t="s">
        <v>222</v>
      </c>
      <c r="G1470" s="8" t="s">
        <v>123</v>
      </c>
      <c r="H1470" s="8" t="s">
        <v>124</v>
      </c>
      <c r="I1470" s="25" t="s">
        <v>128</v>
      </c>
      <c r="J1470" s="8" t="s">
        <v>126</v>
      </c>
      <c r="K1470" s="10">
        <v>1.0874195325</v>
      </c>
      <c r="L1470" s="10">
        <v>0.40972835549999997</v>
      </c>
      <c r="M1470" s="10">
        <v>223.54</v>
      </c>
      <c r="N1470" s="10">
        <v>13.332000000000001</v>
      </c>
    </row>
    <row r="1471" spans="2:14" x14ac:dyDescent="0.25">
      <c r="B1471" s="26">
        <v>1464</v>
      </c>
      <c r="C1471" s="11" t="s">
        <v>4409</v>
      </c>
      <c r="D1471" s="11" t="s">
        <v>4410</v>
      </c>
      <c r="E1471" s="11" t="s">
        <v>4411</v>
      </c>
      <c r="F1471" s="11" t="s">
        <v>145</v>
      </c>
      <c r="G1471" s="11" t="s">
        <v>123</v>
      </c>
      <c r="H1471" s="11" t="s">
        <v>127</v>
      </c>
      <c r="I1471" s="26" t="s">
        <v>128</v>
      </c>
      <c r="J1471" s="11" t="s">
        <v>126</v>
      </c>
      <c r="K1471" s="13">
        <v>1.0860787300000001</v>
      </c>
      <c r="L1471" s="13">
        <v>1.6424795299999999</v>
      </c>
      <c r="M1471" s="13">
        <v>664.31</v>
      </c>
      <c r="N1471" s="13">
        <v>10.046099999999999</v>
      </c>
    </row>
    <row r="1472" spans="2:14" x14ac:dyDescent="0.25">
      <c r="B1472" s="25">
        <v>1465</v>
      </c>
      <c r="C1472" s="8" t="s">
        <v>4412</v>
      </c>
      <c r="D1472" s="8" t="s">
        <v>4413</v>
      </c>
      <c r="E1472" s="8" t="s">
        <v>4414</v>
      </c>
      <c r="F1472" s="8" t="s">
        <v>145</v>
      </c>
      <c r="G1472" s="8" t="s">
        <v>123</v>
      </c>
      <c r="H1472" s="8" t="s">
        <v>127</v>
      </c>
      <c r="I1472" s="25" t="s">
        <v>125</v>
      </c>
      <c r="J1472" s="8" t="s">
        <v>126</v>
      </c>
      <c r="K1472" s="10">
        <v>1.0833594200000001</v>
      </c>
      <c r="L1472" s="10">
        <v>7.65794979</v>
      </c>
      <c r="M1472" s="10">
        <v>360.84</v>
      </c>
      <c r="N1472" s="10">
        <v>13.8187</v>
      </c>
    </row>
    <row r="1473" spans="2:14" x14ac:dyDescent="0.25">
      <c r="B1473" s="26">
        <v>1466</v>
      </c>
      <c r="C1473" s="11" t="s">
        <v>4415</v>
      </c>
      <c r="D1473" s="11" t="s">
        <v>4416</v>
      </c>
      <c r="E1473" s="11" t="s">
        <v>4417</v>
      </c>
      <c r="F1473" s="11" t="s">
        <v>353</v>
      </c>
      <c r="G1473" s="11" t="s">
        <v>123</v>
      </c>
      <c r="H1473" s="11" t="s">
        <v>127</v>
      </c>
      <c r="I1473" s="26" t="s">
        <v>125</v>
      </c>
      <c r="J1473" s="11" t="s">
        <v>126</v>
      </c>
      <c r="K1473" s="13">
        <v>1.082666498</v>
      </c>
      <c r="L1473" s="13">
        <v>0.92738496400000003</v>
      </c>
      <c r="M1473" s="13">
        <v>153.72</v>
      </c>
      <c r="N1473" s="13">
        <v>44.198250000000002</v>
      </c>
    </row>
    <row r="1474" spans="2:14" x14ac:dyDescent="0.25">
      <c r="B1474" s="25">
        <v>1467</v>
      </c>
      <c r="C1474" s="8" t="s">
        <v>4418</v>
      </c>
      <c r="D1474" s="8" t="s">
        <v>4419</v>
      </c>
      <c r="E1474" s="8" t="s">
        <v>4420</v>
      </c>
      <c r="F1474" s="8" t="s">
        <v>212</v>
      </c>
      <c r="G1474" s="8" t="s">
        <v>123</v>
      </c>
      <c r="H1474" s="8" t="s">
        <v>124</v>
      </c>
      <c r="I1474" s="25" t="s">
        <v>125</v>
      </c>
      <c r="J1474" s="8" t="s">
        <v>126</v>
      </c>
      <c r="K1474" s="10">
        <v>1.0825778994999999</v>
      </c>
      <c r="L1474" s="10">
        <v>3.1709375055</v>
      </c>
      <c r="M1474" s="10">
        <v>14.08</v>
      </c>
      <c r="N1474" s="10">
        <v>13.033849999999999</v>
      </c>
    </row>
    <row r="1475" spans="2:14" x14ac:dyDescent="0.25">
      <c r="B1475" s="26">
        <v>1468</v>
      </c>
      <c r="C1475" s="11" t="s">
        <v>4421</v>
      </c>
      <c r="D1475" s="11" t="s">
        <v>4422</v>
      </c>
      <c r="E1475" s="11" t="s">
        <v>4423</v>
      </c>
      <c r="F1475" s="11" t="s">
        <v>122</v>
      </c>
      <c r="G1475" s="11" t="s">
        <v>307</v>
      </c>
      <c r="H1475" s="11"/>
      <c r="I1475" s="26" t="s">
        <v>128</v>
      </c>
      <c r="J1475" s="11" t="s">
        <v>126</v>
      </c>
      <c r="K1475" s="13">
        <v>1.0817126850000001</v>
      </c>
      <c r="L1475" s="13">
        <v>1.993943834</v>
      </c>
      <c r="M1475" s="13">
        <v>31.55</v>
      </c>
      <c r="N1475" s="13">
        <v>40.398249999999997</v>
      </c>
    </row>
    <row r="1476" spans="2:14" x14ac:dyDescent="0.25">
      <c r="B1476" s="25">
        <v>1469</v>
      </c>
      <c r="C1476" s="8" t="s">
        <v>4424</v>
      </c>
      <c r="D1476" s="8" t="s">
        <v>4425</v>
      </c>
      <c r="E1476" s="8" t="s">
        <v>4426</v>
      </c>
      <c r="F1476" s="8" t="s">
        <v>222</v>
      </c>
      <c r="G1476" s="8" t="s">
        <v>123</v>
      </c>
      <c r="H1476" s="8" t="s">
        <v>124</v>
      </c>
      <c r="I1476" s="25" t="s">
        <v>125</v>
      </c>
      <c r="J1476" s="8" t="s">
        <v>126</v>
      </c>
      <c r="K1476" s="10">
        <v>1.0795635354999999</v>
      </c>
      <c r="L1476" s="10">
        <v>0.49365159149999999</v>
      </c>
      <c r="M1476" s="10">
        <v>134.99</v>
      </c>
      <c r="N1476" s="10">
        <v>11.33745</v>
      </c>
    </row>
    <row r="1477" spans="2:14" x14ac:dyDescent="0.25">
      <c r="B1477" s="26">
        <v>1470</v>
      </c>
      <c r="C1477" s="11" t="s">
        <v>4427</v>
      </c>
      <c r="D1477" s="11" t="s">
        <v>4428</v>
      </c>
      <c r="E1477" s="11" t="s">
        <v>4429</v>
      </c>
      <c r="F1477" s="11" t="s">
        <v>2108</v>
      </c>
      <c r="G1477" s="11" t="s">
        <v>123</v>
      </c>
      <c r="H1477" s="11" t="s">
        <v>131</v>
      </c>
      <c r="I1477" s="26" t="s">
        <v>125</v>
      </c>
      <c r="J1477" s="11" t="s">
        <v>126</v>
      </c>
      <c r="K1477" s="13">
        <v>1.0748063649999999</v>
      </c>
      <c r="L1477" s="13">
        <v>4.0122023599999999</v>
      </c>
      <c r="M1477" s="13">
        <v>540.34</v>
      </c>
      <c r="N1477" s="13">
        <v>20.253499999999999</v>
      </c>
    </row>
    <row r="1478" spans="2:14" x14ac:dyDescent="0.25">
      <c r="B1478" s="25">
        <v>1471</v>
      </c>
      <c r="C1478" s="8" t="s">
        <v>4430</v>
      </c>
      <c r="D1478" s="8" t="s">
        <v>4431</v>
      </c>
      <c r="E1478" s="8" t="s">
        <v>4432</v>
      </c>
      <c r="F1478" s="8" t="s">
        <v>520</v>
      </c>
      <c r="G1478" s="8" t="s">
        <v>123</v>
      </c>
      <c r="H1478" s="8" t="s">
        <v>124</v>
      </c>
      <c r="I1478" s="25" t="s">
        <v>125</v>
      </c>
      <c r="J1478" s="8" t="s">
        <v>126</v>
      </c>
      <c r="K1478" s="10">
        <v>1.0731238000000001</v>
      </c>
      <c r="L1478" s="10">
        <v>5.0530525499999994</v>
      </c>
      <c r="M1478" s="10">
        <v>130.38</v>
      </c>
      <c r="N1478" s="10">
        <v>22.751950000000001</v>
      </c>
    </row>
    <row r="1479" spans="2:14" x14ac:dyDescent="0.25">
      <c r="B1479" s="26">
        <v>1472</v>
      </c>
      <c r="C1479" s="11" t="s">
        <v>4433</v>
      </c>
      <c r="D1479" s="11" t="s">
        <v>4434</v>
      </c>
      <c r="E1479" s="11" t="s">
        <v>4435</v>
      </c>
      <c r="F1479" s="11" t="s">
        <v>122</v>
      </c>
      <c r="G1479" s="11" t="s">
        <v>123</v>
      </c>
      <c r="H1479" s="11" t="s">
        <v>127</v>
      </c>
      <c r="I1479" s="26" t="s">
        <v>125</v>
      </c>
      <c r="J1479" s="11" t="s">
        <v>126</v>
      </c>
      <c r="K1479" s="13">
        <v>1.072732327</v>
      </c>
      <c r="L1479" s="13">
        <v>0.20899855949999999</v>
      </c>
      <c r="M1479" s="13">
        <v>12.78</v>
      </c>
      <c r="N1479" s="13">
        <v>36.048749999999998</v>
      </c>
    </row>
    <row r="1480" spans="2:14" x14ac:dyDescent="0.25">
      <c r="B1480" s="25">
        <v>1473</v>
      </c>
      <c r="C1480" s="8" t="s">
        <v>4436</v>
      </c>
      <c r="D1480" s="8" t="s">
        <v>4437</v>
      </c>
      <c r="E1480" s="8" t="s">
        <v>4438</v>
      </c>
      <c r="F1480" s="8" t="s">
        <v>294</v>
      </c>
      <c r="G1480" s="8" t="s">
        <v>123</v>
      </c>
      <c r="H1480" s="8" t="s">
        <v>127</v>
      </c>
      <c r="I1480" s="25" t="s">
        <v>125</v>
      </c>
      <c r="J1480" s="8" t="s">
        <v>126</v>
      </c>
      <c r="K1480" s="10">
        <v>1.07272093</v>
      </c>
      <c r="L1480" s="10">
        <v>0.45276370999999999</v>
      </c>
      <c r="M1480" s="10">
        <v>157.13</v>
      </c>
      <c r="N1480" s="10">
        <v>10.23155</v>
      </c>
    </row>
    <row r="1481" spans="2:14" x14ac:dyDescent="0.25">
      <c r="B1481" s="26">
        <v>1474</v>
      </c>
      <c r="C1481" s="11" t="s">
        <v>4439</v>
      </c>
      <c r="D1481" s="11" t="s">
        <v>4440</v>
      </c>
      <c r="E1481" s="11" t="s">
        <v>4441</v>
      </c>
      <c r="F1481" s="11" t="s">
        <v>122</v>
      </c>
      <c r="G1481" s="11" t="s">
        <v>123</v>
      </c>
      <c r="H1481" s="11" t="s">
        <v>124</v>
      </c>
      <c r="I1481" s="26" t="s">
        <v>125</v>
      </c>
      <c r="J1481" s="11" t="s">
        <v>584</v>
      </c>
      <c r="K1481" s="13">
        <v>1.0720256998643201</v>
      </c>
      <c r="L1481" s="13">
        <v>1.6605149776151</v>
      </c>
      <c r="M1481" s="13">
        <v>4216.96</v>
      </c>
      <c r="N1481" s="13">
        <v>8.7661499999999997</v>
      </c>
    </row>
    <row r="1482" spans="2:14" x14ac:dyDescent="0.25">
      <c r="B1482" s="25">
        <v>1475</v>
      </c>
      <c r="C1482" s="8" t="s">
        <v>4442</v>
      </c>
      <c r="D1482" s="8" t="s">
        <v>4443</v>
      </c>
      <c r="E1482" s="8" t="s">
        <v>4444</v>
      </c>
      <c r="F1482" s="8" t="s">
        <v>212</v>
      </c>
      <c r="G1482" s="8" t="s">
        <v>123</v>
      </c>
      <c r="H1482" s="8" t="s">
        <v>127</v>
      </c>
      <c r="I1482" s="25" t="s">
        <v>125</v>
      </c>
      <c r="J1482" s="8" t="s">
        <v>126</v>
      </c>
      <c r="K1482" s="10">
        <v>1.06767206</v>
      </c>
      <c r="L1482" s="10">
        <v>1.2778962899999999</v>
      </c>
      <c r="M1482" s="10">
        <v>47.86</v>
      </c>
      <c r="N1482" s="10">
        <v>30.736599999999999</v>
      </c>
    </row>
    <row r="1483" spans="2:14" x14ac:dyDescent="0.25">
      <c r="B1483" s="26">
        <v>1476</v>
      </c>
      <c r="C1483" s="11" t="s">
        <v>4445</v>
      </c>
      <c r="D1483" s="11" t="s">
        <v>4446</v>
      </c>
      <c r="E1483" s="11" t="s">
        <v>4447</v>
      </c>
      <c r="F1483" s="11" t="s">
        <v>353</v>
      </c>
      <c r="G1483" s="11" t="s">
        <v>123</v>
      </c>
      <c r="H1483" s="11" t="s">
        <v>127</v>
      </c>
      <c r="I1483" s="26" t="s">
        <v>125</v>
      </c>
      <c r="J1483" s="11" t="s">
        <v>126</v>
      </c>
      <c r="K1483" s="13">
        <v>1.0654868179999999</v>
      </c>
      <c r="L1483" s="13">
        <v>0.96975824399999999</v>
      </c>
      <c r="M1483" s="13">
        <v>16.82</v>
      </c>
      <c r="N1483" s="13">
        <v>54.477200000000003</v>
      </c>
    </row>
    <row r="1484" spans="2:14" x14ac:dyDescent="0.25">
      <c r="B1484" s="25">
        <v>1477</v>
      </c>
      <c r="C1484" s="8" t="s">
        <v>4239</v>
      </c>
      <c r="D1484" s="8" t="s">
        <v>4448</v>
      </c>
      <c r="E1484" s="8" t="s">
        <v>4449</v>
      </c>
      <c r="F1484" s="8" t="s">
        <v>967</v>
      </c>
      <c r="G1484" s="8" t="s">
        <v>123</v>
      </c>
      <c r="H1484" s="8" t="s">
        <v>127</v>
      </c>
      <c r="I1484" s="25" t="s">
        <v>125</v>
      </c>
      <c r="J1484" s="8" t="s">
        <v>584</v>
      </c>
      <c r="K1484" s="10">
        <v>1.0641455134907001</v>
      </c>
      <c r="L1484" s="10">
        <v>5.98322320213397E-2</v>
      </c>
      <c r="M1484" s="10">
        <v>115.01</v>
      </c>
      <c r="N1484" s="10">
        <v>38.261899999999997</v>
      </c>
    </row>
    <row r="1485" spans="2:14" x14ac:dyDescent="0.25">
      <c r="B1485" s="26">
        <v>1478</v>
      </c>
      <c r="C1485" s="11" t="s">
        <v>4450</v>
      </c>
      <c r="D1485" s="11" t="s">
        <v>4451</v>
      </c>
      <c r="E1485" s="11" t="s">
        <v>4452</v>
      </c>
      <c r="F1485" s="11" t="s">
        <v>152</v>
      </c>
      <c r="G1485" s="11" t="s">
        <v>123</v>
      </c>
      <c r="H1485" s="11" t="s">
        <v>124</v>
      </c>
      <c r="I1485" s="26" t="s">
        <v>128</v>
      </c>
      <c r="J1485" s="11" t="s">
        <v>126</v>
      </c>
      <c r="K1485" s="13">
        <v>1.063099628</v>
      </c>
      <c r="L1485" s="13">
        <v>1.31620563</v>
      </c>
      <c r="M1485" s="13">
        <v>327.36</v>
      </c>
      <c r="N1485" s="13">
        <v>68.561400000000006</v>
      </c>
    </row>
    <row r="1486" spans="2:14" x14ac:dyDescent="0.25">
      <c r="B1486" s="25">
        <v>1479</v>
      </c>
      <c r="C1486" s="8" t="s">
        <v>4453</v>
      </c>
      <c r="D1486" s="8" t="s">
        <v>4454</v>
      </c>
      <c r="E1486" s="8" t="s">
        <v>4455</v>
      </c>
      <c r="F1486" s="8" t="s">
        <v>145</v>
      </c>
      <c r="G1486" s="8" t="s">
        <v>123</v>
      </c>
      <c r="H1486" s="8" t="s">
        <v>127</v>
      </c>
      <c r="I1486" s="25" t="s">
        <v>128</v>
      </c>
      <c r="J1486" s="8" t="s">
        <v>126</v>
      </c>
      <c r="K1486" s="10">
        <v>1.0624260400000001</v>
      </c>
      <c r="L1486" s="10">
        <v>1.8192022400000001</v>
      </c>
      <c r="M1486" s="10">
        <v>442.31</v>
      </c>
      <c r="N1486" s="10">
        <v>13.95885</v>
      </c>
    </row>
    <row r="1487" spans="2:14" x14ac:dyDescent="0.25">
      <c r="B1487" s="26">
        <v>1480</v>
      </c>
      <c r="C1487" s="11" t="s">
        <v>4456</v>
      </c>
      <c r="D1487" s="11" t="s">
        <v>4457</v>
      </c>
      <c r="E1487" s="11" t="s">
        <v>4458</v>
      </c>
      <c r="F1487" s="11" t="s">
        <v>145</v>
      </c>
      <c r="G1487" s="11" t="s">
        <v>123</v>
      </c>
      <c r="H1487" s="11" t="s">
        <v>127</v>
      </c>
      <c r="I1487" s="26" t="s">
        <v>128</v>
      </c>
      <c r="J1487" s="11" t="s">
        <v>126</v>
      </c>
      <c r="K1487" s="13">
        <v>1.0602042650000001</v>
      </c>
      <c r="L1487" s="13">
        <v>1.9466996750000001</v>
      </c>
      <c r="M1487" s="13">
        <v>66.17</v>
      </c>
      <c r="N1487" s="13">
        <v>29.061450000000001</v>
      </c>
    </row>
    <row r="1488" spans="2:14" x14ac:dyDescent="0.25">
      <c r="B1488" s="25">
        <v>1481</v>
      </c>
      <c r="C1488" s="8" t="s">
        <v>4459</v>
      </c>
      <c r="D1488" s="8" t="s">
        <v>4460</v>
      </c>
      <c r="E1488" s="8" t="s">
        <v>4461</v>
      </c>
      <c r="F1488" s="8" t="s">
        <v>130</v>
      </c>
      <c r="G1488" s="8" t="s">
        <v>123</v>
      </c>
      <c r="H1488" s="8" t="s">
        <v>127</v>
      </c>
      <c r="I1488" s="25" t="s">
        <v>128</v>
      </c>
      <c r="J1488" s="8" t="s">
        <v>126</v>
      </c>
      <c r="K1488" s="10">
        <v>1.0594718999999999</v>
      </c>
      <c r="L1488" s="10">
        <v>3.10123544</v>
      </c>
      <c r="M1488" s="10">
        <v>86.47</v>
      </c>
      <c r="N1488" s="10">
        <v>14.27505</v>
      </c>
    </row>
    <row r="1489" spans="2:14" x14ac:dyDescent="0.25">
      <c r="B1489" s="26">
        <v>1482</v>
      </c>
      <c r="C1489" s="11" t="s">
        <v>4462</v>
      </c>
      <c r="D1489" s="11" t="s">
        <v>4463</v>
      </c>
      <c r="E1489" s="11" t="s">
        <v>4464</v>
      </c>
      <c r="F1489" s="11" t="s">
        <v>294</v>
      </c>
      <c r="G1489" s="11" t="s">
        <v>123</v>
      </c>
      <c r="H1489" s="11" t="s">
        <v>127</v>
      </c>
      <c r="I1489" s="26" t="s">
        <v>125</v>
      </c>
      <c r="J1489" s="11" t="s">
        <v>126</v>
      </c>
      <c r="K1489" s="13">
        <v>1.0591369150000001</v>
      </c>
      <c r="L1489" s="13">
        <v>0.661864695</v>
      </c>
      <c r="M1489" s="13">
        <v>32.520000000000003</v>
      </c>
      <c r="N1489" s="13">
        <v>38.124600000000001</v>
      </c>
    </row>
    <row r="1490" spans="2:14" x14ac:dyDescent="0.25">
      <c r="B1490" s="25">
        <v>1483</v>
      </c>
      <c r="C1490" s="8" t="s">
        <v>4465</v>
      </c>
      <c r="D1490" s="8" t="s">
        <v>4466</v>
      </c>
      <c r="E1490" s="8" t="s">
        <v>4467</v>
      </c>
      <c r="F1490" s="8" t="s">
        <v>122</v>
      </c>
      <c r="G1490" s="8" t="s">
        <v>123</v>
      </c>
      <c r="H1490" s="8" t="s">
        <v>124</v>
      </c>
      <c r="I1490" s="25" t="s">
        <v>128</v>
      </c>
      <c r="J1490" s="8" t="s">
        <v>126</v>
      </c>
      <c r="K1490" s="10">
        <v>1.0546836719999999</v>
      </c>
      <c r="L1490" s="10">
        <v>1.178241256</v>
      </c>
      <c r="M1490" s="10">
        <v>912.34</v>
      </c>
      <c r="N1490" s="10">
        <v>16.1008</v>
      </c>
    </row>
    <row r="1491" spans="2:14" x14ac:dyDescent="0.25">
      <c r="B1491" s="26">
        <v>1484</v>
      </c>
      <c r="C1491" s="11" t="s">
        <v>4468</v>
      </c>
      <c r="D1491" s="11" t="s">
        <v>4469</v>
      </c>
      <c r="E1491" s="11" t="s">
        <v>4470</v>
      </c>
      <c r="F1491" s="11" t="s">
        <v>130</v>
      </c>
      <c r="G1491" s="11" t="s">
        <v>123</v>
      </c>
      <c r="H1491" s="11" t="s">
        <v>124</v>
      </c>
      <c r="I1491" s="26" t="s">
        <v>128</v>
      </c>
      <c r="J1491" s="11" t="s">
        <v>126</v>
      </c>
      <c r="K1491" s="13">
        <v>1.051549455</v>
      </c>
      <c r="L1491" s="13">
        <v>0.470352885</v>
      </c>
      <c r="M1491" s="13">
        <v>19.559999999999999</v>
      </c>
      <c r="N1491" s="13">
        <v>10.035550000000001</v>
      </c>
    </row>
    <row r="1492" spans="2:14" x14ac:dyDescent="0.25">
      <c r="B1492" s="25">
        <v>1485</v>
      </c>
      <c r="C1492" s="8" t="s">
        <v>4471</v>
      </c>
      <c r="D1492" s="8" t="s">
        <v>4472</v>
      </c>
      <c r="E1492" s="8" t="s">
        <v>4473</v>
      </c>
      <c r="F1492" s="8" t="s">
        <v>145</v>
      </c>
      <c r="G1492" s="8" t="s">
        <v>123</v>
      </c>
      <c r="H1492" s="8" t="s">
        <v>131</v>
      </c>
      <c r="I1492" s="25" t="s">
        <v>128</v>
      </c>
      <c r="J1492" s="8" t="s">
        <v>126</v>
      </c>
      <c r="K1492" s="10">
        <v>1.0497699199999999</v>
      </c>
      <c r="L1492" s="10">
        <v>1.0843135800000001</v>
      </c>
      <c r="M1492" s="10">
        <v>28.24</v>
      </c>
      <c r="N1492" s="10">
        <v>13.017250000000001</v>
      </c>
    </row>
    <row r="1493" spans="2:14" x14ac:dyDescent="0.25">
      <c r="B1493" s="26">
        <v>1486</v>
      </c>
      <c r="C1493" s="11" t="s">
        <v>4474</v>
      </c>
      <c r="D1493" s="11" t="s">
        <v>4475</v>
      </c>
      <c r="E1493" s="11" t="s">
        <v>4476</v>
      </c>
      <c r="F1493" s="11" t="s">
        <v>1439</v>
      </c>
      <c r="G1493" s="11" t="s">
        <v>123</v>
      </c>
      <c r="H1493" s="11" t="s">
        <v>127</v>
      </c>
      <c r="I1493" s="26" t="s">
        <v>125</v>
      </c>
      <c r="J1493" s="11" t="s">
        <v>126</v>
      </c>
      <c r="K1493" s="13">
        <v>1.0489677100000001</v>
      </c>
      <c r="L1493" s="13">
        <v>0.31876968999999999</v>
      </c>
      <c r="M1493" s="13">
        <v>60.76</v>
      </c>
      <c r="N1493" s="13">
        <v>43.335900000000002</v>
      </c>
    </row>
    <row r="1494" spans="2:14" x14ac:dyDescent="0.25">
      <c r="B1494" s="25">
        <v>1487</v>
      </c>
      <c r="C1494" s="8" t="s">
        <v>4477</v>
      </c>
      <c r="D1494" s="8" t="s">
        <v>4478</v>
      </c>
      <c r="E1494" s="8" t="s">
        <v>4479</v>
      </c>
      <c r="F1494" s="8" t="s">
        <v>145</v>
      </c>
      <c r="G1494" s="8" t="s">
        <v>123</v>
      </c>
      <c r="H1494" s="8" t="s">
        <v>127</v>
      </c>
      <c r="I1494" s="25" t="s">
        <v>128</v>
      </c>
      <c r="J1494" s="8" t="s">
        <v>126</v>
      </c>
      <c r="K1494" s="10">
        <v>1.0471494100000001</v>
      </c>
      <c r="L1494" s="10">
        <v>0.84887242000000007</v>
      </c>
      <c r="M1494" s="10">
        <v>61.22</v>
      </c>
      <c r="N1494" s="10">
        <v>13.7654</v>
      </c>
    </row>
    <row r="1495" spans="2:14" x14ac:dyDescent="0.25">
      <c r="B1495" s="26">
        <v>1488</v>
      </c>
      <c r="C1495" s="11" t="s">
        <v>4480</v>
      </c>
      <c r="D1495" s="11" t="s">
        <v>4481</v>
      </c>
      <c r="E1495" s="11" t="s">
        <v>4482</v>
      </c>
      <c r="F1495" s="11" t="s">
        <v>294</v>
      </c>
      <c r="G1495" s="11" t="s">
        <v>123</v>
      </c>
      <c r="H1495" s="11" t="s">
        <v>127</v>
      </c>
      <c r="I1495" s="26" t="s">
        <v>128</v>
      </c>
      <c r="J1495" s="11" t="s">
        <v>126</v>
      </c>
      <c r="K1495" s="13">
        <v>1.0450827300000001</v>
      </c>
      <c r="L1495" s="13">
        <v>0.27581582999999998</v>
      </c>
      <c r="M1495" s="13">
        <v>26.38</v>
      </c>
      <c r="N1495" s="13">
        <v>24.890599999999999</v>
      </c>
    </row>
    <row r="1496" spans="2:14" x14ac:dyDescent="0.25">
      <c r="B1496" s="25">
        <v>1489</v>
      </c>
      <c r="C1496" s="8" t="s">
        <v>4483</v>
      </c>
      <c r="D1496" s="8" t="s">
        <v>4484</v>
      </c>
      <c r="E1496" s="8" t="s">
        <v>4485</v>
      </c>
      <c r="F1496" s="8" t="s">
        <v>1439</v>
      </c>
      <c r="G1496" s="8" t="s">
        <v>307</v>
      </c>
      <c r="H1496" s="8"/>
      <c r="I1496" s="25" t="s">
        <v>125</v>
      </c>
      <c r="J1496" s="8" t="s">
        <v>126</v>
      </c>
      <c r="K1496" s="10">
        <v>1.0335436849999999</v>
      </c>
      <c r="L1496" s="10">
        <v>0.71012307499999994</v>
      </c>
      <c r="M1496" s="10">
        <v>56.06</v>
      </c>
      <c r="N1496" s="10">
        <v>59.513249999999999</v>
      </c>
    </row>
    <row r="1497" spans="2:14" x14ac:dyDescent="0.25">
      <c r="B1497" s="26">
        <v>1490</v>
      </c>
      <c r="C1497" s="11" t="s">
        <v>4486</v>
      </c>
      <c r="D1497" s="11" t="s">
        <v>4487</v>
      </c>
      <c r="E1497" s="11" t="s">
        <v>4488</v>
      </c>
      <c r="F1497" s="11" t="s">
        <v>122</v>
      </c>
      <c r="G1497" s="11" t="s">
        <v>123</v>
      </c>
      <c r="H1497" s="11" t="s">
        <v>124</v>
      </c>
      <c r="I1497" s="26" t="s">
        <v>125</v>
      </c>
      <c r="J1497" s="11" t="s">
        <v>126</v>
      </c>
      <c r="K1497" s="13">
        <v>1.0325569029999999</v>
      </c>
      <c r="L1497" s="13">
        <v>0.42346473200000001</v>
      </c>
      <c r="M1497" s="13">
        <v>14.2</v>
      </c>
      <c r="N1497" s="13">
        <v>60.745550000000001</v>
      </c>
    </row>
    <row r="1498" spans="2:14" x14ac:dyDescent="0.25">
      <c r="B1498" s="25">
        <v>1491</v>
      </c>
      <c r="C1498" s="8" t="s">
        <v>4489</v>
      </c>
      <c r="D1498" s="8" t="s">
        <v>4490</v>
      </c>
      <c r="E1498" s="8" t="s">
        <v>4491</v>
      </c>
      <c r="F1498" s="8" t="s">
        <v>520</v>
      </c>
      <c r="G1498" s="8" t="s">
        <v>307</v>
      </c>
      <c r="H1498" s="8"/>
      <c r="I1498" s="25" t="s">
        <v>125</v>
      </c>
      <c r="J1498" s="8" t="s">
        <v>126</v>
      </c>
      <c r="K1498" s="10">
        <v>1.03145763</v>
      </c>
      <c r="L1498" s="10">
        <v>2.861258855</v>
      </c>
      <c r="M1498" s="10">
        <v>319.38</v>
      </c>
      <c r="N1498" s="10">
        <v>17.995999999999999</v>
      </c>
    </row>
    <row r="1499" spans="2:14" x14ac:dyDescent="0.25">
      <c r="B1499" s="26">
        <v>1492</v>
      </c>
      <c r="C1499" s="11" t="s">
        <v>4492</v>
      </c>
      <c r="D1499" s="11" t="s">
        <v>4493</v>
      </c>
      <c r="E1499" s="11" t="s">
        <v>4494</v>
      </c>
      <c r="F1499" s="11" t="s">
        <v>145</v>
      </c>
      <c r="G1499" s="11" t="s">
        <v>123</v>
      </c>
      <c r="H1499" s="11" t="s">
        <v>131</v>
      </c>
      <c r="I1499" s="26" t="s">
        <v>128</v>
      </c>
      <c r="J1499" s="11" t="s">
        <v>126</v>
      </c>
      <c r="K1499" s="13">
        <v>1.0308993799999999</v>
      </c>
      <c r="L1499" s="13">
        <v>6.7568142800000004</v>
      </c>
      <c r="M1499" s="13">
        <v>455.8</v>
      </c>
      <c r="N1499" s="13">
        <v>35.781350000000003</v>
      </c>
    </row>
    <row r="1500" spans="2:14" x14ac:dyDescent="0.25">
      <c r="B1500" s="25">
        <v>1493</v>
      </c>
      <c r="C1500" s="8" t="s">
        <v>4495</v>
      </c>
      <c r="D1500" s="8" t="s">
        <v>4496</v>
      </c>
      <c r="E1500" s="8" t="s">
        <v>4497</v>
      </c>
      <c r="F1500" s="8" t="s">
        <v>122</v>
      </c>
      <c r="G1500" s="8" t="s">
        <v>123</v>
      </c>
      <c r="H1500" s="8" t="s">
        <v>124</v>
      </c>
      <c r="I1500" s="25" t="s">
        <v>128</v>
      </c>
      <c r="J1500" s="8" t="s">
        <v>126</v>
      </c>
      <c r="K1500" s="10">
        <v>1.030155784</v>
      </c>
      <c r="L1500" s="10">
        <v>1.81761434</v>
      </c>
      <c r="M1500" s="10">
        <v>173.63</v>
      </c>
      <c r="N1500" s="10">
        <v>7.02705</v>
      </c>
    </row>
    <row r="1501" spans="2:14" x14ac:dyDescent="0.25">
      <c r="B1501" s="26">
        <v>1494</v>
      </c>
      <c r="C1501" s="11" t="s">
        <v>4498</v>
      </c>
      <c r="D1501" s="11" t="s">
        <v>4499</v>
      </c>
      <c r="E1501" s="11" t="s">
        <v>4500</v>
      </c>
      <c r="F1501" s="11" t="s">
        <v>520</v>
      </c>
      <c r="G1501" s="11" t="s">
        <v>307</v>
      </c>
      <c r="H1501" s="11"/>
      <c r="I1501" s="26" t="s">
        <v>125</v>
      </c>
      <c r="J1501" s="11" t="s">
        <v>126</v>
      </c>
      <c r="K1501" s="13">
        <v>1.0287946939999999</v>
      </c>
      <c r="L1501" s="13">
        <v>1.1836262950000001</v>
      </c>
      <c r="M1501" s="13">
        <v>145.94999999999999</v>
      </c>
      <c r="N1501" s="13">
        <v>22.957055555555598</v>
      </c>
    </row>
    <row r="1502" spans="2:14" x14ac:dyDescent="0.25">
      <c r="B1502" s="25">
        <v>1495</v>
      </c>
      <c r="C1502" s="8" t="s">
        <v>4501</v>
      </c>
      <c r="D1502" s="8" t="s">
        <v>4502</v>
      </c>
      <c r="E1502" s="8" t="s">
        <v>4503</v>
      </c>
      <c r="F1502" s="8" t="s">
        <v>294</v>
      </c>
      <c r="G1502" s="8" t="s">
        <v>123</v>
      </c>
      <c r="H1502" s="8" t="s">
        <v>127</v>
      </c>
      <c r="I1502" s="25" t="s">
        <v>125</v>
      </c>
      <c r="J1502" s="8" t="s">
        <v>126</v>
      </c>
      <c r="K1502" s="10">
        <v>1.0272259850000001</v>
      </c>
      <c r="L1502" s="10">
        <v>2.3343294879999998</v>
      </c>
      <c r="M1502" s="10">
        <v>39.53</v>
      </c>
      <c r="N1502" s="10">
        <v>51.062150000000003</v>
      </c>
    </row>
    <row r="1503" spans="2:14" x14ac:dyDescent="0.25">
      <c r="B1503" s="26">
        <v>1496</v>
      </c>
      <c r="C1503" s="11" t="s">
        <v>4504</v>
      </c>
      <c r="D1503" s="11" t="s">
        <v>4505</v>
      </c>
      <c r="E1503" s="11" t="s">
        <v>4506</v>
      </c>
      <c r="F1503" s="11" t="s">
        <v>130</v>
      </c>
      <c r="G1503" s="11" t="s">
        <v>123</v>
      </c>
      <c r="H1503" s="11" t="s">
        <v>127</v>
      </c>
      <c r="I1503" s="26" t="s">
        <v>125</v>
      </c>
      <c r="J1503" s="11" t="s">
        <v>126</v>
      </c>
      <c r="K1503" s="13">
        <v>1.027099585</v>
      </c>
      <c r="L1503" s="13">
        <v>1.74726336</v>
      </c>
      <c r="M1503" s="13">
        <v>119.56</v>
      </c>
      <c r="N1503" s="13">
        <v>28.831399999999999</v>
      </c>
    </row>
    <row r="1504" spans="2:14" x14ac:dyDescent="0.25">
      <c r="B1504" s="25">
        <v>1497</v>
      </c>
      <c r="C1504" s="8" t="s">
        <v>4507</v>
      </c>
      <c r="D1504" s="8" t="s">
        <v>4508</v>
      </c>
      <c r="E1504" s="8" t="s">
        <v>4509</v>
      </c>
      <c r="F1504" s="8" t="s">
        <v>145</v>
      </c>
      <c r="G1504" s="8" t="s">
        <v>123</v>
      </c>
      <c r="H1504" s="8" t="s">
        <v>124</v>
      </c>
      <c r="I1504" s="25" t="s">
        <v>128</v>
      </c>
      <c r="J1504" s="8" t="s">
        <v>126</v>
      </c>
      <c r="K1504" s="10">
        <v>1.02438081</v>
      </c>
      <c r="L1504" s="10">
        <v>0.30167036450000001</v>
      </c>
      <c r="M1504" s="10">
        <v>57.87</v>
      </c>
      <c r="N1504" s="10">
        <v>19.338200000000001</v>
      </c>
    </row>
    <row r="1505" spans="2:14" x14ac:dyDescent="0.25">
      <c r="B1505" s="26">
        <v>1498</v>
      </c>
      <c r="C1505" s="11" t="s">
        <v>4510</v>
      </c>
      <c r="D1505" s="11" t="s">
        <v>4511</v>
      </c>
      <c r="E1505" s="11" t="s">
        <v>4512</v>
      </c>
      <c r="F1505" s="11" t="s">
        <v>222</v>
      </c>
      <c r="G1505" s="11" t="s">
        <v>123</v>
      </c>
      <c r="H1505" s="11" t="s">
        <v>127</v>
      </c>
      <c r="I1505" s="26" t="s">
        <v>125</v>
      </c>
      <c r="J1505" s="11" t="s">
        <v>126</v>
      </c>
      <c r="K1505" s="13">
        <v>1.0204857199999999</v>
      </c>
      <c r="L1505" s="13">
        <v>1.0808321700000001</v>
      </c>
      <c r="M1505" s="13">
        <v>94.91</v>
      </c>
      <c r="N1505" s="13">
        <v>35.123449999999998</v>
      </c>
    </row>
    <row r="1506" spans="2:14" x14ac:dyDescent="0.25">
      <c r="B1506" s="25">
        <v>1499</v>
      </c>
      <c r="C1506" s="8" t="s">
        <v>4513</v>
      </c>
      <c r="D1506" s="8" t="s">
        <v>4514</v>
      </c>
      <c r="E1506" s="8" t="s">
        <v>4515</v>
      </c>
      <c r="F1506" s="8" t="s">
        <v>145</v>
      </c>
      <c r="G1506" s="8" t="s">
        <v>123</v>
      </c>
      <c r="H1506" s="8" t="s">
        <v>127</v>
      </c>
      <c r="I1506" s="25" t="s">
        <v>128</v>
      </c>
      <c r="J1506" s="8" t="s">
        <v>584</v>
      </c>
      <c r="K1506" s="10">
        <v>1.0198276086096201</v>
      </c>
      <c r="L1506" s="10">
        <v>0.38841783943310498</v>
      </c>
      <c r="M1506" s="10"/>
      <c r="N1506" s="10">
        <v>14.488799999999999</v>
      </c>
    </row>
    <row r="1507" spans="2:14" x14ac:dyDescent="0.25">
      <c r="B1507" s="26">
        <v>1500</v>
      </c>
      <c r="C1507" s="11" t="s">
        <v>4516</v>
      </c>
      <c r="D1507" s="11" t="s">
        <v>4517</v>
      </c>
      <c r="E1507" s="11" t="s">
        <v>4518</v>
      </c>
      <c r="F1507" s="11" t="s">
        <v>222</v>
      </c>
      <c r="G1507" s="11" t="s">
        <v>123</v>
      </c>
      <c r="H1507" s="11" t="s">
        <v>124</v>
      </c>
      <c r="I1507" s="26" t="s">
        <v>128</v>
      </c>
      <c r="J1507" s="11" t="s">
        <v>126</v>
      </c>
      <c r="K1507" s="13">
        <v>1.0179825516000001</v>
      </c>
      <c r="L1507" s="13">
        <v>0.67644871120000005</v>
      </c>
      <c r="M1507" s="13">
        <v>101.57</v>
      </c>
      <c r="N1507" s="13">
        <v>28.492999999999999</v>
      </c>
    </row>
    <row r="1508" spans="2:14" x14ac:dyDescent="0.25">
      <c r="B1508" s="25">
        <v>1501</v>
      </c>
      <c r="C1508" s="8" t="s">
        <v>4519</v>
      </c>
      <c r="D1508" s="8" t="s">
        <v>4520</v>
      </c>
      <c r="E1508" s="8" t="s">
        <v>4521</v>
      </c>
      <c r="F1508" s="8" t="s">
        <v>247</v>
      </c>
      <c r="G1508" s="8" t="s">
        <v>307</v>
      </c>
      <c r="H1508" s="8"/>
      <c r="I1508" s="25" t="s">
        <v>125</v>
      </c>
      <c r="J1508" s="8" t="s">
        <v>126</v>
      </c>
      <c r="K1508" s="10">
        <v>1.016707429</v>
      </c>
      <c r="L1508" s="10">
        <v>0.31174549899999998</v>
      </c>
      <c r="M1508" s="10">
        <v>14.14</v>
      </c>
      <c r="N1508" s="10">
        <v>55.664149999999999</v>
      </c>
    </row>
    <row r="1509" spans="2:14" x14ac:dyDescent="0.25">
      <c r="B1509" s="26">
        <v>1502</v>
      </c>
      <c r="C1509" s="11" t="s">
        <v>4522</v>
      </c>
      <c r="D1509" s="11" t="s">
        <v>4523</v>
      </c>
      <c r="E1509" s="11" t="s">
        <v>4524</v>
      </c>
      <c r="F1509" s="11" t="s">
        <v>122</v>
      </c>
      <c r="G1509" s="11" t="s">
        <v>123</v>
      </c>
      <c r="H1509" s="11" t="s">
        <v>124</v>
      </c>
      <c r="I1509" s="26" t="s">
        <v>125</v>
      </c>
      <c r="J1509" s="11" t="s">
        <v>126</v>
      </c>
      <c r="K1509" s="13">
        <v>1.0153060755000001</v>
      </c>
      <c r="L1509" s="13">
        <v>5.0450713929999997</v>
      </c>
      <c r="M1509" s="13">
        <v>174.17</v>
      </c>
      <c r="N1509" s="13">
        <v>27.8597</v>
      </c>
    </row>
    <row r="1510" spans="2:14" x14ac:dyDescent="0.25">
      <c r="B1510" s="25">
        <v>1503</v>
      </c>
      <c r="C1510" s="8" t="s">
        <v>4525</v>
      </c>
      <c r="D1510" s="8" t="s">
        <v>4526</v>
      </c>
      <c r="E1510" s="8" t="s">
        <v>4527</v>
      </c>
      <c r="F1510" s="8" t="s">
        <v>222</v>
      </c>
      <c r="G1510" s="8" t="s">
        <v>123</v>
      </c>
      <c r="H1510" s="8" t="s">
        <v>127</v>
      </c>
      <c r="I1510" s="25" t="s">
        <v>128</v>
      </c>
      <c r="J1510" s="8" t="s">
        <v>126</v>
      </c>
      <c r="K1510" s="10">
        <v>1.011758645</v>
      </c>
      <c r="L1510" s="10">
        <v>0.97681201000000006</v>
      </c>
      <c r="M1510" s="10">
        <v>315.48</v>
      </c>
      <c r="N1510" s="10">
        <v>23.636649999999999</v>
      </c>
    </row>
    <row r="1511" spans="2:14" x14ac:dyDescent="0.25">
      <c r="B1511" s="26">
        <v>1504</v>
      </c>
      <c r="C1511" s="11" t="s">
        <v>4528</v>
      </c>
      <c r="D1511" s="11" t="s">
        <v>4529</v>
      </c>
      <c r="E1511" s="11" t="s">
        <v>4530</v>
      </c>
      <c r="F1511" s="11" t="s">
        <v>212</v>
      </c>
      <c r="G1511" s="11" t="s">
        <v>123</v>
      </c>
      <c r="H1511" s="11" t="s">
        <v>127</v>
      </c>
      <c r="I1511" s="26" t="s">
        <v>128</v>
      </c>
      <c r="J1511" s="11" t="s">
        <v>126</v>
      </c>
      <c r="K1511" s="13">
        <v>1.0109965949999999</v>
      </c>
      <c r="L1511" s="13">
        <v>0.53614764500000001</v>
      </c>
      <c r="M1511" s="13">
        <v>5.32</v>
      </c>
      <c r="N1511" s="13">
        <v>32.200800000000001</v>
      </c>
    </row>
    <row r="1512" spans="2:14" x14ac:dyDescent="0.25">
      <c r="B1512" s="25">
        <v>1505</v>
      </c>
      <c r="C1512" s="8" t="s">
        <v>4531</v>
      </c>
      <c r="D1512" s="8" t="s">
        <v>4532</v>
      </c>
      <c r="E1512" s="8" t="s">
        <v>4533</v>
      </c>
      <c r="F1512" s="8" t="s">
        <v>132</v>
      </c>
      <c r="G1512" s="8" t="s">
        <v>123</v>
      </c>
      <c r="H1512" s="8" t="s">
        <v>124</v>
      </c>
      <c r="I1512" s="25" t="s">
        <v>125</v>
      </c>
      <c r="J1512" s="8" t="s">
        <v>126</v>
      </c>
      <c r="K1512" s="10">
        <v>1.006653456</v>
      </c>
      <c r="L1512" s="10">
        <v>1.2029726119999999</v>
      </c>
      <c r="M1512" s="10">
        <v>53.4</v>
      </c>
      <c r="N1512" s="10">
        <v>60.740299999999998</v>
      </c>
    </row>
    <row r="1513" spans="2:14" x14ac:dyDescent="0.25">
      <c r="B1513" s="26">
        <v>1506</v>
      </c>
      <c r="C1513" s="11" t="s">
        <v>4534</v>
      </c>
      <c r="D1513" s="11" t="s">
        <v>4535</v>
      </c>
      <c r="E1513" s="11" t="s">
        <v>4536</v>
      </c>
      <c r="F1513" s="11" t="s">
        <v>145</v>
      </c>
      <c r="G1513" s="11" t="s">
        <v>123</v>
      </c>
      <c r="H1513" s="11" t="s">
        <v>131</v>
      </c>
      <c r="I1513" s="26" t="s">
        <v>125</v>
      </c>
      <c r="J1513" s="11" t="s">
        <v>126</v>
      </c>
      <c r="K1513" s="13">
        <v>1.00259016</v>
      </c>
      <c r="L1513" s="13">
        <v>1.61839</v>
      </c>
      <c r="M1513" s="13">
        <v>73.89</v>
      </c>
      <c r="N1513" s="13">
        <v>68.549049999999994</v>
      </c>
    </row>
    <row r="1514" spans="2:14" x14ac:dyDescent="0.25">
      <c r="B1514" s="25">
        <v>1507</v>
      </c>
      <c r="C1514" s="8" t="s">
        <v>4537</v>
      </c>
      <c r="D1514" s="8" t="s">
        <v>4538</v>
      </c>
      <c r="E1514" s="8" t="s">
        <v>4539</v>
      </c>
      <c r="F1514" s="8" t="s">
        <v>145</v>
      </c>
      <c r="G1514" s="8" t="s">
        <v>123</v>
      </c>
      <c r="H1514" s="8" t="s">
        <v>131</v>
      </c>
      <c r="I1514" s="25" t="s">
        <v>125</v>
      </c>
      <c r="J1514" s="8" t="s">
        <v>126</v>
      </c>
      <c r="K1514" s="10">
        <v>1.00010588</v>
      </c>
      <c r="L1514" s="10">
        <v>1.3528620499999999</v>
      </c>
      <c r="M1514" s="10">
        <v>360.47</v>
      </c>
      <c r="N1514" s="10">
        <v>15.18825</v>
      </c>
    </row>
    <row r="1515" spans="2:14" x14ac:dyDescent="0.25">
      <c r="B1515" s="26">
        <v>1508</v>
      </c>
      <c r="C1515" s="11" t="s">
        <v>4540</v>
      </c>
      <c r="D1515" s="11" t="s">
        <v>4541</v>
      </c>
      <c r="E1515" s="11" t="s">
        <v>4542</v>
      </c>
      <c r="F1515" s="11" t="s">
        <v>145</v>
      </c>
      <c r="G1515" s="11" t="s">
        <v>123</v>
      </c>
      <c r="H1515" s="11" t="s">
        <v>127</v>
      </c>
      <c r="I1515" s="26" t="s">
        <v>125</v>
      </c>
      <c r="J1515" s="11" t="s">
        <v>126</v>
      </c>
      <c r="K1515" s="13">
        <v>0.99819505000000008</v>
      </c>
      <c r="L1515" s="13">
        <v>0.94154682999999995</v>
      </c>
      <c r="M1515" s="13">
        <v>34.46</v>
      </c>
      <c r="N1515" s="13">
        <v>17.635899999999999</v>
      </c>
    </row>
    <row r="1516" spans="2:14" x14ac:dyDescent="0.25">
      <c r="B1516" s="25">
        <v>1509</v>
      </c>
      <c r="C1516" s="8" t="s">
        <v>4543</v>
      </c>
      <c r="D1516" s="8" t="s">
        <v>4544</v>
      </c>
      <c r="E1516" s="8" t="s">
        <v>4545</v>
      </c>
      <c r="F1516" s="8" t="s">
        <v>130</v>
      </c>
      <c r="G1516" s="8" t="s">
        <v>123</v>
      </c>
      <c r="H1516" s="8" t="s">
        <v>124</v>
      </c>
      <c r="I1516" s="25" t="s">
        <v>125</v>
      </c>
      <c r="J1516" s="8" t="s">
        <v>126</v>
      </c>
      <c r="K1516" s="10">
        <v>0.99745240700000004</v>
      </c>
      <c r="L1516" s="10">
        <v>1.709809959</v>
      </c>
      <c r="M1516" s="10">
        <v>197.52</v>
      </c>
      <c r="N1516" s="10">
        <v>28.645849999999999</v>
      </c>
    </row>
    <row r="1517" spans="2:14" x14ac:dyDescent="0.25">
      <c r="B1517" s="26">
        <v>1510</v>
      </c>
      <c r="C1517" s="11" t="s">
        <v>4546</v>
      </c>
      <c r="D1517" s="11" t="s">
        <v>4547</v>
      </c>
      <c r="E1517" s="11" t="s">
        <v>4548</v>
      </c>
      <c r="F1517" s="11" t="s">
        <v>145</v>
      </c>
      <c r="G1517" s="11" t="s">
        <v>123</v>
      </c>
      <c r="H1517" s="11" t="s">
        <v>127</v>
      </c>
      <c r="I1517" s="26" t="s">
        <v>125</v>
      </c>
      <c r="J1517" s="11" t="s">
        <v>126</v>
      </c>
      <c r="K1517" s="13">
        <v>0.99537415600000001</v>
      </c>
      <c r="L1517" s="13">
        <v>0.73207956200000002</v>
      </c>
      <c r="M1517" s="13">
        <v>124.69</v>
      </c>
      <c r="N1517" s="13">
        <v>8.7048500000000004</v>
      </c>
    </row>
    <row r="1518" spans="2:14" x14ac:dyDescent="0.25">
      <c r="B1518" s="25">
        <v>1511</v>
      </c>
      <c r="C1518" s="8" t="s">
        <v>4549</v>
      </c>
      <c r="D1518" s="8" t="s">
        <v>4550</v>
      </c>
      <c r="E1518" s="8" t="s">
        <v>4551</v>
      </c>
      <c r="F1518" s="8" t="s">
        <v>294</v>
      </c>
      <c r="G1518" s="8" t="s">
        <v>123</v>
      </c>
      <c r="H1518" s="8" t="s">
        <v>131</v>
      </c>
      <c r="I1518" s="25" t="s">
        <v>125</v>
      </c>
      <c r="J1518" s="8" t="s">
        <v>126</v>
      </c>
      <c r="K1518" s="10">
        <v>0.99380859999999993</v>
      </c>
      <c r="L1518" s="10">
        <v>1.4324951500000001</v>
      </c>
      <c r="M1518" s="10">
        <v>8.06</v>
      </c>
      <c r="N1518" s="10">
        <v>28.462</v>
      </c>
    </row>
    <row r="1519" spans="2:14" x14ac:dyDescent="0.25">
      <c r="B1519" s="26">
        <v>1512</v>
      </c>
      <c r="C1519" s="11" t="s">
        <v>4552</v>
      </c>
      <c r="D1519" s="11" t="s">
        <v>4553</v>
      </c>
      <c r="E1519" s="11" t="s">
        <v>4554</v>
      </c>
      <c r="F1519" s="11" t="s">
        <v>3059</v>
      </c>
      <c r="G1519" s="11" t="s">
        <v>307</v>
      </c>
      <c r="H1519" s="11"/>
      <c r="I1519" s="26" t="s">
        <v>125</v>
      </c>
      <c r="J1519" s="11" t="s">
        <v>126</v>
      </c>
      <c r="K1519" s="13">
        <v>0.98995961499999996</v>
      </c>
      <c r="L1519" s="13">
        <v>0.55390277300000001</v>
      </c>
      <c r="M1519" s="13">
        <v>107.67</v>
      </c>
      <c r="N1519" s="13">
        <v>25.822099999999999</v>
      </c>
    </row>
    <row r="1520" spans="2:14" x14ac:dyDescent="0.25">
      <c r="B1520" s="25">
        <v>1513</v>
      </c>
      <c r="C1520" s="8" t="s">
        <v>4555</v>
      </c>
      <c r="D1520" s="8" t="s">
        <v>4556</v>
      </c>
      <c r="E1520" s="8" t="s">
        <v>4557</v>
      </c>
      <c r="F1520" s="8" t="s">
        <v>278</v>
      </c>
      <c r="G1520" s="8" t="s">
        <v>123</v>
      </c>
      <c r="H1520" s="8" t="s">
        <v>127</v>
      </c>
      <c r="I1520" s="25" t="s">
        <v>125</v>
      </c>
      <c r="J1520" s="8" t="s">
        <v>126</v>
      </c>
      <c r="K1520" s="10">
        <v>0.98322324399999994</v>
      </c>
      <c r="L1520" s="10">
        <v>1.661215222</v>
      </c>
      <c r="M1520" s="10">
        <v>222.5</v>
      </c>
      <c r="N1520" s="10">
        <v>22.6191</v>
      </c>
    </row>
    <row r="1521" spans="2:14" x14ac:dyDescent="0.25">
      <c r="B1521" s="26">
        <v>1514</v>
      </c>
      <c r="C1521" s="11" t="s">
        <v>4558</v>
      </c>
      <c r="D1521" s="11" t="s">
        <v>4559</v>
      </c>
      <c r="E1521" s="11" t="s">
        <v>4560</v>
      </c>
      <c r="F1521" s="11" t="s">
        <v>222</v>
      </c>
      <c r="G1521" s="11" t="s">
        <v>123</v>
      </c>
      <c r="H1521" s="11" t="s">
        <v>127</v>
      </c>
      <c r="I1521" s="26" t="s">
        <v>125</v>
      </c>
      <c r="J1521" s="11" t="s">
        <v>126</v>
      </c>
      <c r="K1521" s="13">
        <v>0.98102083600000001</v>
      </c>
      <c r="L1521" s="13">
        <v>0.46166726200000002</v>
      </c>
      <c r="M1521" s="13">
        <v>204.74</v>
      </c>
      <c r="N1521" s="13">
        <v>25.382100000000001</v>
      </c>
    </row>
    <row r="1522" spans="2:14" x14ac:dyDescent="0.25">
      <c r="B1522" s="25">
        <v>1515</v>
      </c>
      <c r="C1522" s="8" t="s">
        <v>4561</v>
      </c>
      <c r="D1522" s="8" t="s">
        <v>4562</v>
      </c>
      <c r="E1522" s="8" t="s">
        <v>4563</v>
      </c>
      <c r="F1522" s="8" t="s">
        <v>294</v>
      </c>
      <c r="G1522" s="8" t="s">
        <v>123</v>
      </c>
      <c r="H1522" s="8" t="s">
        <v>124</v>
      </c>
      <c r="I1522" s="25" t="s">
        <v>128</v>
      </c>
      <c r="J1522" s="8" t="s">
        <v>126</v>
      </c>
      <c r="K1522" s="10">
        <v>0.97888095200000003</v>
      </c>
      <c r="L1522" s="10">
        <v>2.0247555300000002</v>
      </c>
      <c r="M1522" s="10">
        <v>162.08000000000001</v>
      </c>
      <c r="N1522" s="10">
        <v>9.4109999999999996</v>
      </c>
    </row>
    <row r="1523" spans="2:14" x14ac:dyDescent="0.25">
      <c r="B1523" s="26">
        <v>1516</v>
      </c>
      <c r="C1523" s="11" t="s">
        <v>4564</v>
      </c>
      <c r="D1523" s="11" t="s">
        <v>4565</v>
      </c>
      <c r="E1523" s="11" t="s">
        <v>4566</v>
      </c>
      <c r="F1523" s="11" t="s">
        <v>122</v>
      </c>
      <c r="G1523" s="11" t="s">
        <v>123</v>
      </c>
      <c r="H1523" s="11" t="s">
        <v>127</v>
      </c>
      <c r="I1523" s="26" t="s">
        <v>128</v>
      </c>
      <c r="J1523" s="11" t="s">
        <v>126</v>
      </c>
      <c r="K1523" s="13">
        <v>0.97868685999999994</v>
      </c>
      <c r="L1523" s="13">
        <v>4.0458236899999998</v>
      </c>
      <c r="M1523" s="13">
        <v>138.16999999999999</v>
      </c>
      <c r="N1523" s="13">
        <v>31.933900000000001</v>
      </c>
    </row>
    <row r="1524" spans="2:14" x14ac:dyDescent="0.25">
      <c r="B1524" s="25">
        <v>1517</v>
      </c>
      <c r="C1524" s="8" t="s">
        <v>4567</v>
      </c>
      <c r="D1524" s="8" t="s">
        <v>4568</v>
      </c>
      <c r="E1524" s="8" t="s">
        <v>4569</v>
      </c>
      <c r="F1524" s="8" t="s">
        <v>122</v>
      </c>
      <c r="G1524" s="8" t="s">
        <v>123</v>
      </c>
      <c r="H1524" s="8" t="s">
        <v>124</v>
      </c>
      <c r="I1524" s="25" t="s">
        <v>125</v>
      </c>
      <c r="J1524" s="8" t="s">
        <v>126</v>
      </c>
      <c r="K1524" s="10">
        <v>0.97790575800000001</v>
      </c>
      <c r="L1524" s="10">
        <v>1.2636031999999999</v>
      </c>
      <c r="M1524" s="10">
        <v>11.73</v>
      </c>
      <c r="N1524" s="10">
        <v>12.463100000000001</v>
      </c>
    </row>
    <row r="1525" spans="2:14" x14ac:dyDescent="0.25">
      <c r="B1525" s="26">
        <v>1518</v>
      </c>
      <c r="C1525" s="11" t="s">
        <v>4570</v>
      </c>
      <c r="D1525" s="11" t="s">
        <v>4571</v>
      </c>
      <c r="E1525" s="11" t="s">
        <v>4572</v>
      </c>
      <c r="F1525" s="11" t="s">
        <v>130</v>
      </c>
      <c r="G1525" s="11" t="s">
        <v>123</v>
      </c>
      <c r="H1525" s="11" t="s">
        <v>124</v>
      </c>
      <c r="I1525" s="26" t="s">
        <v>125</v>
      </c>
      <c r="J1525" s="11" t="s">
        <v>126</v>
      </c>
      <c r="K1525" s="13">
        <v>0.97132403500000009</v>
      </c>
      <c r="L1525" s="13">
        <v>0.73836995100000002</v>
      </c>
      <c r="M1525" s="13">
        <v>54.27</v>
      </c>
      <c r="N1525" s="13">
        <v>26.744350000000001</v>
      </c>
    </row>
    <row r="1526" spans="2:14" x14ac:dyDescent="0.25">
      <c r="B1526" s="25">
        <v>1519</v>
      </c>
      <c r="C1526" s="8" t="s">
        <v>4573</v>
      </c>
      <c r="D1526" s="8" t="s">
        <v>4574</v>
      </c>
      <c r="E1526" s="8" t="s">
        <v>4575</v>
      </c>
      <c r="F1526" s="8" t="s">
        <v>278</v>
      </c>
      <c r="G1526" s="8" t="s">
        <v>123</v>
      </c>
      <c r="H1526" s="8" t="s">
        <v>127</v>
      </c>
      <c r="I1526" s="25" t="s">
        <v>125</v>
      </c>
      <c r="J1526" s="8" t="s">
        <v>126</v>
      </c>
      <c r="K1526" s="10">
        <v>0.97053856999999999</v>
      </c>
      <c r="L1526" s="10">
        <v>10.739124049999999</v>
      </c>
      <c r="M1526" s="10">
        <v>600.39</v>
      </c>
      <c r="N1526" s="10">
        <v>32.5002</v>
      </c>
    </row>
    <row r="1527" spans="2:14" x14ac:dyDescent="0.25">
      <c r="B1527" s="26">
        <v>1520</v>
      </c>
      <c r="C1527" s="11" t="s">
        <v>4576</v>
      </c>
      <c r="D1527" s="11" t="s">
        <v>4577</v>
      </c>
      <c r="E1527" s="11" t="s">
        <v>4578</v>
      </c>
      <c r="F1527" s="11" t="s">
        <v>189</v>
      </c>
      <c r="G1527" s="11" t="s">
        <v>123</v>
      </c>
      <c r="H1527" s="11" t="s">
        <v>127</v>
      </c>
      <c r="I1527" s="26" t="s">
        <v>128</v>
      </c>
      <c r="J1527" s="11" t="s">
        <v>126</v>
      </c>
      <c r="K1527" s="13">
        <v>0.97040589200000005</v>
      </c>
      <c r="L1527" s="13">
        <v>0.62810637399999991</v>
      </c>
      <c r="M1527" s="13">
        <v>96.53</v>
      </c>
      <c r="N1527" s="13">
        <v>6.8339499999999997</v>
      </c>
    </row>
    <row r="1528" spans="2:14" x14ac:dyDescent="0.25">
      <c r="B1528" s="25">
        <v>1521</v>
      </c>
      <c r="C1528" s="8" t="s">
        <v>4579</v>
      </c>
      <c r="D1528" s="8" t="s">
        <v>4580</v>
      </c>
      <c r="E1528" s="8" t="s">
        <v>4581</v>
      </c>
      <c r="F1528" s="8" t="s">
        <v>122</v>
      </c>
      <c r="G1528" s="8" t="s">
        <v>123</v>
      </c>
      <c r="H1528" s="8" t="s">
        <v>124</v>
      </c>
      <c r="I1528" s="25" t="s">
        <v>125</v>
      </c>
      <c r="J1528" s="8" t="s">
        <v>126</v>
      </c>
      <c r="K1528" s="10">
        <v>0.96832661419999999</v>
      </c>
      <c r="L1528" s="10">
        <v>7.5663024400000001E-2</v>
      </c>
      <c r="M1528" s="10">
        <v>2.11</v>
      </c>
      <c r="N1528" s="10">
        <v>16.1982</v>
      </c>
    </row>
    <row r="1529" spans="2:14" x14ac:dyDescent="0.25">
      <c r="B1529" s="26">
        <v>1522</v>
      </c>
      <c r="C1529" s="11" t="s">
        <v>4582</v>
      </c>
      <c r="D1529" s="11" t="s">
        <v>4583</v>
      </c>
      <c r="E1529" s="11" t="s">
        <v>4584</v>
      </c>
      <c r="F1529" s="11" t="s">
        <v>222</v>
      </c>
      <c r="G1529" s="11" t="s">
        <v>123</v>
      </c>
      <c r="H1529" s="11" t="s">
        <v>127</v>
      </c>
      <c r="I1529" s="26" t="s">
        <v>128</v>
      </c>
      <c r="J1529" s="11" t="s">
        <v>126</v>
      </c>
      <c r="K1529" s="13">
        <v>0.96830118200000004</v>
      </c>
      <c r="L1529" s="13">
        <v>0.80578323600000001</v>
      </c>
      <c r="M1529" s="13">
        <v>393.56</v>
      </c>
      <c r="N1529" s="13">
        <v>20.598949999999999</v>
      </c>
    </row>
    <row r="1530" spans="2:14" x14ac:dyDescent="0.25">
      <c r="B1530" s="25">
        <v>1523</v>
      </c>
      <c r="C1530" s="8" t="s">
        <v>4585</v>
      </c>
      <c r="D1530" s="8" t="s">
        <v>4586</v>
      </c>
      <c r="E1530" s="8" t="s">
        <v>4587</v>
      </c>
      <c r="F1530" s="8" t="s">
        <v>130</v>
      </c>
      <c r="G1530" s="8" t="s">
        <v>123</v>
      </c>
      <c r="H1530" s="8" t="s">
        <v>124</v>
      </c>
      <c r="I1530" s="25" t="s">
        <v>128</v>
      </c>
      <c r="J1530" s="8" t="s">
        <v>126</v>
      </c>
      <c r="K1530" s="10">
        <v>0.96697999499999998</v>
      </c>
      <c r="L1530" s="10">
        <v>0.89080346499999996</v>
      </c>
      <c r="M1530" s="10">
        <v>2.61</v>
      </c>
      <c r="N1530" s="10">
        <v>46.7455</v>
      </c>
    </row>
    <row r="1531" spans="2:14" x14ac:dyDescent="0.25">
      <c r="B1531" s="26">
        <v>1524</v>
      </c>
      <c r="C1531" s="11" t="s">
        <v>4588</v>
      </c>
      <c r="D1531" s="11" t="s">
        <v>4589</v>
      </c>
      <c r="E1531" s="11" t="s">
        <v>4590</v>
      </c>
      <c r="F1531" s="11" t="s">
        <v>222</v>
      </c>
      <c r="G1531" s="11" t="s">
        <v>123</v>
      </c>
      <c r="H1531" s="11" t="s">
        <v>127</v>
      </c>
      <c r="I1531" s="26" t="s">
        <v>125</v>
      </c>
      <c r="J1531" s="11" t="s">
        <v>126</v>
      </c>
      <c r="K1531" s="13">
        <v>0.96291756000000006</v>
      </c>
      <c r="L1531" s="13">
        <v>0.62257374499999996</v>
      </c>
      <c r="M1531" s="13">
        <v>96.86</v>
      </c>
      <c r="N1531" s="13">
        <v>50.067450000000001</v>
      </c>
    </row>
    <row r="1532" spans="2:14" x14ac:dyDescent="0.25">
      <c r="B1532" s="25">
        <v>1525</v>
      </c>
      <c r="C1532" s="8" t="s">
        <v>4591</v>
      </c>
      <c r="D1532" s="8" t="s">
        <v>4592</v>
      </c>
      <c r="E1532" s="8" t="s">
        <v>4593</v>
      </c>
      <c r="F1532" s="8" t="s">
        <v>129</v>
      </c>
      <c r="G1532" s="8" t="s">
        <v>123</v>
      </c>
      <c r="H1532" s="8" t="s">
        <v>124</v>
      </c>
      <c r="I1532" s="25" t="s">
        <v>125</v>
      </c>
      <c r="J1532" s="8" t="s">
        <v>126</v>
      </c>
      <c r="K1532" s="10">
        <v>0.95740462000000004</v>
      </c>
      <c r="L1532" s="10">
        <v>2.0656346249999999</v>
      </c>
      <c r="M1532" s="10">
        <v>1328.73</v>
      </c>
      <c r="N1532" s="10">
        <v>11.133699999999999</v>
      </c>
    </row>
    <row r="1533" spans="2:14" x14ac:dyDescent="0.25">
      <c r="B1533" s="26">
        <v>1526</v>
      </c>
      <c r="C1533" s="11" t="s">
        <v>4594</v>
      </c>
      <c r="D1533" s="11" t="s">
        <v>4595</v>
      </c>
      <c r="E1533" s="11" t="s">
        <v>4596</v>
      </c>
      <c r="F1533" s="11" t="s">
        <v>222</v>
      </c>
      <c r="G1533" s="11" t="s">
        <v>123</v>
      </c>
      <c r="H1533" s="11" t="s">
        <v>127</v>
      </c>
      <c r="I1533" s="26" t="s">
        <v>125</v>
      </c>
      <c r="J1533" s="11" t="s">
        <v>126</v>
      </c>
      <c r="K1533" s="13">
        <v>0.95313093500000001</v>
      </c>
      <c r="L1533" s="13">
        <v>1.23038833</v>
      </c>
      <c r="M1533" s="13">
        <v>2066.4699999999998</v>
      </c>
      <c r="N1533" s="13">
        <v>21.167100000000001</v>
      </c>
    </row>
    <row r="1534" spans="2:14" x14ac:dyDescent="0.25">
      <c r="B1534" s="25">
        <v>1527</v>
      </c>
      <c r="C1534" s="8" t="s">
        <v>4597</v>
      </c>
      <c r="D1534" s="8" t="s">
        <v>4598</v>
      </c>
      <c r="E1534" s="8" t="s">
        <v>4599</v>
      </c>
      <c r="F1534" s="8" t="s">
        <v>212</v>
      </c>
      <c r="G1534" s="8" t="s">
        <v>123</v>
      </c>
      <c r="H1534" s="8" t="s">
        <v>127</v>
      </c>
      <c r="I1534" s="25" t="s">
        <v>125</v>
      </c>
      <c r="J1534" s="8" t="s">
        <v>126</v>
      </c>
      <c r="K1534" s="10">
        <v>0.94833351499999996</v>
      </c>
      <c r="L1534" s="10">
        <v>1.2295304899999999</v>
      </c>
      <c r="M1534" s="10">
        <v>26.63</v>
      </c>
      <c r="N1534" s="10">
        <v>42.00705</v>
      </c>
    </row>
    <row r="1535" spans="2:14" x14ac:dyDescent="0.25">
      <c r="B1535" s="26">
        <v>1528</v>
      </c>
      <c r="C1535" s="11" t="s">
        <v>4600</v>
      </c>
      <c r="D1535" s="11" t="s">
        <v>4601</v>
      </c>
      <c r="E1535" s="11" t="s">
        <v>4602</v>
      </c>
      <c r="F1535" s="11" t="s">
        <v>967</v>
      </c>
      <c r="G1535" s="11" t="s">
        <v>123</v>
      </c>
      <c r="H1535" s="11" t="s">
        <v>127</v>
      </c>
      <c r="I1535" s="26" t="s">
        <v>125</v>
      </c>
      <c r="J1535" s="11" t="s">
        <v>126</v>
      </c>
      <c r="K1535" s="13">
        <v>0.94625132599999995</v>
      </c>
      <c r="L1535" s="13">
        <v>0.68954660000000001</v>
      </c>
      <c r="M1535" s="13">
        <v>12.4</v>
      </c>
      <c r="N1535" s="13">
        <v>52.681350000000002</v>
      </c>
    </row>
    <row r="1536" spans="2:14" x14ac:dyDescent="0.25">
      <c r="B1536" s="25">
        <v>1529</v>
      </c>
      <c r="C1536" s="8" t="s">
        <v>4603</v>
      </c>
      <c r="D1536" s="8" t="s">
        <v>4604</v>
      </c>
      <c r="E1536" s="8" t="s">
        <v>4605</v>
      </c>
      <c r="F1536" s="8" t="s">
        <v>145</v>
      </c>
      <c r="G1536" s="8" t="s">
        <v>123</v>
      </c>
      <c r="H1536" s="8" t="s">
        <v>127</v>
      </c>
      <c r="I1536" s="25" t="s">
        <v>125</v>
      </c>
      <c r="J1536" s="8" t="s">
        <v>126</v>
      </c>
      <c r="K1536" s="10">
        <v>0.94368580000000002</v>
      </c>
      <c r="L1536" s="10">
        <v>0.71328104000000003</v>
      </c>
      <c r="M1536" s="10">
        <v>694.01</v>
      </c>
      <c r="N1536" s="10">
        <v>19.52805</v>
      </c>
    </row>
    <row r="1537" spans="2:14" x14ac:dyDescent="0.25">
      <c r="B1537" s="26">
        <v>1530</v>
      </c>
      <c r="C1537" s="11" t="s">
        <v>4606</v>
      </c>
      <c r="D1537" s="11" t="s">
        <v>4607</v>
      </c>
      <c r="E1537" s="11" t="s">
        <v>4608</v>
      </c>
      <c r="F1537" s="11" t="s">
        <v>520</v>
      </c>
      <c r="G1537" s="11" t="s">
        <v>307</v>
      </c>
      <c r="H1537" s="11"/>
      <c r="I1537" s="26" t="s">
        <v>125</v>
      </c>
      <c r="J1537" s="11" t="s">
        <v>126</v>
      </c>
      <c r="K1537" s="13">
        <v>0.94357314300000006</v>
      </c>
      <c r="L1537" s="13">
        <v>1.5974460340000001</v>
      </c>
      <c r="M1537" s="13">
        <v>79.900000000000006</v>
      </c>
      <c r="N1537" s="13">
        <v>26.943944444444401</v>
      </c>
    </row>
    <row r="1538" spans="2:14" x14ac:dyDescent="0.25">
      <c r="B1538" s="25">
        <v>1531</v>
      </c>
      <c r="C1538" s="8" t="s">
        <v>4609</v>
      </c>
      <c r="D1538" s="8" t="s">
        <v>4610</v>
      </c>
      <c r="E1538" s="8" t="s">
        <v>4611</v>
      </c>
      <c r="F1538" s="8" t="s">
        <v>202</v>
      </c>
      <c r="G1538" s="8" t="s">
        <v>123</v>
      </c>
      <c r="H1538" s="8" t="s">
        <v>127</v>
      </c>
      <c r="I1538" s="25" t="s">
        <v>125</v>
      </c>
      <c r="J1538" s="8" t="s">
        <v>126</v>
      </c>
      <c r="K1538" s="10">
        <v>0.93854170999999997</v>
      </c>
      <c r="L1538" s="10">
        <v>1.98856977</v>
      </c>
      <c r="M1538" s="10">
        <v>6.57</v>
      </c>
      <c r="N1538" s="10">
        <v>146.1634</v>
      </c>
    </row>
    <row r="1539" spans="2:14" x14ac:dyDescent="0.25">
      <c r="B1539" s="26">
        <v>1532</v>
      </c>
      <c r="C1539" s="11" t="s">
        <v>4612</v>
      </c>
      <c r="D1539" s="11" t="s">
        <v>4613</v>
      </c>
      <c r="E1539" s="11" t="s">
        <v>4614</v>
      </c>
      <c r="F1539" s="11" t="s">
        <v>353</v>
      </c>
      <c r="G1539" s="11" t="s">
        <v>123</v>
      </c>
      <c r="H1539" s="11" t="s">
        <v>131</v>
      </c>
      <c r="I1539" s="26" t="s">
        <v>125</v>
      </c>
      <c r="J1539" s="11" t="s">
        <v>126</v>
      </c>
      <c r="K1539" s="13">
        <v>0.931786165</v>
      </c>
      <c r="L1539" s="13">
        <v>2.1477541900000001</v>
      </c>
      <c r="M1539" s="13">
        <v>570.13</v>
      </c>
      <c r="N1539" s="13">
        <v>21.080649999999999</v>
      </c>
    </row>
    <row r="1540" spans="2:14" x14ac:dyDescent="0.25">
      <c r="B1540" s="25">
        <v>1533</v>
      </c>
      <c r="C1540" s="8" t="s">
        <v>4615</v>
      </c>
      <c r="D1540" s="8" t="s">
        <v>4616</v>
      </c>
      <c r="E1540" s="8" t="s">
        <v>4617</v>
      </c>
      <c r="F1540" s="8" t="s">
        <v>520</v>
      </c>
      <c r="G1540" s="8" t="s">
        <v>123</v>
      </c>
      <c r="H1540" s="8" t="s">
        <v>124</v>
      </c>
      <c r="I1540" s="25" t="s">
        <v>125</v>
      </c>
      <c r="J1540" s="8" t="s">
        <v>126</v>
      </c>
      <c r="K1540" s="10">
        <v>0.93136748000000003</v>
      </c>
      <c r="L1540" s="10">
        <v>0.43813706000000002</v>
      </c>
      <c r="M1540" s="10">
        <v>71.47</v>
      </c>
      <c r="N1540" s="10">
        <v>9.7708999999999993</v>
      </c>
    </row>
    <row r="1541" spans="2:14" x14ac:dyDescent="0.25">
      <c r="B1541" s="26">
        <v>1534</v>
      </c>
      <c r="C1541" s="11" t="s">
        <v>4618</v>
      </c>
      <c r="D1541" s="11" t="s">
        <v>4619</v>
      </c>
      <c r="E1541" s="11" t="s">
        <v>4620</v>
      </c>
      <c r="F1541" s="11" t="s">
        <v>1439</v>
      </c>
      <c r="G1541" s="11" t="s">
        <v>123</v>
      </c>
      <c r="H1541" s="11" t="s">
        <v>127</v>
      </c>
      <c r="I1541" s="26" t="s">
        <v>125</v>
      </c>
      <c r="J1541" s="11" t="s">
        <v>126</v>
      </c>
      <c r="K1541" s="13">
        <v>0.93031085000000002</v>
      </c>
      <c r="L1541" s="13">
        <v>1.874578455</v>
      </c>
      <c r="M1541" s="13">
        <v>82.14</v>
      </c>
      <c r="N1541" s="13">
        <v>70.4392</v>
      </c>
    </row>
    <row r="1542" spans="2:14" x14ac:dyDescent="0.25">
      <c r="B1542" s="25">
        <v>1535</v>
      </c>
      <c r="C1542" s="8" t="s">
        <v>4621</v>
      </c>
      <c r="D1542" s="8" t="s">
        <v>4622</v>
      </c>
      <c r="E1542" s="8" t="s">
        <v>4623</v>
      </c>
      <c r="F1542" s="8" t="s">
        <v>145</v>
      </c>
      <c r="G1542" s="8" t="s">
        <v>123</v>
      </c>
      <c r="H1542" s="8" t="s">
        <v>131</v>
      </c>
      <c r="I1542" s="25" t="s">
        <v>125</v>
      </c>
      <c r="J1542" s="8" t="s">
        <v>126</v>
      </c>
      <c r="K1542" s="10">
        <v>0.92977878000000003</v>
      </c>
      <c r="L1542" s="10">
        <v>0.85459090999999998</v>
      </c>
      <c r="M1542" s="10">
        <v>95.5</v>
      </c>
      <c r="N1542" s="10">
        <v>6.0524500000000003</v>
      </c>
    </row>
    <row r="1543" spans="2:14" x14ac:dyDescent="0.25">
      <c r="B1543" s="26">
        <v>1536</v>
      </c>
      <c r="C1543" s="11" t="s">
        <v>4624</v>
      </c>
      <c r="D1543" s="11" t="s">
        <v>4625</v>
      </c>
      <c r="E1543" s="11" t="s">
        <v>4626</v>
      </c>
      <c r="F1543" s="11" t="s">
        <v>122</v>
      </c>
      <c r="G1543" s="11" t="s">
        <v>123</v>
      </c>
      <c r="H1543" s="11" t="s">
        <v>124</v>
      </c>
      <c r="I1543" s="26" t="s">
        <v>128</v>
      </c>
      <c r="J1543" s="11" t="s">
        <v>126</v>
      </c>
      <c r="K1543" s="13">
        <v>0.92680755199999998</v>
      </c>
      <c r="L1543" s="13">
        <v>1.0107097009999999</v>
      </c>
      <c r="M1543" s="13">
        <v>33.57</v>
      </c>
      <c r="N1543" s="13">
        <v>23.598400000000002</v>
      </c>
    </row>
    <row r="1544" spans="2:14" x14ac:dyDescent="0.25">
      <c r="B1544" s="25">
        <v>1537</v>
      </c>
      <c r="C1544" s="8" t="s">
        <v>4627</v>
      </c>
      <c r="D1544" s="8" t="s">
        <v>4628</v>
      </c>
      <c r="E1544" s="8" t="s">
        <v>4629</v>
      </c>
      <c r="F1544" s="8" t="s">
        <v>520</v>
      </c>
      <c r="G1544" s="8" t="s">
        <v>123</v>
      </c>
      <c r="H1544" s="8" t="s">
        <v>124</v>
      </c>
      <c r="I1544" s="25" t="s">
        <v>128</v>
      </c>
      <c r="J1544" s="8" t="s">
        <v>126</v>
      </c>
      <c r="K1544" s="10">
        <v>0.922824698</v>
      </c>
      <c r="L1544" s="10">
        <v>1.139509836</v>
      </c>
      <c r="M1544" s="10">
        <v>32.71</v>
      </c>
      <c r="N1544" s="10">
        <v>26.467749999999999</v>
      </c>
    </row>
    <row r="1545" spans="2:14" x14ac:dyDescent="0.25">
      <c r="B1545" s="26">
        <v>1538</v>
      </c>
      <c r="C1545" s="11" t="s">
        <v>4630</v>
      </c>
      <c r="D1545" s="11" t="s">
        <v>4631</v>
      </c>
      <c r="E1545" s="11" t="s">
        <v>4632</v>
      </c>
      <c r="F1545" s="11" t="s">
        <v>222</v>
      </c>
      <c r="G1545" s="11" t="s">
        <v>123</v>
      </c>
      <c r="H1545" s="11" t="s">
        <v>127</v>
      </c>
      <c r="I1545" s="26" t="s">
        <v>128</v>
      </c>
      <c r="J1545" s="11" t="s">
        <v>126</v>
      </c>
      <c r="K1545" s="13">
        <v>0.91900292299999997</v>
      </c>
      <c r="L1545" s="13">
        <v>0.97187192449999993</v>
      </c>
      <c r="M1545" s="13">
        <v>476.8</v>
      </c>
      <c r="N1545" s="13">
        <v>22.873049999999999</v>
      </c>
    </row>
    <row r="1546" spans="2:14" x14ac:dyDescent="0.25">
      <c r="B1546" s="25">
        <v>1539</v>
      </c>
      <c r="C1546" s="8" t="s">
        <v>4633</v>
      </c>
      <c r="D1546" s="8" t="s">
        <v>4634</v>
      </c>
      <c r="E1546" s="8" t="s">
        <v>4635</v>
      </c>
      <c r="F1546" s="8" t="s">
        <v>222</v>
      </c>
      <c r="G1546" s="8" t="s">
        <v>123</v>
      </c>
      <c r="H1546" s="8" t="s">
        <v>127</v>
      </c>
      <c r="I1546" s="25" t="s">
        <v>125</v>
      </c>
      <c r="J1546" s="8" t="s">
        <v>126</v>
      </c>
      <c r="K1546" s="10">
        <v>0.91812437999999996</v>
      </c>
      <c r="L1546" s="10">
        <v>0.330759205</v>
      </c>
      <c r="M1546" s="10">
        <v>973.99</v>
      </c>
      <c r="N1546" s="10">
        <v>22.972750000000001</v>
      </c>
    </row>
    <row r="1547" spans="2:14" x14ac:dyDescent="0.25">
      <c r="B1547" s="26">
        <v>1540</v>
      </c>
      <c r="C1547" s="11" t="s">
        <v>4636</v>
      </c>
      <c r="D1547" s="11" t="s">
        <v>4637</v>
      </c>
      <c r="E1547" s="11" t="s">
        <v>4638</v>
      </c>
      <c r="F1547" s="11" t="s">
        <v>122</v>
      </c>
      <c r="G1547" s="11" t="s">
        <v>123</v>
      </c>
      <c r="H1547" s="11" t="s">
        <v>127</v>
      </c>
      <c r="I1547" s="26" t="s">
        <v>125</v>
      </c>
      <c r="J1547" s="11" t="s">
        <v>126</v>
      </c>
      <c r="K1547" s="13">
        <v>0.91715592599999995</v>
      </c>
      <c r="L1547" s="13">
        <v>1.742368224</v>
      </c>
      <c r="M1547" s="13">
        <v>73.680000000000007</v>
      </c>
      <c r="N1547" s="13">
        <v>28.981850000000001</v>
      </c>
    </row>
    <row r="1548" spans="2:14" x14ac:dyDescent="0.25">
      <c r="B1548" s="25">
        <v>1541</v>
      </c>
      <c r="C1548" s="8" t="s">
        <v>4639</v>
      </c>
      <c r="D1548" s="8" t="s">
        <v>4640</v>
      </c>
      <c r="E1548" s="8" t="s">
        <v>4641</v>
      </c>
      <c r="F1548" s="8" t="s">
        <v>189</v>
      </c>
      <c r="G1548" s="8" t="s">
        <v>123</v>
      </c>
      <c r="H1548" s="8" t="s">
        <v>127</v>
      </c>
      <c r="I1548" s="25" t="s">
        <v>128</v>
      </c>
      <c r="J1548" s="8" t="s">
        <v>126</v>
      </c>
      <c r="K1548" s="10">
        <v>0.91563024500000001</v>
      </c>
      <c r="L1548" s="10">
        <v>0.73663400499999998</v>
      </c>
      <c r="M1548" s="10">
        <v>50.91</v>
      </c>
      <c r="N1548" s="10">
        <v>10.654400000000001</v>
      </c>
    </row>
    <row r="1549" spans="2:14" x14ac:dyDescent="0.25">
      <c r="B1549" s="26">
        <v>1542</v>
      </c>
      <c r="C1549" s="11" t="s">
        <v>4642</v>
      </c>
      <c r="D1549" s="11" t="s">
        <v>4643</v>
      </c>
      <c r="E1549" s="11" t="s">
        <v>4644</v>
      </c>
      <c r="F1549" s="11" t="s">
        <v>145</v>
      </c>
      <c r="G1549" s="11" t="s">
        <v>123</v>
      </c>
      <c r="H1549" s="11" t="s">
        <v>131</v>
      </c>
      <c r="I1549" s="26" t="s">
        <v>125</v>
      </c>
      <c r="J1549" s="11" t="s">
        <v>126</v>
      </c>
      <c r="K1549" s="13">
        <v>0.91502715199999995</v>
      </c>
      <c r="L1549" s="13">
        <v>1.4676917700000001</v>
      </c>
      <c r="M1549" s="13">
        <v>286.49</v>
      </c>
      <c r="N1549" s="13">
        <v>21.863150000000001</v>
      </c>
    </row>
    <row r="1550" spans="2:14" x14ac:dyDescent="0.25">
      <c r="B1550" s="25">
        <v>1543</v>
      </c>
      <c r="C1550" s="8" t="s">
        <v>4645</v>
      </c>
      <c r="D1550" s="8" t="s">
        <v>4646</v>
      </c>
      <c r="E1550" s="8" t="s">
        <v>4647</v>
      </c>
      <c r="F1550" s="8" t="s">
        <v>294</v>
      </c>
      <c r="G1550" s="8" t="s">
        <v>307</v>
      </c>
      <c r="H1550" s="8"/>
      <c r="I1550" s="25" t="s">
        <v>125</v>
      </c>
      <c r="J1550" s="8" t="s">
        <v>126</v>
      </c>
      <c r="K1550" s="10">
        <v>0.914850104</v>
      </c>
      <c r="L1550" s="10">
        <v>0.96820640599999996</v>
      </c>
      <c r="M1550" s="10">
        <v>27.69</v>
      </c>
      <c r="N1550" s="10">
        <v>18.02355</v>
      </c>
    </row>
    <row r="1551" spans="2:14" x14ac:dyDescent="0.25">
      <c r="B1551" s="26">
        <v>1544</v>
      </c>
      <c r="C1551" s="11" t="s">
        <v>4648</v>
      </c>
      <c r="D1551" s="11" t="s">
        <v>4649</v>
      </c>
      <c r="E1551" s="11" t="s">
        <v>4650</v>
      </c>
      <c r="F1551" s="11" t="s">
        <v>189</v>
      </c>
      <c r="G1551" s="11" t="s">
        <v>123</v>
      </c>
      <c r="H1551" s="11" t="s">
        <v>127</v>
      </c>
      <c r="I1551" s="26" t="s">
        <v>128</v>
      </c>
      <c r="J1551" s="11" t="s">
        <v>126</v>
      </c>
      <c r="K1551" s="13">
        <v>0.91411325799999998</v>
      </c>
      <c r="L1551" s="13">
        <v>1.7581787600000001</v>
      </c>
      <c r="M1551" s="13">
        <v>44.36</v>
      </c>
      <c r="N1551" s="13">
        <v>42.130600000000001</v>
      </c>
    </row>
    <row r="1552" spans="2:14" x14ac:dyDescent="0.25">
      <c r="B1552" s="25">
        <v>1545</v>
      </c>
      <c r="C1552" s="8" t="s">
        <v>4651</v>
      </c>
      <c r="D1552" s="8" t="s">
        <v>4652</v>
      </c>
      <c r="E1552" s="8" t="s">
        <v>4653</v>
      </c>
      <c r="F1552" s="8" t="s">
        <v>353</v>
      </c>
      <c r="G1552" s="8" t="s">
        <v>123</v>
      </c>
      <c r="H1552" s="8" t="s">
        <v>124</v>
      </c>
      <c r="I1552" s="25" t="s">
        <v>128</v>
      </c>
      <c r="J1552" s="8" t="s">
        <v>126</v>
      </c>
      <c r="K1552" s="10">
        <v>0.91392691599999998</v>
      </c>
      <c r="L1552" s="10">
        <v>0.50068655800000006</v>
      </c>
      <c r="M1552" s="10">
        <v>30.32</v>
      </c>
      <c r="N1552" s="10">
        <v>87.089849999999998</v>
      </c>
    </row>
    <row r="1553" spans="2:14" x14ac:dyDescent="0.25">
      <c r="B1553" s="26">
        <v>1546</v>
      </c>
      <c r="C1553" s="11" t="s">
        <v>4654</v>
      </c>
      <c r="D1553" s="11" t="s">
        <v>4655</v>
      </c>
      <c r="E1553" s="11" t="s">
        <v>4656</v>
      </c>
      <c r="F1553" s="11" t="s">
        <v>278</v>
      </c>
      <c r="G1553" s="11" t="s">
        <v>123</v>
      </c>
      <c r="H1553" s="11" t="s">
        <v>127</v>
      </c>
      <c r="I1553" s="26" t="s">
        <v>125</v>
      </c>
      <c r="J1553" s="11" t="s">
        <v>126</v>
      </c>
      <c r="K1553" s="13">
        <v>0.91165968500000005</v>
      </c>
      <c r="L1553" s="13">
        <v>0.69405414500000007</v>
      </c>
      <c r="M1553" s="13">
        <v>692.51</v>
      </c>
      <c r="N1553" s="13">
        <v>17.019349999999999</v>
      </c>
    </row>
    <row r="1554" spans="2:14" x14ac:dyDescent="0.25">
      <c r="B1554" s="25">
        <v>1547</v>
      </c>
      <c r="C1554" s="8" t="s">
        <v>4657</v>
      </c>
      <c r="D1554" s="8" t="s">
        <v>4658</v>
      </c>
      <c r="E1554" s="8" t="s">
        <v>4659</v>
      </c>
      <c r="F1554" s="8" t="s">
        <v>130</v>
      </c>
      <c r="G1554" s="8" t="s">
        <v>123</v>
      </c>
      <c r="H1554" s="8" t="s">
        <v>127</v>
      </c>
      <c r="I1554" s="25" t="s">
        <v>125</v>
      </c>
      <c r="J1554" s="8" t="s">
        <v>126</v>
      </c>
      <c r="K1554" s="10">
        <v>0.90959994</v>
      </c>
      <c r="L1554" s="10">
        <v>2.6882255599999998</v>
      </c>
      <c r="M1554" s="10">
        <v>38.08</v>
      </c>
      <c r="N1554" s="10">
        <v>18.671299999999999</v>
      </c>
    </row>
    <row r="1555" spans="2:14" x14ac:dyDescent="0.25">
      <c r="B1555" s="26">
        <v>1548</v>
      </c>
      <c r="C1555" s="11" t="s">
        <v>4660</v>
      </c>
      <c r="D1555" s="11" t="s">
        <v>4661</v>
      </c>
      <c r="E1555" s="11" t="s">
        <v>4662</v>
      </c>
      <c r="F1555" s="11" t="s">
        <v>145</v>
      </c>
      <c r="G1555" s="11" t="s">
        <v>123</v>
      </c>
      <c r="H1555" s="11" t="s">
        <v>127</v>
      </c>
      <c r="I1555" s="26" t="s">
        <v>128</v>
      </c>
      <c r="J1555" s="11" t="s">
        <v>126</v>
      </c>
      <c r="K1555" s="13">
        <v>0.90470416599999992</v>
      </c>
      <c r="L1555" s="13">
        <v>2.606073254</v>
      </c>
      <c r="M1555" s="13">
        <v>19.010000000000002</v>
      </c>
      <c r="N1555" s="13">
        <v>28.4773</v>
      </c>
    </row>
    <row r="1556" spans="2:14" x14ac:dyDescent="0.25">
      <c r="B1556" s="25">
        <v>1549</v>
      </c>
      <c r="C1556" s="8" t="s">
        <v>4663</v>
      </c>
      <c r="D1556" s="8" t="s">
        <v>4664</v>
      </c>
      <c r="E1556" s="8" t="s">
        <v>4665</v>
      </c>
      <c r="F1556" s="8" t="s">
        <v>122</v>
      </c>
      <c r="G1556" s="8" t="s">
        <v>123</v>
      </c>
      <c r="H1556" s="8" t="s">
        <v>127</v>
      </c>
      <c r="I1556" s="25" t="s">
        <v>125</v>
      </c>
      <c r="J1556" s="8" t="s">
        <v>126</v>
      </c>
      <c r="K1556" s="10">
        <v>0.90248114080000008</v>
      </c>
      <c r="L1556" s="10">
        <v>1.0276226216</v>
      </c>
      <c r="M1556" s="10">
        <v>12.19</v>
      </c>
      <c r="N1556" s="10">
        <v>3.9741499999999998</v>
      </c>
    </row>
    <row r="1557" spans="2:14" x14ac:dyDescent="0.25">
      <c r="B1557" s="26">
        <v>1550</v>
      </c>
      <c r="C1557" s="11" t="s">
        <v>4666</v>
      </c>
      <c r="D1557" s="11" t="s">
        <v>4667</v>
      </c>
      <c r="E1557" s="11" t="s">
        <v>4668</v>
      </c>
      <c r="F1557" s="11" t="s">
        <v>122</v>
      </c>
      <c r="G1557" s="11" t="s">
        <v>123</v>
      </c>
      <c r="H1557" s="11" t="s">
        <v>124</v>
      </c>
      <c r="I1557" s="26" t="s">
        <v>125</v>
      </c>
      <c r="J1557" s="11" t="s">
        <v>126</v>
      </c>
      <c r="K1557" s="13">
        <v>0.89759407359999999</v>
      </c>
      <c r="L1557" s="13">
        <v>1.7303637106</v>
      </c>
      <c r="M1557" s="13">
        <v>34.47</v>
      </c>
      <c r="N1557" s="13">
        <v>11.15685</v>
      </c>
    </row>
    <row r="1558" spans="2:14" x14ac:dyDescent="0.25">
      <c r="B1558" s="25">
        <v>1551</v>
      </c>
      <c r="C1558" s="8" t="s">
        <v>4669</v>
      </c>
      <c r="D1558" s="8" t="s">
        <v>4670</v>
      </c>
      <c r="E1558" s="8" t="s">
        <v>4671</v>
      </c>
      <c r="F1558" s="8" t="s">
        <v>145</v>
      </c>
      <c r="G1558" s="8" t="s">
        <v>123</v>
      </c>
      <c r="H1558" s="8" t="s">
        <v>127</v>
      </c>
      <c r="I1558" s="25" t="s">
        <v>128</v>
      </c>
      <c r="J1558" s="8" t="s">
        <v>126</v>
      </c>
      <c r="K1558" s="10">
        <v>0.8958590500000001</v>
      </c>
      <c r="L1558" s="10">
        <v>1.0016191699999999</v>
      </c>
      <c r="M1558" s="10">
        <v>76.19</v>
      </c>
      <c r="N1558" s="10">
        <v>23.259699999999999</v>
      </c>
    </row>
    <row r="1559" spans="2:14" x14ac:dyDescent="0.25">
      <c r="B1559" s="26">
        <v>1552</v>
      </c>
      <c r="C1559" s="11" t="s">
        <v>4672</v>
      </c>
      <c r="D1559" s="11" t="s">
        <v>4673</v>
      </c>
      <c r="E1559" s="11" t="s">
        <v>4674</v>
      </c>
      <c r="F1559" s="11" t="s">
        <v>520</v>
      </c>
      <c r="G1559" s="11" t="s">
        <v>123</v>
      </c>
      <c r="H1559" s="11" t="s">
        <v>124</v>
      </c>
      <c r="I1559" s="26" t="s">
        <v>125</v>
      </c>
      <c r="J1559" s="11" t="s">
        <v>126</v>
      </c>
      <c r="K1559" s="13">
        <v>0.89507299200000001</v>
      </c>
      <c r="L1559" s="13">
        <v>0.76659954399999997</v>
      </c>
      <c r="M1559" s="13">
        <v>31.9</v>
      </c>
      <c r="N1559" s="13">
        <v>13.452299999999999</v>
      </c>
    </row>
    <row r="1560" spans="2:14" x14ac:dyDescent="0.25">
      <c r="B1560" s="25">
        <v>1553</v>
      </c>
      <c r="C1560" s="8" t="s">
        <v>4675</v>
      </c>
      <c r="D1560" s="8" t="s">
        <v>4676</v>
      </c>
      <c r="E1560" s="8" t="s">
        <v>4677</v>
      </c>
      <c r="F1560" s="8" t="s">
        <v>212</v>
      </c>
      <c r="G1560" s="8" t="s">
        <v>123</v>
      </c>
      <c r="H1560" s="8" t="s">
        <v>127</v>
      </c>
      <c r="I1560" s="25" t="s">
        <v>125</v>
      </c>
      <c r="J1560" s="8" t="s">
        <v>126</v>
      </c>
      <c r="K1560" s="10">
        <v>0.89492027000000007</v>
      </c>
      <c r="L1560" s="10">
        <v>1.5357759200000001</v>
      </c>
      <c r="M1560" s="10">
        <v>200.67</v>
      </c>
      <c r="N1560" s="10">
        <v>41.052149999999997</v>
      </c>
    </row>
    <row r="1561" spans="2:14" x14ac:dyDescent="0.25">
      <c r="B1561" s="26">
        <v>1554</v>
      </c>
      <c r="C1561" s="11" t="s">
        <v>4678</v>
      </c>
      <c r="D1561" s="11" t="s">
        <v>4679</v>
      </c>
      <c r="E1561" s="11" t="s">
        <v>4680</v>
      </c>
      <c r="F1561" s="11" t="s">
        <v>353</v>
      </c>
      <c r="G1561" s="11" t="s">
        <v>123</v>
      </c>
      <c r="H1561" s="11" t="s">
        <v>127</v>
      </c>
      <c r="I1561" s="26" t="s">
        <v>125</v>
      </c>
      <c r="J1561" s="11" t="s">
        <v>126</v>
      </c>
      <c r="K1561" s="13">
        <v>0.89418796200000006</v>
      </c>
      <c r="L1561" s="13">
        <v>1.0022915800000001</v>
      </c>
      <c r="M1561" s="13">
        <v>11.7</v>
      </c>
      <c r="N1561" s="13">
        <v>65.533600000000007</v>
      </c>
    </row>
    <row r="1562" spans="2:14" x14ac:dyDescent="0.25">
      <c r="B1562" s="25">
        <v>1555</v>
      </c>
      <c r="C1562" s="8" t="s">
        <v>4681</v>
      </c>
      <c r="D1562" s="8" t="s">
        <v>4682</v>
      </c>
      <c r="E1562" s="8" t="s">
        <v>4683</v>
      </c>
      <c r="F1562" s="8" t="s">
        <v>145</v>
      </c>
      <c r="G1562" s="8" t="s">
        <v>123</v>
      </c>
      <c r="H1562" s="8" t="s">
        <v>131</v>
      </c>
      <c r="I1562" s="25" t="s">
        <v>128</v>
      </c>
      <c r="J1562" s="8" t="s">
        <v>126</v>
      </c>
      <c r="K1562" s="10">
        <v>0.89231130000000003</v>
      </c>
      <c r="L1562" s="10">
        <v>0.74388061999999999</v>
      </c>
      <c r="M1562" s="10">
        <v>58.52</v>
      </c>
      <c r="N1562" s="10">
        <v>13.6355</v>
      </c>
    </row>
    <row r="1563" spans="2:14" x14ac:dyDescent="0.25">
      <c r="B1563" s="26">
        <v>1556</v>
      </c>
      <c r="C1563" s="11" t="s">
        <v>4684</v>
      </c>
      <c r="D1563" s="11" t="s">
        <v>4685</v>
      </c>
      <c r="E1563" s="11" t="s">
        <v>4686</v>
      </c>
      <c r="F1563" s="11" t="s">
        <v>2108</v>
      </c>
      <c r="G1563" s="11" t="s">
        <v>123</v>
      </c>
      <c r="H1563" s="11" t="s">
        <v>127</v>
      </c>
      <c r="I1563" s="26" t="s">
        <v>125</v>
      </c>
      <c r="J1563" s="11" t="s">
        <v>126</v>
      </c>
      <c r="K1563" s="13">
        <v>0.89221331999999998</v>
      </c>
      <c r="L1563" s="13">
        <v>1.2268802000000001</v>
      </c>
      <c r="M1563" s="13">
        <v>39.24</v>
      </c>
      <c r="N1563" s="13">
        <v>55.214300000000001</v>
      </c>
    </row>
    <row r="1564" spans="2:14" x14ac:dyDescent="0.25">
      <c r="B1564" s="25">
        <v>1557</v>
      </c>
      <c r="C1564" s="8" t="s">
        <v>4687</v>
      </c>
      <c r="D1564" s="8" t="s">
        <v>4688</v>
      </c>
      <c r="E1564" s="8" t="s">
        <v>4689</v>
      </c>
      <c r="F1564" s="8" t="s">
        <v>145</v>
      </c>
      <c r="G1564" s="8" t="s">
        <v>123</v>
      </c>
      <c r="H1564" s="8" t="s">
        <v>127</v>
      </c>
      <c r="I1564" s="25" t="s">
        <v>128</v>
      </c>
      <c r="J1564" s="8" t="s">
        <v>126</v>
      </c>
      <c r="K1564" s="10">
        <v>0.8917645649999999</v>
      </c>
      <c r="L1564" s="10">
        <v>3.0866962149999999</v>
      </c>
      <c r="M1564" s="10">
        <v>55.42</v>
      </c>
      <c r="N1564" s="10">
        <v>15.345499999999999</v>
      </c>
    </row>
    <row r="1565" spans="2:14" x14ac:dyDescent="0.25">
      <c r="B1565" s="26">
        <v>1558</v>
      </c>
      <c r="C1565" s="11" t="s">
        <v>4690</v>
      </c>
      <c r="D1565" s="11" t="s">
        <v>4691</v>
      </c>
      <c r="E1565" s="11" t="s">
        <v>4692</v>
      </c>
      <c r="F1565" s="11" t="s">
        <v>967</v>
      </c>
      <c r="G1565" s="11" t="s">
        <v>123</v>
      </c>
      <c r="H1565" s="11" t="s">
        <v>127</v>
      </c>
      <c r="I1565" s="26" t="s">
        <v>128</v>
      </c>
      <c r="J1565" s="11" t="s">
        <v>126</v>
      </c>
      <c r="K1565" s="13">
        <v>0.89129219200000009</v>
      </c>
      <c r="L1565" s="13">
        <v>1.8667014120000001</v>
      </c>
      <c r="M1565" s="13">
        <v>6.44</v>
      </c>
      <c r="N1565" s="13">
        <v>54.381799999999998</v>
      </c>
    </row>
    <row r="1566" spans="2:14" x14ac:dyDescent="0.25">
      <c r="B1566" s="25">
        <v>1559</v>
      </c>
      <c r="C1566" s="8" t="s">
        <v>4693</v>
      </c>
      <c r="D1566" s="8" t="s">
        <v>4694</v>
      </c>
      <c r="E1566" s="8" t="s">
        <v>4695</v>
      </c>
      <c r="F1566" s="8" t="s">
        <v>122</v>
      </c>
      <c r="G1566" s="8" t="s">
        <v>123</v>
      </c>
      <c r="H1566" s="8" t="s">
        <v>127</v>
      </c>
      <c r="I1566" s="25" t="s">
        <v>125</v>
      </c>
      <c r="J1566" s="8" t="s">
        <v>126</v>
      </c>
      <c r="K1566" s="10">
        <v>0.89047609599999999</v>
      </c>
      <c r="L1566" s="10">
        <v>0.52846416799999996</v>
      </c>
      <c r="M1566" s="10">
        <v>214.56</v>
      </c>
      <c r="N1566" s="10">
        <v>24.903099999999998</v>
      </c>
    </row>
    <row r="1567" spans="2:14" x14ac:dyDescent="0.25">
      <c r="B1567" s="26">
        <v>1560</v>
      </c>
      <c r="C1567" s="11" t="s">
        <v>4696</v>
      </c>
      <c r="D1567" s="11" t="s">
        <v>4697</v>
      </c>
      <c r="E1567" s="11" t="s">
        <v>4698</v>
      </c>
      <c r="F1567" s="11" t="s">
        <v>145</v>
      </c>
      <c r="G1567" s="11" t="s">
        <v>123</v>
      </c>
      <c r="H1567" s="11" t="s">
        <v>124</v>
      </c>
      <c r="I1567" s="26" t="s">
        <v>125</v>
      </c>
      <c r="J1567" s="11" t="s">
        <v>126</v>
      </c>
      <c r="K1567" s="13">
        <v>0.88531844999999998</v>
      </c>
      <c r="L1567" s="13">
        <v>0.23244010500000001</v>
      </c>
      <c r="M1567" s="13">
        <v>27</v>
      </c>
      <c r="N1567" s="13">
        <v>15.797000000000001</v>
      </c>
    </row>
    <row r="1568" spans="2:14" x14ac:dyDescent="0.25">
      <c r="B1568" s="25">
        <v>1561</v>
      </c>
      <c r="C1568" s="8" t="s">
        <v>4699</v>
      </c>
      <c r="D1568" s="8" t="s">
        <v>4700</v>
      </c>
      <c r="E1568" s="8" t="s">
        <v>4701</v>
      </c>
      <c r="F1568" s="8" t="s">
        <v>122</v>
      </c>
      <c r="G1568" s="8" t="s">
        <v>123</v>
      </c>
      <c r="H1568" s="8" t="s">
        <v>127</v>
      </c>
      <c r="I1568" s="25" t="s">
        <v>125</v>
      </c>
      <c r="J1568" s="8" t="s">
        <v>126</v>
      </c>
      <c r="K1568" s="10">
        <v>0.88412314999999997</v>
      </c>
      <c r="L1568" s="10">
        <v>1.8120145599999999</v>
      </c>
      <c r="M1568" s="10">
        <v>39.369999999999997</v>
      </c>
      <c r="N1568" s="10">
        <v>49.456699999999998</v>
      </c>
    </row>
    <row r="1569" spans="2:14" x14ac:dyDescent="0.25">
      <c r="B1569" s="26">
        <v>1562</v>
      </c>
      <c r="C1569" s="11" t="s">
        <v>1552</v>
      </c>
      <c r="D1569" s="11" t="s">
        <v>1553</v>
      </c>
      <c r="E1569" s="11" t="s">
        <v>4702</v>
      </c>
      <c r="F1569" s="11" t="s">
        <v>145</v>
      </c>
      <c r="G1569" s="11" t="s">
        <v>123</v>
      </c>
      <c r="H1569" s="11" t="s">
        <v>127</v>
      </c>
      <c r="I1569" s="26" t="s">
        <v>128</v>
      </c>
      <c r="J1569" s="11" t="s">
        <v>584</v>
      </c>
      <c r="K1569" s="13">
        <v>0.880651352702287</v>
      </c>
      <c r="L1569" s="13">
        <v>1.4876788109522601</v>
      </c>
      <c r="M1569" s="13"/>
      <c r="N1569" s="13">
        <v>10.990600000000001</v>
      </c>
    </row>
    <row r="1570" spans="2:14" x14ac:dyDescent="0.25">
      <c r="B1570" s="25">
        <v>1563</v>
      </c>
      <c r="C1570" s="8" t="s">
        <v>4703</v>
      </c>
      <c r="D1570" s="8" t="s">
        <v>4704</v>
      </c>
      <c r="E1570" s="8" t="s">
        <v>4705</v>
      </c>
      <c r="F1570" s="8" t="s">
        <v>222</v>
      </c>
      <c r="G1570" s="8" t="s">
        <v>123</v>
      </c>
      <c r="H1570" s="8" t="s">
        <v>127</v>
      </c>
      <c r="I1570" s="25" t="s">
        <v>125</v>
      </c>
      <c r="J1570" s="8" t="s">
        <v>126</v>
      </c>
      <c r="K1570" s="10">
        <v>0.878577732</v>
      </c>
      <c r="L1570" s="10">
        <v>1.1258110859999999</v>
      </c>
      <c r="M1570" s="10">
        <v>18.010000000000002</v>
      </c>
      <c r="N1570" s="10">
        <v>43.299849999999999</v>
      </c>
    </row>
    <row r="1571" spans="2:14" x14ac:dyDescent="0.25">
      <c r="B1571" s="26">
        <v>1564</v>
      </c>
      <c r="C1571" s="11" t="s">
        <v>4706</v>
      </c>
      <c r="D1571" s="11" t="s">
        <v>4707</v>
      </c>
      <c r="E1571" s="11" t="s">
        <v>4708</v>
      </c>
      <c r="F1571" s="11" t="s">
        <v>294</v>
      </c>
      <c r="G1571" s="11" t="s">
        <v>123</v>
      </c>
      <c r="H1571" s="11" t="s">
        <v>131</v>
      </c>
      <c r="I1571" s="26" t="s">
        <v>125</v>
      </c>
      <c r="J1571" s="11" t="s">
        <v>126</v>
      </c>
      <c r="K1571" s="13">
        <v>0.87668869999999999</v>
      </c>
      <c r="L1571" s="13">
        <v>4.5966445499999997</v>
      </c>
      <c r="M1571" s="13">
        <v>6.79</v>
      </c>
      <c r="N1571" s="13">
        <v>21.238</v>
      </c>
    </row>
    <row r="1572" spans="2:14" x14ac:dyDescent="0.25">
      <c r="B1572" s="25">
        <v>1565</v>
      </c>
      <c r="C1572" s="8" t="s">
        <v>4709</v>
      </c>
      <c r="D1572" s="8" t="s">
        <v>4710</v>
      </c>
      <c r="E1572" s="8" t="s">
        <v>4711</v>
      </c>
      <c r="F1572" s="8" t="s">
        <v>130</v>
      </c>
      <c r="G1572" s="8" t="s">
        <v>123</v>
      </c>
      <c r="H1572" s="8" t="s">
        <v>127</v>
      </c>
      <c r="I1572" s="25" t="s">
        <v>125</v>
      </c>
      <c r="J1572" s="8" t="s">
        <v>126</v>
      </c>
      <c r="K1572" s="10">
        <v>0.87563021400000007</v>
      </c>
      <c r="L1572" s="10">
        <v>1.0553174299999999</v>
      </c>
      <c r="M1572" s="10">
        <v>34.200000000000003</v>
      </c>
      <c r="N1572" s="10">
        <v>28.949000000000002</v>
      </c>
    </row>
    <row r="1573" spans="2:14" x14ac:dyDescent="0.25">
      <c r="B1573" s="26">
        <v>1566</v>
      </c>
      <c r="C1573" s="11" t="s">
        <v>4712</v>
      </c>
      <c r="D1573" s="11" t="s">
        <v>4713</v>
      </c>
      <c r="E1573" s="11" t="s">
        <v>4714</v>
      </c>
      <c r="F1573" s="11" t="s">
        <v>212</v>
      </c>
      <c r="G1573" s="11" t="s">
        <v>123</v>
      </c>
      <c r="H1573" s="11" t="s">
        <v>124</v>
      </c>
      <c r="I1573" s="26" t="s">
        <v>128</v>
      </c>
      <c r="J1573" s="11" t="s">
        <v>126</v>
      </c>
      <c r="K1573" s="13">
        <v>0.87507172900000008</v>
      </c>
      <c r="L1573" s="13">
        <v>0.43725204899999998</v>
      </c>
      <c r="M1573" s="13">
        <v>22.79</v>
      </c>
      <c r="N1573" s="13">
        <v>9.28735</v>
      </c>
    </row>
    <row r="1574" spans="2:14" x14ac:dyDescent="0.25">
      <c r="B1574" s="25">
        <v>1567</v>
      </c>
      <c r="C1574" s="8" t="s">
        <v>4715</v>
      </c>
      <c r="D1574" s="8" t="s">
        <v>4716</v>
      </c>
      <c r="E1574" s="8" t="s">
        <v>4717</v>
      </c>
      <c r="F1574" s="8" t="s">
        <v>122</v>
      </c>
      <c r="G1574" s="8" t="s">
        <v>123</v>
      </c>
      <c r="H1574" s="8" t="s">
        <v>124</v>
      </c>
      <c r="I1574" s="25" t="s">
        <v>128</v>
      </c>
      <c r="J1574" s="8" t="s">
        <v>126</v>
      </c>
      <c r="K1574" s="10">
        <v>0.87063674219999909</v>
      </c>
      <c r="L1574" s="10">
        <v>0.33329453060000003</v>
      </c>
      <c r="M1574" s="10">
        <v>500.9</v>
      </c>
      <c r="N1574" s="10">
        <v>20.105149999999998</v>
      </c>
    </row>
    <row r="1575" spans="2:14" x14ac:dyDescent="0.25">
      <c r="B1575" s="26">
        <v>1568</v>
      </c>
      <c r="C1575" s="11" t="s">
        <v>4718</v>
      </c>
      <c r="D1575" s="11" t="s">
        <v>4719</v>
      </c>
      <c r="E1575" s="11" t="s">
        <v>4720</v>
      </c>
      <c r="F1575" s="11" t="s">
        <v>152</v>
      </c>
      <c r="G1575" s="11" t="s">
        <v>123</v>
      </c>
      <c r="H1575" s="11" t="s">
        <v>124</v>
      </c>
      <c r="I1575" s="26" t="s">
        <v>125</v>
      </c>
      <c r="J1575" s="11" t="s">
        <v>126</v>
      </c>
      <c r="K1575" s="13">
        <v>0.87031283999999998</v>
      </c>
      <c r="L1575" s="13">
        <v>2.3021073799999998</v>
      </c>
      <c r="M1575" s="13">
        <v>15.96</v>
      </c>
      <c r="N1575" s="13">
        <v>65.160550000000001</v>
      </c>
    </row>
    <row r="1576" spans="2:14" x14ac:dyDescent="0.25">
      <c r="B1576" s="25">
        <v>1569</v>
      </c>
      <c r="C1576" s="8" t="s">
        <v>4721</v>
      </c>
      <c r="D1576" s="8" t="s">
        <v>4722</v>
      </c>
      <c r="E1576" s="8" t="s">
        <v>4723</v>
      </c>
      <c r="F1576" s="8" t="s">
        <v>520</v>
      </c>
      <c r="G1576" s="8" t="s">
        <v>307</v>
      </c>
      <c r="H1576" s="8"/>
      <c r="I1576" s="25" t="s">
        <v>125</v>
      </c>
      <c r="J1576" s="8" t="s">
        <v>126</v>
      </c>
      <c r="K1576" s="10">
        <v>0.86246224500000002</v>
      </c>
      <c r="L1576" s="10">
        <v>1.265227E-2</v>
      </c>
      <c r="M1576" s="10">
        <v>5.2</v>
      </c>
      <c r="N1576" s="10">
        <v>108.47405555555601</v>
      </c>
    </row>
    <row r="1577" spans="2:14" x14ac:dyDescent="0.25">
      <c r="B1577" s="26">
        <v>1570</v>
      </c>
      <c r="C1577" s="11" t="s">
        <v>4724</v>
      </c>
      <c r="D1577" s="11" t="s">
        <v>4725</v>
      </c>
      <c r="E1577" s="11" t="s">
        <v>4726</v>
      </c>
      <c r="F1577" s="11" t="s">
        <v>4727</v>
      </c>
      <c r="G1577" s="11" t="s">
        <v>123</v>
      </c>
      <c r="H1577" s="11" t="s">
        <v>127</v>
      </c>
      <c r="I1577" s="26" t="s">
        <v>125</v>
      </c>
      <c r="J1577" s="11" t="s">
        <v>126</v>
      </c>
      <c r="K1577" s="13">
        <v>0.86157240099999999</v>
      </c>
      <c r="L1577" s="13">
        <v>6.0928815805000003</v>
      </c>
      <c r="M1577" s="13">
        <v>1.1599999999999999</v>
      </c>
      <c r="N1577" s="13"/>
    </row>
    <row r="1578" spans="2:14" x14ac:dyDescent="0.25">
      <c r="B1578" s="25">
        <v>1571</v>
      </c>
      <c r="C1578" s="8" t="s">
        <v>4728</v>
      </c>
      <c r="D1578" s="8" t="s">
        <v>4729</v>
      </c>
      <c r="E1578" s="8" t="s">
        <v>4730</v>
      </c>
      <c r="F1578" s="8" t="s">
        <v>202</v>
      </c>
      <c r="G1578" s="8" t="s">
        <v>123</v>
      </c>
      <c r="H1578" s="8" t="s">
        <v>127</v>
      </c>
      <c r="I1578" s="25" t="s">
        <v>125</v>
      </c>
      <c r="J1578" s="8" t="s">
        <v>126</v>
      </c>
      <c r="K1578" s="10">
        <v>0.85860597999999999</v>
      </c>
      <c r="L1578" s="10">
        <v>4.128229846</v>
      </c>
      <c r="M1578" s="10">
        <v>18.02</v>
      </c>
      <c r="N1578" s="10">
        <v>90.909599999999998</v>
      </c>
    </row>
    <row r="1579" spans="2:14" x14ac:dyDescent="0.25">
      <c r="B1579" s="26">
        <v>1572</v>
      </c>
      <c r="C1579" s="11" t="s">
        <v>4731</v>
      </c>
      <c r="D1579" s="11" t="s">
        <v>4732</v>
      </c>
      <c r="E1579" s="11" t="s">
        <v>4733</v>
      </c>
      <c r="F1579" s="11" t="s">
        <v>130</v>
      </c>
      <c r="G1579" s="11" t="s">
        <v>123</v>
      </c>
      <c r="H1579" s="11" t="s">
        <v>127</v>
      </c>
      <c r="I1579" s="26" t="s">
        <v>125</v>
      </c>
      <c r="J1579" s="11" t="s">
        <v>584</v>
      </c>
      <c r="K1579" s="13">
        <v>0.854716161474525</v>
      </c>
      <c r="L1579" s="13">
        <v>6.0292325981458797E-2</v>
      </c>
      <c r="M1579" s="13"/>
      <c r="N1579" s="13">
        <v>25.5001</v>
      </c>
    </row>
    <row r="1580" spans="2:14" x14ac:dyDescent="0.25">
      <c r="B1580" s="25">
        <v>1573</v>
      </c>
      <c r="C1580" s="8" t="s">
        <v>4734</v>
      </c>
      <c r="D1580" s="8" t="s">
        <v>4735</v>
      </c>
      <c r="E1580" s="8" t="s">
        <v>4736</v>
      </c>
      <c r="F1580" s="8" t="s">
        <v>212</v>
      </c>
      <c r="G1580" s="8" t="s">
        <v>123</v>
      </c>
      <c r="H1580" s="8" t="s">
        <v>127</v>
      </c>
      <c r="I1580" s="25" t="s">
        <v>125</v>
      </c>
      <c r="J1580" s="8" t="s">
        <v>126</v>
      </c>
      <c r="K1580" s="10">
        <v>0.85207208000000001</v>
      </c>
      <c r="L1580" s="10">
        <v>0.73877985999999995</v>
      </c>
      <c r="M1580" s="10">
        <v>534.72</v>
      </c>
      <c r="N1580" s="10">
        <v>51.18985</v>
      </c>
    </row>
    <row r="1581" spans="2:14" x14ac:dyDescent="0.25">
      <c r="B1581" s="26">
        <v>1574</v>
      </c>
      <c r="C1581" s="11" t="s">
        <v>4737</v>
      </c>
      <c r="D1581" s="11" t="s">
        <v>4738</v>
      </c>
      <c r="E1581" s="11" t="s">
        <v>4739</v>
      </c>
      <c r="F1581" s="11" t="s">
        <v>294</v>
      </c>
      <c r="G1581" s="11" t="s">
        <v>307</v>
      </c>
      <c r="H1581" s="11"/>
      <c r="I1581" s="26" t="s">
        <v>125</v>
      </c>
      <c r="J1581" s="11" t="s">
        <v>126</v>
      </c>
      <c r="K1581" s="13">
        <v>0.84879402650000002</v>
      </c>
      <c r="L1581" s="13">
        <v>0.1234725505</v>
      </c>
      <c r="M1581" s="13">
        <v>42.34</v>
      </c>
      <c r="N1581" s="13">
        <v>25.4176</v>
      </c>
    </row>
    <row r="1582" spans="2:14" x14ac:dyDescent="0.25">
      <c r="B1582" s="25">
        <v>1575</v>
      </c>
      <c r="C1582" s="8" t="s">
        <v>4740</v>
      </c>
      <c r="D1582" s="8" t="s">
        <v>4741</v>
      </c>
      <c r="E1582" s="8" t="s">
        <v>4742</v>
      </c>
      <c r="F1582" s="8" t="s">
        <v>294</v>
      </c>
      <c r="G1582" s="8" t="s">
        <v>123</v>
      </c>
      <c r="H1582" s="8" t="s">
        <v>124</v>
      </c>
      <c r="I1582" s="25" t="s">
        <v>128</v>
      </c>
      <c r="J1582" s="8" t="s">
        <v>126</v>
      </c>
      <c r="K1582" s="10">
        <v>0.8442278205</v>
      </c>
      <c r="L1582" s="10">
        <v>0.90778849299999997</v>
      </c>
      <c r="M1582" s="10">
        <v>86.26</v>
      </c>
      <c r="N1582" s="10">
        <v>68.001750000000001</v>
      </c>
    </row>
    <row r="1583" spans="2:14" x14ac:dyDescent="0.25">
      <c r="B1583" s="26">
        <v>1576</v>
      </c>
      <c r="C1583" s="11" t="s">
        <v>4743</v>
      </c>
      <c r="D1583" s="11" t="s">
        <v>4744</v>
      </c>
      <c r="E1583" s="11" t="s">
        <v>4745</v>
      </c>
      <c r="F1583" s="11" t="s">
        <v>130</v>
      </c>
      <c r="G1583" s="11" t="s">
        <v>123</v>
      </c>
      <c r="H1583" s="11" t="s">
        <v>124</v>
      </c>
      <c r="I1583" s="26" t="s">
        <v>125</v>
      </c>
      <c r="J1583" s="11" t="s">
        <v>126</v>
      </c>
      <c r="K1583" s="13">
        <v>0.84347131000000009</v>
      </c>
      <c r="L1583" s="13">
        <v>6.6620534899999999</v>
      </c>
      <c r="M1583" s="13">
        <v>60.73</v>
      </c>
      <c r="N1583" s="13">
        <v>53.972200000000001</v>
      </c>
    </row>
    <row r="1584" spans="2:14" x14ac:dyDescent="0.25">
      <c r="B1584" s="25">
        <v>1577</v>
      </c>
      <c r="C1584" s="8" t="s">
        <v>4746</v>
      </c>
      <c r="D1584" s="8" t="s">
        <v>4747</v>
      </c>
      <c r="E1584" s="8" t="s">
        <v>4748</v>
      </c>
      <c r="F1584" s="8" t="s">
        <v>731</v>
      </c>
      <c r="G1584" s="8" t="s">
        <v>123</v>
      </c>
      <c r="H1584" s="8" t="s">
        <v>124</v>
      </c>
      <c r="I1584" s="25" t="s">
        <v>125</v>
      </c>
      <c r="J1584" s="8" t="s">
        <v>126</v>
      </c>
      <c r="K1584" s="10">
        <v>0.83716835499999998</v>
      </c>
      <c r="L1584" s="10">
        <v>0.9605628100000001</v>
      </c>
      <c r="M1584" s="10">
        <v>16.63</v>
      </c>
      <c r="N1584" s="10">
        <v>76.898349999999994</v>
      </c>
    </row>
    <row r="1585" spans="2:14" x14ac:dyDescent="0.25">
      <c r="B1585" s="26">
        <v>1578</v>
      </c>
      <c r="C1585" s="11" t="s">
        <v>4749</v>
      </c>
      <c r="D1585" s="11" t="s">
        <v>4750</v>
      </c>
      <c r="E1585" s="11" t="s">
        <v>4751</v>
      </c>
      <c r="F1585" s="11" t="s">
        <v>212</v>
      </c>
      <c r="G1585" s="11" t="s">
        <v>123</v>
      </c>
      <c r="H1585" s="11" t="s">
        <v>124</v>
      </c>
      <c r="I1585" s="26" t="s">
        <v>125</v>
      </c>
      <c r="J1585" s="11" t="s">
        <v>126</v>
      </c>
      <c r="K1585" s="13">
        <v>0.83225689400000002</v>
      </c>
      <c r="L1585" s="13">
        <v>1.3413904729999999</v>
      </c>
      <c r="M1585" s="13">
        <v>262.24</v>
      </c>
      <c r="N1585" s="13">
        <v>19.784500000000001</v>
      </c>
    </row>
    <row r="1586" spans="2:14" x14ac:dyDescent="0.25">
      <c r="B1586" s="25">
        <v>1579</v>
      </c>
      <c r="C1586" s="8" t="s">
        <v>4752</v>
      </c>
      <c r="D1586" s="8" t="s">
        <v>4753</v>
      </c>
      <c r="E1586" s="8" t="s">
        <v>4754</v>
      </c>
      <c r="F1586" s="8" t="s">
        <v>294</v>
      </c>
      <c r="G1586" s="8" t="s">
        <v>123</v>
      </c>
      <c r="H1586" s="8" t="s">
        <v>131</v>
      </c>
      <c r="I1586" s="25" t="s">
        <v>125</v>
      </c>
      <c r="J1586" s="8" t="s">
        <v>126</v>
      </c>
      <c r="K1586" s="10">
        <v>0.831239442</v>
      </c>
      <c r="L1586" s="10">
        <v>2.496478304</v>
      </c>
      <c r="M1586" s="10">
        <v>358.79</v>
      </c>
      <c r="N1586" s="10">
        <v>17.903199999999998</v>
      </c>
    </row>
    <row r="1587" spans="2:14" x14ac:dyDescent="0.25">
      <c r="B1587" s="26">
        <v>1580</v>
      </c>
      <c r="C1587" s="11" t="s">
        <v>4755</v>
      </c>
      <c r="D1587" s="11" t="s">
        <v>4756</v>
      </c>
      <c r="E1587" s="11" t="s">
        <v>4757</v>
      </c>
      <c r="F1587" s="11" t="s">
        <v>1439</v>
      </c>
      <c r="G1587" s="11" t="s">
        <v>307</v>
      </c>
      <c r="H1587" s="11"/>
      <c r="I1587" s="26" t="s">
        <v>125</v>
      </c>
      <c r="J1587" s="11" t="s">
        <v>126</v>
      </c>
      <c r="K1587" s="13">
        <v>0.83014127500000001</v>
      </c>
      <c r="L1587" s="13">
        <v>0.245432865</v>
      </c>
      <c r="M1587" s="13">
        <v>34.32</v>
      </c>
      <c r="N1587" s="13">
        <v>67.450599999999994</v>
      </c>
    </row>
    <row r="1588" spans="2:14" x14ac:dyDescent="0.25">
      <c r="B1588" s="25">
        <v>1581</v>
      </c>
      <c r="C1588" s="8" t="s">
        <v>4758</v>
      </c>
      <c r="D1588" s="8" t="s">
        <v>4759</v>
      </c>
      <c r="E1588" s="8" t="s">
        <v>4760</v>
      </c>
      <c r="F1588" s="8" t="s">
        <v>145</v>
      </c>
      <c r="G1588" s="8" t="s">
        <v>123</v>
      </c>
      <c r="H1588" s="8" t="s">
        <v>127</v>
      </c>
      <c r="I1588" s="25" t="s">
        <v>128</v>
      </c>
      <c r="J1588" s="8" t="s">
        <v>126</v>
      </c>
      <c r="K1588" s="10">
        <v>0.82885299999999995</v>
      </c>
      <c r="L1588" s="10">
        <v>0.47831423000000001</v>
      </c>
      <c r="M1588" s="10">
        <v>231.33</v>
      </c>
      <c r="N1588" s="10">
        <v>26.090699999999998</v>
      </c>
    </row>
    <row r="1589" spans="2:14" x14ac:dyDescent="0.25">
      <c r="B1589" s="26">
        <v>1582</v>
      </c>
      <c r="C1589" s="11" t="s">
        <v>4761</v>
      </c>
      <c r="D1589" s="11" t="s">
        <v>4762</v>
      </c>
      <c r="E1589" s="11" t="s">
        <v>4763</v>
      </c>
      <c r="F1589" s="11" t="s">
        <v>294</v>
      </c>
      <c r="G1589" s="11" t="s">
        <v>123</v>
      </c>
      <c r="H1589" s="11" t="s">
        <v>131</v>
      </c>
      <c r="I1589" s="26" t="s">
        <v>125</v>
      </c>
      <c r="J1589" s="11" t="s">
        <v>126</v>
      </c>
      <c r="K1589" s="13">
        <v>0.82766402000000006</v>
      </c>
      <c r="L1589" s="13">
        <v>0.89800653000000008</v>
      </c>
      <c r="M1589" s="13">
        <v>659.22</v>
      </c>
      <c r="N1589" s="13">
        <v>16.851199999999999</v>
      </c>
    </row>
    <row r="1590" spans="2:14" x14ac:dyDescent="0.25">
      <c r="B1590" s="25">
        <v>1583</v>
      </c>
      <c r="C1590" s="8" t="s">
        <v>4764</v>
      </c>
      <c r="D1590" s="8" t="s">
        <v>4765</v>
      </c>
      <c r="E1590" s="8" t="s">
        <v>4766</v>
      </c>
      <c r="F1590" s="8" t="s">
        <v>145</v>
      </c>
      <c r="G1590" s="8" t="s">
        <v>123</v>
      </c>
      <c r="H1590" s="8" t="s">
        <v>124</v>
      </c>
      <c r="I1590" s="25" t="s">
        <v>125</v>
      </c>
      <c r="J1590" s="8" t="s">
        <v>126</v>
      </c>
      <c r="K1590" s="10">
        <v>0.827288405</v>
      </c>
      <c r="L1590" s="10">
        <v>0.52012188299999995</v>
      </c>
      <c r="M1590" s="10">
        <v>14.28</v>
      </c>
      <c r="N1590" s="10">
        <v>30.7346</v>
      </c>
    </row>
    <row r="1591" spans="2:14" x14ac:dyDescent="0.25">
      <c r="B1591" s="26">
        <v>1584</v>
      </c>
      <c r="C1591" s="11" t="s">
        <v>4767</v>
      </c>
      <c r="D1591" s="11" t="s">
        <v>4768</v>
      </c>
      <c r="E1591" s="11" t="s">
        <v>4769</v>
      </c>
      <c r="F1591" s="11" t="s">
        <v>145</v>
      </c>
      <c r="G1591" s="11" t="s">
        <v>123</v>
      </c>
      <c r="H1591" s="11" t="s">
        <v>127</v>
      </c>
      <c r="I1591" s="26" t="s">
        <v>125</v>
      </c>
      <c r="J1591" s="11" t="s">
        <v>126</v>
      </c>
      <c r="K1591" s="13">
        <v>0.81484427000000004</v>
      </c>
      <c r="L1591" s="13">
        <v>1.8442986939999999</v>
      </c>
      <c r="M1591" s="13">
        <v>1281.6199999999999</v>
      </c>
      <c r="N1591" s="13">
        <v>7.5186999999999999</v>
      </c>
    </row>
    <row r="1592" spans="2:14" x14ac:dyDescent="0.25">
      <c r="B1592" s="25">
        <v>1585</v>
      </c>
      <c r="C1592" s="8" t="s">
        <v>4770</v>
      </c>
      <c r="D1592" s="8" t="s">
        <v>4771</v>
      </c>
      <c r="E1592" s="8" t="s">
        <v>4772</v>
      </c>
      <c r="F1592" s="8" t="s">
        <v>294</v>
      </c>
      <c r="G1592" s="8" t="s">
        <v>123</v>
      </c>
      <c r="H1592" s="8" t="s">
        <v>131</v>
      </c>
      <c r="I1592" s="25" t="s">
        <v>125</v>
      </c>
      <c r="J1592" s="8" t="s">
        <v>126</v>
      </c>
      <c r="K1592" s="10">
        <v>0.81257709499999997</v>
      </c>
      <c r="L1592" s="10">
        <v>0.15839506</v>
      </c>
      <c r="M1592" s="10">
        <v>46.41</v>
      </c>
      <c r="N1592" s="10">
        <v>14.19505</v>
      </c>
    </row>
    <row r="1593" spans="2:14" x14ac:dyDescent="0.25">
      <c r="B1593" s="26">
        <v>1586</v>
      </c>
      <c r="C1593" s="11" t="s">
        <v>4773</v>
      </c>
      <c r="D1593" s="11" t="s">
        <v>4774</v>
      </c>
      <c r="E1593" s="11" t="s">
        <v>4775</v>
      </c>
      <c r="F1593" s="11" t="s">
        <v>222</v>
      </c>
      <c r="G1593" s="11" t="s">
        <v>123</v>
      </c>
      <c r="H1593" s="11" t="s">
        <v>127</v>
      </c>
      <c r="I1593" s="26" t="s">
        <v>125</v>
      </c>
      <c r="J1593" s="11" t="s">
        <v>126</v>
      </c>
      <c r="K1593" s="13">
        <v>0.81221700600000002</v>
      </c>
      <c r="L1593" s="13">
        <v>1.470764746</v>
      </c>
      <c r="M1593" s="13">
        <v>69.87</v>
      </c>
      <c r="N1593" s="13">
        <v>27.930050000000001</v>
      </c>
    </row>
    <row r="1594" spans="2:14" x14ac:dyDescent="0.25">
      <c r="B1594" s="25">
        <v>1587</v>
      </c>
      <c r="C1594" s="8" t="s">
        <v>4776</v>
      </c>
      <c r="D1594" s="8" t="s">
        <v>4777</v>
      </c>
      <c r="E1594" s="8" t="s">
        <v>4778</v>
      </c>
      <c r="F1594" s="8" t="s">
        <v>130</v>
      </c>
      <c r="G1594" s="8" t="s">
        <v>123</v>
      </c>
      <c r="H1594" s="8" t="s">
        <v>127</v>
      </c>
      <c r="I1594" s="25" t="s">
        <v>128</v>
      </c>
      <c r="J1594" s="8" t="s">
        <v>126</v>
      </c>
      <c r="K1594" s="10">
        <v>0.81221280000000007</v>
      </c>
      <c r="L1594" s="10">
        <v>2.7803055400000001</v>
      </c>
      <c r="M1594" s="10">
        <v>414.67</v>
      </c>
      <c r="N1594" s="10">
        <v>20.189</v>
      </c>
    </row>
    <row r="1595" spans="2:14" x14ac:dyDescent="0.25">
      <c r="B1595" s="26">
        <v>1588</v>
      </c>
      <c r="C1595" s="11" t="s">
        <v>4779</v>
      </c>
      <c r="D1595" s="11" t="s">
        <v>4780</v>
      </c>
      <c r="E1595" s="11" t="s">
        <v>4781</v>
      </c>
      <c r="F1595" s="11" t="s">
        <v>967</v>
      </c>
      <c r="G1595" s="11" t="s">
        <v>123</v>
      </c>
      <c r="H1595" s="11" t="s">
        <v>131</v>
      </c>
      <c r="I1595" s="26" t="s">
        <v>125</v>
      </c>
      <c r="J1595" s="11" t="s">
        <v>126</v>
      </c>
      <c r="K1595" s="13">
        <v>0.80963744999999998</v>
      </c>
      <c r="L1595" s="13">
        <v>0.94937665000000004</v>
      </c>
      <c r="M1595" s="13">
        <v>166.86</v>
      </c>
      <c r="N1595" s="13">
        <v>29.545349999999999</v>
      </c>
    </row>
    <row r="1596" spans="2:14" x14ac:dyDescent="0.25">
      <c r="B1596" s="25">
        <v>1589</v>
      </c>
      <c r="C1596" s="8" t="s">
        <v>4782</v>
      </c>
      <c r="D1596" s="8" t="s">
        <v>4783</v>
      </c>
      <c r="E1596" s="8" t="s">
        <v>4784</v>
      </c>
      <c r="F1596" s="8" t="s">
        <v>294</v>
      </c>
      <c r="G1596" s="8" t="s">
        <v>307</v>
      </c>
      <c r="H1596" s="8"/>
      <c r="I1596" s="25" t="s">
        <v>125</v>
      </c>
      <c r="J1596" s="8" t="s">
        <v>126</v>
      </c>
      <c r="K1596" s="10">
        <v>0.80580542579999992</v>
      </c>
      <c r="L1596" s="10">
        <v>0.77009428219999998</v>
      </c>
      <c r="M1596" s="10">
        <v>54.2</v>
      </c>
      <c r="N1596" s="10">
        <v>30.129049999999999</v>
      </c>
    </row>
    <row r="1597" spans="2:14" x14ac:dyDescent="0.25">
      <c r="B1597" s="26">
        <v>1590</v>
      </c>
      <c r="C1597" s="11" t="s">
        <v>4785</v>
      </c>
      <c r="D1597" s="11" t="s">
        <v>4786</v>
      </c>
      <c r="E1597" s="11" t="s">
        <v>4787</v>
      </c>
      <c r="F1597" s="11" t="s">
        <v>1439</v>
      </c>
      <c r="G1597" s="11" t="s">
        <v>123</v>
      </c>
      <c r="H1597" s="11" t="s">
        <v>127</v>
      </c>
      <c r="I1597" s="26" t="s">
        <v>125</v>
      </c>
      <c r="J1597" s="11" t="s">
        <v>126</v>
      </c>
      <c r="K1597" s="13">
        <v>0.80210399899999996</v>
      </c>
      <c r="L1597" s="13">
        <v>0.44691834800000002</v>
      </c>
      <c r="M1597" s="13">
        <v>13.97</v>
      </c>
      <c r="N1597" s="13">
        <v>86.079400000000007</v>
      </c>
    </row>
    <row r="1598" spans="2:14" x14ac:dyDescent="0.25">
      <c r="B1598" s="25">
        <v>1591</v>
      </c>
      <c r="C1598" s="8" t="s">
        <v>4788</v>
      </c>
      <c r="D1598" s="8" t="s">
        <v>4789</v>
      </c>
      <c r="E1598" s="8" t="s">
        <v>4790</v>
      </c>
      <c r="F1598" s="8" t="s">
        <v>1452</v>
      </c>
      <c r="G1598" s="8" t="s">
        <v>307</v>
      </c>
      <c r="H1598" s="8"/>
      <c r="I1598" s="25" t="s">
        <v>125</v>
      </c>
      <c r="J1598" s="8" t="s">
        <v>126</v>
      </c>
      <c r="K1598" s="10">
        <v>0.79805921200000007</v>
      </c>
      <c r="L1598" s="10">
        <v>9.7438400000000001E-4</v>
      </c>
      <c r="M1598" s="10">
        <v>4.75</v>
      </c>
      <c r="N1598" s="10">
        <v>40.163849999999996</v>
      </c>
    </row>
    <row r="1599" spans="2:14" x14ac:dyDescent="0.25">
      <c r="B1599" s="26">
        <v>1592</v>
      </c>
      <c r="C1599" s="11" t="s">
        <v>4791</v>
      </c>
      <c r="D1599" s="11" t="s">
        <v>4792</v>
      </c>
      <c r="E1599" s="11" t="s">
        <v>4793</v>
      </c>
      <c r="F1599" s="11" t="s">
        <v>130</v>
      </c>
      <c r="G1599" s="11" t="s">
        <v>123</v>
      </c>
      <c r="H1599" s="11" t="s">
        <v>131</v>
      </c>
      <c r="I1599" s="26" t="s">
        <v>125</v>
      </c>
      <c r="J1599" s="11" t="s">
        <v>126</v>
      </c>
      <c r="K1599" s="13">
        <v>0.796105324</v>
      </c>
      <c r="L1599" s="13">
        <v>1.0899434720000001</v>
      </c>
      <c r="M1599" s="13">
        <v>41.35</v>
      </c>
      <c r="N1599" s="13">
        <v>75.998199999999997</v>
      </c>
    </row>
    <row r="1600" spans="2:14" x14ac:dyDescent="0.25">
      <c r="B1600" s="25">
        <v>1593</v>
      </c>
      <c r="C1600" s="8" t="s">
        <v>4794</v>
      </c>
      <c r="D1600" s="8" t="s">
        <v>4795</v>
      </c>
      <c r="E1600" s="8" t="s">
        <v>4796</v>
      </c>
      <c r="F1600" s="8" t="s">
        <v>353</v>
      </c>
      <c r="G1600" s="8" t="s">
        <v>123</v>
      </c>
      <c r="H1600" s="8" t="s">
        <v>131</v>
      </c>
      <c r="I1600" s="25" t="s">
        <v>125</v>
      </c>
      <c r="J1600" s="8" t="s">
        <v>126</v>
      </c>
      <c r="K1600" s="10">
        <v>0.79261492200000006</v>
      </c>
      <c r="L1600" s="10">
        <v>0.42238985400000001</v>
      </c>
      <c r="M1600" s="10">
        <v>32.49</v>
      </c>
      <c r="N1600" s="10">
        <v>82.057249999999996</v>
      </c>
    </row>
    <row r="1601" spans="2:14" x14ac:dyDescent="0.25">
      <c r="B1601" s="26">
        <v>1594</v>
      </c>
      <c r="C1601" s="11" t="s">
        <v>4797</v>
      </c>
      <c r="D1601" s="11" t="s">
        <v>4798</v>
      </c>
      <c r="E1601" s="11" t="s">
        <v>4799</v>
      </c>
      <c r="F1601" s="11" t="s">
        <v>212</v>
      </c>
      <c r="G1601" s="11" t="s">
        <v>123</v>
      </c>
      <c r="H1601" s="11" t="s">
        <v>124</v>
      </c>
      <c r="I1601" s="26" t="s">
        <v>128</v>
      </c>
      <c r="J1601" s="11" t="s">
        <v>126</v>
      </c>
      <c r="K1601" s="13">
        <v>0.78978801200000004</v>
      </c>
      <c r="L1601" s="13">
        <v>1.722640913</v>
      </c>
      <c r="M1601" s="13">
        <v>162.4</v>
      </c>
      <c r="N1601" s="13">
        <v>26.47505</v>
      </c>
    </row>
    <row r="1602" spans="2:14" x14ac:dyDescent="0.25">
      <c r="B1602" s="25">
        <v>1595</v>
      </c>
      <c r="C1602" s="8" t="s">
        <v>4800</v>
      </c>
      <c r="D1602" s="8" t="s">
        <v>4801</v>
      </c>
      <c r="E1602" s="8" t="s">
        <v>4802</v>
      </c>
      <c r="F1602" s="8" t="s">
        <v>130</v>
      </c>
      <c r="G1602" s="8" t="s">
        <v>123</v>
      </c>
      <c r="H1602" s="8" t="s">
        <v>124</v>
      </c>
      <c r="I1602" s="25" t="s">
        <v>125</v>
      </c>
      <c r="J1602" s="8" t="s">
        <v>126</v>
      </c>
      <c r="K1602" s="10">
        <v>0.78891893999999996</v>
      </c>
      <c r="L1602" s="10">
        <v>0.49547025</v>
      </c>
      <c r="M1602" s="10">
        <v>11.04</v>
      </c>
      <c r="N1602" s="10">
        <v>8.1931999999999992</v>
      </c>
    </row>
    <row r="1603" spans="2:14" x14ac:dyDescent="0.25">
      <c r="B1603" s="26">
        <v>1596</v>
      </c>
      <c r="C1603" s="11" t="s">
        <v>4803</v>
      </c>
      <c r="D1603" s="11" t="s">
        <v>4804</v>
      </c>
      <c r="E1603" s="11" t="s">
        <v>4805</v>
      </c>
      <c r="F1603" s="11" t="s">
        <v>122</v>
      </c>
      <c r="G1603" s="11" t="s">
        <v>123</v>
      </c>
      <c r="H1603" s="11" t="s">
        <v>124</v>
      </c>
      <c r="I1603" s="26" t="s">
        <v>125</v>
      </c>
      <c r="J1603" s="11" t="s">
        <v>584</v>
      </c>
      <c r="K1603" s="13">
        <v>0.78604295380813605</v>
      </c>
      <c r="L1603" s="13">
        <v>1.38010974162931</v>
      </c>
      <c r="M1603" s="13">
        <v>6109.4</v>
      </c>
      <c r="N1603" s="13">
        <v>9.0171500000000009</v>
      </c>
    </row>
    <row r="1604" spans="2:14" x14ac:dyDescent="0.25">
      <c r="B1604" s="25">
        <v>1597</v>
      </c>
      <c r="C1604" s="8" t="s">
        <v>4806</v>
      </c>
      <c r="D1604" s="8" t="s">
        <v>4807</v>
      </c>
      <c r="E1604" s="8" t="s">
        <v>4808</v>
      </c>
      <c r="F1604" s="8" t="s">
        <v>627</v>
      </c>
      <c r="G1604" s="8" t="s">
        <v>123</v>
      </c>
      <c r="H1604" s="8" t="s">
        <v>127</v>
      </c>
      <c r="I1604" s="25" t="s">
        <v>125</v>
      </c>
      <c r="J1604" s="8" t="s">
        <v>126</v>
      </c>
      <c r="K1604" s="10">
        <v>0.78255718549999997</v>
      </c>
      <c r="L1604" s="10">
        <v>1.0410626439999999</v>
      </c>
      <c r="M1604" s="10">
        <v>98.26</v>
      </c>
      <c r="N1604" s="10">
        <v>73.030600000000007</v>
      </c>
    </row>
    <row r="1605" spans="2:14" x14ac:dyDescent="0.25">
      <c r="B1605" s="26">
        <v>1598</v>
      </c>
      <c r="C1605" s="11" t="s">
        <v>4809</v>
      </c>
      <c r="D1605" s="11" t="s">
        <v>4810</v>
      </c>
      <c r="E1605" s="11" t="s">
        <v>4811</v>
      </c>
      <c r="F1605" s="11" t="s">
        <v>130</v>
      </c>
      <c r="G1605" s="11" t="s">
        <v>123</v>
      </c>
      <c r="H1605" s="11" t="s">
        <v>127</v>
      </c>
      <c r="I1605" s="26" t="s">
        <v>125</v>
      </c>
      <c r="J1605" s="11" t="s">
        <v>126</v>
      </c>
      <c r="K1605" s="13">
        <v>0.78099643000000007</v>
      </c>
      <c r="L1605" s="13">
        <v>0.37433987000000002</v>
      </c>
      <c r="M1605" s="13">
        <v>3.92</v>
      </c>
      <c r="N1605" s="13">
        <v>74.577849999999998</v>
      </c>
    </row>
    <row r="1606" spans="2:14" x14ac:dyDescent="0.25">
      <c r="B1606" s="25">
        <v>1599</v>
      </c>
      <c r="C1606" s="8" t="s">
        <v>4812</v>
      </c>
      <c r="D1606" s="8" t="s">
        <v>4813</v>
      </c>
      <c r="E1606" s="8" t="s">
        <v>4814</v>
      </c>
      <c r="F1606" s="8" t="s">
        <v>1439</v>
      </c>
      <c r="G1606" s="8" t="s">
        <v>307</v>
      </c>
      <c r="H1606" s="8"/>
      <c r="I1606" s="25" t="s">
        <v>125</v>
      </c>
      <c r="J1606" s="8" t="s">
        <v>126</v>
      </c>
      <c r="K1606" s="10">
        <v>0.78086548</v>
      </c>
      <c r="L1606" s="10">
        <v>0.8241645649999999</v>
      </c>
      <c r="M1606" s="10">
        <v>18.12</v>
      </c>
      <c r="N1606" s="10">
        <v>70.949100000000001</v>
      </c>
    </row>
    <row r="1607" spans="2:14" x14ac:dyDescent="0.25">
      <c r="B1607" s="26">
        <v>1600</v>
      </c>
      <c r="C1607" s="11" t="s">
        <v>4815</v>
      </c>
      <c r="D1607" s="11" t="s">
        <v>4816</v>
      </c>
      <c r="E1607" s="11" t="s">
        <v>4817</v>
      </c>
      <c r="F1607" s="11" t="s">
        <v>145</v>
      </c>
      <c r="G1607" s="11" t="s">
        <v>123</v>
      </c>
      <c r="H1607" s="11" t="s">
        <v>127</v>
      </c>
      <c r="I1607" s="26" t="s">
        <v>128</v>
      </c>
      <c r="J1607" s="11" t="s">
        <v>126</v>
      </c>
      <c r="K1607" s="13">
        <v>0.77924266000000009</v>
      </c>
      <c r="L1607" s="13">
        <v>0.86949836399999991</v>
      </c>
      <c r="M1607" s="13">
        <v>301.52</v>
      </c>
      <c r="N1607" s="13">
        <v>22.9041</v>
      </c>
    </row>
    <row r="1608" spans="2:14" x14ac:dyDescent="0.25">
      <c r="B1608" s="25">
        <v>1601</v>
      </c>
      <c r="C1608" s="8" t="s">
        <v>4818</v>
      </c>
      <c r="D1608" s="8" t="s">
        <v>4819</v>
      </c>
      <c r="E1608" s="8" t="s">
        <v>4820</v>
      </c>
      <c r="F1608" s="8" t="s">
        <v>122</v>
      </c>
      <c r="G1608" s="8" t="s">
        <v>307</v>
      </c>
      <c r="H1608" s="8"/>
      <c r="I1608" s="25" t="s">
        <v>125</v>
      </c>
      <c r="J1608" s="8" t="s">
        <v>126</v>
      </c>
      <c r="K1608" s="10">
        <v>0.77915525899999993</v>
      </c>
      <c r="L1608" s="10">
        <v>0.46501973149999998</v>
      </c>
      <c r="M1608" s="10">
        <v>229.07</v>
      </c>
      <c r="N1608" s="10">
        <v>40.225749999999998</v>
      </c>
    </row>
    <row r="1609" spans="2:14" x14ac:dyDescent="0.25">
      <c r="B1609" s="26">
        <v>1602</v>
      </c>
      <c r="C1609" s="11" t="s">
        <v>4098</v>
      </c>
      <c r="D1609" s="11" t="s">
        <v>4099</v>
      </c>
      <c r="E1609" s="11" t="s">
        <v>4100</v>
      </c>
      <c r="F1609" s="11" t="s">
        <v>145</v>
      </c>
      <c r="G1609" s="11" t="s">
        <v>123</v>
      </c>
      <c r="H1609" s="11" t="s">
        <v>127</v>
      </c>
      <c r="I1609" s="26" t="s">
        <v>125</v>
      </c>
      <c r="J1609" s="11" t="s">
        <v>584</v>
      </c>
      <c r="K1609" s="13">
        <v>0.77910974739052097</v>
      </c>
      <c r="L1609" s="13">
        <v>1.4224432037938699</v>
      </c>
      <c r="M1609" s="13"/>
      <c r="N1609" s="13">
        <v>18.3703</v>
      </c>
    </row>
    <row r="1610" spans="2:14" x14ac:dyDescent="0.25">
      <c r="B1610" s="25">
        <v>1603</v>
      </c>
      <c r="C1610" s="8" t="s">
        <v>4821</v>
      </c>
      <c r="D1610" s="8" t="s">
        <v>4822</v>
      </c>
      <c r="E1610" s="8" t="s">
        <v>4823</v>
      </c>
      <c r="F1610" s="8" t="s">
        <v>2108</v>
      </c>
      <c r="G1610" s="8" t="s">
        <v>123</v>
      </c>
      <c r="H1610" s="8" t="s">
        <v>127</v>
      </c>
      <c r="I1610" s="25" t="s">
        <v>125</v>
      </c>
      <c r="J1610" s="8" t="s">
        <v>126</v>
      </c>
      <c r="K1610" s="10">
        <v>0.77403103000000006</v>
      </c>
      <c r="L1610" s="10">
        <v>1.2645147000000001</v>
      </c>
      <c r="M1610" s="10">
        <v>624.94000000000005</v>
      </c>
      <c r="N1610" s="10">
        <v>23.808399999999999</v>
      </c>
    </row>
    <row r="1611" spans="2:14" x14ac:dyDescent="0.25">
      <c r="B1611" s="26">
        <v>1604</v>
      </c>
      <c r="C1611" s="11" t="s">
        <v>4824</v>
      </c>
      <c r="D1611" s="11" t="s">
        <v>4825</v>
      </c>
      <c r="E1611" s="11" t="s">
        <v>4826</v>
      </c>
      <c r="F1611" s="11" t="s">
        <v>520</v>
      </c>
      <c r="G1611" s="11" t="s">
        <v>307</v>
      </c>
      <c r="H1611" s="11"/>
      <c r="I1611" s="26" t="s">
        <v>125</v>
      </c>
      <c r="J1611" s="11" t="s">
        <v>126</v>
      </c>
      <c r="K1611" s="13">
        <v>0.77226331000000004</v>
      </c>
      <c r="L1611" s="13">
        <v>2.0274778250000001</v>
      </c>
      <c r="M1611" s="13">
        <v>174.05</v>
      </c>
      <c r="N1611" s="13">
        <v>29.9803888888889</v>
      </c>
    </row>
    <row r="1612" spans="2:14" x14ac:dyDescent="0.25">
      <c r="B1612" s="25">
        <v>1605</v>
      </c>
      <c r="C1612" s="8" t="s">
        <v>4827</v>
      </c>
      <c r="D1612" s="8" t="s">
        <v>4828</v>
      </c>
      <c r="E1612" s="8" t="s">
        <v>4829</v>
      </c>
      <c r="F1612" s="8" t="s">
        <v>278</v>
      </c>
      <c r="G1612" s="8" t="s">
        <v>123</v>
      </c>
      <c r="H1612" s="8" t="s">
        <v>127</v>
      </c>
      <c r="I1612" s="25" t="s">
        <v>125</v>
      </c>
      <c r="J1612" s="8" t="s">
        <v>126</v>
      </c>
      <c r="K1612" s="10">
        <v>0.77196298499999993</v>
      </c>
      <c r="L1612" s="10">
        <v>0.84667901000000001</v>
      </c>
      <c r="M1612" s="10">
        <v>486.74</v>
      </c>
      <c r="N1612" s="10">
        <v>24.699750000000002</v>
      </c>
    </row>
    <row r="1613" spans="2:14" x14ac:dyDescent="0.25">
      <c r="B1613" s="26">
        <v>1606</v>
      </c>
      <c r="C1613" s="11" t="s">
        <v>4830</v>
      </c>
      <c r="D1613" s="11" t="s">
        <v>4831</v>
      </c>
      <c r="E1613" s="11" t="s">
        <v>4832</v>
      </c>
      <c r="F1613" s="11" t="s">
        <v>222</v>
      </c>
      <c r="G1613" s="11" t="s">
        <v>123</v>
      </c>
      <c r="H1613" s="11" t="s">
        <v>124</v>
      </c>
      <c r="I1613" s="26" t="s">
        <v>125</v>
      </c>
      <c r="J1613" s="11" t="s">
        <v>126</v>
      </c>
      <c r="K1613" s="13">
        <v>0.77073531250000005</v>
      </c>
      <c r="L1613" s="13">
        <v>1.2895395464999999</v>
      </c>
      <c r="M1613" s="13">
        <v>108.02</v>
      </c>
      <c r="N1613" s="13">
        <v>18.991849999999999</v>
      </c>
    </row>
    <row r="1614" spans="2:14" x14ac:dyDescent="0.25">
      <c r="B1614" s="25">
        <v>1607</v>
      </c>
      <c r="C1614" s="8" t="s">
        <v>4833</v>
      </c>
      <c r="D1614" s="8" t="s">
        <v>4834</v>
      </c>
      <c r="E1614" s="8" t="s">
        <v>4835</v>
      </c>
      <c r="F1614" s="8" t="s">
        <v>122</v>
      </c>
      <c r="G1614" s="8" t="s">
        <v>123</v>
      </c>
      <c r="H1614" s="8" t="s">
        <v>127</v>
      </c>
      <c r="I1614" s="25" t="s">
        <v>128</v>
      </c>
      <c r="J1614" s="8" t="s">
        <v>126</v>
      </c>
      <c r="K1614" s="10">
        <v>0.770064305</v>
      </c>
      <c r="L1614" s="10">
        <v>0.88702718999999997</v>
      </c>
      <c r="M1614" s="10">
        <v>9.17</v>
      </c>
      <c r="N1614" s="10">
        <v>28.180499999999999</v>
      </c>
    </row>
    <row r="1615" spans="2:14" x14ac:dyDescent="0.25">
      <c r="B1615" s="26">
        <v>1608</v>
      </c>
      <c r="C1615" s="11" t="s">
        <v>4836</v>
      </c>
      <c r="D1615" s="11" t="s">
        <v>4837</v>
      </c>
      <c r="E1615" s="11" t="s">
        <v>4838</v>
      </c>
      <c r="F1615" s="11" t="s">
        <v>130</v>
      </c>
      <c r="G1615" s="11" t="s">
        <v>123</v>
      </c>
      <c r="H1615" s="11" t="s">
        <v>127</v>
      </c>
      <c r="I1615" s="26" t="s">
        <v>125</v>
      </c>
      <c r="J1615" s="11" t="s">
        <v>126</v>
      </c>
      <c r="K1615" s="13">
        <v>0.76947076000000003</v>
      </c>
      <c r="L1615" s="13">
        <v>0.62877885499999997</v>
      </c>
      <c r="M1615" s="13">
        <v>6.63</v>
      </c>
      <c r="N1615" s="13">
        <v>74.516900000000007</v>
      </c>
    </row>
    <row r="1616" spans="2:14" x14ac:dyDescent="0.25">
      <c r="B1616" s="25">
        <v>1609</v>
      </c>
      <c r="C1616" s="8" t="s">
        <v>4839</v>
      </c>
      <c r="D1616" s="8" t="s">
        <v>4840</v>
      </c>
      <c r="E1616" s="8" t="s">
        <v>4841</v>
      </c>
      <c r="F1616" s="8" t="s">
        <v>967</v>
      </c>
      <c r="G1616" s="8" t="s">
        <v>123</v>
      </c>
      <c r="H1616" s="8" t="s">
        <v>127</v>
      </c>
      <c r="I1616" s="25" t="s">
        <v>125</v>
      </c>
      <c r="J1616" s="8" t="s">
        <v>126</v>
      </c>
      <c r="K1616" s="10">
        <v>0.7678654399999999</v>
      </c>
      <c r="L1616" s="10">
        <v>0.88821000999999999</v>
      </c>
      <c r="M1616" s="10">
        <v>63.9</v>
      </c>
      <c r="N1616" s="10">
        <v>21.390499999999999</v>
      </c>
    </row>
    <row r="1617" spans="2:14" x14ac:dyDescent="0.25">
      <c r="B1617" s="26">
        <v>1610</v>
      </c>
      <c r="C1617" s="11" t="s">
        <v>4842</v>
      </c>
      <c r="D1617" s="11" t="s">
        <v>4843</v>
      </c>
      <c r="E1617" s="11" t="s">
        <v>4844</v>
      </c>
      <c r="F1617" s="11" t="s">
        <v>294</v>
      </c>
      <c r="G1617" s="11" t="s">
        <v>123</v>
      </c>
      <c r="H1617" s="11" t="s">
        <v>127</v>
      </c>
      <c r="I1617" s="26" t="s">
        <v>128</v>
      </c>
      <c r="J1617" s="11" t="s">
        <v>126</v>
      </c>
      <c r="K1617" s="13">
        <v>0.76605159999999994</v>
      </c>
      <c r="L1617" s="13">
        <v>1.35948848</v>
      </c>
      <c r="M1617" s="13">
        <v>57.2</v>
      </c>
      <c r="N1617" s="13">
        <v>29.006</v>
      </c>
    </row>
    <row r="1618" spans="2:14" x14ac:dyDescent="0.25">
      <c r="B1618" s="25">
        <v>1611</v>
      </c>
      <c r="C1618" s="8" t="s">
        <v>4845</v>
      </c>
      <c r="D1618" s="8" t="s">
        <v>4846</v>
      </c>
      <c r="E1618" s="8" t="s">
        <v>4847</v>
      </c>
      <c r="F1618" s="8" t="s">
        <v>294</v>
      </c>
      <c r="G1618" s="8" t="s">
        <v>307</v>
      </c>
      <c r="H1618" s="8"/>
      <c r="I1618" s="25" t="s">
        <v>128</v>
      </c>
      <c r="J1618" s="8" t="s">
        <v>126</v>
      </c>
      <c r="K1618" s="10">
        <v>0.76579464220000004</v>
      </c>
      <c r="L1618" s="10">
        <v>0.17246060639999999</v>
      </c>
      <c r="M1618" s="10">
        <v>11.57</v>
      </c>
      <c r="N1618" s="10">
        <v>18.777149999999999</v>
      </c>
    </row>
    <row r="1619" spans="2:14" x14ac:dyDescent="0.25">
      <c r="B1619" s="26">
        <v>1612</v>
      </c>
      <c r="C1619" s="11" t="s">
        <v>4848</v>
      </c>
      <c r="D1619" s="11" t="s">
        <v>4849</v>
      </c>
      <c r="E1619" s="11" t="s">
        <v>4850</v>
      </c>
      <c r="F1619" s="11" t="s">
        <v>130</v>
      </c>
      <c r="G1619" s="11" t="s">
        <v>123</v>
      </c>
      <c r="H1619" s="11" t="s">
        <v>127</v>
      </c>
      <c r="I1619" s="26" t="s">
        <v>125</v>
      </c>
      <c r="J1619" s="11" t="s">
        <v>126</v>
      </c>
      <c r="K1619" s="13">
        <v>0.76480278000000002</v>
      </c>
      <c r="L1619" s="13">
        <v>3.45817972</v>
      </c>
      <c r="M1619" s="13">
        <v>40.65</v>
      </c>
      <c r="N1619" s="13">
        <v>21.6571</v>
      </c>
    </row>
    <row r="1620" spans="2:14" x14ac:dyDescent="0.25">
      <c r="B1620" s="25">
        <v>1613</v>
      </c>
      <c r="C1620" s="8" t="s">
        <v>4851</v>
      </c>
      <c r="D1620" s="8" t="s">
        <v>4852</v>
      </c>
      <c r="E1620" s="8" t="s">
        <v>4853</v>
      </c>
      <c r="F1620" s="8" t="s">
        <v>145</v>
      </c>
      <c r="G1620" s="8" t="s">
        <v>123</v>
      </c>
      <c r="H1620" s="8" t="s">
        <v>127</v>
      </c>
      <c r="I1620" s="25" t="s">
        <v>125</v>
      </c>
      <c r="J1620" s="8" t="s">
        <v>126</v>
      </c>
      <c r="K1620" s="10">
        <v>0.76412937300000006</v>
      </c>
      <c r="L1620" s="10">
        <v>0.29746382199999999</v>
      </c>
      <c r="M1620" s="10">
        <v>3.01</v>
      </c>
      <c r="N1620" s="10">
        <v>38.609099999999998</v>
      </c>
    </row>
    <row r="1621" spans="2:14" x14ac:dyDescent="0.25">
      <c r="B1621" s="26">
        <v>1614</v>
      </c>
      <c r="C1621" s="11" t="s">
        <v>4854</v>
      </c>
      <c r="D1621" s="11" t="s">
        <v>4855</v>
      </c>
      <c r="E1621" s="11" t="s">
        <v>4856</v>
      </c>
      <c r="F1621" s="11" t="s">
        <v>3059</v>
      </c>
      <c r="G1621" s="11" t="s">
        <v>307</v>
      </c>
      <c r="H1621" s="11"/>
      <c r="I1621" s="26" t="s">
        <v>125</v>
      </c>
      <c r="J1621" s="11" t="s">
        <v>126</v>
      </c>
      <c r="K1621" s="13">
        <v>0.76260919100000002</v>
      </c>
      <c r="L1621" s="13">
        <v>0.43329020200000001</v>
      </c>
      <c r="M1621" s="13">
        <v>565.14</v>
      </c>
      <c r="N1621" s="13">
        <v>25.370550000000001</v>
      </c>
    </row>
    <row r="1622" spans="2:14" x14ac:dyDescent="0.25">
      <c r="B1622" s="25">
        <v>1615</v>
      </c>
      <c r="C1622" s="8" t="s">
        <v>2535</v>
      </c>
      <c r="D1622" s="8" t="s">
        <v>4857</v>
      </c>
      <c r="E1622" s="8" t="s">
        <v>4858</v>
      </c>
      <c r="F1622" s="8" t="s">
        <v>130</v>
      </c>
      <c r="G1622" s="8" t="s">
        <v>123</v>
      </c>
      <c r="H1622" s="8" t="s">
        <v>124</v>
      </c>
      <c r="I1622" s="25" t="s">
        <v>125</v>
      </c>
      <c r="J1622" s="8" t="s">
        <v>126</v>
      </c>
      <c r="K1622" s="10">
        <v>0.76208323659999999</v>
      </c>
      <c r="L1622" s="10">
        <v>0.3977684434</v>
      </c>
      <c r="M1622" s="10">
        <v>10</v>
      </c>
      <c r="N1622" s="10">
        <v>16.126799999999999</v>
      </c>
    </row>
    <row r="1623" spans="2:14" x14ac:dyDescent="0.25">
      <c r="B1623" s="26">
        <v>1616</v>
      </c>
      <c r="C1623" s="11" t="s">
        <v>3620</v>
      </c>
      <c r="D1623" s="11" t="s">
        <v>3621</v>
      </c>
      <c r="E1623" s="11" t="s">
        <v>4859</v>
      </c>
      <c r="F1623" s="11" t="s">
        <v>145</v>
      </c>
      <c r="G1623" s="11" t="s">
        <v>123</v>
      </c>
      <c r="H1623" s="11" t="s">
        <v>127</v>
      </c>
      <c r="I1623" s="26" t="s">
        <v>128</v>
      </c>
      <c r="J1623" s="11" t="s">
        <v>584</v>
      </c>
      <c r="K1623" s="13">
        <v>0.76204390668830302</v>
      </c>
      <c r="L1623" s="13">
        <v>2.2997335165642299</v>
      </c>
      <c r="M1623" s="13"/>
      <c r="N1623" s="13">
        <v>21.481249999999999</v>
      </c>
    </row>
    <row r="1624" spans="2:14" x14ac:dyDescent="0.25">
      <c r="B1624" s="25">
        <v>1617</v>
      </c>
      <c r="C1624" s="8" t="s">
        <v>4860</v>
      </c>
      <c r="D1624" s="8" t="s">
        <v>4861</v>
      </c>
      <c r="E1624" s="8" t="s">
        <v>4862</v>
      </c>
      <c r="F1624" s="8" t="s">
        <v>122</v>
      </c>
      <c r="G1624" s="8" t="s">
        <v>123</v>
      </c>
      <c r="H1624" s="8" t="s">
        <v>124</v>
      </c>
      <c r="I1624" s="25" t="s">
        <v>128</v>
      </c>
      <c r="J1624" s="8" t="s">
        <v>126</v>
      </c>
      <c r="K1624" s="10">
        <v>0.76134123440000001</v>
      </c>
      <c r="L1624" s="10">
        <v>1.2122366281000001</v>
      </c>
      <c r="M1624" s="10">
        <v>0.18</v>
      </c>
      <c r="N1624" s="10">
        <v>20.81035</v>
      </c>
    </row>
    <row r="1625" spans="2:14" x14ac:dyDescent="0.25">
      <c r="B1625" s="26">
        <v>1618</v>
      </c>
      <c r="C1625" s="11" t="s">
        <v>4863</v>
      </c>
      <c r="D1625" s="11" t="s">
        <v>4864</v>
      </c>
      <c r="E1625" s="11" t="s">
        <v>4865</v>
      </c>
      <c r="F1625" s="11" t="s">
        <v>189</v>
      </c>
      <c r="G1625" s="11" t="s">
        <v>123</v>
      </c>
      <c r="H1625" s="11" t="s">
        <v>127</v>
      </c>
      <c r="I1625" s="26" t="s">
        <v>128</v>
      </c>
      <c r="J1625" s="11" t="s">
        <v>126</v>
      </c>
      <c r="K1625" s="13">
        <v>0.75523991400000001</v>
      </c>
      <c r="L1625" s="13">
        <v>1.7795790979999999</v>
      </c>
      <c r="M1625" s="13">
        <v>155.46</v>
      </c>
      <c r="N1625" s="13">
        <v>17.189150000000001</v>
      </c>
    </row>
    <row r="1626" spans="2:14" x14ac:dyDescent="0.25">
      <c r="B1626" s="25">
        <v>1619</v>
      </c>
      <c r="C1626" s="8" t="s">
        <v>4866</v>
      </c>
      <c r="D1626" s="8" t="s">
        <v>4867</v>
      </c>
      <c r="E1626" s="8" t="s">
        <v>4868</v>
      </c>
      <c r="F1626" s="8" t="s">
        <v>1439</v>
      </c>
      <c r="G1626" s="8" t="s">
        <v>123</v>
      </c>
      <c r="H1626" s="8" t="s">
        <v>127</v>
      </c>
      <c r="I1626" s="25" t="s">
        <v>125</v>
      </c>
      <c r="J1626" s="8" t="s">
        <v>126</v>
      </c>
      <c r="K1626" s="10">
        <v>0.75175554500000008</v>
      </c>
      <c r="L1626" s="10">
        <v>0.69584791499999998</v>
      </c>
      <c r="M1626" s="10">
        <v>10.95</v>
      </c>
      <c r="N1626" s="10">
        <v>77.935649999999995</v>
      </c>
    </row>
    <row r="1627" spans="2:14" x14ac:dyDescent="0.25">
      <c r="B1627" s="26">
        <v>1620</v>
      </c>
      <c r="C1627" s="11" t="s">
        <v>4869</v>
      </c>
      <c r="D1627" s="11" t="s">
        <v>4870</v>
      </c>
      <c r="E1627" s="11" t="s">
        <v>4871</v>
      </c>
      <c r="F1627" s="11" t="s">
        <v>4872</v>
      </c>
      <c r="G1627" s="11" t="s">
        <v>307</v>
      </c>
      <c r="H1627" s="11"/>
      <c r="I1627" s="26" t="s">
        <v>125</v>
      </c>
      <c r="J1627" s="11" t="s">
        <v>126</v>
      </c>
      <c r="K1627" s="13">
        <v>0.74971136999999999</v>
      </c>
      <c r="L1627" s="13"/>
      <c r="M1627" s="13">
        <v>489.52</v>
      </c>
      <c r="N1627" s="13">
        <v>51.625636363636403</v>
      </c>
    </row>
    <row r="1628" spans="2:14" x14ac:dyDescent="0.25">
      <c r="B1628" s="25">
        <v>1621</v>
      </c>
      <c r="C1628" s="8" t="s">
        <v>4873</v>
      </c>
      <c r="D1628" s="8" t="s">
        <v>4874</v>
      </c>
      <c r="E1628" s="8" t="s">
        <v>4875</v>
      </c>
      <c r="F1628" s="8" t="s">
        <v>122</v>
      </c>
      <c r="G1628" s="8" t="s">
        <v>123</v>
      </c>
      <c r="H1628" s="8" t="s">
        <v>127</v>
      </c>
      <c r="I1628" s="25" t="s">
        <v>128</v>
      </c>
      <c r="J1628" s="8" t="s">
        <v>126</v>
      </c>
      <c r="K1628" s="10">
        <v>0.74883540000000004</v>
      </c>
      <c r="L1628" s="10">
        <v>1.4459943799999999</v>
      </c>
      <c r="M1628" s="10">
        <v>9.94</v>
      </c>
      <c r="N1628" s="10">
        <v>24.238099999999999</v>
      </c>
    </row>
    <row r="1629" spans="2:14" x14ac:dyDescent="0.25">
      <c r="B1629" s="26">
        <v>1622</v>
      </c>
      <c r="C1629" s="11" t="s">
        <v>4876</v>
      </c>
      <c r="D1629" s="11" t="s">
        <v>4877</v>
      </c>
      <c r="E1629" s="11" t="s">
        <v>4878</v>
      </c>
      <c r="F1629" s="11" t="s">
        <v>520</v>
      </c>
      <c r="G1629" s="11" t="s">
        <v>307</v>
      </c>
      <c r="H1629" s="11"/>
      <c r="I1629" s="26" t="s">
        <v>128</v>
      </c>
      <c r="J1629" s="11" t="s">
        <v>126</v>
      </c>
      <c r="K1629" s="13">
        <v>0.74523309999999998</v>
      </c>
      <c r="L1629" s="13">
        <v>0.462157235</v>
      </c>
      <c r="M1629" s="13">
        <v>17.47</v>
      </c>
      <c r="N1629" s="13">
        <v>29.460944444444401</v>
      </c>
    </row>
    <row r="1630" spans="2:14" x14ac:dyDescent="0.25">
      <c r="B1630" s="25">
        <v>1623</v>
      </c>
      <c r="C1630" s="8" t="s">
        <v>4879</v>
      </c>
      <c r="D1630" s="8" t="s">
        <v>4880</v>
      </c>
      <c r="E1630" s="8" t="s">
        <v>4881</v>
      </c>
      <c r="F1630" s="8" t="s">
        <v>189</v>
      </c>
      <c r="G1630" s="8" t="s">
        <v>123</v>
      </c>
      <c r="H1630" s="8" t="s">
        <v>127</v>
      </c>
      <c r="I1630" s="25" t="s">
        <v>128</v>
      </c>
      <c r="J1630" s="8" t="s">
        <v>126</v>
      </c>
      <c r="K1630" s="10">
        <v>0.74438086999999997</v>
      </c>
      <c r="L1630" s="10">
        <v>1.0360957420000001</v>
      </c>
      <c r="M1630" s="10">
        <v>341.5</v>
      </c>
      <c r="N1630" s="10">
        <v>5.43025</v>
      </c>
    </row>
    <row r="1631" spans="2:14" x14ac:dyDescent="0.25">
      <c r="B1631" s="26">
        <v>1624</v>
      </c>
      <c r="C1631" s="11" t="s">
        <v>4882</v>
      </c>
      <c r="D1631" s="11" t="s">
        <v>4883</v>
      </c>
      <c r="E1631" s="11" t="s">
        <v>4884</v>
      </c>
      <c r="F1631" s="11" t="s">
        <v>145</v>
      </c>
      <c r="G1631" s="11" t="s">
        <v>123</v>
      </c>
      <c r="H1631" s="11" t="s">
        <v>127</v>
      </c>
      <c r="I1631" s="26" t="s">
        <v>125</v>
      </c>
      <c r="J1631" s="11" t="s">
        <v>126</v>
      </c>
      <c r="K1631" s="13">
        <v>0.74436915000000003</v>
      </c>
      <c r="L1631" s="13">
        <v>1.4334498</v>
      </c>
      <c r="M1631" s="13">
        <v>30.78</v>
      </c>
      <c r="N1631" s="13">
        <v>30.646699999999999</v>
      </c>
    </row>
    <row r="1632" spans="2:14" x14ac:dyDescent="0.25">
      <c r="B1632" s="25">
        <v>1625</v>
      </c>
      <c r="C1632" s="8" t="s">
        <v>4885</v>
      </c>
      <c r="D1632" s="8" t="s">
        <v>4886</v>
      </c>
      <c r="E1632" s="8" t="s">
        <v>4887</v>
      </c>
      <c r="F1632" s="8" t="s">
        <v>145</v>
      </c>
      <c r="G1632" s="8" t="s">
        <v>123</v>
      </c>
      <c r="H1632" s="8" t="s">
        <v>131</v>
      </c>
      <c r="I1632" s="25" t="s">
        <v>128</v>
      </c>
      <c r="J1632" s="8" t="s">
        <v>126</v>
      </c>
      <c r="K1632" s="10">
        <v>0.74418304000000002</v>
      </c>
      <c r="L1632" s="10">
        <v>0.54079095499999996</v>
      </c>
      <c r="M1632" s="10">
        <v>30.76</v>
      </c>
      <c r="N1632" s="10">
        <v>24.71285</v>
      </c>
    </row>
    <row r="1633" spans="2:14" x14ac:dyDescent="0.25">
      <c r="B1633" s="26">
        <v>1626</v>
      </c>
      <c r="C1633" s="11" t="s">
        <v>4888</v>
      </c>
      <c r="D1633" s="11" t="s">
        <v>4889</v>
      </c>
      <c r="E1633" s="11" t="s">
        <v>4890</v>
      </c>
      <c r="F1633" s="11" t="s">
        <v>145</v>
      </c>
      <c r="G1633" s="11" t="s">
        <v>123</v>
      </c>
      <c r="H1633" s="11" t="s">
        <v>127</v>
      </c>
      <c r="I1633" s="26" t="s">
        <v>125</v>
      </c>
      <c r="J1633" s="11" t="s">
        <v>126</v>
      </c>
      <c r="K1633" s="13">
        <v>0.74403174999999999</v>
      </c>
      <c r="L1633" s="13">
        <v>2.2719973499999999</v>
      </c>
      <c r="M1633" s="13">
        <v>1499.97</v>
      </c>
      <c r="N1633" s="13">
        <v>8.6344499999999993</v>
      </c>
    </row>
    <row r="1634" spans="2:14" x14ac:dyDescent="0.25">
      <c r="B1634" s="25">
        <v>1627</v>
      </c>
      <c r="C1634" s="8" t="s">
        <v>4891</v>
      </c>
      <c r="D1634" s="8" t="s">
        <v>4892</v>
      </c>
      <c r="E1634" s="8" t="s">
        <v>4893</v>
      </c>
      <c r="F1634" s="8" t="s">
        <v>152</v>
      </c>
      <c r="G1634" s="8" t="s">
        <v>123</v>
      </c>
      <c r="H1634" s="8" t="s">
        <v>124</v>
      </c>
      <c r="I1634" s="25" t="s">
        <v>128</v>
      </c>
      <c r="J1634" s="8" t="s">
        <v>126</v>
      </c>
      <c r="K1634" s="10">
        <v>0.74241827999999999</v>
      </c>
      <c r="L1634" s="10">
        <v>2.4752582250000001</v>
      </c>
      <c r="M1634" s="10">
        <v>80.349999999999994</v>
      </c>
      <c r="N1634" s="10">
        <v>32.565150000000003</v>
      </c>
    </row>
    <row r="1635" spans="2:14" x14ac:dyDescent="0.25">
      <c r="B1635" s="26">
        <v>1628</v>
      </c>
      <c r="C1635" s="11" t="s">
        <v>4894</v>
      </c>
      <c r="D1635" s="11" t="s">
        <v>4895</v>
      </c>
      <c r="E1635" s="11" t="s">
        <v>4896</v>
      </c>
      <c r="F1635" s="11" t="s">
        <v>122</v>
      </c>
      <c r="G1635" s="11" t="s">
        <v>123</v>
      </c>
      <c r="H1635" s="11" t="s">
        <v>127</v>
      </c>
      <c r="I1635" s="26" t="s">
        <v>128</v>
      </c>
      <c r="J1635" s="11" t="s">
        <v>126</v>
      </c>
      <c r="K1635" s="13">
        <v>0.7421518345</v>
      </c>
      <c r="L1635" s="13">
        <v>0.20855921050000001</v>
      </c>
      <c r="M1635" s="13">
        <v>7.15</v>
      </c>
      <c r="N1635" s="13">
        <v>15.424300000000001</v>
      </c>
    </row>
    <row r="1636" spans="2:14" x14ac:dyDescent="0.25">
      <c r="B1636" s="25">
        <v>1629</v>
      </c>
      <c r="C1636" s="8" t="s">
        <v>4897</v>
      </c>
      <c r="D1636" s="8" t="s">
        <v>4898</v>
      </c>
      <c r="E1636" s="8" t="s">
        <v>4899</v>
      </c>
      <c r="F1636" s="8" t="s">
        <v>122</v>
      </c>
      <c r="G1636" s="8" t="s">
        <v>307</v>
      </c>
      <c r="H1636" s="8"/>
      <c r="I1636" s="25" t="s">
        <v>125</v>
      </c>
      <c r="J1636" s="8" t="s">
        <v>126</v>
      </c>
      <c r="K1636" s="10">
        <v>0.74197678680000001</v>
      </c>
      <c r="L1636" s="10">
        <v>0</v>
      </c>
      <c r="M1636" s="10">
        <v>2.1</v>
      </c>
      <c r="N1636" s="10">
        <v>29.599499999999999</v>
      </c>
    </row>
    <row r="1637" spans="2:14" x14ac:dyDescent="0.25">
      <c r="B1637" s="26">
        <v>1630</v>
      </c>
      <c r="C1637" s="11" t="s">
        <v>4900</v>
      </c>
      <c r="D1637" s="11" t="s">
        <v>4901</v>
      </c>
      <c r="E1637" s="11" t="s">
        <v>4902</v>
      </c>
      <c r="F1637" s="11" t="s">
        <v>520</v>
      </c>
      <c r="G1637" s="11" t="s">
        <v>307</v>
      </c>
      <c r="H1637" s="11"/>
      <c r="I1637" s="26" t="s">
        <v>128</v>
      </c>
      <c r="J1637" s="11" t="s">
        <v>126</v>
      </c>
      <c r="K1637" s="13">
        <v>0.74068307840000003</v>
      </c>
      <c r="L1637" s="13">
        <v>0.4180629186</v>
      </c>
      <c r="M1637" s="13">
        <v>1.38</v>
      </c>
      <c r="N1637" s="13">
        <v>27.5338888888889</v>
      </c>
    </row>
    <row r="1638" spans="2:14" x14ac:dyDescent="0.25">
      <c r="B1638" s="25">
        <v>1631</v>
      </c>
      <c r="C1638" s="8" t="s">
        <v>4903</v>
      </c>
      <c r="D1638" s="8" t="s">
        <v>4904</v>
      </c>
      <c r="E1638" s="8" t="s">
        <v>4905</v>
      </c>
      <c r="F1638" s="8" t="s">
        <v>222</v>
      </c>
      <c r="G1638" s="8" t="s">
        <v>123</v>
      </c>
      <c r="H1638" s="8" t="s">
        <v>127</v>
      </c>
      <c r="I1638" s="25" t="s">
        <v>128</v>
      </c>
      <c r="J1638" s="8" t="s">
        <v>126</v>
      </c>
      <c r="K1638" s="10">
        <v>0.73902818749999999</v>
      </c>
      <c r="L1638" s="10">
        <v>1.4944706215000001</v>
      </c>
      <c r="M1638" s="10">
        <v>188.04</v>
      </c>
      <c r="N1638" s="10">
        <v>27.599399999999999</v>
      </c>
    </row>
    <row r="1639" spans="2:14" x14ac:dyDescent="0.25">
      <c r="B1639" s="26">
        <v>1632</v>
      </c>
      <c r="C1639" s="11" t="s">
        <v>4906</v>
      </c>
      <c r="D1639" s="11" t="s">
        <v>4907</v>
      </c>
      <c r="E1639" s="11" t="s">
        <v>4908</v>
      </c>
      <c r="F1639" s="11" t="s">
        <v>145</v>
      </c>
      <c r="G1639" s="11" t="s">
        <v>123</v>
      </c>
      <c r="H1639" s="11" t="s">
        <v>127</v>
      </c>
      <c r="I1639" s="26" t="s">
        <v>128</v>
      </c>
      <c r="J1639" s="11" t="s">
        <v>126</v>
      </c>
      <c r="K1639" s="13">
        <v>0.73491773599999999</v>
      </c>
      <c r="L1639" s="13">
        <v>0.59927321600000005</v>
      </c>
      <c r="M1639" s="13">
        <v>7.39</v>
      </c>
      <c r="N1639" s="13">
        <v>31.414549999999998</v>
      </c>
    </row>
    <row r="1640" spans="2:14" x14ac:dyDescent="0.25">
      <c r="B1640" s="25">
        <v>1633</v>
      </c>
      <c r="C1640" s="8" t="s">
        <v>4909</v>
      </c>
      <c r="D1640" s="8" t="s">
        <v>4910</v>
      </c>
      <c r="E1640" s="8" t="s">
        <v>4911</v>
      </c>
      <c r="F1640" s="8" t="s">
        <v>189</v>
      </c>
      <c r="G1640" s="8" t="s">
        <v>123</v>
      </c>
      <c r="H1640" s="8" t="s">
        <v>127</v>
      </c>
      <c r="I1640" s="25" t="s">
        <v>128</v>
      </c>
      <c r="J1640" s="8" t="s">
        <v>126</v>
      </c>
      <c r="K1640" s="10">
        <v>0.73402403999999999</v>
      </c>
      <c r="L1640" s="10">
        <v>1.3649422</v>
      </c>
      <c r="M1640" s="10">
        <v>62.09</v>
      </c>
      <c r="N1640" s="10">
        <v>7.8839499999999996</v>
      </c>
    </row>
    <row r="1641" spans="2:14" x14ac:dyDescent="0.25">
      <c r="B1641" s="26">
        <v>1634</v>
      </c>
      <c r="C1641" s="11" t="s">
        <v>4141</v>
      </c>
      <c r="D1641" s="11" t="s">
        <v>4142</v>
      </c>
      <c r="E1641" s="11" t="s">
        <v>4912</v>
      </c>
      <c r="F1641" s="11" t="s">
        <v>145</v>
      </c>
      <c r="G1641" s="11" t="s">
        <v>123</v>
      </c>
      <c r="H1641" s="11" t="s">
        <v>127</v>
      </c>
      <c r="I1641" s="26" t="s">
        <v>128</v>
      </c>
      <c r="J1641" s="11" t="s">
        <v>584</v>
      </c>
      <c r="K1641" s="13">
        <v>0.73370533838891405</v>
      </c>
      <c r="L1641" s="13">
        <v>0.60455191448290402</v>
      </c>
      <c r="M1641" s="13"/>
      <c r="N1641" s="13">
        <v>19.211349999999999</v>
      </c>
    </row>
    <row r="1642" spans="2:14" x14ac:dyDescent="0.25">
      <c r="B1642" s="25">
        <v>1635</v>
      </c>
      <c r="C1642" s="8" t="s">
        <v>4913</v>
      </c>
      <c r="D1642" s="8" t="s">
        <v>4914</v>
      </c>
      <c r="E1642" s="8" t="s">
        <v>4915</v>
      </c>
      <c r="F1642" s="8" t="s">
        <v>294</v>
      </c>
      <c r="G1642" s="8" t="s">
        <v>123</v>
      </c>
      <c r="H1642" s="8" t="s">
        <v>131</v>
      </c>
      <c r="I1642" s="25" t="s">
        <v>125</v>
      </c>
      <c r="J1642" s="8" t="s">
        <v>126</v>
      </c>
      <c r="K1642" s="10">
        <v>0.73168575999999996</v>
      </c>
      <c r="L1642" s="10">
        <v>0.46589530000000001</v>
      </c>
      <c r="M1642" s="10">
        <v>37.36</v>
      </c>
      <c r="N1642" s="10">
        <v>31.213100000000001</v>
      </c>
    </row>
    <row r="1643" spans="2:14" x14ac:dyDescent="0.25">
      <c r="B1643" s="26">
        <v>1636</v>
      </c>
      <c r="C1643" s="11" t="s">
        <v>4916</v>
      </c>
      <c r="D1643" s="11" t="s">
        <v>4917</v>
      </c>
      <c r="E1643" s="11" t="s">
        <v>4918</v>
      </c>
      <c r="F1643" s="11" t="s">
        <v>278</v>
      </c>
      <c r="G1643" s="11" t="s">
        <v>123</v>
      </c>
      <c r="H1643" s="11" t="s">
        <v>127</v>
      </c>
      <c r="I1643" s="26" t="s">
        <v>125</v>
      </c>
      <c r="J1643" s="11" t="s">
        <v>126</v>
      </c>
      <c r="K1643" s="13">
        <v>0.72930985199999998</v>
      </c>
      <c r="L1643" s="13">
        <v>1.4019486699999999</v>
      </c>
      <c r="M1643" s="13">
        <v>450.01</v>
      </c>
      <c r="N1643" s="13">
        <v>9.5596499999999995</v>
      </c>
    </row>
    <row r="1644" spans="2:14" x14ac:dyDescent="0.25">
      <c r="B1644" s="25">
        <v>1637</v>
      </c>
      <c r="C1644" s="8" t="s">
        <v>4919</v>
      </c>
      <c r="D1644" s="8" t="s">
        <v>4920</v>
      </c>
      <c r="E1644" s="8" t="s">
        <v>4921</v>
      </c>
      <c r="F1644" s="8" t="s">
        <v>2108</v>
      </c>
      <c r="G1644" s="8" t="s">
        <v>123</v>
      </c>
      <c r="H1644" s="8" t="s">
        <v>131</v>
      </c>
      <c r="I1644" s="25" t="s">
        <v>125</v>
      </c>
      <c r="J1644" s="8" t="s">
        <v>126</v>
      </c>
      <c r="K1644" s="10">
        <v>0.72904679999999999</v>
      </c>
      <c r="L1644" s="10">
        <v>0.35500369999999998</v>
      </c>
      <c r="M1644" s="10">
        <v>133.13</v>
      </c>
      <c r="N1644" s="10">
        <v>27.954499999999999</v>
      </c>
    </row>
    <row r="1645" spans="2:14" x14ac:dyDescent="0.25">
      <c r="B1645" s="26">
        <v>1638</v>
      </c>
      <c r="C1645" s="11" t="s">
        <v>4922</v>
      </c>
      <c r="D1645" s="11" t="s">
        <v>4923</v>
      </c>
      <c r="E1645" s="11" t="s">
        <v>4924</v>
      </c>
      <c r="F1645" s="11" t="s">
        <v>130</v>
      </c>
      <c r="G1645" s="11" t="s">
        <v>123</v>
      </c>
      <c r="H1645" s="11" t="s">
        <v>124</v>
      </c>
      <c r="I1645" s="26" t="s">
        <v>128</v>
      </c>
      <c r="J1645" s="11" t="s">
        <v>126</v>
      </c>
      <c r="K1645" s="13">
        <v>0.72764638699999995</v>
      </c>
      <c r="L1645" s="13">
        <v>3.3275410060000001</v>
      </c>
      <c r="M1645" s="13">
        <v>30.73</v>
      </c>
      <c r="N1645" s="13">
        <v>17.03435</v>
      </c>
    </row>
    <row r="1646" spans="2:14" x14ac:dyDescent="0.25">
      <c r="B1646" s="25">
        <v>1639</v>
      </c>
      <c r="C1646" s="8" t="s">
        <v>4925</v>
      </c>
      <c r="D1646" s="8" t="s">
        <v>4926</v>
      </c>
      <c r="E1646" s="8" t="s">
        <v>4927</v>
      </c>
      <c r="F1646" s="8" t="s">
        <v>145</v>
      </c>
      <c r="G1646" s="8" t="s">
        <v>123</v>
      </c>
      <c r="H1646" s="8" t="s">
        <v>127</v>
      </c>
      <c r="I1646" s="25" t="s">
        <v>128</v>
      </c>
      <c r="J1646" s="8" t="s">
        <v>126</v>
      </c>
      <c r="K1646" s="10">
        <v>0.72718020499999991</v>
      </c>
      <c r="L1646" s="10">
        <v>3.066816175</v>
      </c>
      <c r="M1646" s="10">
        <v>26.9</v>
      </c>
      <c r="N1646" s="10">
        <v>6.2827999999999999</v>
      </c>
    </row>
    <row r="1647" spans="2:14" x14ac:dyDescent="0.25">
      <c r="B1647" s="26">
        <v>1640</v>
      </c>
      <c r="C1647" s="11" t="s">
        <v>4928</v>
      </c>
      <c r="D1647" s="11" t="s">
        <v>4929</v>
      </c>
      <c r="E1647" s="11" t="s">
        <v>4930</v>
      </c>
      <c r="F1647" s="11" t="s">
        <v>477</v>
      </c>
      <c r="G1647" s="11" t="s">
        <v>307</v>
      </c>
      <c r="H1647" s="11"/>
      <c r="I1647" s="26" t="s">
        <v>125</v>
      </c>
      <c r="J1647" s="11" t="s">
        <v>126</v>
      </c>
      <c r="K1647" s="13">
        <v>0.72395953199999996</v>
      </c>
      <c r="L1647" s="13">
        <v>6.8419467999999997E-2</v>
      </c>
      <c r="M1647" s="13">
        <v>392.15</v>
      </c>
      <c r="N1647" s="13">
        <v>37.849299999999999</v>
      </c>
    </row>
    <row r="1648" spans="2:14" x14ac:dyDescent="0.25">
      <c r="B1648" s="25">
        <v>1641</v>
      </c>
      <c r="C1648" s="8" t="s">
        <v>502</v>
      </c>
      <c r="D1648" s="8" t="s">
        <v>503</v>
      </c>
      <c r="E1648" s="8" t="s">
        <v>4931</v>
      </c>
      <c r="F1648" s="8" t="s">
        <v>145</v>
      </c>
      <c r="G1648" s="8" t="s">
        <v>123</v>
      </c>
      <c r="H1648" s="8" t="s">
        <v>127</v>
      </c>
      <c r="I1648" s="25" t="s">
        <v>125</v>
      </c>
      <c r="J1648" s="8" t="s">
        <v>584</v>
      </c>
      <c r="K1648" s="10">
        <v>0.72281587900972399</v>
      </c>
      <c r="L1648" s="10">
        <v>0.40729668063082802</v>
      </c>
      <c r="M1648" s="10"/>
      <c r="N1648" s="10">
        <v>21.58745</v>
      </c>
    </row>
    <row r="1649" spans="2:14" x14ac:dyDescent="0.25">
      <c r="B1649" s="26">
        <v>1642</v>
      </c>
      <c r="C1649" s="11" t="s">
        <v>285</v>
      </c>
      <c r="D1649" s="11" t="s">
        <v>286</v>
      </c>
      <c r="E1649" s="11" t="s">
        <v>4932</v>
      </c>
      <c r="F1649" s="11" t="s">
        <v>145</v>
      </c>
      <c r="G1649" s="11" t="s">
        <v>123</v>
      </c>
      <c r="H1649" s="11" t="s">
        <v>127</v>
      </c>
      <c r="I1649" s="26" t="s">
        <v>125</v>
      </c>
      <c r="J1649" s="11" t="s">
        <v>927</v>
      </c>
      <c r="K1649" s="13">
        <v>0.72253365468867403</v>
      </c>
      <c r="L1649" s="13">
        <v>0.31467346710587801</v>
      </c>
      <c r="M1649" s="13"/>
      <c r="N1649" s="13">
        <v>15.130649999999999</v>
      </c>
    </row>
    <row r="1650" spans="2:14" x14ac:dyDescent="0.25">
      <c r="B1650" s="25">
        <v>1643</v>
      </c>
      <c r="C1650" s="8" t="s">
        <v>4933</v>
      </c>
      <c r="D1650" s="8" t="s">
        <v>4934</v>
      </c>
      <c r="E1650" s="8" t="s">
        <v>4935</v>
      </c>
      <c r="F1650" s="8" t="s">
        <v>294</v>
      </c>
      <c r="G1650" s="8" t="s">
        <v>123</v>
      </c>
      <c r="H1650" s="8" t="s">
        <v>127</v>
      </c>
      <c r="I1650" s="25" t="s">
        <v>125</v>
      </c>
      <c r="J1650" s="8" t="s">
        <v>126</v>
      </c>
      <c r="K1650" s="10">
        <v>0.71758092249999994</v>
      </c>
      <c r="L1650" s="10">
        <v>0.56851608600000003</v>
      </c>
      <c r="M1650" s="10">
        <v>5.0599999999999996</v>
      </c>
      <c r="N1650" s="10">
        <v>71.365899999999996</v>
      </c>
    </row>
    <row r="1651" spans="2:14" x14ac:dyDescent="0.25">
      <c r="B1651" s="26">
        <v>1644</v>
      </c>
      <c r="C1651" s="11" t="s">
        <v>4936</v>
      </c>
      <c r="D1651" s="11" t="s">
        <v>4937</v>
      </c>
      <c r="E1651" s="11" t="s">
        <v>4938</v>
      </c>
      <c r="F1651" s="11" t="s">
        <v>1439</v>
      </c>
      <c r="G1651" s="11" t="s">
        <v>307</v>
      </c>
      <c r="H1651" s="11"/>
      <c r="I1651" s="26" t="s">
        <v>125</v>
      </c>
      <c r="J1651" s="11" t="s">
        <v>126</v>
      </c>
      <c r="K1651" s="13">
        <v>0.71376318400000005</v>
      </c>
      <c r="L1651" s="13">
        <v>0.71796349199999998</v>
      </c>
      <c r="M1651" s="13">
        <v>61.76</v>
      </c>
      <c r="N1651" s="13">
        <v>73.399050000000003</v>
      </c>
    </row>
    <row r="1652" spans="2:14" x14ac:dyDescent="0.25">
      <c r="B1652" s="25">
        <v>1645</v>
      </c>
      <c r="C1652" s="8" t="s">
        <v>4939</v>
      </c>
      <c r="D1652" s="8" t="s">
        <v>4940</v>
      </c>
      <c r="E1652" s="8" t="s">
        <v>4941</v>
      </c>
      <c r="F1652" s="8" t="s">
        <v>967</v>
      </c>
      <c r="G1652" s="8" t="s">
        <v>123</v>
      </c>
      <c r="H1652" s="8" t="s">
        <v>124</v>
      </c>
      <c r="I1652" s="25" t="s">
        <v>125</v>
      </c>
      <c r="J1652" s="8" t="s">
        <v>584</v>
      </c>
      <c r="K1652" s="10">
        <v>0.71168920846045292</v>
      </c>
      <c r="L1652" s="10">
        <v>1.45803783986247</v>
      </c>
      <c r="M1652" s="10">
        <v>50.99</v>
      </c>
      <c r="N1652" s="10">
        <v>42.369500000000002</v>
      </c>
    </row>
    <row r="1653" spans="2:14" x14ac:dyDescent="0.25">
      <c r="B1653" s="26">
        <v>1646</v>
      </c>
      <c r="C1653" s="11" t="s">
        <v>4942</v>
      </c>
      <c r="D1653" s="11" t="s">
        <v>4943</v>
      </c>
      <c r="E1653" s="11" t="s">
        <v>4944</v>
      </c>
      <c r="F1653" s="11" t="s">
        <v>731</v>
      </c>
      <c r="G1653" s="11" t="s">
        <v>123</v>
      </c>
      <c r="H1653" s="11" t="s">
        <v>127</v>
      </c>
      <c r="I1653" s="26" t="s">
        <v>125</v>
      </c>
      <c r="J1653" s="11" t="s">
        <v>126</v>
      </c>
      <c r="K1653" s="13">
        <v>0.71155506499999999</v>
      </c>
      <c r="L1653" s="13">
        <v>0.52415051000000001</v>
      </c>
      <c r="M1653" s="13">
        <v>34.71</v>
      </c>
      <c r="N1653" s="13">
        <v>53.183999999999997</v>
      </c>
    </row>
    <row r="1654" spans="2:14" x14ac:dyDescent="0.25">
      <c r="B1654" s="25">
        <v>1647</v>
      </c>
      <c r="C1654" s="8" t="s">
        <v>4945</v>
      </c>
      <c r="D1654" s="8" t="s">
        <v>4946</v>
      </c>
      <c r="E1654" s="8" t="s">
        <v>4947</v>
      </c>
      <c r="F1654" s="8" t="s">
        <v>145</v>
      </c>
      <c r="G1654" s="8" t="s">
        <v>123</v>
      </c>
      <c r="H1654" s="8" t="s">
        <v>124</v>
      </c>
      <c r="I1654" s="25" t="s">
        <v>125</v>
      </c>
      <c r="J1654" s="8" t="s">
        <v>584</v>
      </c>
      <c r="K1654" s="10">
        <v>0.70845761269684604</v>
      </c>
      <c r="L1654" s="10">
        <v>0.165620543351049</v>
      </c>
      <c r="M1654" s="10">
        <v>1202.74</v>
      </c>
      <c r="N1654" s="10">
        <v>29.339749999999999</v>
      </c>
    </row>
    <row r="1655" spans="2:14" x14ac:dyDescent="0.25">
      <c r="B1655" s="26">
        <v>1648</v>
      </c>
      <c r="C1655" s="11" t="s">
        <v>4948</v>
      </c>
      <c r="D1655" s="11" t="s">
        <v>4949</v>
      </c>
      <c r="E1655" s="11" t="s">
        <v>4950</v>
      </c>
      <c r="F1655" s="11" t="s">
        <v>130</v>
      </c>
      <c r="G1655" s="11" t="s">
        <v>123</v>
      </c>
      <c r="H1655" s="11" t="s">
        <v>131</v>
      </c>
      <c r="I1655" s="26" t="s">
        <v>128</v>
      </c>
      <c r="J1655" s="11" t="s">
        <v>126</v>
      </c>
      <c r="K1655" s="13">
        <v>0.70337595799999997</v>
      </c>
      <c r="L1655" s="13">
        <v>0.18129596000000001</v>
      </c>
      <c r="M1655" s="13">
        <v>170.78</v>
      </c>
      <c r="N1655" s="13">
        <v>11.751250000000001</v>
      </c>
    </row>
    <row r="1656" spans="2:14" x14ac:dyDescent="0.25">
      <c r="B1656" s="25">
        <v>1649</v>
      </c>
      <c r="C1656" s="8" t="s">
        <v>4951</v>
      </c>
      <c r="D1656" s="8" t="s">
        <v>4952</v>
      </c>
      <c r="E1656" s="8" t="s">
        <v>4953</v>
      </c>
      <c r="F1656" s="8" t="s">
        <v>627</v>
      </c>
      <c r="G1656" s="8" t="s">
        <v>123</v>
      </c>
      <c r="H1656" s="8" t="s">
        <v>127</v>
      </c>
      <c r="I1656" s="25" t="s">
        <v>125</v>
      </c>
      <c r="J1656" s="8" t="s">
        <v>126</v>
      </c>
      <c r="K1656" s="10">
        <v>0.70288026950000004</v>
      </c>
      <c r="L1656" s="10">
        <v>1.347706643</v>
      </c>
      <c r="M1656" s="10">
        <v>75.33</v>
      </c>
      <c r="N1656" s="10">
        <v>54.729750000000003</v>
      </c>
    </row>
    <row r="1657" spans="2:14" x14ac:dyDescent="0.25">
      <c r="B1657" s="26">
        <v>1650</v>
      </c>
      <c r="C1657" s="11" t="s">
        <v>4954</v>
      </c>
      <c r="D1657" s="11" t="s">
        <v>4955</v>
      </c>
      <c r="E1657" s="11" t="s">
        <v>4956</v>
      </c>
      <c r="F1657" s="11" t="s">
        <v>294</v>
      </c>
      <c r="G1657" s="11" t="s">
        <v>123</v>
      </c>
      <c r="H1657" s="11" t="s">
        <v>124</v>
      </c>
      <c r="I1657" s="26" t="s">
        <v>128</v>
      </c>
      <c r="J1657" s="11" t="s">
        <v>126</v>
      </c>
      <c r="K1657" s="13">
        <v>0.70179002700000004</v>
      </c>
      <c r="L1657" s="13">
        <v>1.009616616</v>
      </c>
      <c r="M1657" s="13">
        <v>79.14</v>
      </c>
      <c r="N1657" s="13">
        <v>13.264950000000001</v>
      </c>
    </row>
    <row r="1658" spans="2:14" x14ac:dyDescent="0.25">
      <c r="B1658" s="25">
        <v>1651</v>
      </c>
      <c r="C1658" s="8" t="s">
        <v>4957</v>
      </c>
      <c r="D1658" s="8" t="s">
        <v>4958</v>
      </c>
      <c r="E1658" s="8" t="s">
        <v>4959</v>
      </c>
      <c r="F1658" s="8" t="s">
        <v>145</v>
      </c>
      <c r="G1658" s="8" t="s">
        <v>123</v>
      </c>
      <c r="H1658" s="8" t="s">
        <v>127</v>
      </c>
      <c r="I1658" s="25" t="s">
        <v>128</v>
      </c>
      <c r="J1658" s="8" t="s">
        <v>126</v>
      </c>
      <c r="K1658" s="10">
        <v>0.70135918999999991</v>
      </c>
      <c r="L1658" s="10">
        <v>0.84573620400000005</v>
      </c>
      <c r="M1658" s="10">
        <v>112.6</v>
      </c>
      <c r="N1658" s="10">
        <v>22.42295</v>
      </c>
    </row>
    <row r="1659" spans="2:14" x14ac:dyDescent="0.25">
      <c r="B1659" s="26">
        <v>1652</v>
      </c>
      <c r="C1659" s="11" t="s">
        <v>4960</v>
      </c>
      <c r="D1659" s="11" t="s">
        <v>4961</v>
      </c>
      <c r="E1659" s="11" t="s">
        <v>4962</v>
      </c>
      <c r="F1659" s="11" t="s">
        <v>122</v>
      </c>
      <c r="G1659" s="11" t="s">
        <v>123</v>
      </c>
      <c r="H1659" s="11" t="s">
        <v>127</v>
      </c>
      <c r="I1659" s="26" t="s">
        <v>125</v>
      </c>
      <c r="J1659" s="11" t="s">
        <v>126</v>
      </c>
      <c r="K1659" s="13">
        <v>0.70106307599999995</v>
      </c>
      <c r="L1659" s="13">
        <v>0.23537976699999999</v>
      </c>
      <c r="M1659" s="13">
        <v>0.75</v>
      </c>
      <c r="N1659" s="13">
        <v>71.98545</v>
      </c>
    </row>
    <row r="1660" spans="2:14" x14ac:dyDescent="0.25">
      <c r="B1660" s="25">
        <v>1653</v>
      </c>
      <c r="C1660" s="8" t="s">
        <v>4963</v>
      </c>
      <c r="D1660" s="8" t="s">
        <v>4964</v>
      </c>
      <c r="E1660" s="8" t="s">
        <v>4965</v>
      </c>
      <c r="F1660" s="8" t="s">
        <v>130</v>
      </c>
      <c r="G1660" s="8" t="s">
        <v>307</v>
      </c>
      <c r="H1660" s="8"/>
      <c r="I1660" s="25" t="s">
        <v>125</v>
      </c>
      <c r="J1660" s="8" t="s">
        <v>126</v>
      </c>
      <c r="K1660" s="10">
        <v>0.70092458999999996</v>
      </c>
      <c r="L1660" s="10">
        <v>7.9835596750000004</v>
      </c>
      <c r="M1660" s="10">
        <v>66.430000000000007</v>
      </c>
      <c r="N1660" s="10">
        <v>26.467749999999999</v>
      </c>
    </row>
    <row r="1661" spans="2:14" x14ac:dyDescent="0.25">
      <c r="B1661" s="26">
        <v>1654</v>
      </c>
      <c r="C1661" s="11" t="s">
        <v>4966</v>
      </c>
      <c r="D1661" s="11" t="s">
        <v>4967</v>
      </c>
      <c r="E1661" s="11" t="s">
        <v>4968</v>
      </c>
      <c r="F1661" s="11" t="s">
        <v>4969</v>
      </c>
      <c r="G1661" s="11" t="s">
        <v>307</v>
      </c>
      <c r="H1661" s="11"/>
      <c r="I1661" s="26" t="s">
        <v>125</v>
      </c>
      <c r="J1661" s="11" t="s">
        <v>584</v>
      </c>
      <c r="K1661" s="13">
        <v>0.70080345662965493</v>
      </c>
      <c r="L1661" s="13">
        <v>0.39953449617108999</v>
      </c>
      <c r="M1661" s="13"/>
      <c r="N1661" s="13">
        <v>59.975650000000002</v>
      </c>
    </row>
    <row r="1662" spans="2:14" x14ac:dyDescent="0.25">
      <c r="B1662" s="25">
        <v>1655</v>
      </c>
      <c r="C1662" s="8" t="s">
        <v>4970</v>
      </c>
      <c r="D1662" s="8" t="s">
        <v>4971</v>
      </c>
      <c r="E1662" s="8" t="s">
        <v>4972</v>
      </c>
      <c r="F1662" s="8" t="s">
        <v>145</v>
      </c>
      <c r="G1662" s="8" t="s">
        <v>123</v>
      </c>
      <c r="H1662" s="8" t="s">
        <v>124</v>
      </c>
      <c r="I1662" s="25" t="s">
        <v>128</v>
      </c>
      <c r="J1662" s="8" t="s">
        <v>126</v>
      </c>
      <c r="K1662" s="10">
        <v>0.69994463500000004</v>
      </c>
      <c r="L1662" s="10">
        <v>0.96776772099999997</v>
      </c>
      <c r="M1662" s="10">
        <v>97.48</v>
      </c>
      <c r="N1662" s="10">
        <v>30.193049999999999</v>
      </c>
    </row>
    <row r="1663" spans="2:14" x14ac:dyDescent="0.25">
      <c r="B1663" s="26">
        <v>1656</v>
      </c>
      <c r="C1663" s="11" t="s">
        <v>4973</v>
      </c>
      <c r="D1663" s="11" t="s">
        <v>4974</v>
      </c>
      <c r="E1663" s="11" t="s">
        <v>4975</v>
      </c>
      <c r="F1663" s="11" t="s">
        <v>145</v>
      </c>
      <c r="G1663" s="11" t="s">
        <v>123</v>
      </c>
      <c r="H1663" s="11" t="s">
        <v>127</v>
      </c>
      <c r="I1663" s="26" t="s">
        <v>128</v>
      </c>
      <c r="J1663" s="11" t="s">
        <v>126</v>
      </c>
      <c r="K1663" s="13">
        <v>0.69896855000000002</v>
      </c>
      <c r="L1663" s="13">
        <v>2.2357696150000002</v>
      </c>
      <c r="M1663" s="13">
        <v>80.069999999999993</v>
      </c>
      <c r="N1663" s="13">
        <v>20.325900000000001</v>
      </c>
    </row>
    <row r="1664" spans="2:14" x14ac:dyDescent="0.25">
      <c r="B1664" s="25">
        <v>1657</v>
      </c>
      <c r="C1664" s="8" t="s">
        <v>4976</v>
      </c>
      <c r="D1664" s="8" t="s">
        <v>4977</v>
      </c>
      <c r="E1664" s="8" t="s">
        <v>4978</v>
      </c>
      <c r="F1664" s="8" t="s">
        <v>222</v>
      </c>
      <c r="G1664" s="8" t="s">
        <v>123</v>
      </c>
      <c r="H1664" s="8" t="s">
        <v>131</v>
      </c>
      <c r="I1664" s="25" t="s">
        <v>125</v>
      </c>
      <c r="J1664" s="8" t="s">
        <v>126</v>
      </c>
      <c r="K1664" s="10">
        <v>0.69740387999999998</v>
      </c>
      <c r="L1664" s="10">
        <v>1.13111914</v>
      </c>
      <c r="M1664" s="10">
        <v>124.46</v>
      </c>
      <c r="N1664" s="10">
        <v>50.903449999999999</v>
      </c>
    </row>
    <row r="1665" spans="2:14" x14ac:dyDescent="0.25">
      <c r="B1665" s="26">
        <v>1658</v>
      </c>
      <c r="C1665" s="11" t="s">
        <v>4979</v>
      </c>
      <c r="D1665" s="11" t="s">
        <v>4980</v>
      </c>
      <c r="E1665" s="11" t="s">
        <v>4981</v>
      </c>
      <c r="F1665" s="11" t="s">
        <v>2108</v>
      </c>
      <c r="G1665" s="11" t="s">
        <v>123</v>
      </c>
      <c r="H1665" s="11" t="s">
        <v>127</v>
      </c>
      <c r="I1665" s="26" t="s">
        <v>125</v>
      </c>
      <c r="J1665" s="11" t="s">
        <v>126</v>
      </c>
      <c r="K1665" s="13">
        <v>0.69596468</v>
      </c>
      <c r="L1665" s="13">
        <v>0.55528714000000001</v>
      </c>
      <c r="M1665" s="13">
        <v>192.08</v>
      </c>
      <c r="N1665" s="13">
        <v>28.844650000000001</v>
      </c>
    </row>
    <row r="1666" spans="2:14" x14ac:dyDescent="0.25">
      <c r="B1666" s="25">
        <v>1659</v>
      </c>
      <c r="C1666" s="8" t="s">
        <v>4966</v>
      </c>
      <c r="D1666" s="8" t="s">
        <v>4967</v>
      </c>
      <c r="E1666" s="8" t="s">
        <v>4982</v>
      </c>
      <c r="F1666" s="8" t="s">
        <v>4969</v>
      </c>
      <c r="G1666" s="8" t="s">
        <v>307</v>
      </c>
      <c r="H1666" s="8"/>
      <c r="I1666" s="25" t="s">
        <v>125</v>
      </c>
      <c r="J1666" s="8" t="s">
        <v>126</v>
      </c>
      <c r="K1666" s="10">
        <v>0.69391397799999999</v>
      </c>
      <c r="L1666" s="10">
        <v>0.49313181699999997</v>
      </c>
      <c r="M1666" s="10">
        <v>77.86</v>
      </c>
      <c r="N1666" s="10">
        <v>61.264749999999999</v>
      </c>
    </row>
    <row r="1667" spans="2:14" x14ac:dyDescent="0.25">
      <c r="B1667" s="26">
        <v>1660</v>
      </c>
      <c r="C1667" s="11" t="s">
        <v>4983</v>
      </c>
      <c r="D1667" s="11" t="s">
        <v>4984</v>
      </c>
      <c r="E1667" s="11" t="s">
        <v>4985</v>
      </c>
      <c r="F1667" s="11" t="s">
        <v>145</v>
      </c>
      <c r="G1667" s="11" t="s">
        <v>123</v>
      </c>
      <c r="H1667" s="11" t="s">
        <v>127</v>
      </c>
      <c r="I1667" s="26" t="s">
        <v>128</v>
      </c>
      <c r="J1667" s="11" t="s">
        <v>126</v>
      </c>
      <c r="K1667" s="13">
        <v>0.68867536500000004</v>
      </c>
      <c r="L1667" s="13">
        <v>0.18972872499999999</v>
      </c>
      <c r="M1667" s="13">
        <v>47.34</v>
      </c>
      <c r="N1667" s="13">
        <v>18.367550000000001</v>
      </c>
    </row>
    <row r="1668" spans="2:14" x14ac:dyDescent="0.25">
      <c r="B1668" s="25">
        <v>1661</v>
      </c>
      <c r="C1668" s="8" t="s">
        <v>4986</v>
      </c>
      <c r="D1668" s="8" t="s">
        <v>4987</v>
      </c>
      <c r="E1668" s="8" t="s">
        <v>4988</v>
      </c>
      <c r="F1668" s="8" t="s">
        <v>294</v>
      </c>
      <c r="G1668" s="8" t="s">
        <v>123</v>
      </c>
      <c r="H1668" s="8" t="s">
        <v>127</v>
      </c>
      <c r="I1668" s="25" t="s">
        <v>125</v>
      </c>
      <c r="J1668" s="8" t="s">
        <v>126</v>
      </c>
      <c r="K1668" s="10">
        <v>0.68442783250000006</v>
      </c>
      <c r="L1668" s="10">
        <v>0.517269376</v>
      </c>
      <c r="M1668" s="10">
        <v>4.08</v>
      </c>
      <c r="N1668" s="10">
        <v>43.400599999999997</v>
      </c>
    </row>
    <row r="1669" spans="2:14" x14ac:dyDescent="0.25">
      <c r="B1669" s="26">
        <v>1662</v>
      </c>
      <c r="C1669" s="11" t="s">
        <v>4989</v>
      </c>
      <c r="D1669" s="11" t="s">
        <v>4990</v>
      </c>
      <c r="E1669" s="11" t="s">
        <v>4991</v>
      </c>
      <c r="F1669" s="11" t="s">
        <v>294</v>
      </c>
      <c r="G1669" s="11" t="s">
        <v>123</v>
      </c>
      <c r="H1669" s="11" t="s">
        <v>124</v>
      </c>
      <c r="I1669" s="26" t="s">
        <v>128</v>
      </c>
      <c r="J1669" s="11" t="s">
        <v>126</v>
      </c>
      <c r="K1669" s="13">
        <v>0.67930362100000008</v>
      </c>
      <c r="L1669" s="13">
        <v>0.17086817000000001</v>
      </c>
      <c r="M1669" s="13">
        <v>29.9</v>
      </c>
      <c r="N1669" s="13">
        <v>14.416</v>
      </c>
    </row>
    <row r="1670" spans="2:14" x14ac:dyDescent="0.25">
      <c r="B1670" s="25">
        <v>1663</v>
      </c>
      <c r="C1670" s="8" t="s">
        <v>4992</v>
      </c>
      <c r="D1670" s="8" t="s">
        <v>4993</v>
      </c>
      <c r="E1670" s="8" t="s">
        <v>4994</v>
      </c>
      <c r="F1670" s="8" t="s">
        <v>122</v>
      </c>
      <c r="G1670" s="8" t="s">
        <v>123</v>
      </c>
      <c r="H1670" s="8" t="s">
        <v>124</v>
      </c>
      <c r="I1670" s="25" t="s">
        <v>125</v>
      </c>
      <c r="J1670" s="8" t="s">
        <v>126</v>
      </c>
      <c r="K1670" s="10">
        <v>0.67860178760000001</v>
      </c>
      <c r="L1670" s="10">
        <v>2.3049016506000002</v>
      </c>
      <c r="M1670" s="10">
        <v>24.56</v>
      </c>
      <c r="N1670" s="10">
        <v>18.536449999999999</v>
      </c>
    </row>
    <row r="1671" spans="2:14" x14ac:dyDescent="0.25">
      <c r="B1671" s="26">
        <v>1664</v>
      </c>
      <c r="C1671" s="11" t="s">
        <v>4995</v>
      </c>
      <c r="D1671" s="11" t="s">
        <v>4996</v>
      </c>
      <c r="E1671" s="11" t="s">
        <v>4997</v>
      </c>
      <c r="F1671" s="11" t="s">
        <v>520</v>
      </c>
      <c r="G1671" s="11" t="s">
        <v>307</v>
      </c>
      <c r="H1671" s="11"/>
      <c r="I1671" s="26" t="s">
        <v>128</v>
      </c>
      <c r="J1671" s="11" t="s">
        <v>126</v>
      </c>
      <c r="K1671" s="13">
        <v>0.67676244200000002</v>
      </c>
      <c r="L1671" s="13">
        <v>1.18086578</v>
      </c>
      <c r="M1671" s="13">
        <v>104.48</v>
      </c>
      <c r="N1671" s="13">
        <v>6.2061666666666699</v>
      </c>
    </row>
    <row r="1672" spans="2:14" x14ac:dyDescent="0.25">
      <c r="B1672" s="25">
        <v>1665</v>
      </c>
      <c r="C1672" s="8" t="s">
        <v>4998</v>
      </c>
      <c r="D1672" s="8" t="s">
        <v>4999</v>
      </c>
      <c r="E1672" s="8" t="s">
        <v>5000</v>
      </c>
      <c r="F1672" s="8" t="s">
        <v>122</v>
      </c>
      <c r="G1672" s="8" t="s">
        <v>123</v>
      </c>
      <c r="H1672" s="8" t="s">
        <v>127</v>
      </c>
      <c r="I1672" s="25" t="s">
        <v>128</v>
      </c>
      <c r="J1672" s="8" t="s">
        <v>126</v>
      </c>
      <c r="K1672" s="10">
        <v>0.67431853500000005</v>
      </c>
      <c r="L1672" s="10">
        <v>0.25138646999999997</v>
      </c>
      <c r="M1672" s="10">
        <v>195.52</v>
      </c>
      <c r="N1672" s="10">
        <v>35.256300000000003</v>
      </c>
    </row>
    <row r="1673" spans="2:14" x14ac:dyDescent="0.25">
      <c r="B1673" s="26">
        <v>1666</v>
      </c>
      <c r="C1673" s="11" t="s">
        <v>5001</v>
      </c>
      <c r="D1673" s="11" t="s">
        <v>5002</v>
      </c>
      <c r="E1673" s="11" t="s">
        <v>5003</v>
      </c>
      <c r="F1673" s="11" t="s">
        <v>145</v>
      </c>
      <c r="G1673" s="11" t="s">
        <v>123</v>
      </c>
      <c r="H1673" s="11" t="s">
        <v>127</v>
      </c>
      <c r="I1673" s="26" t="s">
        <v>125</v>
      </c>
      <c r="J1673" s="11" t="s">
        <v>126</v>
      </c>
      <c r="K1673" s="13">
        <v>0.67233464899999995</v>
      </c>
      <c r="L1673" s="13">
        <v>1.0263258019999999</v>
      </c>
      <c r="M1673" s="13">
        <v>34.43</v>
      </c>
      <c r="N1673" s="13">
        <v>27.589200000000002</v>
      </c>
    </row>
    <row r="1674" spans="2:14" x14ac:dyDescent="0.25">
      <c r="B1674" s="25">
        <v>1667</v>
      </c>
      <c r="C1674" s="8" t="s">
        <v>5004</v>
      </c>
      <c r="D1674" s="8" t="s">
        <v>5005</v>
      </c>
      <c r="E1674" s="8" t="s">
        <v>5006</v>
      </c>
      <c r="F1674" s="8" t="s">
        <v>145</v>
      </c>
      <c r="G1674" s="8" t="s">
        <v>123</v>
      </c>
      <c r="H1674" s="8" t="s">
        <v>127</v>
      </c>
      <c r="I1674" s="25" t="s">
        <v>128</v>
      </c>
      <c r="J1674" s="8" t="s">
        <v>126</v>
      </c>
      <c r="K1674" s="10">
        <v>0.67092788000000003</v>
      </c>
      <c r="L1674" s="10">
        <v>0.34723312000000001</v>
      </c>
      <c r="M1674" s="10">
        <v>792.3</v>
      </c>
      <c r="N1674" s="10">
        <v>22.938400000000001</v>
      </c>
    </row>
    <row r="1675" spans="2:14" x14ac:dyDescent="0.25">
      <c r="B1675" s="26">
        <v>1668</v>
      </c>
      <c r="C1675" s="11" t="s">
        <v>5007</v>
      </c>
      <c r="D1675" s="11" t="s">
        <v>5008</v>
      </c>
      <c r="E1675" s="11" t="s">
        <v>5009</v>
      </c>
      <c r="F1675" s="11" t="s">
        <v>247</v>
      </c>
      <c r="G1675" s="11" t="s">
        <v>307</v>
      </c>
      <c r="H1675" s="11"/>
      <c r="I1675" s="26" t="s">
        <v>125</v>
      </c>
      <c r="J1675" s="11" t="s">
        <v>126</v>
      </c>
      <c r="K1675" s="13">
        <v>0.66820375700000001</v>
      </c>
      <c r="L1675" s="13">
        <v>0.43332264199999998</v>
      </c>
      <c r="M1675" s="13">
        <v>12.27</v>
      </c>
      <c r="N1675" s="13">
        <v>76.881550000000004</v>
      </c>
    </row>
    <row r="1676" spans="2:14" x14ac:dyDescent="0.25">
      <c r="B1676" s="25">
        <v>1669</v>
      </c>
      <c r="C1676" s="8" t="s">
        <v>5010</v>
      </c>
      <c r="D1676" s="8" t="s">
        <v>5011</v>
      </c>
      <c r="E1676" s="8" t="s">
        <v>5012</v>
      </c>
      <c r="F1676" s="8" t="s">
        <v>122</v>
      </c>
      <c r="G1676" s="8" t="s">
        <v>123</v>
      </c>
      <c r="H1676" s="8" t="s">
        <v>124</v>
      </c>
      <c r="I1676" s="25" t="s">
        <v>125</v>
      </c>
      <c r="J1676" s="8" t="s">
        <v>126</v>
      </c>
      <c r="K1676" s="10">
        <v>0.66702022500000002</v>
      </c>
      <c r="L1676" s="10">
        <v>1.3606338920000001</v>
      </c>
      <c r="M1676" s="10">
        <v>726.2</v>
      </c>
      <c r="N1676" s="10">
        <v>19.403549999999999</v>
      </c>
    </row>
    <row r="1677" spans="2:14" x14ac:dyDescent="0.25">
      <c r="B1677" s="26">
        <v>1670</v>
      </c>
      <c r="C1677" s="11" t="s">
        <v>5013</v>
      </c>
      <c r="D1677" s="11" t="s">
        <v>5014</v>
      </c>
      <c r="E1677" s="11" t="s">
        <v>5015</v>
      </c>
      <c r="F1677" s="11" t="s">
        <v>294</v>
      </c>
      <c r="G1677" s="11" t="s">
        <v>123</v>
      </c>
      <c r="H1677" s="11" t="s">
        <v>127</v>
      </c>
      <c r="I1677" s="26" t="s">
        <v>125</v>
      </c>
      <c r="J1677" s="11" t="s">
        <v>126</v>
      </c>
      <c r="K1677" s="13">
        <v>0.66693906200000008</v>
      </c>
      <c r="L1677" s="13">
        <v>0.16257247599999999</v>
      </c>
      <c r="M1677" s="13">
        <v>35.22</v>
      </c>
      <c r="N1677" s="13">
        <v>23.811199999999999</v>
      </c>
    </row>
    <row r="1678" spans="2:14" x14ac:dyDescent="0.25">
      <c r="B1678" s="25">
        <v>1671</v>
      </c>
      <c r="C1678" s="8" t="s">
        <v>5016</v>
      </c>
      <c r="D1678" s="8" t="s">
        <v>5017</v>
      </c>
      <c r="E1678" s="8" t="s">
        <v>5018</v>
      </c>
      <c r="F1678" s="8" t="s">
        <v>145</v>
      </c>
      <c r="G1678" s="8" t="s">
        <v>123</v>
      </c>
      <c r="H1678" s="8" t="s">
        <v>127</v>
      </c>
      <c r="I1678" s="25" t="s">
        <v>128</v>
      </c>
      <c r="J1678" s="8" t="s">
        <v>126</v>
      </c>
      <c r="K1678" s="10">
        <v>0.66635566000000002</v>
      </c>
      <c r="L1678" s="10">
        <v>1.2067207600000001</v>
      </c>
      <c r="M1678" s="10">
        <v>73.61</v>
      </c>
      <c r="N1678" s="10">
        <v>25.440850000000001</v>
      </c>
    </row>
    <row r="1679" spans="2:14" x14ac:dyDescent="0.25">
      <c r="B1679" s="26">
        <v>1672</v>
      </c>
      <c r="C1679" s="11" t="s">
        <v>4403</v>
      </c>
      <c r="D1679" s="11" t="s">
        <v>4404</v>
      </c>
      <c r="E1679" s="11" t="s">
        <v>5019</v>
      </c>
      <c r="F1679" s="11" t="s">
        <v>145</v>
      </c>
      <c r="G1679" s="11" t="s">
        <v>123</v>
      </c>
      <c r="H1679" s="11" t="s">
        <v>127</v>
      </c>
      <c r="I1679" s="26" t="s">
        <v>128</v>
      </c>
      <c r="J1679" s="11" t="s">
        <v>584</v>
      </c>
      <c r="K1679" s="13">
        <v>0.66560222079412901</v>
      </c>
      <c r="L1679" s="13">
        <v>0.88703451764565699</v>
      </c>
      <c r="M1679" s="13"/>
      <c r="N1679" s="13">
        <v>30.824950000000001</v>
      </c>
    </row>
    <row r="1680" spans="2:14" x14ac:dyDescent="0.25">
      <c r="B1680" s="25">
        <v>1673</v>
      </c>
      <c r="C1680" s="8" t="s">
        <v>5020</v>
      </c>
      <c r="D1680" s="8" t="s">
        <v>5021</v>
      </c>
      <c r="E1680" s="8" t="s">
        <v>5022</v>
      </c>
      <c r="F1680" s="8" t="s">
        <v>152</v>
      </c>
      <c r="G1680" s="8" t="s">
        <v>123</v>
      </c>
      <c r="H1680" s="8" t="s">
        <v>127</v>
      </c>
      <c r="I1680" s="25" t="s">
        <v>128</v>
      </c>
      <c r="J1680" s="8" t="s">
        <v>126</v>
      </c>
      <c r="K1680" s="10">
        <v>0.66547582799999994</v>
      </c>
      <c r="L1680" s="10">
        <v>1.3294902639999999</v>
      </c>
      <c r="M1680" s="10">
        <v>39.1</v>
      </c>
      <c r="N1680" s="10">
        <v>41.700499999999998</v>
      </c>
    </row>
    <row r="1681" spans="2:14" x14ac:dyDescent="0.25">
      <c r="B1681" s="26">
        <v>1674</v>
      </c>
      <c r="C1681" s="11" t="s">
        <v>1433</v>
      </c>
      <c r="D1681" s="11" t="s">
        <v>1434</v>
      </c>
      <c r="E1681" s="11" t="s">
        <v>5023</v>
      </c>
      <c r="F1681" s="11" t="s">
        <v>145</v>
      </c>
      <c r="G1681" s="11" t="s">
        <v>123</v>
      </c>
      <c r="H1681" s="11" t="s">
        <v>127</v>
      </c>
      <c r="I1681" s="26" t="s">
        <v>125</v>
      </c>
      <c r="J1681" s="11" t="s">
        <v>927</v>
      </c>
      <c r="K1681" s="13">
        <v>0.66528297796733504</v>
      </c>
      <c r="L1681" s="13">
        <v>0.77137438501841504</v>
      </c>
      <c r="M1681" s="13"/>
      <c r="N1681" s="13">
        <v>16.215699999999998</v>
      </c>
    </row>
    <row r="1682" spans="2:14" x14ac:dyDescent="0.25">
      <c r="B1682" s="25">
        <v>1675</v>
      </c>
      <c r="C1682" s="8" t="s">
        <v>5024</v>
      </c>
      <c r="D1682" s="8" t="s">
        <v>5025</v>
      </c>
      <c r="E1682" s="8" t="s">
        <v>5026</v>
      </c>
      <c r="F1682" s="8" t="s">
        <v>122</v>
      </c>
      <c r="G1682" s="8" t="s">
        <v>123</v>
      </c>
      <c r="H1682" s="8" t="s">
        <v>124</v>
      </c>
      <c r="I1682" s="25" t="s">
        <v>128</v>
      </c>
      <c r="J1682" s="8" t="s">
        <v>126</v>
      </c>
      <c r="K1682" s="10">
        <v>0.66358632239999993</v>
      </c>
      <c r="L1682" s="10">
        <v>0.35885233579999998</v>
      </c>
      <c r="M1682" s="10">
        <v>538.80999999999995</v>
      </c>
      <c r="N1682" s="10">
        <v>28.1707</v>
      </c>
    </row>
    <row r="1683" spans="2:14" x14ac:dyDescent="0.25">
      <c r="B1683" s="26">
        <v>1676</v>
      </c>
      <c r="C1683" s="11" t="s">
        <v>5027</v>
      </c>
      <c r="D1683" s="11" t="s">
        <v>5028</v>
      </c>
      <c r="E1683" s="11" t="s">
        <v>5029</v>
      </c>
      <c r="F1683" s="11" t="s">
        <v>122</v>
      </c>
      <c r="G1683" s="11" t="s">
        <v>307</v>
      </c>
      <c r="H1683" s="11"/>
      <c r="I1683" s="26" t="s">
        <v>125</v>
      </c>
      <c r="J1683" s="11" t="s">
        <v>126</v>
      </c>
      <c r="K1683" s="13">
        <v>0.66266780700000005</v>
      </c>
      <c r="L1683" s="13">
        <v>1.0808976180000001</v>
      </c>
      <c r="M1683" s="13">
        <v>49.46</v>
      </c>
      <c r="N1683" s="13">
        <v>40.6143</v>
      </c>
    </row>
    <row r="1684" spans="2:14" x14ac:dyDescent="0.25">
      <c r="B1684" s="25">
        <v>1677</v>
      </c>
      <c r="C1684" s="8" t="s">
        <v>5030</v>
      </c>
      <c r="D1684" s="8" t="s">
        <v>5031</v>
      </c>
      <c r="E1684" s="8" t="s">
        <v>5032</v>
      </c>
      <c r="F1684" s="8" t="s">
        <v>130</v>
      </c>
      <c r="G1684" s="8" t="s">
        <v>123</v>
      </c>
      <c r="H1684" s="8" t="s">
        <v>127</v>
      </c>
      <c r="I1684" s="25" t="s">
        <v>128</v>
      </c>
      <c r="J1684" s="8" t="s">
        <v>126</v>
      </c>
      <c r="K1684" s="10">
        <v>0.66130132499999994</v>
      </c>
      <c r="L1684" s="10">
        <v>1.1521985320000001</v>
      </c>
      <c r="M1684" s="10">
        <v>243.78</v>
      </c>
      <c r="N1684" s="10">
        <v>27.597850000000001</v>
      </c>
    </row>
    <row r="1685" spans="2:14" x14ac:dyDescent="0.25">
      <c r="B1685" s="26">
        <v>1678</v>
      </c>
      <c r="C1685" s="11" t="s">
        <v>5033</v>
      </c>
      <c r="D1685" s="11" t="s">
        <v>5034</v>
      </c>
      <c r="E1685" s="11" t="s">
        <v>5035</v>
      </c>
      <c r="F1685" s="11" t="s">
        <v>294</v>
      </c>
      <c r="G1685" s="11" t="s">
        <v>123</v>
      </c>
      <c r="H1685" s="11" t="s">
        <v>131</v>
      </c>
      <c r="I1685" s="26" t="s">
        <v>125</v>
      </c>
      <c r="J1685" s="11" t="s">
        <v>126</v>
      </c>
      <c r="K1685" s="13">
        <v>0.66112340000000003</v>
      </c>
      <c r="L1685" s="13">
        <v>2.1299475999999999</v>
      </c>
      <c r="M1685" s="13">
        <v>11.92</v>
      </c>
      <c r="N1685" s="13">
        <v>20.533850000000001</v>
      </c>
    </row>
    <row r="1686" spans="2:14" x14ac:dyDescent="0.25">
      <c r="B1686" s="25">
        <v>1679</v>
      </c>
      <c r="C1686" s="8" t="s">
        <v>5036</v>
      </c>
      <c r="D1686" s="8" t="s">
        <v>5037</v>
      </c>
      <c r="E1686" s="8" t="s">
        <v>5038</v>
      </c>
      <c r="F1686" s="8" t="s">
        <v>520</v>
      </c>
      <c r="G1686" s="8" t="s">
        <v>307</v>
      </c>
      <c r="H1686" s="8"/>
      <c r="I1686" s="25" t="s">
        <v>125</v>
      </c>
      <c r="J1686" s="8" t="s">
        <v>126</v>
      </c>
      <c r="K1686" s="10">
        <v>0.66109591000000001</v>
      </c>
      <c r="L1686" s="10">
        <v>1.7333551149999999</v>
      </c>
      <c r="M1686" s="10">
        <v>318.82</v>
      </c>
      <c r="N1686" s="10">
        <v>38.460444444444398</v>
      </c>
    </row>
    <row r="1687" spans="2:14" x14ac:dyDescent="0.25">
      <c r="B1687" s="26">
        <v>1680</v>
      </c>
      <c r="C1687" s="11" t="s">
        <v>5039</v>
      </c>
      <c r="D1687" s="11" t="s">
        <v>5040</v>
      </c>
      <c r="E1687" s="11" t="s">
        <v>5041</v>
      </c>
      <c r="F1687" s="11" t="s">
        <v>294</v>
      </c>
      <c r="G1687" s="11" t="s">
        <v>123</v>
      </c>
      <c r="H1687" s="11" t="s">
        <v>131</v>
      </c>
      <c r="I1687" s="26" t="s">
        <v>125</v>
      </c>
      <c r="J1687" s="11" t="s">
        <v>126</v>
      </c>
      <c r="K1687" s="13">
        <v>0.65910184999999999</v>
      </c>
      <c r="L1687" s="13">
        <v>0.94146315000000003</v>
      </c>
      <c r="M1687" s="13">
        <v>4.57</v>
      </c>
      <c r="N1687" s="13">
        <v>23.29955</v>
      </c>
    </row>
    <row r="1688" spans="2:14" x14ac:dyDescent="0.25">
      <c r="B1688" s="25">
        <v>1681</v>
      </c>
      <c r="C1688" s="8" t="s">
        <v>5042</v>
      </c>
      <c r="D1688" s="8" t="s">
        <v>5043</v>
      </c>
      <c r="E1688" s="8" t="s">
        <v>5044</v>
      </c>
      <c r="F1688" s="8" t="s">
        <v>130</v>
      </c>
      <c r="G1688" s="8" t="s">
        <v>307</v>
      </c>
      <c r="H1688" s="8"/>
      <c r="I1688" s="25" t="s">
        <v>125</v>
      </c>
      <c r="J1688" s="8" t="s">
        <v>126</v>
      </c>
      <c r="K1688" s="10">
        <v>0.65771081999999992</v>
      </c>
      <c r="L1688" s="10">
        <v>0.53142879500000006</v>
      </c>
      <c r="M1688" s="10">
        <v>48.26</v>
      </c>
      <c r="N1688" s="10">
        <v>40.752549999999999</v>
      </c>
    </row>
    <row r="1689" spans="2:14" x14ac:dyDescent="0.25">
      <c r="B1689" s="26">
        <v>1682</v>
      </c>
      <c r="C1689" s="11" t="s">
        <v>5045</v>
      </c>
      <c r="D1689" s="11" t="s">
        <v>5046</v>
      </c>
      <c r="E1689" s="11" t="s">
        <v>5047</v>
      </c>
      <c r="F1689" s="11" t="s">
        <v>145</v>
      </c>
      <c r="G1689" s="11" t="s">
        <v>123</v>
      </c>
      <c r="H1689" s="11" t="s">
        <v>127</v>
      </c>
      <c r="I1689" s="26" t="s">
        <v>125</v>
      </c>
      <c r="J1689" s="11" t="s">
        <v>126</v>
      </c>
      <c r="K1689" s="13">
        <v>0.65490177849999998</v>
      </c>
      <c r="L1689" s="13">
        <v>0.7286744435000001</v>
      </c>
      <c r="M1689" s="13">
        <v>64.87</v>
      </c>
      <c r="N1689" s="13">
        <v>21.611650000000001</v>
      </c>
    </row>
    <row r="1690" spans="2:14" x14ac:dyDescent="0.25">
      <c r="B1690" s="25">
        <v>1683</v>
      </c>
      <c r="C1690" s="8" t="s">
        <v>5048</v>
      </c>
      <c r="D1690" s="8" t="s">
        <v>5049</v>
      </c>
      <c r="E1690" s="8" t="s">
        <v>5050</v>
      </c>
      <c r="F1690" s="8" t="s">
        <v>122</v>
      </c>
      <c r="G1690" s="8" t="s">
        <v>123</v>
      </c>
      <c r="H1690" s="8" t="s">
        <v>124</v>
      </c>
      <c r="I1690" s="25" t="s">
        <v>125</v>
      </c>
      <c r="J1690" s="8" t="s">
        <v>126</v>
      </c>
      <c r="K1690" s="10">
        <v>0.65468128449999996</v>
      </c>
      <c r="L1690" s="10">
        <v>1.1819636177999999</v>
      </c>
      <c r="M1690" s="10">
        <v>731.45</v>
      </c>
      <c r="N1690" s="10">
        <v>18.1615</v>
      </c>
    </row>
    <row r="1691" spans="2:14" x14ac:dyDescent="0.25">
      <c r="B1691" s="26">
        <v>1684</v>
      </c>
      <c r="C1691" s="11" t="s">
        <v>5051</v>
      </c>
      <c r="D1691" s="11" t="s">
        <v>5052</v>
      </c>
      <c r="E1691" s="11" t="s">
        <v>5053</v>
      </c>
      <c r="F1691" s="11" t="s">
        <v>130</v>
      </c>
      <c r="G1691" s="11" t="s">
        <v>123</v>
      </c>
      <c r="H1691" s="11" t="s">
        <v>124</v>
      </c>
      <c r="I1691" s="26" t="s">
        <v>125</v>
      </c>
      <c r="J1691" s="11" t="s">
        <v>126</v>
      </c>
      <c r="K1691" s="13">
        <v>0.65266184699999996</v>
      </c>
      <c r="L1691" s="13">
        <v>0.71163579700000001</v>
      </c>
      <c r="M1691" s="13">
        <v>38.090000000000003</v>
      </c>
      <c r="N1691" s="13">
        <v>24.340450000000001</v>
      </c>
    </row>
    <row r="1692" spans="2:14" x14ac:dyDescent="0.25">
      <c r="B1692" s="25">
        <v>1685</v>
      </c>
      <c r="C1692" s="8" t="s">
        <v>5054</v>
      </c>
      <c r="D1692" s="8" t="s">
        <v>5055</v>
      </c>
      <c r="E1692" s="8" t="s">
        <v>5056</v>
      </c>
      <c r="F1692" s="8" t="s">
        <v>130</v>
      </c>
      <c r="G1692" s="8" t="s">
        <v>123</v>
      </c>
      <c r="H1692" s="8" t="s">
        <v>124</v>
      </c>
      <c r="I1692" s="25" t="s">
        <v>128</v>
      </c>
      <c r="J1692" s="8" t="s">
        <v>126</v>
      </c>
      <c r="K1692" s="10">
        <v>0.64912764000000001</v>
      </c>
      <c r="L1692" s="10">
        <v>0.22830052000000001</v>
      </c>
      <c r="M1692" s="10">
        <v>30.67</v>
      </c>
      <c r="N1692" s="10">
        <v>8.1001999999999992</v>
      </c>
    </row>
    <row r="1693" spans="2:14" x14ac:dyDescent="0.25">
      <c r="B1693" s="26">
        <v>1686</v>
      </c>
      <c r="C1693" s="11" t="s">
        <v>5057</v>
      </c>
      <c r="D1693" s="11" t="s">
        <v>5058</v>
      </c>
      <c r="E1693" s="11" t="s">
        <v>5059</v>
      </c>
      <c r="F1693" s="11" t="s">
        <v>122</v>
      </c>
      <c r="G1693" s="11" t="s">
        <v>123</v>
      </c>
      <c r="H1693" s="11" t="s">
        <v>124</v>
      </c>
      <c r="I1693" s="26" t="s">
        <v>128</v>
      </c>
      <c r="J1693" s="11" t="s">
        <v>126</v>
      </c>
      <c r="K1693" s="13">
        <v>0.64749441159999999</v>
      </c>
      <c r="L1693" s="13">
        <v>1.3461729281000001</v>
      </c>
      <c r="M1693" s="13">
        <v>114.33</v>
      </c>
      <c r="N1693" s="13">
        <v>8.5525000000000002</v>
      </c>
    </row>
    <row r="1694" spans="2:14" x14ac:dyDescent="0.25">
      <c r="B1694" s="25">
        <v>1687</v>
      </c>
      <c r="C1694" s="8" t="s">
        <v>5060</v>
      </c>
      <c r="D1694" s="8" t="s">
        <v>5061</v>
      </c>
      <c r="E1694" s="8" t="s">
        <v>5062</v>
      </c>
      <c r="F1694" s="8" t="s">
        <v>222</v>
      </c>
      <c r="G1694" s="8" t="s">
        <v>123</v>
      </c>
      <c r="H1694" s="8" t="s">
        <v>127</v>
      </c>
      <c r="I1694" s="25" t="s">
        <v>125</v>
      </c>
      <c r="J1694" s="8" t="s">
        <v>126</v>
      </c>
      <c r="K1694" s="10">
        <v>0.64714920999999992</v>
      </c>
      <c r="L1694" s="10">
        <v>0.68774482599999998</v>
      </c>
      <c r="M1694" s="10">
        <v>33.68</v>
      </c>
      <c r="N1694" s="10">
        <v>43.545549999999999</v>
      </c>
    </row>
    <row r="1695" spans="2:14" x14ac:dyDescent="0.25">
      <c r="B1695" s="26">
        <v>1688</v>
      </c>
      <c r="C1695" s="11" t="s">
        <v>5063</v>
      </c>
      <c r="D1695" s="11" t="s">
        <v>5064</v>
      </c>
      <c r="E1695" s="11" t="s">
        <v>5065</v>
      </c>
      <c r="F1695" s="11" t="s">
        <v>520</v>
      </c>
      <c r="G1695" s="11" t="s">
        <v>123</v>
      </c>
      <c r="H1695" s="11" t="s">
        <v>124</v>
      </c>
      <c r="I1695" s="26" t="s">
        <v>125</v>
      </c>
      <c r="J1695" s="11" t="s">
        <v>126</v>
      </c>
      <c r="K1695" s="13">
        <v>0.64668747500000001</v>
      </c>
      <c r="L1695" s="13">
        <v>0.97325284000000001</v>
      </c>
      <c r="M1695" s="13">
        <v>54.07</v>
      </c>
      <c r="N1695" s="13">
        <v>41.364100000000001</v>
      </c>
    </row>
    <row r="1696" spans="2:14" x14ac:dyDescent="0.25">
      <c r="B1696" s="25">
        <v>1689</v>
      </c>
      <c r="C1696" s="8" t="s">
        <v>5066</v>
      </c>
      <c r="D1696" s="8" t="s">
        <v>5067</v>
      </c>
      <c r="E1696" s="8" t="s">
        <v>5068</v>
      </c>
      <c r="F1696" s="8" t="s">
        <v>202</v>
      </c>
      <c r="G1696" s="8" t="s">
        <v>123</v>
      </c>
      <c r="H1696" s="8" t="s">
        <v>127</v>
      </c>
      <c r="I1696" s="25" t="s">
        <v>125</v>
      </c>
      <c r="J1696" s="8" t="s">
        <v>126</v>
      </c>
      <c r="K1696" s="10">
        <v>0.64587533799999997</v>
      </c>
      <c r="L1696" s="10">
        <v>0.30945105950000001</v>
      </c>
      <c r="M1696" s="10">
        <v>43.15</v>
      </c>
      <c r="N1696" s="10">
        <v>28.228200000000001</v>
      </c>
    </row>
    <row r="1697" spans="2:14" x14ac:dyDescent="0.25">
      <c r="B1697" s="26">
        <v>1690</v>
      </c>
      <c r="C1697" s="11" t="s">
        <v>5069</v>
      </c>
      <c r="D1697" s="11" t="s">
        <v>5070</v>
      </c>
      <c r="E1697" s="11" t="s">
        <v>5071</v>
      </c>
      <c r="F1697" s="11" t="s">
        <v>130</v>
      </c>
      <c r="G1697" s="11" t="s">
        <v>123</v>
      </c>
      <c r="H1697" s="11" t="s">
        <v>127</v>
      </c>
      <c r="I1697" s="26" t="s">
        <v>125</v>
      </c>
      <c r="J1697" s="11" t="s">
        <v>126</v>
      </c>
      <c r="K1697" s="13">
        <v>0.64383733999999992</v>
      </c>
      <c r="L1697" s="13">
        <v>0.80480678000000005</v>
      </c>
      <c r="M1697" s="13">
        <v>33.799999999999997</v>
      </c>
      <c r="N1697" s="13">
        <v>26.62285</v>
      </c>
    </row>
    <row r="1698" spans="2:14" x14ac:dyDescent="0.25">
      <c r="B1698" s="25">
        <v>1691</v>
      </c>
      <c r="C1698" s="8" t="s">
        <v>5072</v>
      </c>
      <c r="D1698" s="8" t="s">
        <v>5073</v>
      </c>
      <c r="E1698" s="8" t="s">
        <v>5074</v>
      </c>
      <c r="F1698" s="8" t="s">
        <v>130</v>
      </c>
      <c r="G1698" s="8" t="s">
        <v>123</v>
      </c>
      <c r="H1698" s="8" t="s">
        <v>127</v>
      </c>
      <c r="I1698" s="25" t="s">
        <v>128</v>
      </c>
      <c r="J1698" s="8" t="s">
        <v>126</v>
      </c>
      <c r="K1698" s="10">
        <v>0.64259159499999996</v>
      </c>
      <c r="L1698" s="10">
        <v>1.2319767500000001</v>
      </c>
      <c r="M1698" s="10">
        <v>59.21</v>
      </c>
      <c r="N1698" s="10">
        <v>25.479099999999999</v>
      </c>
    </row>
    <row r="1699" spans="2:14" x14ac:dyDescent="0.25">
      <c r="B1699" s="26">
        <v>1692</v>
      </c>
      <c r="C1699" s="11" t="s">
        <v>2875</v>
      </c>
      <c r="D1699" s="11" t="s">
        <v>2876</v>
      </c>
      <c r="E1699" s="11" t="s">
        <v>5075</v>
      </c>
      <c r="F1699" s="11" t="s">
        <v>145</v>
      </c>
      <c r="G1699" s="11" t="s">
        <v>123</v>
      </c>
      <c r="H1699" s="11" t="s">
        <v>127</v>
      </c>
      <c r="I1699" s="26" t="s">
        <v>125</v>
      </c>
      <c r="J1699" s="11" t="s">
        <v>584</v>
      </c>
      <c r="K1699" s="13">
        <v>0.64092545542400092</v>
      </c>
      <c r="L1699" s="13">
        <v>0.93572857086524597</v>
      </c>
      <c r="M1699" s="13"/>
      <c r="N1699" s="13">
        <v>24.61505</v>
      </c>
    </row>
    <row r="1700" spans="2:14" x14ac:dyDescent="0.25">
      <c r="B1700" s="25">
        <v>1693</v>
      </c>
      <c r="C1700" s="8" t="s">
        <v>5076</v>
      </c>
      <c r="D1700" s="8" t="s">
        <v>5077</v>
      </c>
      <c r="E1700" s="8" t="s">
        <v>5078</v>
      </c>
      <c r="F1700" s="8" t="s">
        <v>967</v>
      </c>
      <c r="G1700" s="8" t="s">
        <v>123</v>
      </c>
      <c r="H1700" s="8" t="s">
        <v>131</v>
      </c>
      <c r="I1700" s="25" t="s">
        <v>125</v>
      </c>
      <c r="J1700" s="8" t="s">
        <v>126</v>
      </c>
      <c r="K1700" s="10">
        <v>0.63985073999999997</v>
      </c>
      <c r="L1700" s="10">
        <v>0.88629669200000094</v>
      </c>
      <c r="M1700" s="10">
        <v>85.9</v>
      </c>
      <c r="N1700" s="10">
        <v>41.205150000000003</v>
      </c>
    </row>
    <row r="1701" spans="2:14" x14ac:dyDescent="0.25">
      <c r="B1701" s="26">
        <v>1694</v>
      </c>
      <c r="C1701" s="11" t="s">
        <v>5079</v>
      </c>
      <c r="D1701" s="11" t="s">
        <v>5080</v>
      </c>
      <c r="E1701" s="11" t="s">
        <v>5081</v>
      </c>
      <c r="F1701" s="11" t="s">
        <v>122</v>
      </c>
      <c r="G1701" s="11" t="s">
        <v>123</v>
      </c>
      <c r="H1701" s="11" t="s">
        <v>127</v>
      </c>
      <c r="I1701" s="26" t="s">
        <v>125</v>
      </c>
      <c r="J1701" s="11" t="s">
        <v>126</v>
      </c>
      <c r="K1701" s="13">
        <v>0.63981367550000001</v>
      </c>
      <c r="L1701" s="13">
        <v>0</v>
      </c>
      <c r="M1701" s="13">
        <v>123.57</v>
      </c>
      <c r="N1701" s="13">
        <v>70.569299999999998</v>
      </c>
    </row>
    <row r="1702" spans="2:14" x14ac:dyDescent="0.25">
      <c r="B1702" s="25">
        <v>1695</v>
      </c>
      <c r="C1702" s="8" t="s">
        <v>5082</v>
      </c>
      <c r="D1702" s="8" t="s">
        <v>5083</v>
      </c>
      <c r="E1702" s="8" t="s">
        <v>5084</v>
      </c>
      <c r="F1702" s="8" t="s">
        <v>294</v>
      </c>
      <c r="G1702" s="8" t="s">
        <v>307</v>
      </c>
      <c r="H1702" s="8"/>
      <c r="I1702" s="25" t="s">
        <v>125</v>
      </c>
      <c r="J1702" s="8" t="s">
        <v>126</v>
      </c>
      <c r="K1702" s="10">
        <v>0.63875297349999993</v>
      </c>
      <c r="L1702" s="10">
        <v>0.23704537449999999</v>
      </c>
      <c r="M1702" s="10">
        <v>210.84</v>
      </c>
      <c r="N1702" s="10">
        <v>32.252299999999998</v>
      </c>
    </row>
    <row r="1703" spans="2:14" x14ac:dyDescent="0.25">
      <c r="B1703" s="26">
        <v>1696</v>
      </c>
      <c r="C1703" s="11" t="s">
        <v>5085</v>
      </c>
      <c r="D1703" s="11" t="s">
        <v>5086</v>
      </c>
      <c r="E1703" s="11" t="s">
        <v>5087</v>
      </c>
      <c r="F1703" s="11" t="s">
        <v>4727</v>
      </c>
      <c r="G1703" s="11" t="s">
        <v>123</v>
      </c>
      <c r="H1703" s="11" t="s">
        <v>127</v>
      </c>
      <c r="I1703" s="26" t="s">
        <v>125</v>
      </c>
      <c r="J1703" s="11" t="s">
        <v>126</v>
      </c>
      <c r="K1703" s="13">
        <v>0.63832835860000003</v>
      </c>
      <c r="L1703" s="13">
        <v>0.12166858780000001</v>
      </c>
      <c r="M1703" s="13">
        <v>4.58</v>
      </c>
      <c r="N1703" s="13"/>
    </row>
    <row r="1704" spans="2:14" x14ac:dyDescent="0.25">
      <c r="B1704" s="25">
        <v>1697</v>
      </c>
      <c r="C1704" s="8" t="s">
        <v>5088</v>
      </c>
      <c r="D1704" s="8" t="s">
        <v>5089</v>
      </c>
      <c r="E1704" s="8" t="s">
        <v>5090</v>
      </c>
      <c r="F1704" s="8" t="s">
        <v>520</v>
      </c>
      <c r="G1704" s="8" t="s">
        <v>307</v>
      </c>
      <c r="H1704" s="8"/>
      <c r="I1704" s="25" t="s">
        <v>125</v>
      </c>
      <c r="J1704" s="8" t="s">
        <v>126</v>
      </c>
      <c r="K1704" s="10">
        <v>0.63813091500000008</v>
      </c>
      <c r="L1704" s="10">
        <v>0.40391860499999999</v>
      </c>
      <c r="M1704" s="10">
        <v>359.31</v>
      </c>
      <c r="N1704" s="10">
        <v>86.746705882352899</v>
      </c>
    </row>
    <row r="1705" spans="2:14" x14ac:dyDescent="0.25">
      <c r="B1705" s="26">
        <v>1698</v>
      </c>
      <c r="C1705" s="11" t="s">
        <v>5091</v>
      </c>
      <c r="D1705" s="11" t="s">
        <v>5092</v>
      </c>
      <c r="E1705" s="11" t="s">
        <v>5093</v>
      </c>
      <c r="F1705" s="11" t="s">
        <v>967</v>
      </c>
      <c r="G1705" s="11" t="s">
        <v>123</v>
      </c>
      <c r="H1705" s="11" t="s">
        <v>124</v>
      </c>
      <c r="I1705" s="26" t="s">
        <v>125</v>
      </c>
      <c r="J1705" s="11" t="s">
        <v>126</v>
      </c>
      <c r="K1705" s="13">
        <v>0.63780578749999994</v>
      </c>
      <c r="L1705" s="13">
        <v>0.61890741150000006</v>
      </c>
      <c r="M1705" s="13">
        <v>24.41</v>
      </c>
      <c r="N1705" s="13">
        <v>13.430199999999999</v>
      </c>
    </row>
    <row r="1706" spans="2:14" x14ac:dyDescent="0.25">
      <c r="B1706" s="25">
        <v>1699</v>
      </c>
      <c r="C1706" s="8" t="s">
        <v>5094</v>
      </c>
      <c r="D1706" s="8" t="s">
        <v>5095</v>
      </c>
      <c r="E1706" s="8" t="s">
        <v>5096</v>
      </c>
      <c r="F1706" s="8" t="s">
        <v>122</v>
      </c>
      <c r="G1706" s="8" t="s">
        <v>123</v>
      </c>
      <c r="H1706" s="8" t="s">
        <v>124</v>
      </c>
      <c r="I1706" s="25" t="s">
        <v>128</v>
      </c>
      <c r="J1706" s="8" t="s">
        <v>126</v>
      </c>
      <c r="K1706" s="10">
        <v>0.63764193940000002</v>
      </c>
      <c r="L1706" s="10">
        <v>0.233858648</v>
      </c>
      <c r="M1706" s="10">
        <v>777.03</v>
      </c>
      <c r="N1706" s="10">
        <v>31.8325</v>
      </c>
    </row>
    <row r="1707" spans="2:14" x14ac:dyDescent="0.25">
      <c r="B1707" s="26">
        <v>1700</v>
      </c>
      <c r="C1707" s="11" t="s">
        <v>5097</v>
      </c>
      <c r="D1707" s="11" t="s">
        <v>5098</v>
      </c>
      <c r="E1707" s="11" t="s">
        <v>5099</v>
      </c>
      <c r="F1707" s="11" t="s">
        <v>130</v>
      </c>
      <c r="G1707" s="11" t="s">
        <v>123</v>
      </c>
      <c r="H1707" s="11" t="s">
        <v>131</v>
      </c>
      <c r="I1707" s="26" t="s">
        <v>125</v>
      </c>
      <c r="J1707" s="11" t="s">
        <v>126</v>
      </c>
      <c r="K1707" s="13">
        <v>0.63540165000000004</v>
      </c>
      <c r="L1707" s="13">
        <v>0.94695735999999997</v>
      </c>
      <c r="M1707" s="13">
        <v>97.75</v>
      </c>
      <c r="N1707" s="13">
        <v>48.926000000000002</v>
      </c>
    </row>
    <row r="1708" spans="2:14" x14ac:dyDescent="0.25">
      <c r="B1708" s="25">
        <v>1701</v>
      </c>
      <c r="C1708" s="8" t="s">
        <v>5100</v>
      </c>
      <c r="D1708" s="8" t="s">
        <v>5101</v>
      </c>
      <c r="E1708" s="8" t="s">
        <v>5102</v>
      </c>
      <c r="F1708" s="8" t="s">
        <v>152</v>
      </c>
      <c r="G1708" s="8" t="s">
        <v>123</v>
      </c>
      <c r="H1708" s="8" t="s">
        <v>127</v>
      </c>
      <c r="I1708" s="25" t="s">
        <v>125</v>
      </c>
      <c r="J1708" s="8" t="s">
        <v>126</v>
      </c>
      <c r="K1708" s="10">
        <v>0.63527714599999996</v>
      </c>
      <c r="L1708" s="10">
        <v>1.8801550419999999</v>
      </c>
      <c r="M1708" s="10">
        <v>7.52</v>
      </c>
      <c r="N1708" s="10">
        <v>80.901849999999996</v>
      </c>
    </row>
    <row r="1709" spans="2:14" x14ac:dyDescent="0.25">
      <c r="B1709" s="26">
        <v>1702</v>
      </c>
      <c r="C1709" s="11" t="s">
        <v>5103</v>
      </c>
      <c r="D1709" s="11" t="s">
        <v>5104</v>
      </c>
      <c r="E1709" s="11" t="s">
        <v>5105</v>
      </c>
      <c r="F1709" s="11" t="s">
        <v>222</v>
      </c>
      <c r="G1709" s="11" t="s">
        <v>123</v>
      </c>
      <c r="H1709" s="11" t="s">
        <v>127</v>
      </c>
      <c r="I1709" s="26" t="s">
        <v>128</v>
      </c>
      <c r="J1709" s="11" t="s">
        <v>126</v>
      </c>
      <c r="K1709" s="13">
        <v>0.63225875300000001</v>
      </c>
      <c r="L1709" s="13">
        <v>0.36589388299999998</v>
      </c>
      <c r="M1709" s="13">
        <v>16</v>
      </c>
      <c r="N1709" s="13">
        <v>28.061599999999999</v>
      </c>
    </row>
    <row r="1710" spans="2:14" x14ac:dyDescent="0.25">
      <c r="B1710" s="25">
        <v>1703</v>
      </c>
      <c r="C1710" s="8" t="s">
        <v>5106</v>
      </c>
      <c r="D1710" s="8" t="s">
        <v>5107</v>
      </c>
      <c r="E1710" s="8" t="s">
        <v>5108</v>
      </c>
      <c r="F1710" s="8" t="s">
        <v>145</v>
      </c>
      <c r="G1710" s="8" t="s">
        <v>123</v>
      </c>
      <c r="H1710" s="8" t="s">
        <v>127</v>
      </c>
      <c r="I1710" s="25" t="s">
        <v>128</v>
      </c>
      <c r="J1710" s="8" t="s">
        <v>126</v>
      </c>
      <c r="K1710" s="10">
        <v>0.63110787000000002</v>
      </c>
      <c r="L1710" s="10">
        <v>1.63045672</v>
      </c>
      <c r="M1710" s="10">
        <v>67.849999999999994</v>
      </c>
      <c r="N1710" s="10">
        <v>31.215199999999999</v>
      </c>
    </row>
    <row r="1711" spans="2:14" x14ac:dyDescent="0.25">
      <c r="B1711" s="26">
        <v>1704</v>
      </c>
      <c r="C1711" s="11" t="s">
        <v>5109</v>
      </c>
      <c r="D1711" s="11" t="s">
        <v>5110</v>
      </c>
      <c r="E1711" s="11" t="s">
        <v>5111</v>
      </c>
      <c r="F1711" s="11" t="s">
        <v>129</v>
      </c>
      <c r="G1711" s="11" t="s">
        <v>123</v>
      </c>
      <c r="H1711" s="11" t="s">
        <v>124</v>
      </c>
      <c r="I1711" s="26" t="s">
        <v>125</v>
      </c>
      <c r="J1711" s="11" t="s">
        <v>126</v>
      </c>
      <c r="K1711" s="13">
        <v>0.62871570119999998</v>
      </c>
      <c r="L1711" s="13">
        <v>1.279442843</v>
      </c>
      <c r="M1711" s="13">
        <v>145</v>
      </c>
      <c r="N1711" s="13">
        <v>18.56155</v>
      </c>
    </row>
    <row r="1712" spans="2:14" x14ac:dyDescent="0.25">
      <c r="B1712" s="25">
        <v>1705</v>
      </c>
      <c r="C1712" s="8" t="s">
        <v>5112</v>
      </c>
      <c r="D1712" s="8" t="s">
        <v>5113</v>
      </c>
      <c r="E1712" s="8" t="s">
        <v>5114</v>
      </c>
      <c r="F1712" s="8" t="s">
        <v>145</v>
      </c>
      <c r="G1712" s="8" t="s">
        <v>123</v>
      </c>
      <c r="H1712" s="8" t="s">
        <v>124</v>
      </c>
      <c r="I1712" s="25" t="s">
        <v>125</v>
      </c>
      <c r="J1712" s="8" t="s">
        <v>126</v>
      </c>
      <c r="K1712" s="10">
        <v>0.62636516799999997</v>
      </c>
      <c r="L1712" s="10">
        <v>1.324946808</v>
      </c>
      <c r="M1712" s="10">
        <v>376.77</v>
      </c>
      <c r="N1712" s="10">
        <v>26.9026</v>
      </c>
    </row>
    <row r="1713" spans="2:14" x14ac:dyDescent="0.25">
      <c r="B1713" s="26">
        <v>1706</v>
      </c>
      <c r="C1713" s="11" t="s">
        <v>5115</v>
      </c>
      <c r="D1713" s="11" t="s">
        <v>5116</v>
      </c>
      <c r="E1713" s="11" t="s">
        <v>5117</v>
      </c>
      <c r="F1713" s="11" t="s">
        <v>1452</v>
      </c>
      <c r="G1713" s="11" t="s">
        <v>307</v>
      </c>
      <c r="H1713" s="11"/>
      <c r="I1713" s="26" t="s">
        <v>125</v>
      </c>
      <c r="J1713" s="11" t="s">
        <v>126</v>
      </c>
      <c r="K1713" s="13">
        <v>0.62159458000000001</v>
      </c>
      <c r="L1713" s="13">
        <v>3.7108832000000001E-2</v>
      </c>
      <c r="M1713" s="13">
        <v>5.17</v>
      </c>
      <c r="N1713" s="13">
        <v>34.755749999999999</v>
      </c>
    </row>
    <row r="1714" spans="2:14" x14ac:dyDescent="0.25">
      <c r="B1714" s="25">
        <v>1707</v>
      </c>
      <c r="C1714" s="8" t="s">
        <v>5118</v>
      </c>
      <c r="D1714" s="8" t="s">
        <v>5119</v>
      </c>
      <c r="E1714" s="8" t="s">
        <v>5120</v>
      </c>
      <c r="F1714" s="8" t="s">
        <v>129</v>
      </c>
      <c r="G1714" s="8" t="s">
        <v>123</v>
      </c>
      <c r="H1714" s="8" t="s">
        <v>124</v>
      </c>
      <c r="I1714" s="25" t="s">
        <v>125</v>
      </c>
      <c r="J1714" s="8" t="s">
        <v>126</v>
      </c>
      <c r="K1714" s="10">
        <v>0.62142735199999999</v>
      </c>
      <c r="L1714" s="10">
        <v>0.77910169200000001</v>
      </c>
      <c r="M1714" s="10">
        <v>603.57000000000005</v>
      </c>
      <c r="N1714" s="10">
        <v>35.360199999999999</v>
      </c>
    </row>
    <row r="1715" spans="2:14" x14ac:dyDescent="0.25">
      <c r="B1715" s="26">
        <v>1708</v>
      </c>
      <c r="C1715" s="11" t="s">
        <v>5121</v>
      </c>
      <c r="D1715" s="11" t="s">
        <v>5122</v>
      </c>
      <c r="E1715" s="11" t="s">
        <v>5123</v>
      </c>
      <c r="F1715" s="11" t="s">
        <v>130</v>
      </c>
      <c r="G1715" s="11" t="s">
        <v>123</v>
      </c>
      <c r="H1715" s="11" t="s">
        <v>127</v>
      </c>
      <c r="I1715" s="26" t="s">
        <v>128</v>
      </c>
      <c r="J1715" s="11" t="s">
        <v>126</v>
      </c>
      <c r="K1715" s="13">
        <v>0.61968492000000008</v>
      </c>
      <c r="L1715" s="13">
        <v>0.88953710499999994</v>
      </c>
      <c r="M1715" s="13">
        <v>12.13</v>
      </c>
      <c r="N1715" s="13">
        <v>55.967199999999998</v>
      </c>
    </row>
    <row r="1716" spans="2:14" x14ac:dyDescent="0.25">
      <c r="B1716" s="25">
        <v>1709</v>
      </c>
      <c r="C1716" s="8" t="s">
        <v>5124</v>
      </c>
      <c r="D1716" s="8" t="s">
        <v>5125</v>
      </c>
      <c r="E1716" s="8" t="s">
        <v>5126</v>
      </c>
      <c r="F1716" s="8" t="s">
        <v>353</v>
      </c>
      <c r="G1716" s="8" t="s">
        <v>123</v>
      </c>
      <c r="H1716" s="8" t="s">
        <v>127</v>
      </c>
      <c r="I1716" s="25" t="s">
        <v>125</v>
      </c>
      <c r="J1716" s="8" t="s">
        <v>126</v>
      </c>
      <c r="K1716" s="10">
        <v>0.61838086120000002</v>
      </c>
      <c r="L1716" s="10">
        <v>0.45361237259999998</v>
      </c>
      <c r="M1716" s="10">
        <v>25.33</v>
      </c>
      <c r="N1716" s="10">
        <v>55.854399999999998</v>
      </c>
    </row>
    <row r="1717" spans="2:14" x14ac:dyDescent="0.25">
      <c r="B1717" s="26">
        <v>1710</v>
      </c>
      <c r="C1717" s="11" t="s">
        <v>5127</v>
      </c>
      <c r="D1717" s="11" t="s">
        <v>5128</v>
      </c>
      <c r="E1717" s="11" t="s">
        <v>5129</v>
      </c>
      <c r="F1717" s="11" t="s">
        <v>122</v>
      </c>
      <c r="G1717" s="11" t="s">
        <v>123</v>
      </c>
      <c r="H1717" s="11" t="s">
        <v>124</v>
      </c>
      <c r="I1717" s="26" t="s">
        <v>128</v>
      </c>
      <c r="J1717" s="11" t="s">
        <v>126</v>
      </c>
      <c r="K1717" s="13">
        <v>0.61817493000000001</v>
      </c>
      <c r="L1717" s="13">
        <v>1.787645575</v>
      </c>
      <c r="M1717" s="13">
        <v>165.64</v>
      </c>
      <c r="N1717" s="13">
        <v>8.0608500000000003</v>
      </c>
    </row>
    <row r="1718" spans="2:14" x14ac:dyDescent="0.25">
      <c r="B1718" s="25">
        <v>1711</v>
      </c>
      <c r="C1718" s="8" t="s">
        <v>5130</v>
      </c>
      <c r="D1718" s="8" t="s">
        <v>5131</v>
      </c>
      <c r="E1718" s="8" t="s">
        <v>5132</v>
      </c>
      <c r="F1718" s="8" t="s">
        <v>130</v>
      </c>
      <c r="G1718" s="8" t="s">
        <v>123</v>
      </c>
      <c r="H1718" s="8" t="s">
        <v>124</v>
      </c>
      <c r="I1718" s="25" t="s">
        <v>128</v>
      </c>
      <c r="J1718" s="8" t="s">
        <v>126</v>
      </c>
      <c r="K1718" s="10">
        <v>0.61711576499999998</v>
      </c>
      <c r="L1718" s="10">
        <v>1.5262899050000001</v>
      </c>
      <c r="M1718" s="10">
        <v>130.53</v>
      </c>
      <c r="N1718" s="10">
        <v>9.6606000000000005</v>
      </c>
    </row>
    <row r="1719" spans="2:14" x14ac:dyDescent="0.25">
      <c r="B1719" s="26">
        <v>1712</v>
      </c>
      <c r="C1719" s="11" t="s">
        <v>5133</v>
      </c>
      <c r="D1719" s="11" t="s">
        <v>5134</v>
      </c>
      <c r="E1719" s="11" t="s">
        <v>5135</v>
      </c>
      <c r="F1719" s="11" t="s">
        <v>145</v>
      </c>
      <c r="G1719" s="11" t="s">
        <v>123</v>
      </c>
      <c r="H1719" s="11" t="s">
        <v>131</v>
      </c>
      <c r="I1719" s="26" t="s">
        <v>125</v>
      </c>
      <c r="J1719" s="11" t="s">
        <v>126</v>
      </c>
      <c r="K1719" s="13">
        <v>0.616164885</v>
      </c>
      <c r="L1719" s="13">
        <v>0.56047931000000006</v>
      </c>
      <c r="M1719" s="13">
        <v>128.19999999999999</v>
      </c>
      <c r="N1719" s="13">
        <v>17.118099999999998</v>
      </c>
    </row>
    <row r="1720" spans="2:14" x14ac:dyDescent="0.25">
      <c r="B1720" s="25">
        <v>1713</v>
      </c>
      <c r="C1720" s="8" t="s">
        <v>5136</v>
      </c>
      <c r="D1720" s="8" t="s">
        <v>5137</v>
      </c>
      <c r="E1720" s="8" t="s">
        <v>5138</v>
      </c>
      <c r="F1720" s="8" t="s">
        <v>130</v>
      </c>
      <c r="G1720" s="8" t="s">
        <v>123</v>
      </c>
      <c r="H1720" s="8" t="s">
        <v>127</v>
      </c>
      <c r="I1720" s="25" t="s">
        <v>125</v>
      </c>
      <c r="J1720" s="8" t="s">
        <v>126</v>
      </c>
      <c r="K1720" s="10">
        <v>0.61159243000000008</v>
      </c>
      <c r="L1720" s="10">
        <v>1.5224646150000001</v>
      </c>
      <c r="M1720" s="10">
        <v>25.65</v>
      </c>
      <c r="N1720" s="10">
        <v>62.847200000000001</v>
      </c>
    </row>
    <row r="1721" spans="2:14" x14ac:dyDescent="0.25">
      <c r="B1721" s="26">
        <v>1714</v>
      </c>
      <c r="C1721" s="11" t="s">
        <v>5139</v>
      </c>
      <c r="D1721" s="11" t="s">
        <v>5140</v>
      </c>
      <c r="E1721" s="11" t="s">
        <v>5141</v>
      </c>
      <c r="F1721" s="11" t="s">
        <v>353</v>
      </c>
      <c r="G1721" s="11" t="s">
        <v>123</v>
      </c>
      <c r="H1721" s="11" t="s">
        <v>127</v>
      </c>
      <c r="I1721" s="26" t="s">
        <v>128</v>
      </c>
      <c r="J1721" s="11" t="s">
        <v>126</v>
      </c>
      <c r="K1721" s="13">
        <v>0.61117870539999997</v>
      </c>
      <c r="L1721" s="13">
        <v>0.38562991079999998</v>
      </c>
      <c r="M1721" s="13">
        <v>605.04</v>
      </c>
      <c r="N1721" s="13">
        <v>53.1265</v>
      </c>
    </row>
    <row r="1722" spans="2:14" x14ac:dyDescent="0.25">
      <c r="B1722" s="25">
        <v>1715</v>
      </c>
      <c r="C1722" s="8" t="s">
        <v>5142</v>
      </c>
      <c r="D1722" s="8" t="s">
        <v>5143</v>
      </c>
      <c r="E1722" s="8" t="s">
        <v>5144</v>
      </c>
      <c r="F1722" s="8" t="s">
        <v>967</v>
      </c>
      <c r="G1722" s="8" t="s">
        <v>123</v>
      </c>
      <c r="H1722" s="8" t="s">
        <v>124</v>
      </c>
      <c r="I1722" s="25" t="s">
        <v>125</v>
      </c>
      <c r="J1722" s="8" t="s">
        <v>126</v>
      </c>
      <c r="K1722" s="10">
        <v>0.60876923549999995</v>
      </c>
      <c r="L1722" s="10">
        <v>0.78064323600000007</v>
      </c>
      <c r="M1722" s="10">
        <v>312.69</v>
      </c>
      <c r="N1722" s="10">
        <v>29.267700000000001</v>
      </c>
    </row>
    <row r="1723" spans="2:14" x14ac:dyDescent="0.25">
      <c r="B1723" s="26">
        <v>1716</v>
      </c>
      <c r="C1723" s="11" t="s">
        <v>5145</v>
      </c>
      <c r="D1723" s="11" t="s">
        <v>5146</v>
      </c>
      <c r="E1723" s="11" t="s">
        <v>5147</v>
      </c>
      <c r="F1723" s="11" t="s">
        <v>189</v>
      </c>
      <c r="G1723" s="11" t="s">
        <v>123</v>
      </c>
      <c r="H1723" s="11" t="s">
        <v>127</v>
      </c>
      <c r="I1723" s="26" t="s">
        <v>128</v>
      </c>
      <c r="J1723" s="11" t="s">
        <v>126</v>
      </c>
      <c r="K1723" s="13">
        <v>0.60741646100000002</v>
      </c>
      <c r="L1723" s="13">
        <v>0.976317981</v>
      </c>
      <c r="M1723" s="13">
        <v>122.89</v>
      </c>
      <c r="N1723" s="13">
        <v>57.524299999999997</v>
      </c>
    </row>
    <row r="1724" spans="2:14" x14ac:dyDescent="0.25">
      <c r="B1724" s="25">
        <v>1717</v>
      </c>
      <c r="C1724" s="8" t="s">
        <v>5148</v>
      </c>
      <c r="D1724" s="8" t="s">
        <v>5149</v>
      </c>
      <c r="E1724" s="8" t="s">
        <v>5150</v>
      </c>
      <c r="F1724" s="8" t="s">
        <v>145</v>
      </c>
      <c r="G1724" s="8" t="s">
        <v>123</v>
      </c>
      <c r="H1724" s="8" t="s">
        <v>127</v>
      </c>
      <c r="I1724" s="25" t="s">
        <v>128</v>
      </c>
      <c r="J1724" s="8" t="s">
        <v>126</v>
      </c>
      <c r="K1724" s="10">
        <v>0.60633422199999998</v>
      </c>
      <c r="L1724" s="10">
        <v>0.44418064800000001</v>
      </c>
      <c r="M1724" s="10">
        <v>12</v>
      </c>
      <c r="N1724" s="10">
        <v>34.297899999999998</v>
      </c>
    </row>
    <row r="1725" spans="2:14" x14ac:dyDescent="0.25">
      <c r="B1725" s="26">
        <v>1718</v>
      </c>
      <c r="C1725" s="11" t="s">
        <v>5151</v>
      </c>
      <c r="D1725" s="11" t="s">
        <v>5152</v>
      </c>
      <c r="E1725" s="11" t="s">
        <v>5153</v>
      </c>
      <c r="F1725" s="11" t="s">
        <v>130</v>
      </c>
      <c r="G1725" s="11" t="s">
        <v>123</v>
      </c>
      <c r="H1725" s="11" t="s">
        <v>124</v>
      </c>
      <c r="I1725" s="26" t="s">
        <v>128</v>
      </c>
      <c r="J1725" s="11" t="s">
        <v>126</v>
      </c>
      <c r="K1725" s="13">
        <v>0.60575463500000004</v>
      </c>
      <c r="L1725" s="13">
        <v>0.37684992</v>
      </c>
      <c r="M1725" s="13">
        <v>98.86</v>
      </c>
      <c r="N1725" s="13">
        <v>7.4221000000000004</v>
      </c>
    </row>
    <row r="1726" spans="2:14" x14ac:dyDescent="0.25">
      <c r="B1726" s="25">
        <v>1719</v>
      </c>
      <c r="C1726" s="8" t="s">
        <v>5154</v>
      </c>
      <c r="D1726" s="8" t="s">
        <v>5155</v>
      </c>
      <c r="E1726" s="8" t="s">
        <v>5156</v>
      </c>
      <c r="F1726" s="8" t="s">
        <v>212</v>
      </c>
      <c r="G1726" s="8" t="s">
        <v>123</v>
      </c>
      <c r="H1726" s="8" t="s">
        <v>124</v>
      </c>
      <c r="I1726" s="25" t="s">
        <v>125</v>
      </c>
      <c r="J1726" s="8" t="s">
        <v>126</v>
      </c>
      <c r="K1726" s="10">
        <v>0.59540751199999997</v>
      </c>
      <c r="L1726" s="10">
        <v>0.52641386899999998</v>
      </c>
      <c r="M1726" s="10">
        <v>63.8</v>
      </c>
      <c r="N1726" s="10">
        <v>34.03295</v>
      </c>
    </row>
    <row r="1727" spans="2:14" x14ac:dyDescent="0.25">
      <c r="B1727" s="26">
        <v>1720</v>
      </c>
      <c r="C1727" s="11" t="s">
        <v>5157</v>
      </c>
      <c r="D1727" s="11" t="s">
        <v>5158</v>
      </c>
      <c r="E1727" s="11" t="s">
        <v>5159</v>
      </c>
      <c r="F1727" s="11" t="s">
        <v>152</v>
      </c>
      <c r="G1727" s="11" t="s">
        <v>123</v>
      </c>
      <c r="H1727" s="11" t="s">
        <v>127</v>
      </c>
      <c r="I1727" s="26" t="s">
        <v>125</v>
      </c>
      <c r="J1727" s="11" t="s">
        <v>126</v>
      </c>
      <c r="K1727" s="13">
        <v>0.59384245499999999</v>
      </c>
      <c r="L1727" s="13">
        <v>0.88033216000000003</v>
      </c>
      <c r="M1727" s="13">
        <v>24.33</v>
      </c>
      <c r="N1727" s="13">
        <v>40.298499999999997</v>
      </c>
    </row>
    <row r="1728" spans="2:14" x14ac:dyDescent="0.25">
      <c r="B1728" s="25">
        <v>1721</v>
      </c>
      <c r="C1728" s="8" t="s">
        <v>5160</v>
      </c>
      <c r="D1728" s="8" t="s">
        <v>5161</v>
      </c>
      <c r="E1728" s="8" t="s">
        <v>5162</v>
      </c>
      <c r="F1728" s="8" t="s">
        <v>145</v>
      </c>
      <c r="G1728" s="8" t="s">
        <v>123</v>
      </c>
      <c r="H1728" s="8" t="s">
        <v>124</v>
      </c>
      <c r="I1728" s="25" t="s">
        <v>125</v>
      </c>
      <c r="J1728" s="8" t="s">
        <v>126</v>
      </c>
      <c r="K1728" s="10">
        <v>0.59348714000000002</v>
      </c>
      <c r="L1728" s="10">
        <v>0.85873228000000001</v>
      </c>
      <c r="M1728" s="10">
        <v>178.65</v>
      </c>
      <c r="N1728" s="10">
        <v>7.2491000000000003</v>
      </c>
    </row>
    <row r="1729" spans="2:14" x14ac:dyDescent="0.25">
      <c r="B1729" s="26">
        <v>1722</v>
      </c>
      <c r="C1729" s="11" t="s">
        <v>5163</v>
      </c>
      <c r="D1729" s="11" t="s">
        <v>5164</v>
      </c>
      <c r="E1729" s="11" t="s">
        <v>5165</v>
      </c>
      <c r="F1729" s="11" t="s">
        <v>132</v>
      </c>
      <c r="G1729" s="11" t="s">
        <v>123</v>
      </c>
      <c r="H1729" s="11" t="s">
        <v>127</v>
      </c>
      <c r="I1729" s="26" t="s">
        <v>125</v>
      </c>
      <c r="J1729" s="11" t="s">
        <v>126</v>
      </c>
      <c r="K1729" s="13">
        <v>0.58955498800000006</v>
      </c>
      <c r="L1729" s="13">
        <v>1.2436201520000001</v>
      </c>
      <c r="M1729" s="13">
        <v>13.06</v>
      </c>
      <c r="N1729" s="13">
        <v>86.904600000000002</v>
      </c>
    </row>
    <row r="1730" spans="2:14" x14ac:dyDescent="0.25">
      <c r="B1730" s="25">
        <v>1723</v>
      </c>
      <c r="C1730" s="8" t="s">
        <v>5166</v>
      </c>
      <c r="D1730" s="8" t="s">
        <v>5167</v>
      </c>
      <c r="E1730" s="8" t="s">
        <v>5168</v>
      </c>
      <c r="F1730" s="8" t="s">
        <v>353</v>
      </c>
      <c r="G1730" s="8" t="s">
        <v>123</v>
      </c>
      <c r="H1730" s="8" t="s">
        <v>124</v>
      </c>
      <c r="I1730" s="25" t="s">
        <v>128</v>
      </c>
      <c r="J1730" s="8" t="s">
        <v>126</v>
      </c>
      <c r="K1730" s="10">
        <v>0.58022925419999993</v>
      </c>
      <c r="L1730" s="10">
        <v>0.85795507720000008</v>
      </c>
      <c r="M1730" s="10">
        <v>172.65</v>
      </c>
      <c r="N1730" s="10">
        <v>24.623149999999999</v>
      </c>
    </row>
    <row r="1731" spans="2:14" x14ac:dyDescent="0.25">
      <c r="B1731" s="26">
        <v>1724</v>
      </c>
      <c r="C1731" s="11" t="s">
        <v>5169</v>
      </c>
      <c r="D1731" s="11" t="s">
        <v>5170</v>
      </c>
      <c r="E1731" s="11" t="s">
        <v>5171</v>
      </c>
      <c r="F1731" s="11" t="s">
        <v>967</v>
      </c>
      <c r="G1731" s="11" t="s">
        <v>123</v>
      </c>
      <c r="H1731" s="11" t="s">
        <v>127</v>
      </c>
      <c r="I1731" s="26" t="s">
        <v>125</v>
      </c>
      <c r="J1731" s="11" t="s">
        <v>126</v>
      </c>
      <c r="K1731" s="13">
        <v>0.57877046999999993</v>
      </c>
      <c r="L1731" s="13">
        <v>0.80668877800000005</v>
      </c>
      <c r="M1731" s="13">
        <v>96.07</v>
      </c>
      <c r="N1731" s="13">
        <v>29.184149999999999</v>
      </c>
    </row>
    <row r="1732" spans="2:14" x14ac:dyDescent="0.25">
      <c r="B1732" s="25">
        <v>1725</v>
      </c>
      <c r="C1732" s="8" t="s">
        <v>5172</v>
      </c>
      <c r="D1732" s="8" t="s">
        <v>5173</v>
      </c>
      <c r="E1732" s="8" t="s">
        <v>5174</v>
      </c>
      <c r="F1732" s="8" t="s">
        <v>130</v>
      </c>
      <c r="G1732" s="8" t="s">
        <v>123</v>
      </c>
      <c r="H1732" s="8" t="s">
        <v>124</v>
      </c>
      <c r="I1732" s="25" t="s">
        <v>125</v>
      </c>
      <c r="J1732" s="8" t="s">
        <v>126</v>
      </c>
      <c r="K1732" s="10">
        <v>0.57669797</v>
      </c>
      <c r="L1732" s="10">
        <v>1.3927810789999999</v>
      </c>
      <c r="M1732" s="10">
        <v>14.55</v>
      </c>
      <c r="N1732" s="10">
        <v>7.6526500000000004</v>
      </c>
    </row>
    <row r="1733" spans="2:14" x14ac:dyDescent="0.25">
      <c r="B1733" s="26">
        <v>1726</v>
      </c>
      <c r="C1733" s="11" t="s">
        <v>5175</v>
      </c>
      <c r="D1733" s="11" t="s">
        <v>5176</v>
      </c>
      <c r="E1733" s="11" t="s">
        <v>5177</v>
      </c>
      <c r="F1733" s="11" t="s">
        <v>967</v>
      </c>
      <c r="G1733" s="11" t="s">
        <v>123</v>
      </c>
      <c r="H1733" s="11" t="s">
        <v>127</v>
      </c>
      <c r="I1733" s="26" t="s">
        <v>125</v>
      </c>
      <c r="J1733" s="11" t="s">
        <v>126</v>
      </c>
      <c r="K1733" s="13">
        <v>0.57613047250000005</v>
      </c>
      <c r="L1733" s="13">
        <v>1.5139674665</v>
      </c>
      <c r="M1733" s="13">
        <v>132.22</v>
      </c>
      <c r="N1733" s="13">
        <v>12.71665</v>
      </c>
    </row>
    <row r="1734" spans="2:14" x14ac:dyDescent="0.25">
      <c r="B1734" s="25">
        <v>1727</v>
      </c>
      <c r="C1734" s="8" t="s">
        <v>2881</v>
      </c>
      <c r="D1734" s="8" t="s">
        <v>2882</v>
      </c>
      <c r="E1734" s="8" t="s">
        <v>5178</v>
      </c>
      <c r="F1734" s="8" t="s">
        <v>145</v>
      </c>
      <c r="G1734" s="8" t="s">
        <v>123</v>
      </c>
      <c r="H1734" s="8" t="s">
        <v>127</v>
      </c>
      <c r="I1734" s="25" t="s">
        <v>125</v>
      </c>
      <c r="J1734" s="8" t="s">
        <v>584</v>
      </c>
      <c r="K1734" s="10">
        <v>0.57453070563677</v>
      </c>
      <c r="L1734" s="10">
        <v>0.54985898349434192</v>
      </c>
      <c r="M1734" s="10"/>
      <c r="N1734" s="10">
        <v>17.8005</v>
      </c>
    </row>
    <row r="1735" spans="2:14" x14ac:dyDescent="0.25">
      <c r="B1735" s="26">
        <v>1728</v>
      </c>
      <c r="C1735" s="11" t="s">
        <v>5112</v>
      </c>
      <c r="D1735" s="11" t="s">
        <v>5113</v>
      </c>
      <c r="E1735" s="11" t="s">
        <v>5179</v>
      </c>
      <c r="F1735" s="11" t="s">
        <v>145</v>
      </c>
      <c r="G1735" s="11" t="s">
        <v>123</v>
      </c>
      <c r="H1735" s="11" t="s">
        <v>124</v>
      </c>
      <c r="I1735" s="26" t="s">
        <v>125</v>
      </c>
      <c r="J1735" s="11" t="s">
        <v>584</v>
      </c>
      <c r="K1735" s="13">
        <v>0.57449195913031603</v>
      </c>
      <c r="L1735" s="13">
        <v>1.19585623759328</v>
      </c>
      <c r="M1735" s="13"/>
      <c r="N1735" s="13">
        <v>23.865400000000001</v>
      </c>
    </row>
    <row r="1736" spans="2:14" x14ac:dyDescent="0.25">
      <c r="B1736" s="25">
        <v>1729</v>
      </c>
      <c r="C1736" s="8" t="s">
        <v>5180</v>
      </c>
      <c r="D1736" s="8" t="s">
        <v>5181</v>
      </c>
      <c r="E1736" s="8" t="s">
        <v>5182</v>
      </c>
      <c r="F1736" s="8" t="s">
        <v>967</v>
      </c>
      <c r="G1736" s="8" t="s">
        <v>307</v>
      </c>
      <c r="H1736" s="8"/>
      <c r="I1736" s="25" t="s">
        <v>125</v>
      </c>
      <c r="J1736" s="8" t="s">
        <v>584</v>
      </c>
      <c r="K1736" s="10">
        <v>0.5729756073173391</v>
      </c>
      <c r="L1736" s="10">
        <v>7.9335511987917801E-2</v>
      </c>
      <c r="M1736" s="10">
        <v>10.59</v>
      </c>
      <c r="N1736" s="10">
        <v>68.027199999999993</v>
      </c>
    </row>
    <row r="1737" spans="2:14" x14ac:dyDescent="0.25">
      <c r="B1737" s="26">
        <v>1730</v>
      </c>
      <c r="C1737" s="11" t="s">
        <v>5183</v>
      </c>
      <c r="D1737" s="11" t="s">
        <v>5184</v>
      </c>
      <c r="E1737" s="11" t="s">
        <v>5185</v>
      </c>
      <c r="F1737" s="11" t="s">
        <v>294</v>
      </c>
      <c r="G1737" s="11" t="s">
        <v>307</v>
      </c>
      <c r="H1737" s="11"/>
      <c r="I1737" s="26" t="s">
        <v>128</v>
      </c>
      <c r="J1737" s="11" t="s">
        <v>126</v>
      </c>
      <c r="K1737" s="13">
        <v>0.57013932999999994</v>
      </c>
      <c r="L1737" s="13">
        <v>1.7436153999999999</v>
      </c>
      <c r="M1737" s="13">
        <v>50.63</v>
      </c>
      <c r="N1737" s="13">
        <v>28.088000000000001</v>
      </c>
    </row>
    <row r="1738" spans="2:14" x14ac:dyDescent="0.25">
      <c r="B1738" s="25">
        <v>1731</v>
      </c>
      <c r="C1738" s="8" t="s">
        <v>5186</v>
      </c>
      <c r="D1738" s="8" t="s">
        <v>5187</v>
      </c>
      <c r="E1738" s="8" t="s">
        <v>5188</v>
      </c>
      <c r="F1738" s="8" t="s">
        <v>222</v>
      </c>
      <c r="G1738" s="8" t="s">
        <v>123</v>
      </c>
      <c r="H1738" s="8" t="s">
        <v>127</v>
      </c>
      <c r="I1738" s="25" t="s">
        <v>128</v>
      </c>
      <c r="J1738" s="8" t="s">
        <v>126</v>
      </c>
      <c r="K1738" s="10">
        <v>0.57007573999999994</v>
      </c>
      <c r="L1738" s="10">
        <v>0.40875484000000001</v>
      </c>
      <c r="M1738" s="10">
        <v>79.25</v>
      </c>
      <c r="N1738" s="10">
        <v>22.714649999999999</v>
      </c>
    </row>
    <row r="1739" spans="2:14" x14ac:dyDescent="0.25">
      <c r="B1739" s="26">
        <v>1732</v>
      </c>
      <c r="C1739" s="11" t="s">
        <v>5189</v>
      </c>
      <c r="D1739" s="11" t="s">
        <v>5190</v>
      </c>
      <c r="E1739" s="11" t="s">
        <v>5191</v>
      </c>
      <c r="F1739" s="11" t="s">
        <v>130</v>
      </c>
      <c r="G1739" s="11" t="s">
        <v>123</v>
      </c>
      <c r="H1739" s="11" t="s">
        <v>127</v>
      </c>
      <c r="I1739" s="26" t="s">
        <v>125</v>
      </c>
      <c r="J1739" s="11" t="s">
        <v>126</v>
      </c>
      <c r="K1739" s="13">
        <v>0.56934392500000008</v>
      </c>
      <c r="L1739" s="13">
        <v>0.15527854499999999</v>
      </c>
      <c r="M1739" s="13">
        <v>115.72</v>
      </c>
      <c r="N1739" s="13">
        <v>31.970500000000001</v>
      </c>
    </row>
    <row r="1740" spans="2:14" x14ac:dyDescent="0.25">
      <c r="B1740" s="25">
        <v>1733</v>
      </c>
      <c r="C1740" s="8" t="s">
        <v>5192</v>
      </c>
      <c r="D1740" s="8" t="s">
        <v>5193</v>
      </c>
      <c r="E1740" s="8" t="s">
        <v>5194</v>
      </c>
      <c r="F1740" s="8" t="s">
        <v>222</v>
      </c>
      <c r="G1740" s="8" t="s">
        <v>123</v>
      </c>
      <c r="H1740" s="8" t="s">
        <v>124</v>
      </c>
      <c r="I1740" s="25" t="s">
        <v>125</v>
      </c>
      <c r="J1740" s="8" t="s">
        <v>126</v>
      </c>
      <c r="K1740" s="10">
        <v>0.56859853999999999</v>
      </c>
      <c r="L1740" s="10">
        <v>0.29385406800000002</v>
      </c>
      <c r="M1740" s="10">
        <v>54.8</v>
      </c>
      <c r="N1740" s="10">
        <v>45.791550000000001</v>
      </c>
    </row>
    <row r="1741" spans="2:14" x14ac:dyDescent="0.25">
      <c r="B1741" s="26">
        <v>1734</v>
      </c>
      <c r="C1741" s="11" t="s">
        <v>5195</v>
      </c>
      <c r="D1741" s="11" t="s">
        <v>5196</v>
      </c>
      <c r="E1741" s="11" t="s">
        <v>5197</v>
      </c>
      <c r="F1741" s="11" t="s">
        <v>477</v>
      </c>
      <c r="G1741" s="11" t="s">
        <v>307</v>
      </c>
      <c r="H1741" s="11"/>
      <c r="I1741" s="26" t="s">
        <v>125</v>
      </c>
      <c r="J1741" s="11" t="s">
        <v>126</v>
      </c>
      <c r="K1741" s="13">
        <v>0.56842264200000003</v>
      </c>
      <c r="L1741" s="13">
        <v>1.0966906890000001</v>
      </c>
      <c r="M1741" s="13">
        <v>2784.14</v>
      </c>
      <c r="N1741" s="13">
        <v>54.410800000000002</v>
      </c>
    </row>
    <row r="1742" spans="2:14" x14ac:dyDescent="0.25">
      <c r="B1742" s="25">
        <v>1735</v>
      </c>
      <c r="C1742" s="8" t="s">
        <v>5198</v>
      </c>
      <c r="D1742" s="8" t="s">
        <v>5199</v>
      </c>
      <c r="E1742" s="8" t="s">
        <v>5200</v>
      </c>
      <c r="F1742" s="8" t="s">
        <v>212</v>
      </c>
      <c r="G1742" s="8" t="s">
        <v>123</v>
      </c>
      <c r="H1742" s="8" t="s">
        <v>127</v>
      </c>
      <c r="I1742" s="25" t="s">
        <v>125</v>
      </c>
      <c r="J1742" s="8" t="s">
        <v>126</v>
      </c>
      <c r="K1742" s="10">
        <v>0.56375015000000006</v>
      </c>
      <c r="L1742" s="10">
        <v>1.7815302</v>
      </c>
      <c r="M1742" s="10">
        <v>173.31</v>
      </c>
      <c r="N1742" s="10">
        <v>12.27815</v>
      </c>
    </row>
    <row r="1743" spans="2:14" x14ac:dyDescent="0.25">
      <c r="B1743" s="26">
        <v>1736</v>
      </c>
      <c r="C1743" s="11" t="s">
        <v>5201</v>
      </c>
      <c r="D1743" s="11" t="s">
        <v>5202</v>
      </c>
      <c r="E1743" s="11" t="s">
        <v>5203</v>
      </c>
      <c r="F1743" s="11" t="s">
        <v>130</v>
      </c>
      <c r="G1743" s="11" t="s">
        <v>123</v>
      </c>
      <c r="H1743" s="11" t="s">
        <v>127</v>
      </c>
      <c r="I1743" s="26" t="s">
        <v>125</v>
      </c>
      <c r="J1743" s="11" t="s">
        <v>126</v>
      </c>
      <c r="K1743" s="13">
        <v>0.56332516500000007</v>
      </c>
      <c r="L1743" s="13">
        <v>0.18452445000000001</v>
      </c>
      <c r="M1743" s="13">
        <v>165.13</v>
      </c>
      <c r="N1743" s="13">
        <v>31.229849999999999</v>
      </c>
    </row>
    <row r="1744" spans="2:14" x14ac:dyDescent="0.25">
      <c r="B1744" s="25">
        <v>1737</v>
      </c>
      <c r="C1744" s="8" t="s">
        <v>5204</v>
      </c>
      <c r="D1744" s="8" t="s">
        <v>5205</v>
      </c>
      <c r="E1744" s="8" t="s">
        <v>5206</v>
      </c>
      <c r="F1744" s="8" t="s">
        <v>152</v>
      </c>
      <c r="G1744" s="8" t="s">
        <v>123</v>
      </c>
      <c r="H1744" s="8" t="s">
        <v>127</v>
      </c>
      <c r="I1744" s="25" t="s">
        <v>128</v>
      </c>
      <c r="J1744" s="8" t="s">
        <v>126</v>
      </c>
      <c r="K1744" s="10">
        <v>0.56137225000000002</v>
      </c>
      <c r="L1744" s="10">
        <v>0.22635757000000001</v>
      </c>
      <c r="M1744" s="10">
        <v>2.93</v>
      </c>
      <c r="N1744" s="10">
        <v>64.400000000000006</v>
      </c>
    </row>
    <row r="1745" spans="2:14" x14ac:dyDescent="0.25">
      <c r="B1745" s="26">
        <v>1738</v>
      </c>
      <c r="C1745" s="11" t="s">
        <v>2096</v>
      </c>
      <c r="D1745" s="11" t="s">
        <v>5207</v>
      </c>
      <c r="E1745" s="11" t="s">
        <v>5208</v>
      </c>
      <c r="F1745" s="11" t="s">
        <v>130</v>
      </c>
      <c r="G1745" s="11" t="s">
        <v>123</v>
      </c>
      <c r="H1745" s="11" t="s">
        <v>124</v>
      </c>
      <c r="I1745" s="26" t="s">
        <v>125</v>
      </c>
      <c r="J1745" s="11" t="s">
        <v>126</v>
      </c>
      <c r="K1745" s="13">
        <v>0.56090857819999995</v>
      </c>
      <c r="L1745" s="13">
        <v>0.32054048340000002</v>
      </c>
      <c r="M1745" s="13">
        <v>14.82</v>
      </c>
      <c r="N1745" s="13">
        <v>15.883800000000001</v>
      </c>
    </row>
    <row r="1746" spans="2:14" x14ac:dyDescent="0.25">
      <c r="B1746" s="25">
        <v>1739</v>
      </c>
      <c r="C1746" s="8" t="s">
        <v>5209</v>
      </c>
      <c r="D1746" s="8" t="s">
        <v>5210</v>
      </c>
      <c r="E1746" s="8" t="s">
        <v>5211</v>
      </c>
      <c r="F1746" s="8" t="s">
        <v>130</v>
      </c>
      <c r="G1746" s="8" t="s">
        <v>123</v>
      </c>
      <c r="H1746" s="8" t="s">
        <v>124</v>
      </c>
      <c r="I1746" s="25" t="s">
        <v>128</v>
      </c>
      <c r="J1746" s="8" t="s">
        <v>126</v>
      </c>
      <c r="K1746" s="10">
        <v>0.55910364099999998</v>
      </c>
      <c r="L1746" s="10">
        <v>0.14306408700000001</v>
      </c>
      <c r="M1746" s="10">
        <v>3.38</v>
      </c>
      <c r="N1746" s="10">
        <v>29.135300000000001</v>
      </c>
    </row>
    <row r="1747" spans="2:14" x14ac:dyDescent="0.25">
      <c r="B1747" s="26">
        <v>1740</v>
      </c>
      <c r="C1747" s="11" t="s">
        <v>5212</v>
      </c>
      <c r="D1747" s="11" t="s">
        <v>5213</v>
      </c>
      <c r="E1747" s="11" t="s">
        <v>5214</v>
      </c>
      <c r="F1747" s="11" t="s">
        <v>130</v>
      </c>
      <c r="G1747" s="11" t="s">
        <v>123</v>
      </c>
      <c r="H1747" s="11" t="s">
        <v>124</v>
      </c>
      <c r="I1747" s="26" t="s">
        <v>128</v>
      </c>
      <c r="J1747" s="11" t="s">
        <v>126</v>
      </c>
      <c r="K1747" s="13">
        <v>0.55747558499999994</v>
      </c>
      <c r="L1747" s="13">
        <v>1.3680518349999999</v>
      </c>
      <c r="M1747" s="13">
        <v>314.45999999999998</v>
      </c>
      <c r="N1747" s="13">
        <v>5.0920500000000004</v>
      </c>
    </row>
    <row r="1748" spans="2:14" x14ac:dyDescent="0.25">
      <c r="B1748" s="25">
        <v>1741</v>
      </c>
      <c r="C1748" s="8" t="s">
        <v>5215</v>
      </c>
      <c r="D1748" s="8" t="s">
        <v>5216</v>
      </c>
      <c r="E1748" s="8" t="s">
        <v>5217</v>
      </c>
      <c r="F1748" s="8" t="s">
        <v>294</v>
      </c>
      <c r="G1748" s="8" t="s">
        <v>123</v>
      </c>
      <c r="H1748" s="8" t="s">
        <v>127</v>
      </c>
      <c r="I1748" s="25" t="s">
        <v>125</v>
      </c>
      <c r="J1748" s="8" t="s">
        <v>126</v>
      </c>
      <c r="K1748" s="10">
        <v>0.5569740205</v>
      </c>
      <c r="L1748" s="10">
        <v>0.49640095249999999</v>
      </c>
      <c r="M1748" s="10">
        <v>3.42</v>
      </c>
      <c r="N1748" s="10">
        <v>71.044499999999999</v>
      </c>
    </row>
    <row r="1749" spans="2:14" x14ac:dyDescent="0.25">
      <c r="B1749" s="26">
        <v>1742</v>
      </c>
      <c r="C1749" s="11" t="s">
        <v>5218</v>
      </c>
      <c r="D1749" s="11" t="s">
        <v>5219</v>
      </c>
      <c r="E1749" s="11" t="s">
        <v>5220</v>
      </c>
      <c r="F1749" s="11" t="s">
        <v>122</v>
      </c>
      <c r="G1749" s="11" t="s">
        <v>123</v>
      </c>
      <c r="H1749" s="11" t="s">
        <v>127</v>
      </c>
      <c r="I1749" s="26" t="s">
        <v>128</v>
      </c>
      <c r="J1749" s="11" t="s">
        <v>126</v>
      </c>
      <c r="K1749" s="13">
        <v>0.55606099499999995</v>
      </c>
      <c r="L1749" s="13">
        <v>0.29586610340000002</v>
      </c>
      <c r="M1749" s="13">
        <v>7.32</v>
      </c>
      <c r="N1749" s="13">
        <v>3.5874999999999999</v>
      </c>
    </row>
    <row r="1750" spans="2:14" x14ac:dyDescent="0.25">
      <c r="B1750" s="25">
        <v>1743</v>
      </c>
      <c r="C1750" s="8" t="s">
        <v>5221</v>
      </c>
      <c r="D1750" s="8" t="s">
        <v>5222</v>
      </c>
      <c r="E1750" s="8" t="s">
        <v>5223</v>
      </c>
      <c r="F1750" s="8" t="s">
        <v>2108</v>
      </c>
      <c r="G1750" s="8" t="s">
        <v>123</v>
      </c>
      <c r="H1750" s="8" t="s">
        <v>127</v>
      </c>
      <c r="I1750" s="25" t="s">
        <v>125</v>
      </c>
      <c r="J1750" s="8" t="s">
        <v>126</v>
      </c>
      <c r="K1750" s="10">
        <v>0.55561536</v>
      </c>
      <c r="L1750" s="10">
        <v>0.83250113999999997</v>
      </c>
      <c r="M1750" s="10">
        <v>226.47</v>
      </c>
      <c r="N1750" s="10">
        <v>33.885249999999999</v>
      </c>
    </row>
    <row r="1751" spans="2:14" x14ac:dyDescent="0.25">
      <c r="B1751" s="26">
        <v>1744</v>
      </c>
      <c r="C1751" s="11" t="s">
        <v>3209</v>
      </c>
      <c r="D1751" s="11" t="s">
        <v>3210</v>
      </c>
      <c r="E1751" s="11" t="s">
        <v>5224</v>
      </c>
      <c r="F1751" s="11" t="s">
        <v>2322</v>
      </c>
      <c r="G1751" s="11" t="s">
        <v>307</v>
      </c>
      <c r="H1751" s="11"/>
      <c r="I1751" s="26" t="s">
        <v>125</v>
      </c>
      <c r="J1751" s="11" t="s">
        <v>126</v>
      </c>
      <c r="K1751" s="13">
        <v>0.55270828099999991</v>
      </c>
      <c r="L1751" s="13">
        <v>3.2622224999999998E-2</v>
      </c>
      <c r="M1751" s="13">
        <v>919.17</v>
      </c>
      <c r="N1751" s="13">
        <v>72.822999999999993</v>
      </c>
    </row>
    <row r="1752" spans="2:14" x14ac:dyDescent="0.25">
      <c r="B1752" s="25">
        <v>1745</v>
      </c>
      <c r="C1752" s="8" t="s">
        <v>5225</v>
      </c>
      <c r="D1752" s="8" t="s">
        <v>5226</v>
      </c>
      <c r="E1752" s="8" t="s">
        <v>5227</v>
      </c>
      <c r="F1752" s="8" t="s">
        <v>129</v>
      </c>
      <c r="G1752" s="8" t="s">
        <v>123</v>
      </c>
      <c r="H1752" s="8" t="s">
        <v>124</v>
      </c>
      <c r="I1752" s="25" t="s">
        <v>128</v>
      </c>
      <c r="J1752" s="8" t="s">
        <v>126</v>
      </c>
      <c r="K1752" s="10">
        <v>0.55101931030000006</v>
      </c>
      <c r="L1752" s="10">
        <v>0.1190329938</v>
      </c>
      <c r="M1752" s="10">
        <v>9.7799999999999994</v>
      </c>
      <c r="N1752" s="10">
        <v>12.55265</v>
      </c>
    </row>
    <row r="1753" spans="2:14" x14ac:dyDescent="0.25">
      <c r="B1753" s="26">
        <v>1746</v>
      </c>
      <c r="C1753" s="11" t="s">
        <v>5228</v>
      </c>
      <c r="D1753" s="11" t="s">
        <v>5229</v>
      </c>
      <c r="E1753" s="11" t="s">
        <v>5230</v>
      </c>
      <c r="F1753" s="11" t="s">
        <v>278</v>
      </c>
      <c r="G1753" s="11" t="s">
        <v>123</v>
      </c>
      <c r="H1753" s="11" t="s">
        <v>127</v>
      </c>
      <c r="I1753" s="26" t="s">
        <v>125</v>
      </c>
      <c r="J1753" s="11" t="s">
        <v>126</v>
      </c>
      <c r="K1753" s="13">
        <v>0.55001625199999993</v>
      </c>
      <c r="L1753" s="13">
        <v>0.69836109600000007</v>
      </c>
      <c r="M1753" s="13">
        <v>172.49</v>
      </c>
      <c r="N1753" s="13">
        <v>31.33905</v>
      </c>
    </row>
    <row r="1754" spans="2:14" x14ac:dyDescent="0.25">
      <c r="B1754" s="25">
        <v>1747</v>
      </c>
      <c r="C1754" s="8" t="s">
        <v>5231</v>
      </c>
      <c r="D1754" s="8" t="s">
        <v>5232</v>
      </c>
      <c r="E1754" s="8" t="s">
        <v>5233</v>
      </c>
      <c r="F1754" s="8" t="s">
        <v>5234</v>
      </c>
      <c r="G1754" s="8" t="s">
        <v>307</v>
      </c>
      <c r="H1754" s="8"/>
      <c r="I1754" s="25" t="s">
        <v>128</v>
      </c>
      <c r="J1754" s="8" t="s">
        <v>126</v>
      </c>
      <c r="K1754" s="10">
        <v>0.54875928000000007</v>
      </c>
      <c r="L1754" s="10">
        <v>1.6482481200000001</v>
      </c>
      <c r="M1754" s="10">
        <v>114.6</v>
      </c>
      <c r="N1754" s="10">
        <v>59.76135</v>
      </c>
    </row>
    <row r="1755" spans="2:14" x14ac:dyDescent="0.25">
      <c r="B1755" s="26">
        <v>1748</v>
      </c>
      <c r="C1755" s="11" t="s">
        <v>5235</v>
      </c>
      <c r="D1755" s="11" t="s">
        <v>5236</v>
      </c>
      <c r="E1755" s="11" t="s">
        <v>5237</v>
      </c>
      <c r="F1755" s="11" t="s">
        <v>145</v>
      </c>
      <c r="G1755" s="11" t="s">
        <v>123</v>
      </c>
      <c r="H1755" s="11" t="s">
        <v>124</v>
      </c>
      <c r="I1755" s="26" t="s">
        <v>125</v>
      </c>
      <c r="J1755" s="11" t="s">
        <v>126</v>
      </c>
      <c r="K1755" s="13">
        <v>0.54584679000000003</v>
      </c>
      <c r="L1755" s="13">
        <v>0.1938049</v>
      </c>
      <c r="M1755" s="13">
        <v>308.95999999999998</v>
      </c>
      <c r="N1755" s="13">
        <v>8.6969999999999992</v>
      </c>
    </row>
    <row r="1756" spans="2:14" x14ac:dyDescent="0.25">
      <c r="B1756" s="25">
        <v>1749</v>
      </c>
      <c r="C1756" s="8" t="s">
        <v>5238</v>
      </c>
      <c r="D1756" s="8" t="s">
        <v>5239</v>
      </c>
      <c r="E1756" s="8" t="s">
        <v>5240</v>
      </c>
      <c r="F1756" s="8" t="s">
        <v>278</v>
      </c>
      <c r="G1756" s="8" t="s">
        <v>123</v>
      </c>
      <c r="H1756" s="8" t="s">
        <v>127</v>
      </c>
      <c r="I1756" s="25" t="s">
        <v>128</v>
      </c>
      <c r="J1756" s="8" t="s">
        <v>126</v>
      </c>
      <c r="K1756" s="10">
        <v>0.54458132100000001</v>
      </c>
      <c r="L1756" s="10">
        <v>1.1820321110000001</v>
      </c>
      <c r="M1756" s="10">
        <v>64.88</v>
      </c>
      <c r="N1756" s="10">
        <v>28.636199999999999</v>
      </c>
    </row>
    <row r="1757" spans="2:14" x14ac:dyDescent="0.25">
      <c r="B1757" s="26">
        <v>1750</v>
      </c>
      <c r="C1757" s="11" t="s">
        <v>5241</v>
      </c>
      <c r="D1757" s="11" t="s">
        <v>5242</v>
      </c>
      <c r="E1757" s="11" t="s">
        <v>5243</v>
      </c>
      <c r="F1757" s="11" t="s">
        <v>152</v>
      </c>
      <c r="G1757" s="11" t="s">
        <v>123</v>
      </c>
      <c r="H1757" s="11" t="s">
        <v>131</v>
      </c>
      <c r="I1757" s="26" t="s">
        <v>125</v>
      </c>
      <c r="J1757" s="11" t="s">
        <v>126</v>
      </c>
      <c r="K1757" s="13">
        <v>0.54427092399999999</v>
      </c>
      <c r="L1757" s="13">
        <v>1.4806982580000001</v>
      </c>
      <c r="M1757" s="13">
        <v>195.17</v>
      </c>
      <c r="N1757" s="13">
        <v>40.085749999999997</v>
      </c>
    </row>
    <row r="1758" spans="2:14" x14ac:dyDescent="0.25">
      <c r="B1758" s="25">
        <v>1751</v>
      </c>
      <c r="C1758" s="8" t="s">
        <v>5244</v>
      </c>
      <c r="D1758" s="8" t="s">
        <v>5245</v>
      </c>
      <c r="E1758" s="8" t="s">
        <v>5246</v>
      </c>
      <c r="F1758" s="8" t="s">
        <v>130</v>
      </c>
      <c r="G1758" s="8" t="s">
        <v>123</v>
      </c>
      <c r="H1758" s="8" t="s">
        <v>131</v>
      </c>
      <c r="I1758" s="25" t="s">
        <v>128</v>
      </c>
      <c r="J1758" s="8" t="s">
        <v>584</v>
      </c>
      <c r="K1758" s="10">
        <v>0.54318759260511895</v>
      </c>
      <c r="L1758" s="10">
        <v>0.14208736300479899</v>
      </c>
      <c r="M1758" s="10"/>
      <c r="N1758" s="10">
        <v>21.95675</v>
      </c>
    </row>
    <row r="1759" spans="2:14" x14ac:dyDescent="0.25">
      <c r="B1759" s="26">
        <v>1752</v>
      </c>
      <c r="C1759" s="11" t="s">
        <v>5247</v>
      </c>
      <c r="D1759" s="11" t="s">
        <v>5248</v>
      </c>
      <c r="E1759" s="11" t="s">
        <v>5249</v>
      </c>
      <c r="F1759" s="11" t="s">
        <v>145</v>
      </c>
      <c r="G1759" s="11" t="s">
        <v>123</v>
      </c>
      <c r="H1759" s="11" t="s">
        <v>131</v>
      </c>
      <c r="I1759" s="26" t="s">
        <v>125</v>
      </c>
      <c r="J1759" s="11" t="s">
        <v>126</v>
      </c>
      <c r="K1759" s="13">
        <v>0.54258569999999995</v>
      </c>
      <c r="L1759" s="13">
        <v>0.92334547</v>
      </c>
      <c r="M1759" s="13">
        <v>43.71</v>
      </c>
      <c r="N1759" s="13">
        <v>25.875299999999999</v>
      </c>
    </row>
    <row r="1760" spans="2:14" x14ac:dyDescent="0.25">
      <c r="B1760" s="25">
        <v>1753</v>
      </c>
      <c r="C1760" s="8" t="s">
        <v>5250</v>
      </c>
      <c r="D1760" s="8" t="s">
        <v>5251</v>
      </c>
      <c r="E1760" s="8" t="s">
        <v>5252</v>
      </c>
      <c r="F1760" s="8" t="s">
        <v>130</v>
      </c>
      <c r="G1760" s="8" t="s">
        <v>123</v>
      </c>
      <c r="H1760" s="8" t="s">
        <v>127</v>
      </c>
      <c r="I1760" s="25" t="s">
        <v>125</v>
      </c>
      <c r="J1760" s="8" t="s">
        <v>126</v>
      </c>
      <c r="K1760" s="10">
        <v>0.53980657999999992</v>
      </c>
      <c r="L1760" s="10">
        <v>1.263712495</v>
      </c>
      <c r="M1760" s="10">
        <v>28.58</v>
      </c>
      <c r="N1760" s="10">
        <v>41.601999999999997</v>
      </c>
    </row>
    <row r="1761" spans="2:14" x14ac:dyDescent="0.25">
      <c r="B1761" s="26">
        <v>1754</v>
      </c>
      <c r="C1761" s="11" t="s">
        <v>5253</v>
      </c>
      <c r="D1761" s="11" t="s">
        <v>5254</v>
      </c>
      <c r="E1761" s="11" t="s">
        <v>5255</v>
      </c>
      <c r="F1761" s="11" t="s">
        <v>122</v>
      </c>
      <c r="G1761" s="11" t="s">
        <v>123</v>
      </c>
      <c r="H1761" s="11" t="s">
        <v>124</v>
      </c>
      <c r="I1761" s="26" t="s">
        <v>128</v>
      </c>
      <c r="J1761" s="11" t="s">
        <v>126</v>
      </c>
      <c r="K1761" s="13">
        <v>0.53977741599999995</v>
      </c>
      <c r="L1761" s="13">
        <v>3.9180051279999999</v>
      </c>
      <c r="M1761" s="13">
        <v>75.73</v>
      </c>
      <c r="N1761" s="13">
        <v>25.3155</v>
      </c>
    </row>
    <row r="1762" spans="2:14" x14ac:dyDescent="0.25">
      <c r="B1762" s="25">
        <v>1755</v>
      </c>
      <c r="C1762" s="8" t="s">
        <v>5256</v>
      </c>
      <c r="D1762" s="8" t="s">
        <v>5257</v>
      </c>
      <c r="E1762" s="8" t="s">
        <v>5258</v>
      </c>
      <c r="F1762" s="8" t="s">
        <v>520</v>
      </c>
      <c r="G1762" s="8" t="s">
        <v>123</v>
      </c>
      <c r="H1762" s="8" t="s">
        <v>127</v>
      </c>
      <c r="I1762" s="25" t="s">
        <v>125</v>
      </c>
      <c r="J1762" s="8" t="s">
        <v>126</v>
      </c>
      <c r="K1762" s="10">
        <v>0.53959438000000004</v>
      </c>
      <c r="L1762" s="10">
        <v>0.45725173000000002</v>
      </c>
      <c r="M1762" s="10">
        <v>503.09</v>
      </c>
      <c r="N1762" s="10">
        <v>26.30095</v>
      </c>
    </row>
    <row r="1763" spans="2:14" x14ac:dyDescent="0.25">
      <c r="B1763" s="26">
        <v>1756</v>
      </c>
      <c r="C1763" s="11" t="s">
        <v>5259</v>
      </c>
      <c r="D1763" s="11" t="s">
        <v>5260</v>
      </c>
      <c r="E1763" s="11" t="s">
        <v>5261</v>
      </c>
      <c r="F1763" s="11" t="s">
        <v>212</v>
      </c>
      <c r="G1763" s="11" t="s">
        <v>123</v>
      </c>
      <c r="H1763" s="11" t="s">
        <v>127</v>
      </c>
      <c r="I1763" s="26" t="s">
        <v>128</v>
      </c>
      <c r="J1763" s="11" t="s">
        <v>126</v>
      </c>
      <c r="K1763" s="13">
        <v>0.53943076400000001</v>
      </c>
      <c r="L1763" s="13">
        <v>0.52084833600000002</v>
      </c>
      <c r="M1763" s="13">
        <v>151.56</v>
      </c>
      <c r="N1763" s="13">
        <v>32.089300000000001</v>
      </c>
    </row>
    <row r="1764" spans="2:14" x14ac:dyDescent="0.25">
      <c r="B1764" s="25">
        <v>1757</v>
      </c>
      <c r="C1764" s="8" t="s">
        <v>5262</v>
      </c>
      <c r="D1764" s="8" t="s">
        <v>5263</v>
      </c>
      <c r="E1764" s="8" t="s">
        <v>5264</v>
      </c>
      <c r="F1764" s="8" t="s">
        <v>145</v>
      </c>
      <c r="G1764" s="8" t="s">
        <v>123</v>
      </c>
      <c r="H1764" s="8" t="s">
        <v>124</v>
      </c>
      <c r="I1764" s="25" t="s">
        <v>125</v>
      </c>
      <c r="J1764" s="8" t="s">
        <v>126</v>
      </c>
      <c r="K1764" s="10">
        <v>0.53923613999999997</v>
      </c>
      <c r="L1764" s="10">
        <v>0.502164469</v>
      </c>
      <c r="M1764" s="10">
        <v>225.28</v>
      </c>
      <c r="N1764" s="10">
        <v>25.919699999999999</v>
      </c>
    </row>
    <row r="1765" spans="2:14" x14ac:dyDescent="0.25">
      <c r="B1765" s="26">
        <v>1758</v>
      </c>
      <c r="C1765" s="11" t="s">
        <v>5265</v>
      </c>
      <c r="D1765" s="11" t="s">
        <v>5266</v>
      </c>
      <c r="E1765" s="11" t="s">
        <v>5267</v>
      </c>
      <c r="F1765" s="11" t="s">
        <v>130</v>
      </c>
      <c r="G1765" s="11" t="s">
        <v>123</v>
      </c>
      <c r="H1765" s="11" t="s">
        <v>124</v>
      </c>
      <c r="I1765" s="26" t="s">
        <v>128</v>
      </c>
      <c r="J1765" s="11" t="s">
        <v>126</v>
      </c>
      <c r="K1765" s="13">
        <v>0.53814041299999993</v>
      </c>
      <c r="L1765" s="13">
        <v>0.82458187399999994</v>
      </c>
      <c r="M1765" s="13">
        <v>11.32</v>
      </c>
      <c r="N1765" s="13">
        <v>30.343900000000001</v>
      </c>
    </row>
    <row r="1766" spans="2:14" x14ac:dyDescent="0.25">
      <c r="B1766" s="25">
        <v>1759</v>
      </c>
      <c r="C1766" s="8" t="s">
        <v>5268</v>
      </c>
      <c r="D1766" s="8" t="s">
        <v>5269</v>
      </c>
      <c r="E1766" s="8" t="s">
        <v>5270</v>
      </c>
      <c r="F1766" s="8" t="s">
        <v>353</v>
      </c>
      <c r="G1766" s="8" t="s">
        <v>123</v>
      </c>
      <c r="H1766" s="8" t="s">
        <v>127</v>
      </c>
      <c r="I1766" s="25" t="s">
        <v>125</v>
      </c>
      <c r="J1766" s="8" t="s">
        <v>126</v>
      </c>
      <c r="K1766" s="10">
        <v>0.53791433799999999</v>
      </c>
      <c r="L1766" s="10">
        <v>0.36192143900000001</v>
      </c>
      <c r="M1766" s="10">
        <v>7.17</v>
      </c>
      <c r="N1766" s="10">
        <v>80.474599999999995</v>
      </c>
    </row>
    <row r="1767" spans="2:14" x14ac:dyDescent="0.25">
      <c r="B1767" s="26">
        <v>1760</v>
      </c>
      <c r="C1767" s="11" t="s">
        <v>5271</v>
      </c>
      <c r="D1767" s="11" t="s">
        <v>5272</v>
      </c>
      <c r="E1767" s="11" t="s">
        <v>5273</v>
      </c>
      <c r="F1767" s="11" t="s">
        <v>145</v>
      </c>
      <c r="G1767" s="11" t="s">
        <v>123</v>
      </c>
      <c r="H1767" s="11" t="s">
        <v>131</v>
      </c>
      <c r="I1767" s="26" t="s">
        <v>128</v>
      </c>
      <c r="J1767" s="11" t="s">
        <v>126</v>
      </c>
      <c r="K1767" s="13">
        <v>0.53739792000000008</v>
      </c>
      <c r="L1767" s="13">
        <v>0.44358174</v>
      </c>
      <c r="M1767" s="13">
        <v>46.13</v>
      </c>
      <c r="N1767" s="13">
        <v>10.108750000000001</v>
      </c>
    </row>
    <row r="1768" spans="2:14" x14ac:dyDescent="0.25">
      <c r="B1768" s="25">
        <v>1761</v>
      </c>
      <c r="C1768" s="8" t="s">
        <v>5274</v>
      </c>
      <c r="D1768" s="8" t="s">
        <v>5275</v>
      </c>
      <c r="E1768" s="8" t="s">
        <v>5276</v>
      </c>
      <c r="F1768" s="8" t="s">
        <v>520</v>
      </c>
      <c r="G1768" s="8" t="s">
        <v>307</v>
      </c>
      <c r="H1768" s="8"/>
      <c r="I1768" s="25" t="s">
        <v>128</v>
      </c>
      <c r="J1768" s="8" t="s">
        <v>126</v>
      </c>
      <c r="K1768" s="10">
        <v>0.53615221999999996</v>
      </c>
      <c r="L1768" s="10">
        <v>0.19033092500000001</v>
      </c>
      <c r="M1768" s="10">
        <v>2.68</v>
      </c>
      <c r="N1768" s="10">
        <v>17.716999999999999</v>
      </c>
    </row>
    <row r="1769" spans="2:14" x14ac:dyDescent="0.25">
      <c r="B1769" s="26">
        <v>1762</v>
      </c>
      <c r="C1769" s="11" t="s">
        <v>5277</v>
      </c>
      <c r="D1769" s="11" t="s">
        <v>5278</v>
      </c>
      <c r="E1769" s="11" t="s">
        <v>5279</v>
      </c>
      <c r="F1769" s="11" t="s">
        <v>1905</v>
      </c>
      <c r="G1769" s="11" t="s">
        <v>123</v>
      </c>
      <c r="H1769" s="11" t="s">
        <v>124</v>
      </c>
      <c r="I1769" s="26" t="s">
        <v>128</v>
      </c>
      <c r="J1769" s="11" t="s">
        <v>126</v>
      </c>
      <c r="K1769" s="13">
        <v>0.53509626300000002</v>
      </c>
      <c r="L1769" s="13">
        <v>0.60615870949999995</v>
      </c>
      <c r="M1769" s="13">
        <v>104</v>
      </c>
      <c r="N1769" s="13">
        <v>92.307149999999993</v>
      </c>
    </row>
    <row r="1770" spans="2:14" x14ac:dyDescent="0.25">
      <c r="B1770" s="25">
        <v>1763</v>
      </c>
      <c r="C1770" s="8" t="s">
        <v>5280</v>
      </c>
      <c r="D1770" s="8" t="s">
        <v>5281</v>
      </c>
      <c r="E1770" s="8" t="s">
        <v>5282</v>
      </c>
      <c r="F1770" s="8" t="s">
        <v>477</v>
      </c>
      <c r="G1770" s="8" t="s">
        <v>123</v>
      </c>
      <c r="H1770" s="8" t="s">
        <v>127</v>
      </c>
      <c r="I1770" s="25" t="s">
        <v>128</v>
      </c>
      <c r="J1770" s="8" t="s">
        <v>126</v>
      </c>
      <c r="K1770" s="10">
        <v>0.53501949970000007</v>
      </c>
      <c r="L1770" s="10">
        <v>2.3322038400000002E-2</v>
      </c>
      <c r="M1770" s="10">
        <v>41.35</v>
      </c>
      <c r="N1770" s="10">
        <v>24.2334</v>
      </c>
    </row>
    <row r="1771" spans="2:14" x14ac:dyDescent="0.25">
      <c r="B1771" s="26">
        <v>1764</v>
      </c>
      <c r="C1771" s="11" t="s">
        <v>5283</v>
      </c>
      <c r="D1771" s="11" t="s">
        <v>5284</v>
      </c>
      <c r="E1771" s="11" t="s">
        <v>5285</v>
      </c>
      <c r="F1771" s="11" t="s">
        <v>294</v>
      </c>
      <c r="G1771" s="11" t="s">
        <v>307</v>
      </c>
      <c r="H1771" s="11"/>
      <c r="I1771" s="26" t="s">
        <v>128</v>
      </c>
      <c r="J1771" s="11" t="s">
        <v>126</v>
      </c>
      <c r="K1771" s="13">
        <v>0.53160559799999996</v>
      </c>
      <c r="L1771" s="13">
        <v>0.281605033</v>
      </c>
      <c r="M1771" s="13">
        <v>70.58</v>
      </c>
      <c r="N1771" s="13">
        <v>22.70515</v>
      </c>
    </row>
    <row r="1772" spans="2:14" x14ac:dyDescent="0.25">
      <c r="B1772" s="25">
        <v>1765</v>
      </c>
      <c r="C1772" s="8" t="s">
        <v>2438</v>
      </c>
      <c r="D1772" s="8" t="s">
        <v>5286</v>
      </c>
      <c r="E1772" s="8" t="s">
        <v>5287</v>
      </c>
      <c r="F1772" s="8" t="s">
        <v>129</v>
      </c>
      <c r="G1772" s="8" t="s">
        <v>123</v>
      </c>
      <c r="H1772" s="8" t="s">
        <v>127</v>
      </c>
      <c r="I1772" s="25" t="s">
        <v>128</v>
      </c>
      <c r="J1772" s="8" t="s">
        <v>126</v>
      </c>
      <c r="K1772" s="10">
        <v>0.531456555</v>
      </c>
      <c r="L1772" s="10">
        <v>0.37732110299999999</v>
      </c>
      <c r="M1772" s="10">
        <v>23.91</v>
      </c>
      <c r="N1772" s="10">
        <v>33.578749999999999</v>
      </c>
    </row>
    <row r="1773" spans="2:14" x14ac:dyDescent="0.25">
      <c r="B1773" s="26">
        <v>1766</v>
      </c>
      <c r="C1773" s="11" t="s">
        <v>5288</v>
      </c>
      <c r="D1773" s="11" t="s">
        <v>5289</v>
      </c>
      <c r="E1773" s="11" t="s">
        <v>5290</v>
      </c>
      <c r="F1773" s="11" t="s">
        <v>294</v>
      </c>
      <c r="G1773" s="11" t="s">
        <v>123</v>
      </c>
      <c r="H1773" s="11" t="s">
        <v>127</v>
      </c>
      <c r="I1773" s="26" t="s">
        <v>125</v>
      </c>
      <c r="J1773" s="11" t="s">
        <v>126</v>
      </c>
      <c r="K1773" s="13">
        <v>0.531143645</v>
      </c>
      <c r="L1773" s="13">
        <v>1.2539956999999999</v>
      </c>
      <c r="M1773" s="13">
        <v>93.37</v>
      </c>
      <c r="N1773" s="13">
        <v>50.745600000000003</v>
      </c>
    </row>
    <row r="1774" spans="2:14" x14ac:dyDescent="0.25">
      <c r="B1774" s="25">
        <v>1767</v>
      </c>
      <c r="C1774" s="8" t="s">
        <v>5291</v>
      </c>
      <c r="D1774" s="8" t="s">
        <v>5292</v>
      </c>
      <c r="E1774" s="8" t="s">
        <v>5293</v>
      </c>
      <c r="F1774" s="8" t="s">
        <v>477</v>
      </c>
      <c r="G1774" s="8" t="s">
        <v>123</v>
      </c>
      <c r="H1774" s="8" t="s">
        <v>127</v>
      </c>
      <c r="I1774" s="25" t="s">
        <v>125</v>
      </c>
      <c r="J1774" s="8" t="s">
        <v>126</v>
      </c>
      <c r="K1774" s="10">
        <v>0.52896139800000008</v>
      </c>
      <c r="L1774" s="10">
        <v>0.71630151200000003</v>
      </c>
      <c r="M1774" s="10">
        <v>24.54</v>
      </c>
      <c r="N1774" s="10">
        <v>26.690550000000002</v>
      </c>
    </row>
    <row r="1775" spans="2:14" x14ac:dyDescent="0.25">
      <c r="B1775" s="26">
        <v>1768</v>
      </c>
      <c r="C1775" s="11" t="s">
        <v>5294</v>
      </c>
      <c r="D1775" s="11" t="s">
        <v>5295</v>
      </c>
      <c r="E1775" s="11" t="s">
        <v>5296</v>
      </c>
      <c r="F1775" s="11" t="s">
        <v>5297</v>
      </c>
      <c r="G1775" s="11" t="s">
        <v>307</v>
      </c>
      <c r="H1775" s="11"/>
      <c r="I1775" s="26" t="s">
        <v>125</v>
      </c>
      <c r="J1775" s="11" t="s">
        <v>126</v>
      </c>
      <c r="K1775" s="13">
        <v>0.52723069999999994</v>
      </c>
      <c r="L1775" s="13"/>
      <c r="M1775" s="13">
        <v>4</v>
      </c>
      <c r="N1775" s="13"/>
    </row>
    <row r="1776" spans="2:14" x14ac:dyDescent="0.25">
      <c r="B1776" s="25">
        <v>1769</v>
      </c>
      <c r="C1776" s="8" t="s">
        <v>5298</v>
      </c>
      <c r="D1776" s="8" t="s">
        <v>5299</v>
      </c>
      <c r="E1776" s="8" t="s">
        <v>5300</v>
      </c>
      <c r="F1776" s="8" t="s">
        <v>212</v>
      </c>
      <c r="G1776" s="8" t="s">
        <v>123</v>
      </c>
      <c r="H1776" s="8" t="s">
        <v>124</v>
      </c>
      <c r="I1776" s="25" t="s">
        <v>128</v>
      </c>
      <c r="J1776" s="8" t="s">
        <v>126</v>
      </c>
      <c r="K1776" s="10">
        <v>0.52710856400000006</v>
      </c>
      <c r="L1776" s="10">
        <v>0.29002097100000002</v>
      </c>
      <c r="M1776" s="10">
        <v>522.4</v>
      </c>
      <c r="N1776" s="10">
        <v>21.312750000000001</v>
      </c>
    </row>
    <row r="1777" spans="2:14" x14ac:dyDescent="0.25">
      <c r="B1777" s="26">
        <v>1770</v>
      </c>
      <c r="C1777" s="11" t="s">
        <v>3818</v>
      </c>
      <c r="D1777" s="11" t="s">
        <v>3819</v>
      </c>
      <c r="E1777" s="11" t="s">
        <v>5301</v>
      </c>
      <c r="F1777" s="11" t="s">
        <v>145</v>
      </c>
      <c r="G1777" s="11" t="s">
        <v>123</v>
      </c>
      <c r="H1777" s="11" t="s">
        <v>127</v>
      </c>
      <c r="I1777" s="26" t="s">
        <v>125</v>
      </c>
      <c r="J1777" s="11" t="s">
        <v>584</v>
      </c>
      <c r="K1777" s="13">
        <v>0.52404527978313697</v>
      </c>
      <c r="L1777" s="13">
        <v>0.483591070087248</v>
      </c>
      <c r="M1777" s="13"/>
      <c r="N1777" s="13">
        <v>24.5519</v>
      </c>
    </row>
    <row r="1778" spans="2:14" x14ac:dyDescent="0.25">
      <c r="B1778" s="25">
        <v>1771</v>
      </c>
      <c r="C1778" s="8" t="s">
        <v>5302</v>
      </c>
      <c r="D1778" s="8" t="s">
        <v>5303</v>
      </c>
      <c r="E1778" s="8" t="s">
        <v>5304</v>
      </c>
      <c r="F1778" s="8" t="s">
        <v>122</v>
      </c>
      <c r="G1778" s="8" t="s">
        <v>123</v>
      </c>
      <c r="H1778" s="8" t="s">
        <v>124</v>
      </c>
      <c r="I1778" s="25" t="s">
        <v>128</v>
      </c>
      <c r="J1778" s="8" t="s">
        <v>126</v>
      </c>
      <c r="K1778" s="10">
        <v>0.52391627639999994</v>
      </c>
      <c r="L1778" s="10">
        <v>1.4889581796</v>
      </c>
      <c r="M1778" s="10">
        <v>378.64</v>
      </c>
      <c r="N1778" s="10">
        <v>17.40025</v>
      </c>
    </row>
    <row r="1779" spans="2:14" x14ac:dyDescent="0.25">
      <c r="B1779" s="26">
        <v>1772</v>
      </c>
      <c r="C1779" s="11" t="s">
        <v>5305</v>
      </c>
      <c r="D1779" s="11" t="s">
        <v>5306</v>
      </c>
      <c r="E1779" s="11" t="s">
        <v>5307</v>
      </c>
      <c r="F1779" s="11" t="s">
        <v>967</v>
      </c>
      <c r="G1779" s="11" t="s">
        <v>123</v>
      </c>
      <c r="H1779" s="11" t="s">
        <v>127</v>
      </c>
      <c r="I1779" s="26" t="s">
        <v>125</v>
      </c>
      <c r="J1779" s="11" t="s">
        <v>126</v>
      </c>
      <c r="K1779" s="13">
        <v>0.52345396399999999</v>
      </c>
      <c r="L1779" s="13">
        <v>0.83828687800000001</v>
      </c>
      <c r="M1779" s="13">
        <v>25.92</v>
      </c>
      <c r="N1779" s="13">
        <v>51.265250000000002</v>
      </c>
    </row>
    <row r="1780" spans="2:14" x14ac:dyDescent="0.25">
      <c r="B1780" s="25">
        <v>1773</v>
      </c>
      <c r="C1780" s="8" t="s">
        <v>5308</v>
      </c>
      <c r="D1780" s="8" t="s">
        <v>5309</v>
      </c>
      <c r="E1780" s="8" t="s">
        <v>5310</v>
      </c>
      <c r="F1780" s="8" t="s">
        <v>278</v>
      </c>
      <c r="G1780" s="8" t="s">
        <v>123</v>
      </c>
      <c r="H1780" s="8" t="s">
        <v>127</v>
      </c>
      <c r="I1780" s="25" t="s">
        <v>125</v>
      </c>
      <c r="J1780" s="8" t="s">
        <v>126</v>
      </c>
      <c r="K1780" s="10">
        <v>0.51838423999999994</v>
      </c>
      <c r="L1780" s="10">
        <v>0.86603170499999993</v>
      </c>
      <c r="M1780" s="10">
        <v>234.63</v>
      </c>
      <c r="N1780" s="10">
        <v>41.7254</v>
      </c>
    </row>
    <row r="1781" spans="2:14" x14ac:dyDescent="0.25">
      <c r="B1781" s="26">
        <v>1774</v>
      </c>
      <c r="C1781" s="11" t="s">
        <v>5311</v>
      </c>
      <c r="D1781" s="11" t="s">
        <v>5312</v>
      </c>
      <c r="E1781" s="11" t="s">
        <v>5313</v>
      </c>
      <c r="F1781" s="11" t="s">
        <v>129</v>
      </c>
      <c r="G1781" s="11" t="s">
        <v>123</v>
      </c>
      <c r="H1781" s="11" t="s">
        <v>124</v>
      </c>
      <c r="I1781" s="26" t="s">
        <v>125</v>
      </c>
      <c r="J1781" s="11" t="s">
        <v>126</v>
      </c>
      <c r="K1781" s="13">
        <v>0.51734490799999999</v>
      </c>
      <c r="L1781" s="13">
        <v>0.36763556600000002</v>
      </c>
      <c r="M1781" s="13">
        <v>92.93</v>
      </c>
      <c r="N1781" s="13">
        <v>19.256699999999999</v>
      </c>
    </row>
    <row r="1782" spans="2:14" x14ac:dyDescent="0.25">
      <c r="B1782" s="25">
        <v>1775</v>
      </c>
      <c r="C1782" s="8" t="s">
        <v>5314</v>
      </c>
      <c r="D1782" s="8" t="s">
        <v>5315</v>
      </c>
      <c r="E1782" s="8" t="s">
        <v>5316</v>
      </c>
      <c r="F1782" s="8" t="s">
        <v>222</v>
      </c>
      <c r="G1782" s="8" t="s">
        <v>123</v>
      </c>
      <c r="H1782" s="8" t="s">
        <v>127</v>
      </c>
      <c r="I1782" s="25" t="s">
        <v>125</v>
      </c>
      <c r="J1782" s="8" t="s">
        <v>126</v>
      </c>
      <c r="K1782" s="10">
        <v>0.51714042999999998</v>
      </c>
      <c r="L1782" s="10">
        <v>0.20222825999999999</v>
      </c>
      <c r="M1782" s="10">
        <v>15.47</v>
      </c>
      <c r="N1782" s="10">
        <v>36.989400000000003</v>
      </c>
    </row>
    <row r="1783" spans="2:14" x14ac:dyDescent="0.25">
      <c r="B1783" s="26">
        <v>1776</v>
      </c>
      <c r="C1783" s="11" t="s">
        <v>5317</v>
      </c>
      <c r="D1783" s="11" t="s">
        <v>5318</v>
      </c>
      <c r="E1783" s="11" t="s">
        <v>5319</v>
      </c>
      <c r="F1783" s="11" t="s">
        <v>152</v>
      </c>
      <c r="G1783" s="11" t="s">
        <v>123</v>
      </c>
      <c r="H1783" s="11" t="s">
        <v>127</v>
      </c>
      <c r="I1783" s="26" t="s">
        <v>125</v>
      </c>
      <c r="J1783" s="11" t="s">
        <v>126</v>
      </c>
      <c r="K1783" s="13">
        <v>0.51631851500000003</v>
      </c>
      <c r="L1783" s="13">
        <v>0.64759984999999998</v>
      </c>
      <c r="M1783" s="13">
        <v>33.659999999999997</v>
      </c>
      <c r="N1783" s="13">
        <v>67.870149999999995</v>
      </c>
    </row>
    <row r="1784" spans="2:14" x14ac:dyDescent="0.25">
      <c r="B1784" s="25">
        <v>1777</v>
      </c>
      <c r="C1784" s="8" t="s">
        <v>5320</v>
      </c>
      <c r="D1784" s="8" t="s">
        <v>5321</v>
      </c>
      <c r="E1784" s="8" t="s">
        <v>5322</v>
      </c>
      <c r="F1784" s="8" t="s">
        <v>520</v>
      </c>
      <c r="G1784" s="8" t="s">
        <v>307</v>
      </c>
      <c r="H1784" s="8"/>
      <c r="I1784" s="25" t="s">
        <v>125</v>
      </c>
      <c r="J1784" s="8" t="s">
        <v>126</v>
      </c>
      <c r="K1784" s="10">
        <v>0.5159241564</v>
      </c>
      <c r="L1784" s="10">
        <v>0.32752496219999999</v>
      </c>
      <c r="M1784" s="10">
        <v>106.8</v>
      </c>
      <c r="N1784" s="10">
        <v>30.292823529411798</v>
      </c>
    </row>
    <row r="1785" spans="2:14" x14ac:dyDescent="0.25">
      <c r="B1785" s="26">
        <v>1778</v>
      </c>
      <c r="C1785" s="11" t="s">
        <v>5323</v>
      </c>
      <c r="D1785" s="11" t="s">
        <v>5324</v>
      </c>
      <c r="E1785" s="11" t="s">
        <v>5325</v>
      </c>
      <c r="F1785" s="11" t="s">
        <v>212</v>
      </c>
      <c r="G1785" s="11" t="s">
        <v>123</v>
      </c>
      <c r="H1785" s="11" t="s">
        <v>124</v>
      </c>
      <c r="I1785" s="26" t="s">
        <v>128</v>
      </c>
      <c r="J1785" s="11" t="s">
        <v>126</v>
      </c>
      <c r="K1785" s="13">
        <v>0.51304409699999998</v>
      </c>
      <c r="L1785" s="13">
        <v>1.07417864</v>
      </c>
      <c r="M1785" s="13">
        <v>431.15</v>
      </c>
      <c r="N1785" s="13">
        <v>12.854799999999999</v>
      </c>
    </row>
    <row r="1786" spans="2:14" x14ac:dyDescent="0.25">
      <c r="B1786" s="25">
        <v>1779</v>
      </c>
      <c r="C1786" s="8" t="s">
        <v>5326</v>
      </c>
      <c r="D1786" s="8" t="s">
        <v>5327</v>
      </c>
      <c r="E1786" s="8" t="s">
        <v>5328</v>
      </c>
      <c r="F1786" s="8" t="s">
        <v>130</v>
      </c>
      <c r="G1786" s="8" t="s">
        <v>123</v>
      </c>
      <c r="H1786" s="8" t="s">
        <v>127</v>
      </c>
      <c r="I1786" s="25" t="s">
        <v>125</v>
      </c>
      <c r="J1786" s="8" t="s">
        <v>126</v>
      </c>
      <c r="K1786" s="10">
        <v>0.51164743000000001</v>
      </c>
      <c r="L1786" s="10">
        <v>0.32657919499999999</v>
      </c>
      <c r="M1786" s="10">
        <v>11.54</v>
      </c>
      <c r="N1786" s="10">
        <v>68.811549999999997</v>
      </c>
    </row>
    <row r="1787" spans="2:14" x14ac:dyDescent="0.25">
      <c r="B1787" s="26">
        <v>1780</v>
      </c>
      <c r="C1787" s="11" t="s">
        <v>5329</v>
      </c>
      <c r="D1787" s="11" t="s">
        <v>5330</v>
      </c>
      <c r="E1787" s="11" t="s">
        <v>5331</v>
      </c>
      <c r="F1787" s="11" t="s">
        <v>152</v>
      </c>
      <c r="G1787" s="11" t="s">
        <v>123</v>
      </c>
      <c r="H1787" s="11" t="s">
        <v>127</v>
      </c>
      <c r="I1787" s="26" t="s">
        <v>125</v>
      </c>
      <c r="J1787" s="11" t="s">
        <v>126</v>
      </c>
      <c r="K1787" s="13">
        <v>0.51084755000000004</v>
      </c>
      <c r="L1787" s="13">
        <v>0.71158901500000005</v>
      </c>
      <c r="M1787" s="13">
        <v>40.01</v>
      </c>
      <c r="N1787" s="13">
        <v>26.25385</v>
      </c>
    </row>
    <row r="1788" spans="2:14" x14ac:dyDescent="0.25">
      <c r="B1788" s="25">
        <v>1781</v>
      </c>
      <c r="C1788" s="8" t="s">
        <v>5332</v>
      </c>
      <c r="D1788" s="8" t="s">
        <v>5333</v>
      </c>
      <c r="E1788" s="8" t="s">
        <v>5334</v>
      </c>
      <c r="F1788" s="8" t="s">
        <v>145</v>
      </c>
      <c r="G1788" s="8" t="s">
        <v>123</v>
      </c>
      <c r="H1788" s="8" t="s">
        <v>124</v>
      </c>
      <c r="I1788" s="25" t="s">
        <v>125</v>
      </c>
      <c r="J1788" s="8" t="s">
        <v>126</v>
      </c>
      <c r="K1788" s="10">
        <v>0.50996485999999996</v>
      </c>
      <c r="L1788" s="10">
        <v>0.48639250000000001</v>
      </c>
      <c r="M1788" s="10">
        <v>130.61000000000001</v>
      </c>
      <c r="N1788" s="10">
        <v>37.323799999999999</v>
      </c>
    </row>
    <row r="1789" spans="2:14" x14ac:dyDescent="0.25">
      <c r="B1789" s="26">
        <v>1782</v>
      </c>
      <c r="C1789" s="11" t="s">
        <v>5335</v>
      </c>
      <c r="D1789" s="11" t="s">
        <v>5336</v>
      </c>
      <c r="E1789" s="11" t="s">
        <v>5337</v>
      </c>
      <c r="F1789" s="11" t="s">
        <v>294</v>
      </c>
      <c r="G1789" s="11" t="s">
        <v>123</v>
      </c>
      <c r="H1789" s="11" t="s">
        <v>131</v>
      </c>
      <c r="I1789" s="26" t="s">
        <v>125</v>
      </c>
      <c r="J1789" s="11" t="s">
        <v>126</v>
      </c>
      <c r="K1789" s="13">
        <v>0.50864796400000001</v>
      </c>
      <c r="L1789" s="13">
        <v>0.19511573800000001</v>
      </c>
      <c r="M1789" s="13">
        <v>623.78</v>
      </c>
      <c r="N1789" s="13">
        <v>18.08785</v>
      </c>
    </row>
    <row r="1790" spans="2:14" x14ac:dyDescent="0.25">
      <c r="B1790" s="25">
        <v>1783</v>
      </c>
      <c r="C1790" s="8" t="s">
        <v>5338</v>
      </c>
      <c r="D1790" s="8" t="s">
        <v>5339</v>
      </c>
      <c r="E1790" s="8" t="s">
        <v>5340</v>
      </c>
      <c r="F1790" s="8" t="s">
        <v>222</v>
      </c>
      <c r="G1790" s="8" t="s">
        <v>123</v>
      </c>
      <c r="H1790" s="8" t="s">
        <v>127</v>
      </c>
      <c r="I1790" s="25" t="s">
        <v>128</v>
      </c>
      <c r="J1790" s="8" t="s">
        <v>126</v>
      </c>
      <c r="K1790" s="10">
        <v>0.50671311499999994</v>
      </c>
      <c r="L1790" s="10">
        <v>0.44542652999999999</v>
      </c>
      <c r="M1790" s="10">
        <v>95.98</v>
      </c>
      <c r="N1790" s="10">
        <v>24.283850000000001</v>
      </c>
    </row>
    <row r="1791" spans="2:14" x14ac:dyDescent="0.25">
      <c r="B1791" s="26">
        <v>1784</v>
      </c>
      <c r="C1791" s="11" t="s">
        <v>5341</v>
      </c>
      <c r="D1791" s="11" t="s">
        <v>5342</v>
      </c>
      <c r="E1791" s="11" t="s">
        <v>5343</v>
      </c>
      <c r="F1791" s="11" t="s">
        <v>294</v>
      </c>
      <c r="G1791" s="11" t="s">
        <v>123</v>
      </c>
      <c r="H1791" s="11" t="s">
        <v>131</v>
      </c>
      <c r="I1791" s="26" t="s">
        <v>125</v>
      </c>
      <c r="J1791" s="11" t="s">
        <v>126</v>
      </c>
      <c r="K1791" s="13">
        <v>0.50646322999999993</v>
      </c>
      <c r="L1791" s="13">
        <v>0.73569121400000004</v>
      </c>
      <c r="M1791" s="13">
        <v>27.4</v>
      </c>
      <c r="N1791" s="13">
        <v>54.048900000000003</v>
      </c>
    </row>
    <row r="1792" spans="2:14" x14ac:dyDescent="0.25">
      <c r="B1792" s="25">
        <v>1785</v>
      </c>
      <c r="C1792" s="8" t="s">
        <v>5344</v>
      </c>
      <c r="D1792" s="8" t="s">
        <v>5345</v>
      </c>
      <c r="E1792" s="8" t="s">
        <v>5346</v>
      </c>
      <c r="F1792" s="8" t="s">
        <v>122</v>
      </c>
      <c r="G1792" s="8" t="s">
        <v>123</v>
      </c>
      <c r="H1792" s="8" t="s">
        <v>124</v>
      </c>
      <c r="I1792" s="25" t="s">
        <v>128</v>
      </c>
      <c r="J1792" s="8" t="s">
        <v>126</v>
      </c>
      <c r="K1792" s="10">
        <v>0.50484495080000003</v>
      </c>
      <c r="L1792" s="10">
        <v>1.1295113471</v>
      </c>
      <c r="M1792" s="10">
        <v>406.6</v>
      </c>
      <c r="N1792" s="10">
        <v>11.399050000000001</v>
      </c>
    </row>
    <row r="1793" spans="2:14" x14ac:dyDescent="0.25">
      <c r="B1793" s="26">
        <v>1786</v>
      </c>
      <c r="C1793" s="11" t="s">
        <v>5347</v>
      </c>
      <c r="D1793" s="11" t="s">
        <v>5348</v>
      </c>
      <c r="E1793" s="11" t="s">
        <v>5349</v>
      </c>
      <c r="F1793" s="11" t="s">
        <v>222</v>
      </c>
      <c r="G1793" s="11" t="s">
        <v>123</v>
      </c>
      <c r="H1793" s="11" t="s">
        <v>131</v>
      </c>
      <c r="I1793" s="26" t="s">
        <v>125</v>
      </c>
      <c r="J1793" s="11" t="s">
        <v>126</v>
      </c>
      <c r="K1793" s="13">
        <v>0.50389320000000004</v>
      </c>
      <c r="L1793" s="13">
        <v>0.87050633999999993</v>
      </c>
      <c r="M1793" s="13">
        <v>25.71</v>
      </c>
      <c r="N1793" s="13">
        <v>65.567700000000002</v>
      </c>
    </row>
    <row r="1794" spans="2:14" x14ac:dyDescent="0.25">
      <c r="B1794" s="25">
        <v>1787</v>
      </c>
      <c r="C1794" s="8" t="s">
        <v>5350</v>
      </c>
      <c r="D1794" s="8" t="s">
        <v>5351</v>
      </c>
      <c r="E1794" s="8" t="s">
        <v>5352</v>
      </c>
      <c r="F1794" s="8" t="s">
        <v>130</v>
      </c>
      <c r="G1794" s="8" t="s">
        <v>123</v>
      </c>
      <c r="H1794" s="8" t="s">
        <v>131</v>
      </c>
      <c r="I1794" s="25" t="s">
        <v>125</v>
      </c>
      <c r="J1794" s="8" t="s">
        <v>126</v>
      </c>
      <c r="K1794" s="10">
        <v>0.50363941800000001</v>
      </c>
      <c r="L1794" s="10">
        <v>0.346743352</v>
      </c>
      <c r="M1794" s="10">
        <v>10.16</v>
      </c>
      <c r="N1794" s="10">
        <v>38.213050000000003</v>
      </c>
    </row>
    <row r="1795" spans="2:14" x14ac:dyDescent="0.25">
      <c r="B1795" s="26">
        <v>1788</v>
      </c>
      <c r="C1795" s="11" t="s">
        <v>5353</v>
      </c>
      <c r="D1795" s="11" t="s">
        <v>5354</v>
      </c>
      <c r="E1795" s="11" t="s">
        <v>5355</v>
      </c>
      <c r="F1795" s="11" t="s">
        <v>222</v>
      </c>
      <c r="G1795" s="11" t="s">
        <v>123</v>
      </c>
      <c r="H1795" s="11" t="s">
        <v>131</v>
      </c>
      <c r="I1795" s="26" t="s">
        <v>125</v>
      </c>
      <c r="J1795" s="11" t="s">
        <v>126</v>
      </c>
      <c r="K1795" s="13">
        <v>0.50207113999999997</v>
      </c>
      <c r="L1795" s="13">
        <v>0.44734432000000002</v>
      </c>
      <c r="M1795" s="13">
        <v>201.9</v>
      </c>
      <c r="N1795" s="13">
        <v>64.606750000000005</v>
      </c>
    </row>
    <row r="1796" spans="2:14" x14ac:dyDescent="0.25">
      <c r="B1796" s="25">
        <v>1789</v>
      </c>
      <c r="C1796" s="8" t="s">
        <v>5356</v>
      </c>
      <c r="D1796" s="8" t="s">
        <v>5357</v>
      </c>
      <c r="E1796" s="8" t="s">
        <v>5358</v>
      </c>
      <c r="F1796" s="8" t="s">
        <v>130</v>
      </c>
      <c r="G1796" s="8" t="s">
        <v>123</v>
      </c>
      <c r="H1796" s="8" t="s">
        <v>131</v>
      </c>
      <c r="I1796" s="25" t="s">
        <v>125</v>
      </c>
      <c r="J1796" s="8" t="s">
        <v>126</v>
      </c>
      <c r="K1796" s="10">
        <v>0.49979659999999998</v>
      </c>
      <c r="L1796" s="10">
        <v>0.31311715600000001</v>
      </c>
      <c r="M1796" s="10">
        <v>6.72</v>
      </c>
      <c r="N1796" s="10">
        <v>31.173300000000001</v>
      </c>
    </row>
    <row r="1797" spans="2:14" x14ac:dyDescent="0.25">
      <c r="B1797" s="26">
        <v>1790</v>
      </c>
      <c r="C1797" s="11" t="s">
        <v>5359</v>
      </c>
      <c r="D1797" s="11" t="s">
        <v>5360</v>
      </c>
      <c r="E1797" s="11" t="s">
        <v>5361</v>
      </c>
      <c r="F1797" s="11" t="s">
        <v>967</v>
      </c>
      <c r="G1797" s="11" t="s">
        <v>123</v>
      </c>
      <c r="H1797" s="11" t="s">
        <v>124</v>
      </c>
      <c r="I1797" s="26" t="s">
        <v>125</v>
      </c>
      <c r="J1797" s="11" t="s">
        <v>126</v>
      </c>
      <c r="K1797" s="13">
        <v>0.49921676500000001</v>
      </c>
      <c r="L1797" s="13">
        <v>0.474045995</v>
      </c>
      <c r="M1797" s="13">
        <v>132.9</v>
      </c>
      <c r="N1797" s="13">
        <v>37.292999999999999</v>
      </c>
    </row>
    <row r="1798" spans="2:14" x14ac:dyDescent="0.25">
      <c r="B1798" s="25">
        <v>1791</v>
      </c>
      <c r="C1798" s="8" t="s">
        <v>2689</v>
      </c>
      <c r="D1798" s="8" t="s">
        <v>2690</v>
      </c>
      <c r="E1798" s="8" t="s">
        <v>5362</v>
      </c>
      <c r="F1798" s="8" t="s">
        <v>145</v>
      </c>
      <c r="G1798" s="8" t="s">
        <v>123</v>
      </c>
      <c r="H1798" s="8" t="s">
        <v>127</v>
      </c>
      <c r="I1798" s="25" t="s">
        <v>125</v>
      </c>
      <c r="J1798" s="8" t="s">
        <v>584</v>
      </c>
      <c r="K1798" s="10">
        <v>0.49753430368548701</v>
      </c>
      <c r="L1798" s="10">
        <v>1.57472136647053</v>
      </c>
      <c r="M1798" s="10"/>
      <c r="N1798" s="10">
        <v>21.822399999999998</v>
      </c>
    </row>
    <row r="1799" spans="2:14" x14ac:dyDescent="0.25">
      <c r="B1799" s="26">
        <v>1792</v>
      </c>
      <c r="C1799" s="11" t="s">
        <v>5363</v>
      </c>
      <c r="D1799" s="11" t="s">
        <v>5364</v>
      </c>
      <c r="E1799" s="11" t="s">
        <v>5365</v>
      </c>
      <c r="F1799" s="11" t="s">
        <v>222</v>
      </c>
      <c r="G1799" s="11" t="s">
        <v>123</v>
      </c>
      <c r="H1799" s="11" t="s">
        <v>127</v>
      </c>
      <c r="I1799" s="26" t="s">
        <v>128</v>
      </c>
      <c r="J1799" s="11" t="s">
        <v>126</v>
      </c>
      <c r="K1799" s="13">
        <v>0.49733274500000002</v>
      </c>
      <c r="L1799" s="13">
        <v>0.76176135099999998</v>
      </c>
      <c r="M1799" s="13">
        <v>0.41</v>
      </c>
      <c r="N1799" s="13">
        <v>42.686700000000002</v>
      </c>
    </row>
    <row r="1800" spans="2:14" x14ac:dyDescent="0.25">
      <c r="B1800" s="25">
        <v>1793</v>
      </c>
      <c r="C1800" s="8" t="s">
        <v>5366</v>
      </c>
      <c r="D1800" s="8" t="s">
        <v>5367</v>
      </c>
      <c r="E1800" s="8" t="s">
        <v>5368</v>
      </c>
      <c r="F1800" s="8" t="s">
        <v>520</v>
      </c>
      <c r="G1800" s="8" t="s">
        <v>123</v>
      </c>
      <c r="H1800" s="8" t="s">
        <v>124</v>
      </c>
      <c r="I1800" s="25" t="s">
        <v>125</v>
      </c>
      <c r="J1800" s="8" t="s">
        <v>126</v>
      </c>
      <c r="K1800" s="10">
        <v>0.49572613199999999</v>
      </c>
      <c r="L1800" s="10">
        <v>0.38647856800000002</v>
      </c>
      <c r="M1800" s="10">
        <v>21.55</v>
      </c>
      <c r="N1800" s="10">
        <v>8.9068000000000005</v>
      </c>
    </row>
    <row r="1801" spans="2:14" x14ac:dyDescent="0.25">
      <c r="B1801" s="26">
        <v>1794</v>
      </c>
      <c r="C1801" s="11" t="s">
        <v>5369</v>
      </c>
      <c r="D1801" s="11" t="s">
        <v>5370</v>
      </c>
      <c r="E1801" s="11" t="s">
        <v>5371</v>
      </c>
      <c r="F1801" s="11" t="s">
        <v>967</v>
      </c>
      <c r="G1801" s="11" t="s">
        <v>123</v>
      </c>
      <c r="H1801" s="11" t="s">
        <v>124</v>
      </c>
      <c r="I1801" s="26" t="s">
        <v>128</v>
      </c>
      <c r="J1801" s="11" t="s">
        <v>126</v>
      </c>
      <c r="K1801" s="13">
        <v>0.49380047799999999</v>
      </c>
      <c r="L1801" s="13">
        <v>0.23875781400000001</v>
      </c>
      <c r="M1801" s="13">
        <v>210.03</v>
      </c>
      <c r="N1801" s="13">
        <v>36.7151</v>
      </c>
    </row>
    <row r="1802" spans="2:14" x14ac:dyDescent="0.25">
      <c r="B1802" s="25">
        <v>1795</v>
      </c>
      <c r="C1802" s="8" t="s">
        <v>5372</v>
      </c>
      <c r="D1802" s="8" t="s">
        <v>5373</v>
      </c>
      <c r="E1802" s="8" t="s">
        <v>5374</v>
      </c>
      <c r="F1802" s="8" t="s">
        <v>222</v>
      </c>
      <c r="G1802" s="8" t="s">
        <v>123</v>
      </c>
      <c r="H1802" s="8" t="s">
        <v>127</v>
      </c>
      <c r="I1802" s="25" t="s">
        <v>128</v>
      </c>
      <c r="J1802" s="8" t="s">
        <v>126</v>
      </c>
      <c r="K1802" s="10">
        <v>0.49374701999999998</v>
      </c>
      <c r="L1802" s="10">
        <v>0.70353443999999998</v>
      </c>
      <c r="M1802" s="10">
        <v>458.7</v>
      </c>
      <c r="N1802" s="10">
        <v>18.015699999999999</v>
      </c>
    </row>
    <row r="1803" spans="2:14" x14ac:dyDescent="0.25">
      <c r="B1803" s="26">
        <v>1796</v>
      </c>
      <c r="C1803" s="11" t="s">
        <v>5375</v>
      </c>
      <c r="D1803" s="11" t="s">
        <v>5376</v>
      </c>
      <c r="E1803" s="11" t="s">
        <v>5377</v>
      </c>
      <c r="F1803" s="11" t="s">
        <v>122</v>
      </c>
      <c r="G1803" s="11" t="s">
        <v>123</v>
      </c>
      <c r="H1803" s="11" t="s">
        <v>127</v>
      </c>
      <c r="I1803" s="26" t="s">
        <v>125</v>
      </c>
      <c r="J1803" s="11" t="s">
        <v>126</v>
      </c>
      <c r="K1803" s="13">
        <v>0.493531316</v>
      </c>
      <c r="L1803" s="13">
        <v>1.2992320465</v>
      </c>
      <c r="M1803" s="13">
        <v>17.68</v>
      </c>
      <c r="N1803" s="13">
        <v>25.877500000000001</v>
      </c>
    </row>
    <row r="1804" spans="2:14" x14ac:dyDescent="0.25">
      <c r="B1804" s="25">
        <v>1797</v>
      </c>
      <c r="C1804" s="8" t="s">
        <v>5378</v>
      </c>
      <c r="D1804" s="8" t="s">
        <v>5379</v>
      </c>
      <c r="E1804" s="8" t="s">
        <v>5380</v>
      </c>
      <c r="F1804" s="8" t="s">
        <v>152</v>
      </c>
      <c r="G1804" s="8" t="s">
        <v>123</v>
      </c>
      <c r="H1804" s="8" t="s">
        <v>127</v>
      </c>
      <c r="I1804" s="25" t="s">
        <v>125</v>
      </c>
      <c r="J1804" s="8" t="s">
        <v>126</v>
      </c>
      <c r="K1804" s="10">
        <v>0.49319351500000003</v>
      </c>
      <c r="L1804" s="10">
        <v>0.58039866500000004</v>
      </c>
      <c r="M1804" s="10">
        <v>9.41</v>
      </c>
      <c r="N1804" s="10">
        <v>56.704650000000001</v>
      </c>
    </row>
    <row r="1805" spans="2:14" x14ac:dyDescent="0.25">
      <c r="B1805" s="26">
        <v>1798</v>
      </c>
      <c r="C1805" s="11" t="s">
        <v>5381</v>
      </c>
      <c r="D1805" s="11" t="s">
        <v>5382</v>
      </c>
      <c r="E1805" s="11" t="s">
        <v>5383</v>
      </c>
      <c r="F1805" s="11" t="s">
        <v>189</v>
      </c>
      <c r="G1805" s="11" t="s">
        <v>307</v>
      </c>
      <c r="H1805" s="11"/>
      <c r="I1805" s="26" t="s">
        <v>128</v>
      </c>
      <c r="J1805" s="11" t="s">
        <v>126</v>
      </c>
      <c r="K1805" s="13">
        <v>0.49246624999999999</v>
      </c>
      <c r="L1805" s="13">
        <v>0.482820886</v>
      </c>
      <c r="M1805" s="13">
        <v>7.65</v>
      </c>
      <c r="N1805" s="13">
        <v>38.72925</v>
      </c>
    </row>
    <row r="1806" spans="2:14" x14ac:dyDescent="0.25">
      <c r="B1806" s="25">
        <v>1799</v>
      </c>
      <c r="C1806" s="8" t="s">
        <v>5384</v>
      </c>
      <c r="D1806" s="8" t="s">
        <v>5385</v>
      </c>
      <c r="E1806" s="8" t="s">
        <v>5386</v>
      </c>
      <c r="F1806" s="8" t="s">
        <v>145</v>
      </c>
      <c r="G1806" s="8" t="s">
        <v>123</v>
      </c>
      <c r="H1806" s="8" t="s">
        <v>127</v>
      </c>
      <c r="I1806" s="25" t="s">
        <v>125</v>
      </c>
      <c r="J1806" s="8" t="s">
        <v>126</v>
      </c>
      <c r="K1806" s="10">
        <v>0.49202644000000001</v>
      </c>
      <c r="L1806" s="10">
        <v>0.42917056999999997</v>
      </c>
      <c r="M1806" s="10">
        <v>50.2</v>
      </c>
      <c r="N1806" s="10">
        <v>6.7221500000000001</v>
      </c>
    </row>
    <row r="1807" spans="2:14" x14ac:dyDescent="0.25">
      <c r="B1807" s="26">
        <v>1800</v>
      </c>
      <c r="C1807" s="11" t="s">
        <v>5387</v>
      </c>
      <c r="D1807" s="11" t="s">
        <v>5388</v>
      </c>
      <c r="E1807" s="11" t="s">
        <v>5389</v>
      </c>
      <c r="F1807" s="11" t="s">
        <v>353</v>
      </c>
      <c r="G1807" s="11" t="s">
        <v>123</v>
      </c>
      <c r="H1807" s="11" t="s">
        <v>124</v>
      </c>
      <c r="I1807" s="26" t="s">
        <v>125</v>
      </c>
      <c r="J1807" s="11" t="s">
        <v>126</v>
      </c>
      <c r="K1807" s="13">
        <v>0.491735178</v>
      </c>
      <c r="L1807" s="13">
        <v>0.40047237000000002</v>
      </c>
      <c r="M1807" s="13">
        <v>812.14</v>
      </c>
      <c r="N1807" s="13">
        <v>18.829249999999998</v>
      </c>
    </row>
    <row r="1808" spans="2:14" x14ac:dyDescent="0.25">
      <c r="B1808" s="25">
        <v>1801</v>
      </c>
      <c r="C1808" s="8" t="s">
        <v>2179</v>
      </c>
      <c r="D1808" s="8" t="s">
        <v>5390</v>
      </c>
      <c r="E1808" s="8" t="s">
        <v>5391</v>
      </c>
      <c r="F1808" s="8" t="s">
        <v>130</v>
      </c>
      <c r="G1808" s="8" t="s">
        <v>123</v>
      </c>
      <c r="H1808" s="8" t="s">
        <v>124</v>
      </c>
      <c r="I1808" s="25" t="s">
        <v>125</v>
      </c>
      <c r="J1808" s="8" t="s">
        <v>126</v>
      </c>
      <c r="K1808" s="10">
        <v>0.49135362220000001</v>
      </c>
      <c r="L1808" s="10">
        <v>0.28736371799999999</v>
      </c>
      <c r="M1808" s="10">
        <v>10.39</v>
      </c>
      <c r="N1808" s="10">
        <v>18.785299999999999</v>
      </c>
    </row>
    <row r="1809" spans="2:14" x14ac:dyDescent="0.25">
      <c r="B1809" s="26">
        <v>1802</v>
      </c>
      <c r="C1809" s="11" t="s">
        <v>5392</v>
      </c>
      <c r="D1809" s="11" t="s">
        <v>5393</v>
      </c>
      <c r="E1809" s="11" t="s">
        <v>5394</v>
      </c>
      <c r="F1809" s="11" t="s">
        <v>222</v>
      </c>
      <c r="G1809" s="11" t="s">
        <v>123</v>
      </c>
      <c r="H1809" s="11" t="s">
        <v>127</v>
      </c>
      <c r="I1809" s="26" t="s">
        <v>125</v>
      </c>
      <c r="J1809" s="11" t="s">
        <v>126</v>
      </c>
      <c r="K1809" s="13">
        <v>0.48942212600000001</v>
      </c>
      <c r="L1809" s="13">
        <v>0.66609318700000009</v>
      </c>
      <c r="M1809" s="13">
        <v>34.54</v>
      </c>
      <c r="N1809" s="13">
        <v>26.198450000000001</v>
      </c>
    </row>
    <row r="1810" spans="2:14" x14ac:dyDescent="0.25">
      <c r="B1810" s="25">
        <v>1803</v>
      </c>
      <c r="C1810" s="8" t="s">
        <v>5395</v>
      </c>
      <c r="D1810" s="8" t="s">
        <v>5396</v>
      </c>
      <c r="E1810" s="8" t="s">
        <v>5397</v>
      </c>
      <c r="F1810" s="8" t="s">
        <v>130</v>
      </c>
      <c r="G1810" s="8" t="s">
        <v>123</v>
      </c>
      <c r="H1810" s="8" t="s">
        <v>127</v>
      </c>
      <c r="I1810" s="25" t="s">
        <v>128</v>
      </c>
      <c r="J1810" s="8" t="s">
        <v>126</v>
      </c>
      <c r="K1810" s="10">
        <v>0.48893139540000002</v>
      </c>
      <c r="L1810" s="10">
        <v>0.73298319940000001</v>
      </c>
      <c r="M1810" s="10">
        <v>0.17</v>
      </c>
      <c r="N1810" s="10">
        <v>8.44435</v>
      </c>
    </row>
    <row r="1811" spans="2:14" x14ac:dyDescent="0.25">
      <c r="B1811" s="26">
        <v>1804</v>
      </c>
      <c r="C1811" s="11" t="s">
        <v>5398</v>
      </c>
      <c r="D1811" s="11" t="s">
        <v>5399</v>
      </c>
      <c r="E1811" s="11" t="s">
        <v>5400</v>
      </c>
      <c r="F1811" s="11" t="s">
        <v>145</v>
      </c>
      <c r="G1811" s="11" t="s">
        <v>123</v>
      </c>
      <c r="H1811" s="11" t="s">
        <v>124</v>
      </c>
      <c r="I1811" s="26" t="s">
        <v>128</v>
      </c>
      <c r="J1811" s="11" t="s">
        <v>126</v>
      </c>
      <c r="K1811" s="13">
        <v>0.48627731400000002</v>
      </c>
      <c r="L1811" s="13">
        <v>0.41743524399999998</v>
      </c>
      <c r="M1811" s="13">
        <v>56.39</v>
      </c>
      <c r="N1811" s="13">
        <v>21.20955</v>
      </c>
    </row>
    <row r="1812" spans="2:14" x14ac:dyDescent="0.25">
      <c r="B1812" s="25">
        <v>1805</v>
      </c>
      <c r="C1812" s="8" t="s">
        <v>5401</v>
      </c>
      <c r="D1812" s="8" t="s">
        <v>5402</v>
      </c>
      <c r="E1812" s="8" t="s">
        <v>5403</v>
      </c>
      <c r="F1812" s="8" t="s">
        <v>130</v>
      </c>
      <c r="G1812" s="8" t="s">
        <v>123</v>
      </c>
      <c r="H1812" s="8" t="s">
        <v>127</v>
      </c>
      <c r="I1812" s="25" t="s">
        <v>125</v>
      </c>
      <c r="J1812" s="8" t="s">
        <v>126</v>
      </c>
      <c r="K1812" s="10">
        <v>0.48423694</v>
      </c>
      <c r="L1812" s="10">
        <v>0.77689304000000003</v>
      </c>
      <c r="M1812" s="10">
        <v>48.96</v>
      </c>
      <c r="N1812" s="10">
        <v>28.373650000000001</v>
      </c>
    </row>
    <row r="1813" spans="2:14" x14ac:dyDescent="0.25">
      <c r="B1813" s="26">
        <v>1806</v>
      </c>
      <c r="C1813" s="11" t="s">
        <v>2154</v>
      </c>
      <c r="D1813" s="11" t="s">
        <v>2155</v>
      </c>
      <c r="E1813" s="11" t="s">
        <v>5404</v>
      </c>
      <c r="F1813" s="11" t="s">
        <v>145</v>
      </c>
      <c r="G1813" s="11" t="s">
        <v>123</v>
      </c>
      <c r="H1813" s="11" t="s">
        <v>127</v>
      </c>
      <c r="I1813" s="26" t="s">
        <v>125</v>
      </c>
      <c r="J1813" s="11" t="s">
        <v>584</v>
      </c>
      <c r="K1813" s="13">
        <v>0.48079894169714898</v>
      </c>
      <c r="L1813" s="13">
        <v>1.2508021889936101</v>
      </c>
      <c r="M1813" s="13"/>
      <c r="N1813" s="13">
        <v>13.6662</v>
      </c>
    </row>
    <row r="1814" spans="2:14" x14ac:dyDescent="0.25">
      <c r="B1814" s="25">
        <v>1807</v>
      </c>
      <c r="C1814" s="8" t="s">
        <v>5405</v>
      </c>
      <c r="D1814" s="8" t="s">
        <v>5406</v>
      </c>
      <c r="E1814" s="8" t="s">
        <v>5407</v>
      </c>
      <c r="F1814" s="8" t="s">
        <v>130</v>
      </c>
      <c r="G1814" s="8" t="s">
        <v>123</v>
      </c>
      <c r="H1814" s="8" t="s">
        <v>131</v>
      </c>
      <c r="I1814" s="25" t="s">
        <v>125</v>
      </c>
      <c r="J1814" s="8" t="s">
        <v>126</v>
      </c>
      <c r="K1814" s="10">
        <v>0.47732970759999999</v>
      </c>
      <c r="L1814" s="10">
        <v>2.5954673114000002</v>
      </c>
      <c r="M1814" s="10">
        <v>19.07</v>
      </c>
      <c r="N1814" s="10">
        <v>147.06365</v>
      </c>
    </row>
    <row r="1815" spans="2:14" x14ac:dyDescent="0.25">
      <c r="B1815" s="26">
        <v>1808</v>
      </c>
      <c r="C1815" s="11" t="s">
        <v>5408</v>
      </c>
      <c r="D1815" s="11" t="s">
        <v>5409</v>
      </c>
      <c r="E1815" s="11" t="s">
        <v>5410</v>
      </c>
      <c r="F1815" s="11" t="s">
        <v>145</v>
      </c>
      <c r="G1815" s="11" t="s">
        <v>123</v>
      </c>
      <c r="H1815" s="11" t="s">
        <v>127</v>
      </c>
      <c r="I1815" s="26" t="s">
        <v>125</v>
      </c>
      <c r="J1815" s="11" t="s">
        <v>126</v>
      </c>
      <c r="K1815" s="13">
        <v>0.47691038400000002</v>
      </c>
      <c r="L1815" s="13">
        <v>1.1731027460000001</v>
      </c>
      <c r="M1815" s="13">
        <v>55.23</v>
      </c>
      <c r="N1815" s="13">
        <v>26.316849999999999</v>
      </c>
    </row>
    <row r="1816" spans="2:14" x14ac:dyDescent="0.25">
      <c r="B1816" s="25">
        <v>1809</v>
      </c>
      <c r="C1816" s="8" t="s">
        <v>5411</v>
      </c>
      <c r="D1816" s="8" t="s">
        <v>5412</v>
      </c>
      <c r="E1816" s="8" t="s">
        <v>5413</v>
      </c>
      <c r="F1816" s="8" t="s">
        <v>731</v>
      </c>
      <c r="G1816" s="8" t="s">
        <v>123</v>
      </c>
      <c r="H1816" s="8" t="s">
        <v>127</v>
      </c>
      <c r="I1816" s="25" t="s">
        <v>125</v>
      </c>
      <c r="J1816" s="8" t="s">
        <v>126</v>
      </c>
      <c r="K1816" s="10">
        <v>0.47475320500000001</v>
      </c>
      <c r="L1816" s="10">
        <v>0.38228832000000001</v>
      </c>
      <c r="M1816" s="10">
        <v>8.1300000000000008</v>
      </c>
      <c r="N1816" s="10">
        <v>87.596350000000001</v>
      </c>
    </row>
    <row r="1817" spans="2:14" x14ac:dyDescent="0.25">
      <c r="B1817" s="26">
        <v>1810</v>
      </c>
      <c r="C1817" s="11" t="s">
        <v>5414</v>
      </c>
      <c r="D1817" s="11" t="s">
        <v>5415</v>
      </c>
      <c r="E1817" s="11" t="s">
        <v>5416</v>
      </c>
      <c r="F1817" s="11" t="s">
        <v>152</v>
      </c>
      <c r="G1817" s="11" t="s">
        <v>123</v>
      </c>
      <c r="H1817" s="11" t="s">
        <v>124</v>
      </c>
      <c r="I1817" s="26" t="s">
        <v>128</v>
      </c>
      <c r="J1817" s="11" t="s">
        <v>126</v>
      </c>
      <c r="K1817" s="13">
        <v>0.474236412</v>
      </c>
      <c r="L1817" s="13">
        <v>1.037771958</v>
      </c>
      <c r="M1817" s="13">
        <v>33.119999999999997</v>
      </c>
      <c r="N1817" s="13">
        <v>107.4141</v>
      </c>
    </row>
    <row r="1818" spans="2:14" x14ac:dyDescent="0.25">
      <c r="B1818" s="25">
        <v>1811</v>
      </c>
      <c r="C1818" s="8" t="s">
        <v>5417</v>
      </c>
      <c r="D1818" s="8" t="s">
        <v>5418</v>
      </c>
      <c r="E1818" s="8" t="s">
        <v>5419</v>
      </c>
      <c r="F1818" s="8" t="s">
        <v>129</v>
      </c>
      <c r="G1818" s="8" t="s">
        <v>123</v>
      </c>
      <c r="H1818" s="8" t="s">
        <v>127</v>
      </c>
      <c r="I1818" s="25" t="s">
        <v>128</v>
      </c>
      <c r="J1818" s="8" t="s">
        <v>126</v>
      </c>
      <c r="K1818" s="10">
        <v>0.47297572339999999</v>
      </c>
      <c r="L1818" s="10">
        <v>0.35683825260000002</v>
      </c>
      <c r="M1818" s="10">
        <v>17.190000000000001</v>
      </c>
      <c r="N1818" s="10">
        <v>8.9336500000000001</v>
      </c>
    </row>
    <row r="1819" spans="2:14" x14ac:dyDescent="0.25">
      <c r="B1819" s="26">
        <v>1812</v>
      </c>
      <c r="C1819" s="11" t="s">
        <v>5420</v>
      </c>
      <c r="D1819" s="11" t="s">
        <v>5421</v>
      </c>
      <c r="E1819" s="11" t="s">
        <v>5422</v>
      </c>
      <c r="F1819" s="11" t="s">
        <v>122</v>
      </c>
      <c r="G1819" s="11" t="s">
        <v>123</v>
      </c>
      <c r="H1819" s="11" t="s">
        <v>127</v>
      </c>
      <c r="I1819" s="26" t="s">
        <v>128</v>
      </c>
      <c r="J1819" s="11" t="s">
        <v>126</v>
      </c>
      <c r="K1819" s="13">
        <v>0.47290907500000001</v>
      </c>
      <c r="L1819" s="13">
        <v>0.41704865899999999</v>
      </c>
      <c r="M1819" s="13">
        <v>22.16</v>
      </c>
      <c r="N1819" s="13">
        <v>46.7943</v>
      </c>
    </row>
    <row r="1820" spans="2:14" x14ac:dyDescent="0.25">
      <c r="B1820" s="25">
        <v>1813</v>
      </c>
      <c r="C1820" s="8" t="s">
        <v>5423</v>
      </c>
      <c r="D1820" s="8" t="s">
        <v>5424</v>
      </c>
      <c r="E1820" s="8" t="s">
        <v>5425</v>
      </c>
      <c r="F1820" s="8" t="s">
        <v>3059</v>
      </c>
      <c r="G1820" s="8" t="s">
        <v>307</v>
      </c>
      <c r="H1820" s="8"/>
      <c r="I1820" s="25" t="s">
        <v>125</v>
      </c>
      <c r="J1820" s="8" t="s">
        <v>126</v>
      </c>
      <c r="K1820" s="10">
        <v>0.47278961949999998</v>
      </c>
      <c r="L1820" s="10">
        <v>0.92650911199999997</v>
      </c>
      <c r="M1820" s="10">
        <v>26.09</v>
      </c>
      <c r="N1820" s="10">
        <v>37.142449999999997</v>
      </c>
    </row>
    <row r="1821" spans="2:14" x14ac:dyDescent="0.25">
      <c r="B1821" s="26">
        <v>1814</v>
      </c>
      <c r="C1821" s="11" t="s">
        <v>5426</v>
      </c>
      <c r="D1821" s="11" t="s">
        <v>5427</v>
      </c>
      <c r="E1821" s="11" t="s">
        <v>5428</v>
      </c>
      <c r="F1821" s="11" t="s">
        <v>294</v>
      </c>
      <c r="G1821" s="11" t="s">
        <v>123</v>
      </c>
      <c r="H1821" s="11" t="s">
        <v>131</v>
      </c>
      <c r="I1821" s="26" t="s">
        <v>125</v>
      </c>
      <c r="J1821" s="11" t="s">
        <v>126</v>
      </c>
      <c r="K1821" s="13">
        <v>0.47252114000000001</v>
      </c>
      <c r="L1821" s="13">
        <v>0.46676960000000001</v>
      </c>
      <c r="M1821" s="13">
        <v>5.69</v>
      </c>
      <c r="N1821" s="13">
        <v>30.0611</v>
      </c>
    </row>
    <row r="1822" spans="2:14" x14ac:dyDescent="0.25">
      <c r="B1822" s="25">
        <v>1815</v>
      </c>
      <c r="C1822" s="8" t="s">
        <v>5429</v>
      </c>
      <c r="D1822" s="8" t="s">
        <v>5430</v>
      </c>
      <c r="E1822" s="8" t="s">
        <v>5431</v>
      </c>
      <c r="F1822" s="8" t="s">
        <v>1439</v>
      </c>
      <c r="G1822" s="8" t="s">
        <v>123</v>
      </c>
      <c r="H1822" s="8" t="s">
        <v>127</v>
      </c>
      <c r="I1822" s="25" t="s">
        <v>125</v>
      </c>
      <c r="J1822" s="8" t="s">
        <v>126</v>
      </c>
      <c r="K1822" s="10">
        <v>0.47173486999999997</v>
      </c>
      <c r="L1822" s="10">
        <v>1.6847071579999999</v>
      </c>
      <c r="M1822" s="10">
        <v>7.36</v>
      </c>
      <c r="N1822" s="10">
        <v>78.320499999999996</v>
      </c>
    </row>
    <row r="1823" spans="2:14" x14ac:dyDescent="0.25">
      <c r="B1823" s="26">
        <v>1816</v>
      </c>
      <c r="C1823" s="11" t="s">
        <v>5432</v>
      </c>
      <c r="D1823" s="11" t="s">
        <v>5433</v>
      </c>
      <c r="E1823" s="11" t="s">
        <v>5434</v>
      </c>
      <c r="F1823" s="11" t="s">
        <v>222</v>
      </c>
      <c r="G1823" s="11" t="s">
        <v>123</v>
      </c>
      <c r="H1823" s="11" t="s">
        <v>127</v>
      </c>
      <c r="I1823" s="26" t="s">
        <v>128</v>
      </c>
      <c r="J1823" s="11" t="s">
        <v>126</v>
      </c>
      <c r="K1823" s="13">
        <v>0.47090649499999998</v>
      </c>
      <c r="L1823" s="13">
        <v>0.5550196154</v>
      </c>
      <c r="M1823" s="13">
        <v>68.47</v>
      </c>
      <c r="N1823" s="13">
        <v>43.2896</v>
      </c>
    </row>
    <row r="1824" spans="2:14" x14ac:dyDescent="0.25">
      <c r="B1824" s="25">
        <v>1817</v>
      </c>
      <c r="C1824" s="8" t="s">
        <v>5435</v>
      </c>
      <c r="D1824" s="8" t="s">
        <v>5436</v>
      </c>
      <c r="E1824" s="8" t="s">
        <v>5437</v>
      </c>
      <c r="F1824" s="8" t="s">
        <v>731</v>
      </c>
      <c r="G1824" s="8" t="s">
        <v>123</v>
      </c>
      <c r="H1824" s="8" t="s">
        <v>127</v>
      </c>
      <c r="I1824" s="25" t="s">
        <v>125</v>
      </c>
      <c r="J1824" s="8" t="s">
        <v>126</v>
      </c>
      <c r="K1824" s="10">
        <v>0.47014400499999998</v>
      </c>
      <c r="L1824" s="10">
        <v>0.69627860499999994</v>
      </c>
      <c r="M1824" s="10">
        <v>50.25</v>
      </c>
      <c r="N1824" s="10">
        <v>102.48965</v>
      </c>
    </row>
    <row r="1825" spans="2:14" x14ac:dyDescent="0.25">
      <c r="B1825" s="26">
        <v>1818</v>
      </c>
      <c r="C1825" s="11" t="s">
        <v>5438</v>
      </c>
      <c r="D1825" s="11" t="s">
        <v>5439</v>
      </c>
      <c r="E1825" s="11" t="s">
        <v>5440</v>
      </c>
      <c r="F1825" s="11" t="s">
        <v>145</v>
      </c>
      <c r="G1825" s="11" t="s">
        <v>123</v>
      </c>
      <c r="H1825" s="11" t="s">
        <v>127</v>
      </c>
      <c r="I1825" s="26" t="s">
        <v>128</v>
      </c>
      <c r="J1825" s="11" t="s">
        <v>126</v>
      </c>
      <c r="K1825" s="13">
        <v>0.464103671</v>
      </c>
      <c r="L1825" s="13">
        <v>0.38460195800000002</v>
      </c>
      <c r="M1825" s="13">
        <v>14.42</v>
      </c>
      <c r="N1825" s="13">
        <v>31.532800000000002</v>
      </c>
    </row>
    <row r="1826" spans="2:14" x14ac:dyDescent="0.25">
      <c r="B1826" s="25">
        <v>1819</v>
      </c>
      <c r="C1826" s="8" t="s">
        <v>5441</v>
      </c>
      <c r="D1826" s="8" t="s">
        <v>5442</v>
      </c>
      <c r="E1826" s="8" t="s">
        <v>5443</v>
      </c>
      <c r="F1826" s="8" t="s">
        <v>145</v>
      </c>
      <c r="G1826" s="8" t="s">
        <v>123</v>
      </c>
      <c r="H1826" s="8" t="s">
        <v>124</v>
      </c>
      <c r="I1826" s="25" t="s">
        <v>128</v>
      </c>
      <c r="J1826" s="8" t="s">
        <v>126</v>
      </c>
      <c r="K1826" s="10">
        <v>0.46319152000000002</v>
      </c>
      <c r="L1826" s="10">
        <v>0.40410347499999999</v>
      </c>
      <c r="M1826" s="10">
        <v>236.18</v>
      </c>
      <c r="N1826" s="10">
        <v>17.537500000000001</v>
      </c>
    </row>
    <row r="1827" spans="2:14" x14ac:dyDescent="0.25">
      <c r="B1827" s="26">
        <v>1820</v>
      </c>
      <c r="C1827" s="11" t="s">
        <v>5444</v>
      </c>
      <c r="D1827" s="11" t="s">
        <v>5445</v>
      </c>
      <c r="E1827" s="11" t="s">
        <v>5446</v>
      </c>
      <c r="F1827" s="11" t="s">
        <v>212</v>
      </c>
      <c r="G1827" s="11" t="s">
        <v>123</v>
      </c>
      <c r="H1827" s="11" t="s">
        <v>124</v>
      </c>
      <c r="I1827" s="26" t="s">
        <v>125</v>
      </c>
      <c r="J1827" s="11" t="s">
        <v>584</v>
      </c>
      <c r="K1827" s="13">
        <v>0.46199913219840799</v>
      </c>
      <c r="L1827" s="13">
        <v>0.614887628072465</v>
      </c>
      <c r="M1827" s="13">
        <v>64.56</v>
      </c>
      <c r="N1827" s="13">
        <v>22.1435</v>
      </c>
    </row>
    <row r="1828" spans="2:14" x14ac:dyDescent="0.25">
      <c r="B1828" s="25">
        <v>1821</v>
      </c>
      <c r="C1828" s="8" t="s">
        <v>5447</v>
      </c>
      <c r="D1828" s="8" t="s">
        <v>5448</v>
      </c>
      <c r="E1828" s="8" t="s">
        <v>5449</v>
      </c>
      <c r="F1828" s="8" t="s">
        <v>294</v>
      </c>
      <c r="G1828" s="8" t="s">
        <v>123</v>
      </c>
      <c r="H1828" s="8" t="s">
        <v>127</v>
      </c>
      <c r="I1828" s="25" t="s">
        <v>125</v>
      </c>
      <c r="J1828" s="8" t="s">
        <v>126</v>
      </c>
      <c r="K1828" s="10">
        <v>0.46165045999999998</v>
      </c>
      <c r="L1828" s="10">
        <v>0.44477134000000002</v>
      </c>
      <c r="M1828" s="10">
        <v>24.03</v>
      </c>
      <c r="N1828" s="10">
        <v>30.908249999999999</v>
      </c>
    </row>
    <row r="1829" spans="2:14" x14ac:dyDescent="0.25">
      <c r="B1829" s="26">
        <v>1822</v>
      </c>
      <c r="C1829" s="11" t="s">
        <v>5450</v>
      </c>
      <c r="D1829" s="11" t="s">
        <v>5451</v>
      </c>
      <c r="E1829" s="11" t="s">
        <v>5452</v>
      </c>
      <c r="F1829" s="11" t="s">
        <v>122</v>
      </c>
      <c r="G1829" s="11" t="s">
        <v>123</v>
      </c>
      <c r="H1829" s="11" t="s">
        <v>127</v>
      </c>
      <c r="I1829" s="26" t="s">
        <v>125</v>
      </c>
      <c r="J1829" s="11" t="s">
        <v>126</v>
      </c>
      <c r="K1829" s="13">
        <v>0.46063826969999999</v>
      </c>
      <c r="L1829" s="13">
        <v>2.4790433071</v>
      </c>
      <c r="M1829" s="13">
        <v>70.28</v>
      </c>
      <c r="N1829" s="13">
        <v>20.913250000000001</v>
      </c>
    </row>
    <row r="1830" spans="2:14" x14ac:dyDescent="0.25">
      <c r="B1830" s="25">
        <v>1823</v>
      </c>
      <c r="C1830" s="8" t="s">
        <v>5453</v>
      </c>
      <c r="D1830" s="8" t="s">
        <v>5454</v>
      </c>
      <c r="E1830" s="8" t="s">
        <v>5455</v>
      </c>
      <c r="F1830" s="8" t="s">
        <v>122</v>
      </c>
      <c r="G1830" s="8" t="s">
        <v>123</v>
      </c>
      <c r="H1830" s="8" t="s">
        <v>127</v>
      </c>
      <c r="I1830" s="25" t="s">
        <v>128</v>
      </c>
      <c r="J1830" s="8" t="s">
        <v>126</v>
      </c>
      <c r="K1830" s="10">
        <v>0.45932248279999999</v>
      </c>
      <c r="L1830" s="10">
        <v>0.87822234119999998</v>
      </c>
      <c r="M1830" s="10">
        <v>3.07</v>
      </c>
      <c r="N1830" s="10">
        <v>34.976349999999996</v>
      </c>
    </row>
    <row r="1831" spans="2:14" x14ac:dyDescent="0.25">
      <c r="B1831" s="26">
        <v>1824</v>
      </c>
      <c r="C1831" s="11" t="s">
        <v>5456</v>
      </c>
      <c r="D1831" s="11" t="s">
        <v>5457</v>
      </c>
      <c r="E1831" s="11" t="s">
        <v>5458</v>
      </c>
      <c r="F1831" s="11" t="s">
        <v>145</v>
      </c>
      <c r="G1831" s="11" t="s">
        <v>123</v>
      </c>
      <c r="H1831" s="11" t="s">
        <v>127</v>
      </c>
      <c r="I1831" s="26" t="s">
        <v>125</v>
      </c>
      <c r="J1831" s="11" t="s">
        <v>126</v>
      </c>
      <c r="K1831" s="13">
        <v>0.45820965000000002</v>
      </c>
      <c r="L1831" s="13">
        <v>0.32334954999999999</v>
      </c>
      <c r="M1831" s="13">
        <v>227.99</v>
      </c>
      <c r="N1831" s="13">
        <v>25.656199999999998</v>
      </c>
    </row>
    <row r="1832" spans="2:14" x14ac:dyDescent="0.25">
      <c r="B1832" s="25">
        <v>1825</v>
      </c>
      <c r="C1832" s="8" t="s">
        <v>5459</v>
      </c>
      <c r="D1832" s="8" t="s">
        <v>5460</v>
      </c>
      <c r="E1832" s="8" t="s">
        <v>5461</v>
      </c>
      <c r="F1832" s="8" t="s">
        <v>130</v>
      </c>
      <c r="G1832" s="8" t="s">
        <v>123</v>
      </c>
      <c r="H1832" s="8" t="s">
        <v>131</v>
      </c>
      <c r="I1832" s="25" t="s">
        <v>125</v>
      </c>
      <c r="J1832" s="8" t="s">
        <v>126</v>
      </c>
      <c r="K1832" s="10">
        <v>0.45747861000000001</v>
      </c>
      <c r="L1832" s="10">
        <v>0.93492984999999995</v>
      </c>
      <c r="M1832" s="10">
        <v>20.92</v>
      </c>
      <c r="N1832" s="10">
        <v>162.17355000000001</v>
      </c>
    </row>
    <row r="1833" spans="2:14" x14ac:dyDescent="0.25">
      <c r="B1833" s="26">
        <v>1826</v>
      </c>
      <c r="C1833" s="11" t="s">
        <v>5462</v>
      </c>
      <c r="D1833" s="11" t="s">
        <v>5463</v>
      </c>
      <c r="E1833" s="11" t="s">
        <v>5464</v>
      </c>
      <c r="F1833" s="11" t="s">
        <v>130</v>
      </c>
      <c r="G1833" s="11" t="s">
        <v>123</v>
      </c>
      <c r="H1833" s="11" t="s">
        <v>127</v>
      </c>
      <c r="I1833" s="26" t="s">
        <v>125</v>
      </c>
      <c r="J1833" s="11" t="s">
        <v>126</v>
      </c>
      <c r="K1833" s="13">
        <v>0.45576164000000002</v>
      </c>
      <c r="L1833" s="13">
        <v>0.25889264000000001</v>
      </c>
      <c r="M1833" s="13">
        <v>78.59</v>
      </c>
      <c r="N1833" s="13">
        <v>29.129650000000002</v>
      </c>
    </row>
    <row r="1834" spans="2:14" x14ac:dyDescent="0.25">
      <c r="B1834" s="25">
        <v>1827</v>
      </c>
      <c r="C1834" s="8" t="s">
        <v>5465</v>
      </c>
      <c r="D1834" s="8" t="s">
        <v>5466</v>
      </c>
      <c r="E1834" s="8" t="s">
        <v>5467</v>
      </c>
      <c r="F1834" s="8" t="s">
        <v>132</v>
      </c>
      <c r="G1834" s="8" t="s">
        <v>123</v>
      </c>
      <c r="H1834" s="8" t="s">
        <v>127</v>
      </c>
      <c r="I1834" s="25" t="s">
        <v>125</v>
      </c>
      <c r="J1834" s="8" t="s">
        <v>126</v>
      </c>
      <c r="K1834" s="10">
        <v>0.45548578499999998</v>
      </c>
      <c r="L1834" s="10">
        <v>0.59363377500000003</v>
      </c>
      <c r="M1834" s="10">
        <v>10.73</v>
      </c>
      <c r="N1834" s="10">
        <v>58.125549999999997</v>
      </c>
    </row>
    <row r="1835" spans="2:14" x14ac:dyDescent="0.25">
      <c r="B1835" s="26">
        <v>1828</v>
      </c>
      <c r="C1835" s="11" t="s">
        <v>5468</v>
      </c>
      <c r="D1835" s="11" t="s">
        <v>5469</v>
      </c>
      <c r="E1835" s="11" t="s">
        <v>5470</v>
      </c>
      <c r="F1835" s="11" t="s">
        <v>731</v>
      </c>
      <c r="G1835" s="11" t="s">
        <v>307</v>
      </c>
      <c r="H1835" s="11"/>
      <c r="I1835" s="26" t="s">
        <v>128</v>
      </c>
      <c r="J1835" s="11" t="s">
        <v>126</v>
      </c>
      <c r="K1835" s="13">
        <v>0.45375068499999999</v>
      </c>
      <c r="L1835" s="13">
        <v>0.29447893800000002</v>
      </c>
      <c r="M1835" s="13">
        <v>19.12</v>
      </c>
      <c r="N1835" s="13">
        <v>29.963450000000002</v>
      </c>
    </row>
    <row r="1836" spans="2:14" x14ac:dyDescent="0.25">
      <c r="B1836" s="25">
        <v>1829</v>
      </c>
      <c r="C1836" s="8" t="s">
        <v>5471</v>
      </c>
      <c r="D1836" s="8" t="s">
        <v>5472</v>
      </c>
      <c r="E1836" s="8" t="s">
        <v>5473</v>
      </c>
      <c r="F1836" s="8" t="s">
        <v>520</v>
      </c>
      <c r="G1836" s="8" t="s">
        <v>307</v>
      </c>
      <c r="H1836" s="8"/>
      <c r="I1836" s="25" t="s">
        <v>128</v>
      </c>
      <c r="J1836" s="8" t="s">
        <v>126</v>
      </c>
      <c r="K1836" s="10">
        <v>0.45292600999999999</v>
      </c>
      <c r="L1836" s="10">
        <v>0.53350909999999996</v>
      </c>
      <c r="M1836" s="10">
        <v>4.05</v>
      </c>
      <c r="N1836" s="10">
        <v>19.696833333333299</v>
      </c>
    </row>
    <row r="1837" spans="2:14" x14ac:dyDescent="0.25">
      <c r="B1837" s="26">
        <v>1830</v>
      </c>
      <c r="C1837" s="11" t="s">
        <v>5474</v>
      </c>
      <c r="D1837" s="11" t="s">
        <v>5475</v>
      </c>
      <c r="E1837" s="11" t="s">
        <v>5476</v>
      </c>
      <c r="F1837" s="11" t="s">
        <v>661</v>
      </c>
      <c r="G1837" s="11" t="s">
        <v>123</v>
      </c>
      <c r="H1837" s="11" t="s">
        <v>127</v>
      </c>
      <c r="I1837" s="26" t="s">
        <v>125</v>
      </c>
      <c r="J1837" s="11" t="s">
        <v>126</v>
      </c>
      <c r="K1837" s="13">
        <v>0.45165261600000001</v>
      </c>
      <c r="L1837" s="13">
        <v>0.38517897800000001</v>
      </c>
      <c r="M1837" s="13">
        <v>487.54</v>
      </c>
      <c r="N1837" s="13">
        <v>63.553100000000001</v>
      </c>
    </row>
    <row r="1838" spans="2:14" x14ac:dyDescent="0.25">
      <c r="B1838" s="25">
        <v>1831</v>
      </c>
      <c r="C1838" s="8" t="s">
        <v>5477</v>
      </c>
      <c r="D1838" s="8" t="s">
        <v>5478</v>
      </c>
      <c r="E1838" s="8" t="s">
        <v>5479</v>
      </c>
      <c r="F1838" s="8" t="s">
        <v>152</v>
      </c>
      <c r="G1838" s="8" t="s">
        <v>123</v>
      </c>
      <c r="H1838" s="8" t="s">
        <v>131</v>
      </c>
      <c r="I1838" s="25" t="s">
        <v>125</v>
      </c>
      <c r="J1838" s="8" t="s">
        <v>126</v>
      </c>
      <c r="K1838" s="10">
        <v>0.45072795399999999</v>
      </c>
      <c r="L1838" s="10">
        <v>0.769158236</v>
      </c>
      <c r="M1838" s="10">
        <v>142.02000000000001</v>
      </c>
      <c r="N1838" s="10">
        <v>37.23865</v>
      </c>
    </row>
    <row r="1839" spans="2:14" x14ac:dyDescent="0.25">
      <c r="B1839" s="26">
        <v>1832</v>
      </c>
      <c r="C1839" s="11" t="s">
        <v>5480</v>
      </c>
      <c r="D1839" s="11" t="s">
        <v>5481</v>
      </c>
      <c r="E1839" s="11" t="s">
        <v>5482</v>
      </c>
      <c r="F1839" s="11" t="s">
        <v>520</v>
      </c>
      <c r="G1839" s="11" t="s">
        <v>307</v>
      </c>
      <c r="H1839" s="11"/>
      <c r="I1839" s="26" t="s">
        <v>125</v>
      </c>
      <c r="J1839" s="11" t="s">
        <v>126</v>
      </c>
      <c r="K1839" s="13">
        <v>0.44940780000000002</v>
      </c>
      <c r="L1839" s="13">
        <v>0.74567726000000001</v>
      </c>
      <c r="M1839" s="13">
        <v>524.34</v>
      </c>
      <c r="N1839" s="13">
        <v>16.911166666666698</v>
      </c>
    </row>
    <row r="1840" spans="2:14" x14ac:dyDescent="0.25">
      <c r="B1840" s="25">
        <v>1833</v>
      </c>
      <c r="C1840" s="8" t="s">
        <v>5483</v>
      </c>
      <c r="D1840" s="8" t="s">
        <v>5484</v>
      </c>
      <c r="E1840" s="8" t="s">
        <v>5485</v>
      </c>
      <c r="F1840" s="8" t="s">
        <v>5486</v>
      </c>
      <c r="G1840" s="8" t="s">
        <v>123</v>
      </c>
      <c r="H1840" s="8" t="s">
        <v>124</v>
      </c>
      <c r="I1840" s="25" t="s">
        <v>125</v>
      </c>
      <c r="J1840" s="8" t="s">
        <v>126</v>
      </c>
      <c r="K1840" s="10">
        <v>0.44828473719999989</v>
      </c>
      <c r="L1840" s="10">
        <v>0.33052769879999999</v>
      </c>
      <c r="M1840" s="10">
        <v>89.71</v>
      </c>
      <c r="N1840" s="10">
        <v>20.733799999999999</v>
      </c>
    </row>
    <row r="1841" spans="2:14" x14ac:dyDescent="0.25">
      <c r="B1841" s="26">
        <v>1834</v>
      </c>
      <c r="C1841" s="11" t="s">
        <v>5487</v>
      </c>
      <c r="D1841" s="11" t="s">
        <v>5488</v>
      </c>
      <c r="E1841" s="11" t="s">
        <v>5489</v>
      </c>
      <c r="F1841" s="11" t="s">
        <v>145</v>
      </c>
      <c r="G1841" s="11" t="s">
        <v>123</v>
      </c>
      <c r="H1841" s="11" t="s">
        <v>127</v>
      </c>
      <c r="I1841" s="26" t="s">
        <v>128</v>
      </c>
      <c r="J1841" s="11" t="s">
        <v>584</v>
      </c>
      <c r="K1841" s="13">
        <v>0.44552861853818698</v>
      </c>
      <c r="L1841" s="13">
        <v>1.3204222166003501</v>
      </c>
      <c r="M1841" s="13">
        <v>17.97</v>
      </c>
      <c r="N1841" s="13">
        <v>22.1296</v>
      </c>
    </row>
    <row r="1842" spans="2:14" x14ac:dyDescent="0.25">
      <c r="B1842" s="25">
        <v>1835</v>
      </c>
      <c r="C1842" s="8" t="s">
        <v>5490</v>
      </c>
      <c r="D1842" s="8" t="s">
        <v>5491</v>
      </c>
      <c r="E1842" s="8" t="s">
        <v>5492</v>
      </c>
      <c r="F1842" s="8" t="s">
        <v>247</v>
      </c>
      <c r="G1842" s="8" t="s">
        <v>123</v>
      </c>
      <c r="H1842" s="8" t="s">
        <v>127</v>
      </c>
      <c r="I1842" s="25" t="s">
        <v>125</v>
      </c>
      <c r="J1842" s="8" t="s">
        <v>126</v>
      </c>
      <c r="K1842" s="10">
        <v>0.443440208</v>
      </c>
      <c r="L1842" s="10">
        <v>0.28273698400000002</v>
      </c>
      <c r="M1842" s="10">
        <v>11.27</v>
      </c>
      <c r="N1842" s="10">
        <v>168.63475</v>
      </c>
    </row>
    <row r="1843" spans="2:14" x14ac:dyDescent="0.25">
      <c r="B1843" s="26">
        <v>1836</v>
      </c>
      <c r="C1843" s="11" t="s">
        <v>5493</v>
      </c>
      <c r="D1843" s="11" t="s">
        <v>5494</v>
      </c>
      <c r="E1843" s="11" t="s">
        <v>5495</v>
      </c>
      <c r="F1843" s="11" t="s">
        <v>1439</v>
      </c>
      <c r="G1843" s="11" t="s">
        <v>307</v>
      </c>
      <c r="H1843" s="11"/>
      <c r="I1843" s="26" t="s">
        <v>125</v>
      </c>
      <c r="J1843" s="11" t="s">
        <v>126</v>
      </c>
      <c r="K1843" s="13">
        <v>0.44095558499999998</v>
      </c>
      <c r="L1843" s="13">
        <v>3.1230774999999999E-2</v>
      </c>
      <c r="M1843" s="13">
        <v>22.19</v>
      </c>
      <c r="N1843" s="13">
        <v>65.327250000000006</v>
      </c>
    </row>
    <row r="1844" spans="2:14" x14ac:dyDescent="0.25">
      <c r="B1844" s="25">
        <v>1837</v>
      </c>
      <c r="C1844" s="8" t="s">
        <v>5496</v>
      </c>
      <c r="D1844" s="8" t="s">
        <v>5497</v>
      </c>
      <c r="E1844" s="8" t="s">
        <v>5498</v>
      </c>
      <c r="F1844" s="8" t="s">
        <v>222</v>
      </c>
      <c r="G1844" s="8" t="s">
        <v>123</v>
      </c>
      <c r="H1844" s="8" t="s">
        <v>127</v>
      </c>
      <c r="I1844" s="25" t="s">
        <v>125</v>
      </c>
      <c r="J1844" s="8" t="s">
        <v>126</v>
      </c>
      <c r="K1844" s="10">
        <v>0.44086636800000001</v>
      </c>
      <c r="L1844" s="10">
        <v>0.26979480449999999</v>
      </c>
      <c r="M1844" s="10">
        <v>59.33</v>
      </c>
      <c r="N1844" s="10">
        <v>28.6157</v>
      </c>
    </row>
    <row r="1845" spans="2:14" x14ac:dyDescent="0.25">
      <c r="B1845" s="26">
        <v>1838</v>
      </c>
      <c r="C1845" s="11" t="s">
        <v>5499</v>
      </c>
      <c r="D1845" s="11" t="s">
        <v>5500</v>
      </c>
      <c r="E1845" s="11" t="s">
        <v>5501</v>
      </c>
      <c r="F1845" s="11" t="s">
        <v>222</v>
      </c>
      <c r="G1845" s="11" t="s">
        <v>123</v>
      </c>
      <c r="H1845" s="11" t="s">
        <v>124</v>
      </c>
      <c r="I1845" s="26" t="s">
        <v>128</v>
      </c>
      <c r="J1845" s="11" t="s">
        <v>126</v>
      </c>
      <c r="K1845" s="13">
        <v>0.43836376199999999</v>
      </c>
      <c r="L1845" s="13">
        <v>1.3259469895</v>
      </c>
      <c r="M1845" s="13">
        <v>43.81</v>
      </c>
      <c r="N1845" s="13">
        <v>23.369050000000001</v>
      </c>
    </row>
    <row r="1846" spans="2:14" x14ac:dyDescent="0.25">
      <c r="B1846" s="25">
        <v>1839</v>
      </c>
      <c r="C1846" s="8" t="s">
        <v>5502</v>
      </c>
      <c r="D1846" s="8" t="s">
        <v>5503</v>
      </c>
      <c r="E1846" s="8" t="s">
        <v>5504</v>
      </c>
      <c r="F1846" s="8" t="s">
        <v>202</v>
      </c>
      <c r="G1846" s="8" t="s">
        <v>123</v>
      </c>
      <c r="H1846" s="8" t="s">
        <v>127</v>
      </c>
      <c r="I1846" s="25" t="s">
        <v>125</v>
      </c>
      <c r="J1846" s="8" t="s">
        <v>126</v>
      </c>
      <c r="K1846" s="10">
        <v>0.43813685400000002</v>
      </c>
      <c r="L1846" s="10">
        <v>0.42231348200000002</v>
      </c>
      <c r="M1846" s="10">
        <v>5.44</v>
      </c>
      <c r="N1846" s="10">
        <v>75.111000000000004</v>
      </c>
    </row>
    <row r="1847" spans="2:14" x14ac:dyDescent="0.25">
      <c r="B1847" s="26">
        <v>1840</v>
      </c>
      <c r="C1847" s="11" t="s">
        <v>5505</v>
      </c>
      <c r="D1847" s="11" t="s">
        <v>5506</v>
      </c>
      <c r="E1847" s="11" t="s">
        <v>5507</v>
      </c>
      <c r="F1847" s="11" t="s">
        <v>145</v>
      </c>
      <c r="G1847" s="11" t="s">
        <v>307</v>
      </c>
      <c r="H1847" s="11"/>
      <c r="I1847" s="26" t="s">
        <v>125</v>
      </c>
      <c r="J1847" s="11" t="s">
        <v>126</v>
      </c>
      <c r="K1847" s="13">
        <v>0.43656779620000002</v>
      </c>
      <c r="L1847" s="13"/>
      <c r="M1847" s="13">
        <v>100.1</v>
      </c>
      <c r="N1847" s="13">
        <v>5.1094999999999997</v>
      </c>
    </row>
    <row r="1848" spans="2:14" x14ac:dyDescent="0.25">
      <c r="B1848" s="25">
        <v>1841</v>
      </c>
      <c r="C1848" s="8" t="s">
        <v>5508</v>
      </c>
      <c r="D1848" s="8" t="s">
        <v>5509</v>
      </c>
      <c r="E1848" s="8" t="s">
        <v>5510</v>
      </c>
      <c r="F1848" s="8" t="s">
        <v>130</v>
      </c>
      <c r="G1848" s="8" t="s">
        <v>307</v>
      </c>
      <c r="H1848" s="8"/>
      <c r="I1848" s="25" t="s">
        <v>125</v>
      </c>
      <c r="J1848" s="8" t="s">
        <v>126</v>
      </c>
      <c r="K1848" s="10">
        <v>0.43585053499999998</v>
      </c>
      <c r="L1848" s="10">
        <v>4.5516040000000001E-2</v>
      </c>
      <c r="M1848" s="10">
        <v>12.09</v>
      </c>
      <c r="N1848" s="10">
        <v>42.536250000000003</v>
      </c>
    </row>
    <row r="1849" spans="2:14" x14ac:dyDescent="0.25">
      <c r="B1849" s="26">
        <v>1842</v>
      </c>
      <c r="C1849" s="11" t="s">
        <v>5511</v>
      </c>
      <c r="D1849" s="11" t="s">
        <v>5512</v>
      </c>
      <c r="E1849" s="11" t="s">
        <v>5513</v>
      </c>
      <c r="F1849" s="11" t="s">
        <v>222</v>
      </c>
      <c r="G1849" s="11" t="s">
        <v>123</v>
      </c>
      <c r="H1849" s="11" t="s">
        <v>124</v>
      </c>
      <c r="I1849" s="26" t="s">
        <v>125</v>
      </c>
      <c r="J1849" s="11" t="s">
        <v>126</v>
      </c>
      <c r="K1849" s="13">
        <v>0.43375628599999999</v>
      </c>
      <c r="L1849" s="13">
        <v>0.40664153400000003</v>
      </c>
      <c r="M1849" s="13">
        <v>14.33</v>
      </c>
      <c r="N1849" s="13">
        <v>45.975549999999998</v>
      </c>
    </row>
    <row r="1850" spans="2:14" x14ac:dyDescent="0.25">
      <c r="B1850" s="25">
        <v>1843</v>
      </c>
      <c r="C1850" s="8" t="s">
        <v>5514</v>
      </c>
      <c r="D1850" s="8" t="s">
        <v>5515</v>
      </c>
      <c r="E1850" s="8" t="s">
        <v>5516</v>
      </c>
      <c r="F1850" s="8" t="s">
        <v>145</v>
      </c>
      <c r="G1850" s="8" t="s">
        <v>123</v>
      </c>
      <c r="H1850" s="8" t="s">
        <v>124</v>
      </c>
      <c r="I1850" s="25" t="s">
        <v>125</v>
      </c>
      <c r="J1850" s="8" t="s">
        <v>126</v>
      </c>
      <c r="K1850" s="10">
        <v>0.43344028000000001</v>
      </c>
      <c r="L1850" s="10">
        <v>0.45755400000000002</v>
      </c>
      <c r="M1850" s="10">
        <v>501.06</v>
      </c>
      <c r="N1850" s="10">
        <v>9.6951000000000001</v>
      </c>
    </row>
    <row r="1851" spans="2:14" x14ac:dyDescent="0.25">
      <c r="B1851" s="26">
        <v>1844</v>
      </c>
      <c r="C1851" s="11" t="s">
        <v>5517</v>
      </c>
      <c r="D1851" s="11" t="s">
        <v>5518</v>
      </c>
      <c r="E1851" s="11" t="s">
        <v>5519</v>
      </c>
      <c r="F1851" s="11" t="s">
        <v>222</v>
      </c>
      <c r="G1851" s="11" t="s">
        <v>123</v>
      </c>
      <c r="H1851" s="11" t="s">
        <v>127</v>
      </c>
      <c r="I1851" s="26" t="s">
        <v>125</v>
      </c>
      <c r="J1851" s="11" t="s">
        <v>126</v>
      </c>
      <c r="K1851" s="13">
        <v>0.43340880399999998</v>
      </c>
      <c r="L1851" s="13">
        <v>1.1421844459999999</v>
      </c>
      <c r="M1851" s="13">
        <v>227.92</v>
      </c>
      <c r="N1851" s="13">
        <v>24.788699999999999</v>
      </c>
    </row>
    <row r="1852" spans="2:14" x14ac:dyDescent="0.25">
      <c r="B1852" s="25">
        <v>1845</v>
      </c>
      <c r="C1852" s="8" t="s">
        <v>5520</v>
      </c>
      <c r="D1852" s="8" t="s">
        <v>5521</v>
      </c>
      <c r="E1852" s="8" t="s">
        <v>5522</v>
      </c>
      <c r="F1852" s="8" t="s">
        <v>967</v>
      </c>
      <c r="G1852" s="8" t="s">
        <v>123</v>
      </c>
      <c r="H1852" s="8" t="s">
        <v>124</v>
      </c>
      <c r="I1852" s="25" t="s">
        <v>128</v>
      </c>
      <c r="J1852" s="8" t="s">
        <v>126</v>
      </c>
      <c r="K1852" s="10">
        <v>0.43281329959999998</v>
      </c>
      <c r="L1852" s="10">
        <v>0.58015500060000003</v>
      </c>
      <c r="M1852" s="10">
        <v>12.4</v>
      </c>
      <c r="N1852" s="10">
        <v>30.925799999999999</v>
      </c>
    </row>
    <row r="1853" spans="2:14" x14ac:dyDescent="0.25">
      <c r="B1853" s="26">
        <v>1846</v>
      </c>
      <c r="C1853" s="11" t="s">
        <v>5523</v>
      </c>
      <c r="D1853" s="11" t="s">
        <v>5524</v>
      </c>
      <c r="E1853" s="11" t="s">
        <v>5525</v>
      </c>
      <c r="F1853" s="11" t="s">
        <v>129</v>
      </c>
      <c r="G1853" s="11" t="s">
        <v>123</v>
      </c>
      <c r="H1853" s="11" t="s">
        <v>127</v>
      </c>
      <c r="I1853" s="26" t="s">
        <v>125</v>
      </c>
      <c r="J1853" s="11" t="s">
        <v>126</v>
      </c>
      <c r="K1853" s="13">
        <v>0.43178117900000001</v>
      </c>
      <c r="L1853" s="13">
        <v>0.62058926300000006</v>
      </c>
      <c r="M1853" s="13">
        <v>53.47</v>
      </c>
      <c r="N1853" s="13">
        <v>38.235100000000003</v>
      </c>
    </row>
    <row r="1854" spans="2:14" x14ac:dyDescent="0.25">
      <c r="B1854" s="25">
        <v>1847</v>
      </c>
      <c r="C1854" s="8" t="s">
        <v>5526</v>
      </c>
      <c r="D1854" s="8" t="s">
        <v>5527</v>
      </c>
      <c r="E1854" s="8" t="s">
        <v>5528</v>
      </c>
      <c r="F1854" s="8" t="s">
        <v>145</v>
      </c>
      <c r="G1854" s="8" t="s">
        <v>123</v>
      </c>
      <c r="H1854" s="8" t="s">
        <v>127</v>
      </c>
      <c r="I1854" s="25" t="s">
        <v>128</v>
      </c>
      <c r="J1854" s="8" t="s">
        <v>126</v>
      </c>
      <c r="K1854" s="10">
        <v>0.43165712199999989</v>
      </c>
      <c r="L1854" s="10">
        <v>0.66645498600000008</v>
      </c>
      <c r="M1854" s="10">
        <v>14.55</v>
      </c>
      <c r="N1854" s="10">
        <v>27.925799999999999</v>
      </c>
    </row>
    <row r="1855" spans="2:14" x14ac:dyDescent="0.25">
      <c r="B1855" s="26">
        <v>1848</v>
      </c>
      <c r="C1855" s="11" t="s">
        <v>5529</v>
      </c>
      <c r="D1855" s="11" t="s">
        <v>5530</v>
      </c>
      <c r="E1855" s="11" t="s">
        <v>5531</v>
      </c>
      <c r="F1855" s="11" t="s">
        <v>122</v>
      </c>
      <c r="G1855" s="11" t="s">
        <v>123</v>
      </c>
      <c r="H1855" s="11" t="s">
        <v>124</v>
      </c>
      <c r="I1855" s="26" t="s">
        <v>128</v>
      </c>
      <c r="J1855" s="11" t="s">
        <v>126</v>
      </c>
      <c r="K1855" s="13">
        <v>0.4311737652</v>
      </c>
      <c r="L1855" s="13">
        <v>0.51146508899999998</v>
      </c>
      <c r="M1855" s="13">
        <v>370.68</v>
      </c>
      <c r="N1855" s="13">
        <v>17.797450000000001</v>
      </c>
    </row>
    <row r="1856" spans="2:14" x14ac:dyDescent="0.25">
      <c r="B1856" s="25">
        <v>1849</v>
      </c>
      <c r="C1856" s="8" t="s">
        <v>5532</v>
      </c>
      <c r="D1856" s="8" t="s">
        <v>5533</v>
      </c>
      <c r="E1856" s="8" t="s">
        <v>5534</v>
      </c>
      <c r="F1856" s="8" t="s">
        <v>278</v>
      </c>
      <c r="G1856" s="8" t="s">
        <v>123</v>
      </c>
      <c r="H1856" s="8" t="s">
        <v>127</v>
      </c>
      <c r="I1856" s="25" t="s">
        <v>125</v>
      </c>
      <c r="J1856" s="8" t="s">
        <v>126</v>
      </c>
      <c r="K1856" s="10">
        <v>0.43091762</v>
      </c>
      <c r="L1856" s="10">
        <v>0.62417602000000005</v>
      </c>
      <c r="M1856" s="10">
        <v>53.91</v>
      </c>
      <c r="N1856" s="10">
        <v>42.881500000000003</v>
      </c>
    </row>
    <row r="1857" spans="2:14" x14ac:dyDescent="0.25">
      <c r="B1857" s="26">
        <v>1850</v>
      </c>
      <c r="C1857" s="11" t="s">
        <v>5535</v>
      </c>
      <c r="D1857" s="11" t="s">
        <v>5536</v>
      </c>
      <c r="E1857" s="11" t="s">
        <v>5537</v>
      </c>
      <c r="F1857" s="11" t="s">
        <v>202</v>
      </c>
      <c r="G1857" s="11" t="s">
        <v>123</v>
      </c>
      <c r="H1857" s="11" t="s">
        <v>127</v>
      </c>
      <c r="I1857" s="26" t="s">
        <v>125</v>
      </c>
      <c r="J1857" s="11" t="s">
        <v>126</v>
      </c>
      <c r="K1857" s="13">
        <v>0.42982409599999999</v>
      </c>
      <c r="L1857" s="13">
        <v>0.55224707799999995</v>
      </c>
      <c r="M1857" s="13">
        <v>5.92</v>
      </c>
      <c r="N1857" s="13">
        <v>77.293099999999995</v>
      </c>
    </row>
    <row r="1858" spans="2:14" x14ac:dyDescent="0.25">
      <c r="B1858" s="25">
        <v>1851</v>
      </c>
      <c r="C1858" s="8" t="s">
        <v>5538</v>
      </c>
      <c r="D1858" s="8" t="s">
        <v>5539</v>
      </c>
      <c r="E1858" s="8" t="s">
        <v>5540</v>
      </c>
      <c r="F1858" s="8" t="s">
        <v>731</v>
      </c>
      <c r="G1858" s="8" t="s">
        <v>123</v>
      </c>
      <c r="H1858" s="8" t="s">
        <v>127</v>
      </c>
      <c r="I1858" s="25" t="s">
        <v>125</v>
      </c>
      <c r="J1858" s="8" t="s">
        <v>126</v>
      </c>
      <c r="K1858" s="10">
        <v>0.42788793000000003</v>
      </c>
      <c r="L1858" s="10">
        <v>0.57570811499999996</v>
      </c>
      <c r="M1858" s="10">
        <v>147.27000000000001</v>
      </c>
      <c r="N1858" s="10">
        <v>44.019399999999997</v>
      </c>
    </row>
    <row r="1859" spans="2:14" x14ac:dyDescent="0.25">
      <c r="B1859" s="26">
        <v>1852</v>
      </c>
      <c r="C1859" s="11" t="s">
        <v>5541</v>
      </c>
      <c r="D1859" s="11" t="s">
        <v>5542</v>
      </c>
      <c r="E1859" s="11" t="s">
        <v>5543</v>
      </c>
      <c r="F1859" s="11" t="s">
        <v>202</v>
      </c>
      <c r="G1859" s="11" t="s">
        <v>123</v>
      </c>
      <c r="H1859" s="11" t="s">
        <v>127</v>
      </c>
      <c r="I1859" s="26" t="s">
        <v>125</v>
      </c>
      <c r="J1859" s="11" t="s">
        <v>126</v>
      </c>
      <c r="K1859" s="13">
        <v>0.42787014200000001</v>
      </c>
      <c r="L1859" s="13">
        <v>0.51759052100000003</v>
      </c>
      <c r="M1859" s="13">
        <v>3.94</v>
      </c>
      <c r="N1859" s="13">
        <v>59.917499999999997</v>
      </c>
    </row>
    <row r="1860" spans="2:14" x14ac:dyDescent="0.25">
      <c r="B1860" s="25">
        <v>1853</v>
      </c>
      <c r="C1860" s="8" t="s">
        <v>5544</v>
      </c>
      <c r="D1860" s="8" t="s">
        <v>5545</v>
      </c>
      <c r="E1860" s="8" t="s">
        <v>5546</v>
      </c>
      <c r="F1860" s="8" t="s">
        <v>222</v>
      </c>
      <c r="G1860" s="8" t="s">
        <v>123</v>
      </c>
      <c r="H1860" s="8" t="s">
        <v>127</v>
      </c>
      <c r="I1860" s="25" t="s">
        <v>125</v>
      </c>
      <c r="J1860" s="8" t="s">
        <v>126</v>
      </c>
      <c r="K1860" s="10">
        <v>0.42732889600000001</v>
      </c>
      <c r="L1860" s="10">
        <v>0.49774217500000001</v>
      </c>
      <c r="M1860" s="10">
        <v>133.07</v>
      </c>
      <c r="N1860" s="10">
        <v>82.729399999999998</v>
      </c>
    </row>
    <row r="1861" spans="2:14" x14ac:dyDescent="0.25">
      <c r="B1861" s="26">
        <v>1854</v>
      </c>
      <c r="C1861" s="11" t="s">
        <v>5547</v>
      </c>
      <c r="D1861" s="11" t="s">
        <v>5548</v>
      </c>
      <c r="E1861" s="11" t="s">
        <v>5549</v>
      </c>
      <c r="F1861" s="11" t="s">
        <v>2108</v>
      </c>
      <c r="G1861" s="11" t="s">
        <v>123</v>
      </c>
      <c r="H1861" s="11" t="s">
        <v>127</v>
      </c>
      <c r="I1861" s="26" t="s">
        <v>125</v>
      </c>
      <c r="J1861" s="11" t="s">
        <v>126</v>
      </c>
      <c r="K1861" s="13">
        <v>0.42437245000000001</v>
      </c>
      <c r="L1861" s="13">
        <v>0.20988039999999999</v>
      </c>
      <c r="M1861" s="13"/>
      <c r="N1861" s="13">
        <v>53.960999999999999</v>
      </c>
    </row>
    <row r="1862" spans="2:14" x14ac:dyDescent="0.25">
      <c r="B1862" s="25">
        <v>1855</v>
      </c>
      <c r="C1862" s="8" t="s">
        <v>5550</v>
      </c>
      <c r="D1862" s="8" t="s">
        <v>5551</v>
      </c>
      <c r="E1862" s="8" t="s">
        <v>5552</v>
      </c>
      <c r="F1862" s="8" t="s">
        <v>212</v>
      </c>
      <c r="G1862" s="8" t="s">
        <v>123</v>
      </c>
      <c r="H1862" s="8" t="s">
        <v>127</v>
      </c>
      <c r="I1862" s="25" t="s">
        <v>128</v>
      </c>
      <c r="J1862" s="8" t="s">
        <v>126</v>
      </c>
      <c r="K1862" s="10">
        <v>0.424029722</v>
      </c>
      <c r="L1862" s="10">
        <v>0.86064795599999999</v>
      </c>
      <c r="M1862" s="10">
        <v>310.82</v>
      </c>
      <c r="N1862" s="10">
        <v>11.22125</v>
      </c>
    </row>
    <row r="1863" spans="2:14" x14ac:dyDescent="0.25">
      <c r="B1863" s="26">
        <v>1856</v>
      </c>
      <c r="C1863" s="11" t="s">
        <v>5553</v>
      </c>
      <c r="D1863" s="11" t="s">
        <v>5554</v>
      </c>
      <c r="E1863" s="11" t="s">
        <v>5555</v>
      </c>
      <c r="F1863" s="11" t="s">
        <v>145</v>
      </c>
      <c r="G1863" s="11" t="s">
        <v>123</v>
      </c>
      <c r="H1863" s="11" t="s">
        <v>124</v>
      </c>
      <c r="I1863" s="26" t="s">
        <v>125</v>
      </c>
      <c r="J1863" s="11" t="s">
        <v>126</v>
      </c>
      <c r="K1863" s="13">
        <v>0.42203123999999997</v>
      </c>
      <c r="L1863" s="13">
        <v>0.10798764600000001</v>
      </c>
      <c r="M1863" s="13">
        <v>1.57</v>
      </c>
      <c r="N1863" s="13">
        <v>47.814149999999998</v>
      </c>
    </row>
    <row r="1864" spans="2:14" x14ac:dyDescent="0.25">
      <c r="B1864" s="25">
        <v>1857</v>
      </c>
      <c r="C1864" s="8" t="s">
        <v>5556</v>
      </c>
      <c r="D1864" s="8" t="s">
        <v>5557</v>
      </c>
      <c r="E1864" s="8" t="s">
        <v>5558</v>
      </c>
      <c r="F1864" s="8" t="s">
        <v>477</v>
      </c>
      <c r="G1864" s="8" t="s">
        <v>123</v>
      </c>
      <c r="H1864" s="8" t="s">
        <v>127</v>
      </c>
      <c r="I1864" s="25" t="s">
        <v>125</v>
      </c>
      <c r="J1864" s="8" t="s">
        <v>126</v>
      </c>
      <c r="K1864" s="10">
        <v>0.42119231400000001</v>
      </c>
      <c r="L1864" s="10">
        <v>0.84780973800000003</v>
      </c>
      <c r="M1864" s="10">
        <v>12.56</v>
      </c>
      <c r="N1864" s="10">
        <v>46.291899999999998</v>
      </c>
    </row>
    <row r="1865" spans="2:14" x14ac:dyDescent="0.25">
      <c r="B1865" s="26">
        <v>1858</v>
      </c>
      <c r="C1865" s="11" t="s">
        <v>5559</v>
      </c>
      <c r="D1865" s="11" t="s">
        <v>5560</v>
      </c>
      <c r="E1865" s="11" t="s">
        <v>5561</v>
      </c>
      <c r="F1865" s="11" t="s">
        <v>122</v>
      </c>
      <c r="G1865" s="11" t="s">
        <v>123</v>
      </c>
      <c r="H1865" s="11" t="s">
        <v>131</v>
      </c>
      <c r="I1865" s="26" t="s">
        <v>125</v>
      </c>
      <c r="J1865" s="11" t="s">
        <v>126</v>
      </c>
      <c r="K1865" s="13">
        <v>0.42065127200000002</v>
      </c>
      <c r="L1865" s="13">
        <v>0.33014438400000001</v>
      </c>
      <c r="M1865" s="13">
        <v>2.0499999999999998</v>
      </c>
      <c r="N1865" s="13">
        <v>58.621749999999999</v>
      </c>
    </row>
    <row r="1866" spans="2:14" x14ac:dyDescent="0.25">
      <c r="B1866" s="25">
        <v>1859</v>
      </c>
      <c r="C1866" s="8" t="s">
        <v>5562</v>
      </c>
      <c r="D1866" s="8" t="s">
        <v>5563</v>
      </c>
      <c r="E1866" s="8" t="s">
        <v>5564</v>
      </c>
      <c r="F1866" s="8" t="s">
        <v>122</v>
      </c>
      <c r="G1866" s="8" t="s">
        <v>123</v>
      </c>
      <c r="H1866" s="8" t="s">
        <v>124</v>
      </c>
      <c r="I1866" s="25" t="s">
        <v>125</v>
      </c>
      <c r="J1866" s="8" t="s">
        <v>126</v>
      </c>
      <c r="K1866" s="10">
        <v>0.42011581999999997</v>
      </c>
      <c r="L1866" s="10">
        <v>0.24294317000000001</v>
      </c>
      <c r="M1866" s="10">
        <v>43.13</v>
      </c>
      <c r="N1866" s="10">
        <v>24.741499999999998</v>
      </c>
    </row>
    <row r="1867" spans="2:14" x14ac:dyDescent="0.25">
      <c r="B1867" s="26">
        <v>1860</v>
      </c>
      <c r="C1867" s="11" t="s">
        <v>5565</v>
      </c>
      <c r="D1867" s="11" t="s">
        <v>5566</v>
      </c>
      <c r="E1867" s="11" t="s">
        <v>5567</v>
      </c>
      <c r="F1867" s="11" t="s">
        <v>189</v>
      </c>
      <c r="G1867" s="11" t="s">
        <v>123</v>
      </c>
      <c r="H1867" s="11" t="s">
        <v>127</v>
      </c>
      <c r="I1867" s="26" t="s">
        <v>128</v>
      </c>
      <c r="J1867" s="11" t="s">
        <v>126</v>
      </c>
      <c r="K1867" s="13">
        <v>0.419174885</v>
      </c>
      <c r="L1867" s="13">
        <v>0.57464421999999993</v>
      </c>
      <c r="M1867" s="13">
        <v>38.26</v>
      </c>
      <c r="N1867" s="13">
        <v>38.118099999999998</v>
      </c>
    </row>
    <row r="1868" spans="2:14" x14ac:dyDescent="0.25">
      <c r="B1868" s="25">
        <v>1861</v>
      </c>
      <c r="C1868" s="8" t="s">
        <v>4839</v>
      </c>
      <c r="D1868" s="8" t="s">
        <v>5568</v>
      </c>
      <c r="E1868" s="8" t="s">
        <v>5569</v>
      </c>
      <c r="F1868" s="8" t="s">
        <v>967</v>
      </c>
      <c r="G1868" s="8" t="s">
        <v>123</v>
      </c>
      <c r="H1868" s="8" t="s">
        <v>127</v>
      </c>
      <c r="I1868" s="25" t="s">
        <v>128</v>
      </c>
      <c r="J1868" s="8" t="s">
        <v>126</v>
      </c>
      <c r="K1868" s="10">
        <v>0.41899797</v>
      </c>
      <c r="L1868" s="10">
        <v>2.1256290299999998</v>
      </c>
      <c r="M1868" s="10">
        <v>113.85</v>
      </c>
      <c r="N1868" s="10">
        <v>13.61655</v>
      </c>
    </row>
    <row r="1869" spans="2:14" x14ac:dyDescent="0.25">
      <c r="B1869" s="26">
        <v>1862</v>
      </c>
      <c r="C1869" s="11" t="s">
        <v>5570</v>
      </c>
      <c r="D1869" s="11" t="s">
        <v>5571</v>
      </c>
      <c r="E1869" s="11" t="s">
        <v>5572</v>
      </c>
      <c r="F1869" s="11" t="s">
        <v>4969</v>
      </c>
      <c r="G1869" s="11" t="s">
        <v>307</v>
      </c>
      <c r="H1869" s="11"/>
      <c r="I1869" s="26" t="s">
        <v>125</v>
      </c>
      <c r="J1869" s="11" t="s">
        <v>126</v>
      </c>
      <c r="K1869" s="13">
        <v>0.41771481560000001</v>
      </c>
      <c r="L1869" s="13">
        <v>0.54360335999999998</v>
      </c>
      <c r="M1869" s="13">
        <v>22.33</v>
      </c>
      <c r="N1869" s="13">
        <v>102.036</v>
      </c>
    </row>
    <row r="1870" spans="2:14" x14ac:dyDescent="0.25">
      <c r="B1870" s="25">
        <v>1863</v>
      </c>
      <c r="C1870" s="8" t="s">
        <v>5573</v>
      </c>
      <c r="D1870" s="8" t="s">
        <v>5574</v>
      </c>
      <c r="E1870" s="8" t="s">
        <v>5575</v>
      </c>
      <c r="F1870" s="8" t="s">
        <v>122</v>
      </c>
      <c r="G1870" s="8" t="s">
        <v>123</v>
      </c>
      <c r="H1870" s="8" t="s">
        <v>124</v>
      </c>
      <c r="I1870" s="25" t="s">
        <v>128</v>
      </c>
      <c r="J1870" s="8" t="s">
        <v>126</v>
      </c>
      <c r="K1870" s="10">
        <v>0.41658530319999998</v>
      </c>
      <c r="L1870" s="10">
        <v>0.16739029690000001</v>
      </c>
      <c r="M1870" s="10">
        <v>34.4</v>
      </c>
      <c r="N1870" s="10">
        <v>34.897350000000003</v>
      </c>
    </row>
    <row r="1871" spans="2:14" x14ac:dyDescent="0.25">
      <c r="B1871" s="26">
        <v>1864</v>
      </c>
      <c r="C1871" s="11" t="s">
        <v>5576</v>
      </c>
      <c r="D1871" s="11" t="s">
        <v>5577</v>
      </c>
      <c r="E1871" s="11" t="s">
        <v>5578</v>
      </c>
      <c r="F1871" s="11" t="s">
        <v>145</v>
      </c>
      <c r="G1871" s="11" t="s">
        <v>123</v>
      </c>
      <c r="H1871" s="11" t="s">
        <v>127</v>
      </c>
      <c r="I1871" s="26" t="s">
        <v>128</v>
      </c>
      <c r="J1871" s="11" t="s">
        <v>126</v>
      </c>
      <c r="K1871" s="13">
        <v>0.41628625600000002</v>
      </c>
      <c r="L1871" s="13">
        <v>1.183295218</v>
      </c>
      <c r="M1871" s="13">
        <v>19.7</v>
      </c>
      <c r="N1871" s="13">
        <v>20.728249999999999</v>
      </c>
    </row>
    <row r="1872" spans="2:14" x14ac:dyDescent="0.25">
      <c r="B1872" s="25">
        <v>1865</v>
      </c>
      <c r="C1872" s="8" t="s">
        <v>5579</v>
      </c>
      <c r="D1872" s="8" t="s">
        <v>5580</v>
      </c>
      <c r="E1872" s="8" t="s">
        <v>5581</v>
      </c>
      <c r="F1872" s="8" t="s">
        <v>145</v>
      </c>
      <c r="G1872" s="8" t="s">
        <v>123</v>
      </c>
      <c r="H1872" s="8" t="s">
        <v>131</v>
      </c>
      <c r="I1872" s="25" t="s">
        <v>128</v>
      </c>
      <c r="J1872" s="8" t="s">
        <v>126</v>
      </c>
      <c r="K1872" s="10">
        <v>0.41454678</v>
      </c>
      <c r="L1872" s="10">
        <v>0.98318963999999998</v>
      </c>
      <c r="M1872" s="10">
        <v>18.68</v>
      </c>
      <c r="N1872" s="10">
        <v>13.4818</v>
      </c>
    </row>
    <row r="1873" spans="2:14" x14ac:dyDescent="0.25">
      <c r="B1873" s="26">
        <v>1866</v>
      </c>
      <c r="C1873" s="11" t="s">
        <v>5582</v>
      </c>
      <c r="D1873" s="11" t="s">
        <v>5583</v>
      </c>
      <c r="E1873" s="11" t="s">
        <v>5584</v>
      </c>
      <c r="F1873" s="11" t="s">
        <v>278</v>
      </c>
      <c r="G1873" s="11" t="s">
        <v>123</v>
      </c>
      <c r="H1873" s="11" t="s">
        <v>127</v>
      </c>
      <c r="I1873" s="26" t="s">
        <v>125</v>
      </c>
      <c r="J1873" s="11" t="s">
        <v>126</v>
      </c>
      <c r="K1873" s="13">
        <v>0.41443191000000001</v>
      </c>
      <c r="L1873" s="13">
        <v>0.86563534600000003</v>
      </c>
      <c r="M1873" s="13">
        <v>11.86</v>
      </c>
      <c r="N1873" s="13">
        <v>37.803249999999998</v>
      </c>
    </row>
    <row r="1874" spans="2:14" x14ac:dyDescent="0.25">
      <c r="B1874" s="25">
        <v>1867</v>
      </c>
      <c r="C1874" s="8" t="s">
        <v>5585</v>
      </c>
      <c r="D1874" s="8" t="s">
        <v>5586</v>
      </c>
      <c r="E1874" s="8" t="s">
        <v>5587</v>
      </c>
      <c r="F1874" s="8" t="s">
        <v>222</v>
      </c>
      <c r="G1874" s="8" t="s">
        <v>123</v>
      </c>
      <c r="H1874" s="8" t="s">
        <v>127</v>
      </c>
      <c r="I1874" s="25" t="s">
        <v>125</v>
      </c>
      <c r="J1874" s="8" t="s">
        <v>126</v>
      </c>
      <c r="K1874" s="10">
        <v>0.412062074</v>
      </c>
      <c r="L1874" s="10">
        <v>0.446097048</v>
      </c>
      <c r="M1874" s="10">
        <v>65.069999999999993</v>
      </c>
      <c r="N1874" s="10">
        <v>33.923400000000001</v>
      </c>
    </row>
    <row r="1875" spans="2:14" x14ac:dyDescent="0.25">
      <c r="B1875" s="26">
        <v>1868</v>
      </c>
      <c r="C1875" s="11" t="s">
        <v>5588</v>
      </c>
      <c r="D1875" s="11" t="s">
        <v>5589</v>
      </c>
      <c r="E1875" s="11" t="s">
        <v>5590</v>
      </c>
      <c r="F1875" s="11" t="s">
        <v>222</v>
      </c>
      <c r="G1875" s="11" t="s">
        <v>123</v>
      </c>
      <c r="H1875" s="11" t="s">
        <v>124</v>
      </c>
      <c r="I1875" s="26" t="s">
        <v>125</v>
      </c>
      <c r="J1875" s="11" t="s">
        <v>126</v>
      </c>
      <c r="K1875" s="13">
        <v>0.41173454549999999</v>
      </c>
      <c r="L1875" s="13">
        <v>1.2684866895</v>
      </c>
      <c r="M1875" s="13">
        <v>501</v>
      </c>
      <c r="N1875" s="13">
        <v>13.303699999999999</v>
      </c>
    </row>
    <row r="1876" spans="2:14" x14ac:dyDescent="0.25">
      <c r="B1876" s="25">
        <v>1869</v>
      </c>
      <c r="C1876" s="8" t="s">
        <v>5591</v>
      </c>
      <c r="D1876" s="8" t="s">
        <v>5592</v>
      </c>
      <c r="E1876" s="8" t="s">
        <v>5593</v>
      </c>
      <c r="F1876" s="8" t="s">
        <v>130</v>
      </c>
      <c r="G1876" s="8" t="s">
        <v>123</v>
      </c>
      <c r="H1876" s="8" t="s">
        <v>124</v>
      </c>
      <c r="I1876" s="25" t="s">
        <v>128</v>
      </c>
      <c r="J1876" s="8" t="s">
        <v>126</v>
      </c>
      <c r="K1876" s="10">
        <v>0.41101072500000002</v>
      </c>
      <c r="L1876" s="10">
        <v>0.615140205</v>
      </c>
      <c r="M1876" s="10">
        <v>105.95</v>
      </c>
      <c r="N1876" s="10">
        <v>20.98</v>
      </c>
    </row>
    <row r="1877" spans="2:14" x14ac:dyDescent="0.25">
      <c r="B1877" s="26">
        <v>1870</v>
      </c>
      <c r="C1877" s="11" t="s">
        <v>5594</v>
      </c>
      <c r="D1877" s="11" t="s">
        <v>5595</v>
      </c>
      <c r="E1877" s="11" t="s">
        <v>5596</v>
      </c>
      <c r="F1877" s="11" t="s">
        <v>152</v>
      </c>
      <c r="G1877" s="11" t="s">
        <v>123</v>
      </c>
      <c r="H1877" s="11" t="s">
        <v>127</v>
      </c>
      <c r="I1877" s="26" t="s">
        <v>125</v>
      </c>
      <c r="J1877" s="11" t="s">
        <v>126</v>
      </c>
      <c r="K1877" s="13">
        <v>0.408837165</v>
      </c>
      <c r="L1877" s="13">
        <v>0.26963548999999998</v>
      </c>
      <c r="M1877" s="13">
        <v>6.77</v>
      </c>
      <c r="N1877" s="13">
        <v>83.742649999999998</v>
      </c>
    </row>
    <row r="1878" spans="2:14" x14ac:dyDescent="0.25">
      <c r="B1878" s="25">
        <v>1871</v>
      </c>
      <c r="C1878" s="8" t="s">
        <v>5597</v>
      </c>
      <c r="D1878" s="8" t="s">
        <v>5598</v>
      </c>
      <c r="E1878" s="8" t="s">
        <v>5599</v>
      </c>
      <c r="F1878" s="8" t="s">
        <v>132</v>
      </c>
      <c r="G1878" s="8" t="s">
        <v>123</v>
      </c>
      <c r="H1878" s="8" t="s">
        <v>127</v>
      </c>
      <c r="I1878" s="25" t="s">
        <v>125</v>
      </c>
      <c r="J1878" s="8" t="s">
        <v>126</v>
      </c>
      <c r="K1878" s="10">
        <v>0.40806854199999998</v>
      </c>
      <c r="L1878" s="10">
        <v>0.90773420799999993</v>
      </c>
      <c r="M1878" s="10">
        <v>7.69</v>
      </c>
      <c r="N1878" s="10">
        <v>79.014349999999993</v>
      </c>
    </row>
    <row r="1879" spans="2:14" x14ac:dyDescent="0.25">
      <c r="B1879" s="26">
        <v>1872</v>
      </c>
      <c r="C1879" s="11" t="s">
        <v>5600</v>
      </c>
      <c r="D1879" s="11" t="s">
        <v>5601</v>
      </c>
      <c r="E1879" s="11" t="s">
        <v>5602</v>
      </c>
      <c r="F1879" s="11" t="s">
        <v>145</v>
      </c>
      <c r="G1879" s="11" t="s">
        <v>123</v>
      </c>
      <c r="H1879" s="11" t="s">
        <v>124</v>
      </c>
      <c r="I1879" s="26" t="s">
        <v>128</v>
      </c>
      <c r="J1879" s="11" t="s">
        <v>126</v>
      </c>
      <c r="K1879" s="13">
        <v>0.40742236100000001</v>
      </c>
      <c r="L1879" s="13">
        <v>0.21922222150000001</v>
      </c>
      <c r="M1879" s="13">
        <v>26.11</v>
      </c>
      <c r="N1879" s="13">
        <v>11.427</v>
      </c>
    </row>
    <row r="1880" spans="2:14" x14ac:dyDescent="0.25">
      <c r="B1880" s="25">
        <v>1873</v>
      </c>
      <c r="C1880" s="8" t="s">
        <v>5603</v>
      </c>
      <c r="D1880" s="8" t="s">
        <v>5604</v>
      </c>
      <c r="E1880" s="8" t="s">
        <v>5605</v>
      </c>
      <c r="F1880" s="8" t="s">
        <v>2108</v>
      </c>
      <c r="G1880" s="8" t="s">
        <v>307</v>
      </c>
      <c r="H1880" s="8"/>
      <c r="I1880" s="25" t="s">
        <v>125</v>
      </c>
      <c r="J1880" s="8" t="s">
        <v>584</v>
      </c>
      <c r="K1880" s="10">
        <v>0.40689221130361802</v>
      </c>
      <c r="L1880" s="10">
        <v>9.2878923867569491E-2</v>
      </c>
      <c r="M1880" s="10">
        <v>4.9800000000000004</v>
      </c>
      <c r="N1880" s="10">
        <v>46.037849999999999</v>
      </c>
    </row>
    <row r="1881" spans="2:14" x14ac:dyDescent="0.25">
      <c r="B1881" s="26">
        <v>1874</v>
      </c>
      <c r="C1881" s="11" t="s">
        <v>5606</v>
      </c>
      <c r="D1881" s="11" t="s">
        <v>5607</v>
      </c>
      <c r="E1881" s="11" t="s">
        <v>5608</v>
      </c>
      <c r="F1881" s="11" t="s">
        <v>222</v>
      </c>
      <c r="G1881" s="11" t="s">
        <v>123</v>
      </c>
      <c r="H1881" s="11" t="s">
        <v>127</v>
      </c>
      <c r="I1881" s="26" t="s">
        <v>125</v>
      </c>
      <c r="J1881" s="11" t="s">
        <v>126</v>
      </c>
      <c r="K1881" s="13">
        <v>0.40561190500000011</v>
      </c>
      <c r="L1881" s="13">
        <v>1.4343233181999999</v>
      </c>
      <c r="M1881" s="13">
        <v>1.97</v>
      </c>
      <c r="N1881" s="13">
        <v>43.231999999999999</v>
      </c>
    </row>
    <row r="1882" spans="2:14" x14ac:dyDescent="0.25">
      <c r="B1882" s="25">
        <v>1875</v>
      </c>
      <c r="C1882" s="8" t="s">
        <v>5609</v>
      </c>
      <c r="D1882" s="8" t="s">
        <v>5610</v>
      </c>
      <c r="E1882" s="8" t="s">
        <v>5611</v>
      </c>
      <c r="F1882" s="8" t="s">
        <v>222</v>
      </c>
      <c r="G1882" s="8" t="s">
        <v>123</v>
      </c>
      <c r="H1882" s="8" t="s">
        <v>127</v>
      </c>
      <c r="I1882" s="25" t="s">
        <v>128</v>
      </c>
      <c r="J1882" s="8" t="s">
        <v>126</v>
      </c>
      <c r="K1882" s="10">
        <v>0.40393162999999999</v>
      </c>
      <c r="L1882" s="10">
        <v>0.20008086</v>
      </c>
      <c r="M1882" s="10">
        <v>35.29</v>
      </c>
      <c r="N1882" s="10">
        <v>49.158749999999998</v>
      </c>
    </row>
    <row r="1883" spans="2:14" x14ac:dyDescent="0.25">
      <c r="B1883" s="26">
        <v>1876</v>
      </c>
      <c r="C1883" s="11" t="s">
        <v>5612</v>
      </c>
      <c r="D1883" s="11" t="s">
        <v>5613</v>
      </c>
      <c r="E1883" s="11" t="s">
        <v>5614</v>
      </c>
      <c r="F1883" s="11" t="s">
        <v>130</v>
      </c>
      <c r="G1883" s="11" t="s">
        <v>123</v>
      </c>
      <c r="H1883" s="11" t="s">
        <v>127</v>
      </c>
      <c r="I1883" s="26" t="s">
        <v>125</v>
      </c>
      <c r="J1883" s="11" t="s">
        <v>126</v>
      </c>
      <c r="K1883" s="13">
        <v>0.40299432000000002</v>
      </c>
      <c r="L1883" s="13">
        <v>0.67280359999999995</v>
      </c>
      <c r="M1883" s="13">
        <v>10.47</v>
      </c>
      <c r="N1883" s="13">
        <v>20.273800000000001</v>
      </c>
    </row>
    <row r="1884" spans="2:14" x14ac:dyDescent="0.25">
      <c r="B1884" s="25">
        <v>1877</v>
      </c>
      <c r="C1884" s="8" t="s">
        <v>5615</v>
      </c>
      <c r="D1884" s="8" t="s">
        <v>5616</v>
      </c>
      <c r="E1884" s="8" t="s">
        <v>5617</v>
      </c>
      <c r="F1884" s="8" t="s">
        <v>122</v>
      </c>
      <c r="G1884" s="8" t="s">
        <v>123</v>
      </c>
      <c r="H1884" s="8" t="s">
        <v>127</v>
      </c>
      <c r="I1884" s="25" t="s">
        <v>125</v>
      </c>
      <c r="J1884" s="8" t="s">
        <v>126</v>
      </c>
      <c r="K1884" s="10">
        <v>0.40290427099999998</v>
      </c>
      <c r="L1884" s="10">
        <v>0.43575808500000002</v>
      </c>
      <c r="M1884" s="10">
        <v>21.18</v>
      </c>
      <c r="N1884" s="10">
        <v>33.6614</v>
      </c>
    </row>
    <row r="1885" spans="2:14" x14ac:dyDescent="0.25">
      <c r="B1885" s="26">
        <v>1878</v>
      </c>
      <c r="C1885" s="11" t="s">
        <v>5618</v>
      </c>
      <c r="D1885" s="11" t="s">
        <v>5619</v>
      </c>
      <c r="E1885" s="11" t="s">
        <v>5620</v>
      </c>
      <c r="F1885" s="11" t="s">
        <v>294</v>
      </c>
      <c r="G1885" s="11" t="s">
        <v>123</v>
      </c>
      <c r="H1885" s="11" t="s">
        <v>124</v>
      </c>
      <c r="I1885" s="26" t="s">
        <v>125</v>
      </c>
      <c r="J1885" s="11" t="s">
        <v>126</v>
      </c>
      <c r="K1885" s="13">
        <v>0.40282515099999999</v>
      </c>
      <c r="L1885" s="13">
        <v>0.67022424899999999</v>
      </c>
      <c r="M1885" s="13">
        <v>9.16</v>
      </c>
      <c r="N1885" s="13">
        <v>11.8682</v>
      </c>
    </row>
    <row r="1886" spans="2:14" x14ac:dyDescent="0.25">
      <c r="B1886" s="25">
        <v>1879</v>
      </c>
      <c r="C1886" s="8" t="s">
        <v>5621</v>
      </c>
      <c r="D1886" s="8" t="s">
        <v>5622</v>
      </c>
      <c r="E1886" s="8" t="s">
        <v>5623</v>
      </c>
      <c r="F1886" s="8" t="s">
        <v>202</v>
      </c>
      <c r="G1886" s="8" t="s">
        <v>123</v>
      </c>
      <c r="H1886" s="8" t="s">
        <v>127</v>
      </c>
      <c r="I1886" s="25" t="s">
        <v>125</v>
      </c>
      <c r="J1886" s="8" t="s">
        <v>126</v>
      </c>
      <c r="K1886" s="10">
        <v>0.402661135</v>
      </c>
      <c r="L1886" s="10">
        <v>0.41715571499999998</v>
      </c>
      <c r="M1886" s="10">
        <v>21.49</v>
      </c>
      <c r="N1886" s="10">
        <v>82.3476</v>
      </c>
    </row>
    <row r="1887" spans="2:14" x14ac:dyDescent="0.25">
      <c r="B1887" s="26">
        <v>1880</v>
      </c>
      <c r="C1887" s="11" t="s">
        <v>5624</v>
      </c>
      <c r="D1887" s="11" t="s">
        <v>5625</v>
      </c>
      <c r="E1887" s="11" t="s">
        <v>5626</v>
      </c>
      <c r="F1887" s="11" t="s">
        <v>661</v>
      </c>
      <c r="G1887" s="11" t="s">
        <v>307</v>
      </c>
      <c r="H1887" s="11"/>
      <c r="I1887" s="26" t="s">
        <v>128</v>
      </c>
      <c r="J1887" s="11" t="s">
        <v>126</v>
      </c>
      <c r="K1887" s="13">
        <v>0.40212616550000002</v>
      </c>
      <c r="L1887" s="13">
        <v>3.0334578500000001E-2</v>
      </c>
      <c r="M1887" s="13">
        <v>1.91</v>
      </c>
      <c r="N1887" s="13">
        <v>18.868600000000001</v>
      </c>
    </row>
    <row r="1888" spans="2:14" x14ac:dyDescent="0.25">
      <c r="B1888" s="25">
        <v>1881</v>
      </c>
      <c r="C1888" s="8" t="s">
        <v>5627</v>
      </c>
      <c r="D1888" s="8" t="s">
        <v>5628</v>
      </c>
      <c r="E1888" s="8" t="s">
        <v>5629</v>
      </c>
      <c r="F1888" s="8" t="s">
        <v>130</v>
      </c>
      <c r="G1888" s="8" t="s">
        <v>123</v>
      </c>
      <c r="H1888" s="8" t="s">
        <v>131</v>
      </c>
      <c r="I1888" s="25" t="s">
        <v>128</v>
      </c>
      <c r="J1888" s="8" t="s">
        <v>126</v>
      </c>
      <c r="K1888" s="10">
        <v>0.40014511600000002</v>
      </c>
      <c r="L1888" s="10">
        <v>1.0867505835</v>
      </c>
      <c r="M1888" s="10">
        <v>89.7</v>
      </c>
      <c r="N1888" s="10">
        <v>13.684799999999999</v>
      </c>
    </row>
    <row r="1889" spans="2:14" x14ac:dyDescent="0.25">
      <c r="B1889" s="26">
        <v>1882</v>
      </c>
      <c r="C1889" s="11" t="s">
        <v>5630</v>
      </c>
      <c r="D1889" s="11" t="s">
        <v>5631</v>
      </c>
      <c r="E1889" s="11" t="s">
        <v>5632</v>
      </c>
      <c r="F1889" s="11" t="s">
        <v>130</v>
      </c>
      <c r="G1889" s="11" t="s">
        <v>123</v>
      </c>
      <c r="H1889" s="11" t="s">
        <v>127</v>
      </c>
      <c r="I1889" s="26" t="s">
        <v>125</v>
      </c>
      <c r="J1889" s="11" t="s">
        <v>126</v>
      </c>
      <c r="K1889" s="13">
        <v>0.39858568</v>
      </c>
      <c r="L1889" s="13">
        <v>0.56174551000000006</v>
      </c>
      <c r="M1889" s="13">
        <v>6.57</v>
      </c>
      <c r="N1889" s="13">
        <v>30.661000000000001</v>
      </c>
    </row>
    <row r="1890" spans="2:14" x14ac:dyDescent="0.25">
      <c r="B1890" s="25">
        <v>1883</v>
      </c>
      <c r="C1890" s="8" t="s">
        <v>5633</v>
      </c>
      <c r="D1890" s="8" t="s">
        <v>5634</v>
      </c>
      <c r="E1890" s="8" t="s">
        <v>5635</v>
      </c>
      <c r="F1890" s="8" t="s">
        <v>130</v>
      </c>
      <c r="G1890" s="8" t="s">
        <v>123</v>
      </c>
      <c r="H1890" s="8" t="s">
        <v>127</v>
      </c>
      <c r="I1890" s="25" t="s">
        <v>128</v>
      </c>
      <c r="J1890" s="8" t="s">
        <v>126</v>
      </c>
      <c r="K1890" s="10">
        <v>0.39823903999999999</v>
      </c>
      <c r="L1890" s="10">
        <v>0.195524425</v>
      </c>
      <c r="M1890" s="10">
        <v>11</v>
      </c>
      <c r="N1890" s="10">
        <v>21.254750000000001</v>
      </c>
    </row>
    <row r="1891" spans="2:14" x14ac:dyDescent="0.25">
      <c r="B1891" s="26">
        <v>1884</v>
      </c>
      <c r="C1891" s="11" t="s">
        <v>5636</v>
      </c>
      <c r="D1891" s="11" t="s">
        <v>5637</v>
      </c>
      <c r="E1891" s="11" t="s">
        <v>5638</v>
      </c>
      <c r="F1891" s="11" t="s">
        <v>145</v>
      </c>
      <c r="G1891" s="11" t="s">
        <v>123</v>
      </c>
      <c r="H1891" s="11" t="s">
        <v>124</v>
      </c>
      <c r="I1891" s="26" t="s">
        <v>128</v>
      </c>
      <c r="J1891" s="11" t="s">
        <v>126</v>
      </c>
      <c r="K1891" s="13">
        <v>0.397323325</v>
      </c>
      <c r="L1891" s="13">
        <v>2.3919681750000001</v>
      </c>
      <c r="M1891" s="13">
        <v>72.64</v>
      </c>
      <c r="N1891" s="13">
        <v>6.9797000000000002</v>
      </c>
    </row>
    <row r="1892" spans="2:14" x14ac:dyDescent="0.25">
      <c r="B1892" s="25">
        <v>1885</v>
      </c>
      <c r="C1892" s="8" t="s">
        <v>5639</v>
      </c>
      <c r="D1892" s="8" t="s">
        <v>5640</v>
      </c>
      <c r="E1892" s="8" t="s">
        <v>5641</v>
      </c>
      <c r="F1892" s="8" t="s">
        <v>202</v>
      </c>
      <c r="G1892" s="8" t="s">
        <v>123</v>
      </c>
      <c r="H1892" s="8" t="s">
        <v>127</v>
      </c>
      <c r="I1892" s="25" t="s">
        <v>125</v>
      </c>
      <c r="J1892" s="8" t="s">
        <v>126</v>
      </c>
      <c r="K1892" s="10">
        <v>0.39597378599999999</v>
      </c>
      <c r="L1892" s="10">
        <v>0.50436730800000007</v>
      </c>
      <c r="M1892" s="10">
        <v>4.1399999999999997</v>
      </c>
      <c r="N1892" s="10">
        <v>82.49915</v>
      </c>
    </row>
    <row r="1893" spans="2:14" x14ac:dyDescent="0.25">
      <c r="B1893" s="26">
        <v>1886</v>
      </c>
      <c r="C1893" s="11" t="s">
        <v>5642</v>
      </c>
      <c r="D1893" s="11" t="s">
        <v>5643</v>
      </c>
      <c r="E1893" s="11" t="s">
        <v>5644</v>
      </c>
      <c r="F1893" s="11" t="s">
        <v>1321</v>
      </c>
      <c r="G1893" s="11" t="s">
        <v>123</v>
      </c>
      <c r="H1893" s="11" t="s">
        <v>127</v>
      </c>
      <c r="I1893" s="26" t="s">
        <v>125</v>
      </c>
      <c r="J1893" s="11" t="s">
        <v>126</v>
      </c>
      <c r="K1893" s="13">
        <v>0.394790945</v>
      </c>
      <c r="L1893" s="13">
        <v>0.30677073500000002</v>
      </c>
      <c r="M1893" s="13">
        <v>93.52</v>
      </c>
      <c r="N1893" s="13">
        <v>33.165300000000002</v>
      </c>
    </row>
    <row r="1894" spans="2:14" x14ac:dyDescent="0.25">
      <c r="B1894" s="25">
        <v>1887</v>
      </c>
      <c r="C1894" s="8" t="s">
        <v>5645</v>
      </c>
      <c r="D1894" s="8" t="s">
        <v>5646</v>
      </c>
      <c r="E1894" s="8" t="s">
        <v>5647</v>
      </c>
      <c r="F1894" s="8" t="s">
        <v>520</v>
      </c>
      <c r="G1894" s="8" t="s">
        <v>307</v>
      </c>
      <c r="H1894" s="8"/>
      <c r="I1894" s="25" t="s">
        <v>125</v>
      </c>
      <c r="J1894" s="8" t="s">
        <v>126</v>
      </c>
      <c r="K1894" s="10">
        <v>0.39376231499999997</v>
      </c>
      <c r="L1894" s="10">
        <v>0.52601598500000002</v>
      </c>
      <c r="M1894" s="10">
        <v>50.8</v>
      </c>
      <c r="N1894" s="10">
        <v>52.821611111111103</v>
      </c>
    </row>
    <row r="1895" spans="2:14" x14ac:dyDescent="0.25">
      <c r="B1895" s="26">
        <v>1888</v>
      </c>
      <c r="C1895" s="11" t="s">
        <v>5648</v>
      </c>
      <c r="D1895" s="11" t="s">
        <v>5649</v>
      </c>
      <c r="E1895" s="11" t="s">
        <v>5650</v>
      </c>
      <c r="F1895" s="11" t="s">
        <v>122</v>
      </c>
      <c r="G1895" s="11" t="s">
        <v>123</v>
      </c>
      <c r="H1895" s="11" t="s">
        <v>127</v>
      </c>
      <c r="I1895" s="26" t="s">
        <v>125</v>
      </c>
      <c r="J1895" s="11" t="s">
        <v>126</v>
      </c>
      <c r="K1895" s="13">
        <v>0.393752043</v>
      </c>
      <c r="L1895" s="13">
        <v>0.45347542600000001</v>
      </c>
      <c r="M1895" s="13">
        <v>37.840000000000003</v>
      </c>
      <c r="N1895" s="13">
        <v>24.929400000000001</v>
      </c>
    </row>
    <row r="1896" spans="2:14" x14ac:dyDescent="0.25">
      <c r="B1896" s="25">
        <v>1889</v>
      </c>
      <c r="C1896" s="8" t="s">
        <v>5651</v>
      </c>
      <c r="D1896" s="8" t="s">
        <v>5652</v>
      </c>
      <c r="E1896" s="8" t="s">
        <v>5653</v>
      </c>
      <c r="F1896" s="8" t="s">
        <v>130</v>
      </c>
      <c r="G1896" s="8" t="s">
        <v>123</v>
      </c>
      <c r="H1896" s="8" t="s">
        <v>124</v>
      </c>
      <c r="I1896" s="25" t="s">
        <v>125</v>
      </c>
      <c r="J1896" s="8" t="s">
        <v>126</v>
      </c>
      <c r="K1896" s="10">
        <v>0.39314173499999999</v>
      </c>
      <c r="L1896" s="10">
        <v>0.55758590899999994</v>
      </c>
      <c r="M1896" s="10">
        <v>5.72</v>
      </c>
      <c r="N1896" s="10">
        <v>7.7524499999999996</v>
      </c>
    </row>
    <row r="1897" spans="2:14" x14ac:dyDescent="0.25">
      <c r="B1897" s="26">
        <v>1890</v>
      </c>
      <c r="C1897" s="11" t="s">
        <v>5654</v>
      </c>
      <c r="D1897" s="11" t="s">
        <v>5655</v>
      </c>
      <c r="E1897" s="11" t="s">
        <v>5656</v>
      </c>
      <c r="F1897" s="11" t="s">
        <v>145</v>
      </c>
      <c r="G1897" s="11" t="s">
        <v>123</v>
      </c>
      <c r="H1897" s="11" t="s">
        <v>124</v>
      </c>
      <c r="I1897" s="26" t="s">
        <v>128</v>
      </c>
      <c r="J1897" s="11" t="s">
        <v>126</v>
      </c>
      <c r="K1897" s="13">
        <v>0.39185334999999999</v>
      </c>
      <c r="L1897" s="13">
        <v>3.7116086400000001</v>
      </c>
      <c r="M1897" s="13">
        <v>10.85</v>
      </c>
      <c r="N1897" s="13">
        <v>13.015549999999999</v>
      </c>
    </row>
    <row r="1898" spans="2:14" x14ac:dyDescent="0.25">
      <c r="B1898" s="25">
        <v>1891</v>
      </c>
      <c r="C1898" s="8" t="s">
        <v>5657</v>
      </c>
      <c r="D1898" s="8" t="s">
        <v>5658</v>
      </c>
      <c r="E1898" s="8" t="s">
        <v>5659</v>
      </c>
      <c r="F1898" s="8" t="s">
        <v>477</v>
      </c>
      <c r="G1898" s="8" t="s">
        <v>307</v>
      </c>
      <c r="H1898" s="8"/>
      <c r="I1898" s="25" t="s">
        <v>125</v>
      </c>
      <c r="J1898" s="8" t="s">
        <v>126</v>
      </c>
      <c r="K1898" s="10">
        <v>0.39055932799999998</v>
      </c>
      <c r="L1898" s="10">
        <v>0.245456865</v>
      </c>
      <c r="M1898" s="10">
        <v>195.25</v>
      </c>
      <c r="N1898" s="10">
        <v>41.501049999999999</v>
      </c>
    </row>
    <row r="1899" spans="2:14" x14ac:dyDescent="0.25">
      <c r="B1899" s="26">
        <v>1892</v>
      </c>
      <c r="C1899" s="11" t="s">
        <v>5660</v>
      </c>
      <c r="D1899" s="11" t="s">
        <v>5661</v>
      </c>
      <c r="E1899" s="11" t="s">
        <v>5662</v>
      </c>
      <c r="F1899" s="11" t="s">
        <v>130</v>
      </c>
      <c r="G1899" s="11" t="s">
        <v>123</v>
      </c>
      <c r="H1899" s="11" t="s">
        <v>127</v>
      </c>
      <c r="I1899" s="26" t="s">
        <v>128</v>
      </c>
      <c r="J1899" s="11" t="s">
        <v>126</v>
      </c>
      <c r="K1899" s="13">
        <v>0.39033419000000003</v>
      </c>
      <c r="L1899" s="13">
        <v>0.327341365</v>
      </c>
      <c r="M1899" s="13">
        <v>14.28</v>
      </c>
      <c r="N1899" s="13">
        <v>29.785550000000001</v>
      </c>
    </row>
    <row r="1900" spans="2:14" x14ac:dyDescent="0.25">
      <c r="B1900" s="25">
        <v>1893</v>
      </c>
      <c r="C1900" s="8" t="s">
        <v>2629</v>
      </c>
      <c r="D1900" s="8" t="s">
        <v>2630</v>
      </c>
      <c r="E1900" s="8" t="s">
        <v>5663</v>
      </c>
      <c r="F1900" s="8" t="s">
        <v>145</v>
      </c>
      <c r="G1900" s="8" t="s">
        <v>123</v>
      </c>
      <c r="H1900" s="8" t="s">
        <v>127</v>
      </c>
      <c r="I1900" s="25" t="s">
        <v>125</v>
      </c>
      <c r="J1900" s="8" t="s">
        <v>584</v>
      </c>
      <c r="K1900" s="10">
        <v>0.38717943293722701</v>
      </c>
      <c r="L1900" s="10">
        <v>0.38013906951209198</v>
      </c>
      <c r="M1900" s="10"/>
      <c r="N1900" s="10">
        <v>29.825099999999999</v>
      </c>
    </row>
    <row r="1901" spans="2:14" x14ac:dyDescent="0.25">
      <c r="B1901" s="26">
        <v>1894</v>
      </c>
      <c r="C1901" s="11" t="s">
        <v>5664</v>
      </c>
      <c r="D1901" s="11" t="s">
        <v>5665</v>
      </c>
      <c r="E1901" s="11" t="s">
        <v>5666</v>
      </c>
      <c r="F1901" s="11" t="s">
        <v>130</v>
      </c>
      <c r="G1901" s="11" t="s">
        <v>123</v>
      </c>
      <c r="H1901" s="11" t="s">
        <v>124</v>
      </c>
      <c r="I1901" s="26" t="s">
        <v>125</v>
      </c>
      <c r="J1901" s="11" t="s">
        <v>584</v>
      </c>
      <c r="K1901" s="13">
        <v>0.38656439611169702</v>
      </c>
      <c r="L1901" s="13">
        <v>1.2175711372927001</v>
      </c>
      <c r="M1901" s="13">
        <v>124.75</v>
      </c>
      <c r="N1901" s="13">
        <v>19.295850000000002</v>
      </c>
    </row>
    <row r="1902" spans="2:14" x14ac:dyDescent="0.25">
      <c r="B1902" s="25">
        <v>1895</v>
      </c>
      <c r="C1902" s="8" t="s">
        <v>5667</v>
      </c>
      <c r="D1902" s="8" t="s">
        <v>5668</v>
      </c>
      <c r="E1902" s="8" t="s">
        <v>5669</v>
      </c>
      <c r="F1902" s="8" t="s">
        <v>477</v>
      </c>
      <c r="G1902" s="8" t="s">
        <v>123</v>
      </c>
      <c r="H1902" s="8" t="s">
        <v>127</v>
      </c>
      <c r="I1902" s="25" t="s">
        <v>125</v>
      </c>
      <c r="J1902" s="8" t="s">
        <v>126</v>
      </c>
      <c r="K1902" s="10">
        <v>0.38502762600000001</v>
      </c>
      <c r="L1902" s="10">
        <v>2.1824245420000001</v>
      </c>
      <c r="M1902" s="10">
        <v>61.96</v>
      </c>
      <c r="N1902" s="10">
        <v>25.883299999999998</v>
      </c>
    </row>
    <row r="1903" spans="2:14" x14ac:dyDescent="0.25">
      <c r="B1903" s="26">
        <v>1896</v>
      </c>
      <c r="C1903" s="11" t="s">
        <v>5670</v>
      </c>
      <c r="D1903" s="11" t="s">
        <v>5671</v>
      </c>
      <c r="E1903" s="11" t="s">
        <v>5672</v>
      </c>
      <c r="F1903" s="11" t="s">
        <v>122</v>
      </c>
      <c r="G1903" s="11" t="s">
        <v>123</v>
      </c>
      <c r="H1903" s="11" t="s">
        <v>127</v>
      </c>
      <c r="I1903" s="26" t="s">
        <v>125</v>
      </c>
      <c r="J1903" s="11" t="s">
        <v>5673</v>
      </c>
      <c r="K1903" s="13">
        <v>0.38448702678374302</v>
      </c>
      <c r="L1903" s="13">
        <v>0.28494695825842697</v>
      </c>
      <c r="M1903" s="13">
        <v>145.15</v>
      </c>
      <c r="N1903" s="13">
        <v>23.601299999999998</v>
      </c>
    </row>
    <row r="1904" spans="2:14" x14ac:dyDescent="0.25">
      <c r="B1904" s="25">
        <v>1897</v>
      </c>
      <c r="C1904" s="8" t="s">
        <v>5674</v>
      </c>
      <c r="D1904" s="8" t="s">
        <v>5675</v>
      </c>
      <c r="E1904" s="8" t="s">
        <v>5676</v>
      </c>
      <c r="F1904" s="8" t="s">
        <v>145</v>
      </c>
      <c r="G1904" s="8" t="s">
        <v>123</v>
      </c>
      <c r="H1904" s="8" t="s">
        <v>131</v>
      </c>
      <c r="I1904" s="25" t="s">
        <v>128</v>
      </c>
      <c r="J1904" s="8" t="s">
        <v>126</v>
      </c>
      <c r="K1904" s="10">
        <v>0.384331229</v>
      </c>
      <c r="L1904" s="10">
        <v>0.70182651149999997</v>
      </c>
      <c r="M1904" s="10">
        <v>9.5299999999999994</v>
      </c>
      <c r="N1904" s="10">
        <v>7.0856000000000003</v>
      </c>
    </row>
    <row r="1905" spans="2:14" x14ac:dyDescent="0.25">
      <c r="B1905" s="26">
        <v>1898</v>
      </c>
      <c r="C1905" s="11" t="s">
        <v>5677</v>
      </c>
      <c r="D1905" s="11" t="s">
        <v>5678</v>
      </c>
      <c r="E1905" s="11" t="s">
        <v>5679</v>
      </c>
      <c r="F1905" s="11" t="s">
        <v>222</v>
      </c>
      <c r="G1905" s="11" t="s">
        <v>123</v>
      </c>
      <c r="H1905" s="11" t="s">
        <v>127</v>
      </c>
      <c r="I1905" s="26" t="s">
        <v>125</v>
      </c>
      <c r="J1905" s="11" t="s">
        <v>126</v>
      </c>
      <c r="K1905" s="13">
        <v>0.38392098000000002</v>
      </c>
      <c r="L1905" s="13">
        <v>0.76437122499999999</v>
      </c>
      <c r="M1905" s="13">
        <v>51.31</v>
      </c>
      <c r="N1905" s="13">
        <v>29.700099999999999</v>
      </c>
    </row>
    <row r="1906" spans="2:14" x14ac:dyDescent="0.25">
      <c r="B1906" s="25">
        <v>1899</v>
      </c>
      <c r="C1906" s="8" t="s">
        <v>5680</v>
      </c>
      <c r="D1906" s="8" t="s">
        <v>5681</v>
      </c>
      <c r="E1906" s="8" t="s">
        <v>5682</v>
      </c>
      <c r="F1906" s="8" t="s">
        <v>967</v>
      </c>
      <c r="G1906" s="8" t="s">
        <v>123</v>
      </c>
      <c r="H1906" s="8" t="s">
        <v>127</v>
      </c>
      <c r="I1906" s="25" t="s">
        <v>125</v>
      </c>
      <c r="J1906" s="8" t="s">
        <v>126</v>
      </c>
      <c r="K1906" s="10">
        <v>0.38367662400000002</v>
      </c>
      <c r="L1906" s="10">
        <v>2.0561970879999998</v>
      </c>
      <c r="M1906" s="10">
        <v>82.8</v>
      </c>
      <c r="N1906" s="10">
        <v>38.956899999999997</v>
      </c>
    </row>
    <row r="1907" spans="2:14" x14ac:dyDescent="0.25">
      <c r="B1907" s="26">
        <v>1900</v>
      </c>
      <c r="C1907" s="11" t="s">
        <v>5683</v>
      </c>
      <c r="D1907" s="11" t="s">
        <v>5684</v>
      </c>
      <c r="E1907" s="11" t="s">
        <v>5685</v>
      </c>
      <c r="F1907" s="11" t="s">
        <v>122</v>
      </c>
      <c r="G1907" s="11" t="s">
        <v>123</v>
      </c>
      <c r="H1907" s="11" t="s">
        <v>124</v>
      </c>
      <c r="I1907" s="26" t="s">
        <v>125</v>
      </c>
      <c r="J1907" s="11" t="s">
        <v>126</v>
      </c>
      <c r="K1907" s="13">
        <v>0.38260968039999999</v>
      </c>
      <c r="L1907" s="13">
        <v>0.11683910779999999</v>
      </c>
      <c r="M1907" s="13">
        <v>0.65</v>
      </c>
      <c r="N1907" s="13">
        <v>23.687899999999999</v>
      </c>
    </row>
    <row r="1908" spans="2:14" x14ac:dyDescent="0.25">
      <c r="B1908" s="25">
        <v>1901</v>
      </c>
      <c r="C1908" s="8" t="s">
        <v>5686</v>
      </c>
      <c r="D1908" s="8" t="s">
        <v>5687</v>
      </c>
      <c r="E1908" s="8" t="s">
        <v>5688</v>
      </c>
      <c r="F1908" s="8" t="s">
        <v>477</v>
      </c>
      <c r="G1908" s="8" t="s">
        <v>307</v>
      </c>
      <c r="H1908" s="8"/>
      <c r="I1908" s="25" t="s">
        <v>128</v>
      </c>
      <c r="J1908" s="8" t="s">
        <v>126</v>
      </c>
      <c r="K1908" s="10">
        <v>0.37902540369999999</v>
      </c>
      <c r="L1908" s="10">
        <v>4.49177022E-2</v>
      </c>
      <c r="M1908" s="10">
        <v>28.32</v>
      </c>
      <c r="N1908" s="10">
        <v>44.946550000000002</v>
      </c>
    </row>
    <row r="1909" spans="2:14" x14ac:dyDescent="0.25">
      <c r="B1909" s="26">
        <v>1902</v>
      </c>
      <c r="C1909" s="11" t="s">
        <v>5689</v>
      </c>
      <c r="D1909" s="11" t="s">
        <v>5690</v>
      </c>
      <c r="E1909" s="11" t="s">
        <v>5691</v>
      </c>
      <c r="F1909" s="11" t="s">
        <v>122</v>
      </c>
      <c r="G1909" s="11" t="s">
        <v>123</v>
      </c>
      <c r="H1909" s="11" t="s">
        <v>127</v>
      </c>
      <c r="I1909" s="26" t="s">
        <v>128</v>
      </c>
      <c r="J1909" s="11" t="s">
        <v>126</v>
      </c>
      <c r="K1909" s="13">
        <v>0.37834686629999997</v>
      </c>
      <c r="L1909" s="13">
        <v>0.37136508899999998</v>
      </c>
      <c r="M1909" s="13">
        <v>8.82</v>
      </c>
      <c r="N1909" s="13">
        <v>12.74905</v>
      </c>
    </row>
    <row r="1910" spans="2:14" x14ac:dyDescent="0.25">
      <c r="B1910" s="25">
        <v>1903</v>
      </c>
      <c r="C1910" s="8" t="s">
        <v>5692</v>
      </c>
      <c r="D1910" s="8" t="s">
        <v>5693</v>
      </c>
      <c r="E1910" s="8" t="s">
        <v>5694</v>
      </c>
      <c r="F1910" s="8" t="s">
        <v>145</v>
      </c>
      <c r="G1910" s="8" t="s">
        <v>123</v>
      </c>
      <c r="H1910" s="8" t="s">
        <v>127</v>
      </c>
      <c r="I1910" s="25" t="s">
        <v>125</v>
      </c>
      <c r="J1910" s="8" t="s">
        <v>126</v>
      </c>
      <c r="K1910" s="10">
        <v>0.37775403699999999</v>
      </c>
      <c r="L1910" s="10">
        <v>2.7533154000000001E-2</v>
      </c>
      <c r="M1910" s="10">
        <v>20.6</v>
      </c>
      <c r="N1910" s="10">
        <v>25.556950000000001</v>
      </c>
    </row>
    <row r="1911" spans="2:14" x14ac:dyDescent="0.25">
      <c r="B1911" s="26">
        <v>1904</v>
      </c>
      <c r="C1911" s="11" t="s">
        <v>3450</v>
      </c>
      <c r="D1911" s="11" t="s">
        <v>3451</v>
      </c>
      <c r="E1911" s="11" t="s">
        <v>5695</v>
      </c>
      <c r="F1911" s="11" t="s">
        <v>145</v>
      </c>
      <c r="G1911" s="11" t="s">
        <v>123</v>
      </c>
      <c r="H1911" s="11" t="s">
        <v>127</v>
      </c>
      <c r="I1911" s="26" t="s">
        <v>125</v>
      </c>
      <c r="J1911" s="11" t="s">
        <v>584</v>
      </c>
      <c r="K1911" s="13">
        <v>0.37325265144269798</v>
      </c>
      <c r="L1911" s="13">
        <v>0.335173209885893</v>
      </c>
      <c r="M1911" s="13"/>
      <c r="N1911" s="13">
        <v>29.734449999999999</v>
      </c>
    </row>
    <row r="1912" spans="2:14" x14ac:dyDescent="0.25">
      <c r="B1912" s="25">
        <v>1905</v>
      </c>
      <c r="C1912" s="8" t="s">
        <v>5696</v>
      </c>
      <c r="D1912" s="8" t="s">
        <v>5697</v>
      </c>
      <c r="E1912" s="8" t="s">
        <v>5698</v>
      </c>
      <c r="F1912" s="8" t="s">
        <v>247</v>
      </c>
      <c r="G1912" s="8" t="s">
        <v>307</v>
      </c>
      <c r="H1912" s="8"/>
      <c r="I1912" s="25" t="s">
        <v>125</v>
      </c>
      <c r="J1912" s="8" t="s">
        <v>126</v>
      </c>
      <c r="K1912" s="10">
        <v>0.37311405199999997</v>
      </c>
      <c r="L1912" s="10"/>
      <c r="M1912" s="10">
        <v>3.38</v>
      </c>
      <c r="N1912" s="10">
        <v>83.732388888888906</v>
      </c>
    </row>
    <row r="1913" spans="2:14" x14ac:dyDescent="0.25">
      <c r="B1913" s="26">
        <v>1906</v>
      </c>
      <c r="C1913" s="11" t="s">
        <v>5699</v>
      </c>
      <c r="D1913" s="11" t="s">
        <v>5700</v>
      </c>
      <c r="E1913" s="11" t="s">
        <v>5701</v>
      </c>
      <c r="F1913" s="11" t="s">
        <v>294</v>
      </c>
      <c r="G1913" s="11" t="s">
        <v>123</v>
      </c>
      <c r="H1913" s="11" t="s">
        <v>124</v>
      </c>
      <c r="I1913" s="26" t="s">
        <v>128</v>
      </c>
      <c r="J1913" s="11" t="s">
        <v>126</v>
      </c>
      <c r="K1913" s="13">
        <v>0.37299150599999997</v>
      </c>
      <c r="L1913" s="13">
        <v>0.74692554099999997</v>
      </c>
      <c r="M1913" s="13">
        <v>124.38</v>
      </c>
      <c r="N1913" s="13">
        <v>15.123699999999999</v>
      </c>
    </row>
    <row r="1914" spans="2:14" x14ac:dyDescent="0.25">
      <c r="B1914" s="25">
        <v>1907</v>
      </c>
      <c r="C1914" s="8" t="s">
        <v>5702</v>
      </c>
      <c r="D1914" s="8" t="s">
        <v>5703</v>
      </c>
      <c r="E1914" s="8" t="s">
        <v>5704</v>
      </c>
      <c r="F1914" s="8" t="s">
        <v>132</v>
      </c>
      <c r="G1914" s="8" t="s">
        <v>123</v>
      </c>
      <c r="H1914" s="8" t="s">
        <v>127</v>
      </c>
      <c r="I1914" s="25" t="s">
        <v>125</v>
      </c>
      <c r="J1914" s="8" t="s">
        <v>126</v>
      </c>
      <c r="K1914" s="10">
        <v>0.37213360600000001</v>
      </c>
      <c r="L1914" s="10">
        <v>1.1416627539999999</v>
      </c>
      <c r="M1914" s="10">
        <v>7.01</v>
      </c>
      <c r="N1914" s="10">
        <v>78.902050000000003</v>
      </c>
    </row>
    <row r="1915" spans="2:14" x14ac:dyDescent="0.25">
      <c r="B1915" s="26">
        <v>1908</v>
      </c>
      <c r="C1915" s="11" t="s">
        <v>5705</v>
      </c>
      <c r="D1915" s="11" t="s">
        <v>5706</v>
      </c>
      <c r="E1915" s="11" t="s">
        <v>5707</v>
      </c>
      <c r="F1915" s="11" t="s">
        <v>130</v>
      </c>
      <c r="G1915" s="11" t="s">
        <v>123</v>
      </c>
      <c r="H1915" s="11" t="s">
        <v>131</v>
      </c>
      <c r="I1915" s="26" t="s">
        <v>125</v>
      </c>
      <c r="J1915" s="11" t="s">
        <v>126</v>
      </c>
      <c r="K1915" s="13">
        <v>0.37086247999999999</v>
      </c>
      <c r="L1915" s="13">
        <v>0.37815343000000001</v>
      </c>
      <c r="M1915" s="13">
        <v>9.23</v>
      </c>
      <c r="N1915" s="13">
        <v>56.306550000000001</v>
      </c>
    </row>
    <row r="1916" spans="2:14" x14ac:dyDescent="0.25">
      <c r="B1916" s="25">
        <v>1909</v>
      </c>
      <c r="C1916" s="8" t="s">
        <v>5708</v>
      </c>
      <c r="D1916" s="8" t="s">
        <v>5709</v>
      </c>
      <c r="E1916" s="8" t="s">
        <v>5710</v>
      </c>
      <c r="F1916" s="8" t="s">
        <v>222</v>
      </c>
      <c r="G1916" s="8" t="s">
        <v>123</v>
      </c>
      <c r="H1916" s="8" t="s">
        <v>124</v>
      </c>
      <c r="I1916" s="25" t="s">
        <v>125</v>
      </c>
      <c r="J1916" s="8" t="s">
        <v>126</v>
      </c>
      <c r="K1916" s="10">
        <v>0.3707673125</v>
      </c>
      <c r="L1916" s="10">
        <v>8.1933597499999997E-2</v>
      </c>
      <c r="M1916" s="10">
        <v>97.68</v>
      </c>
      <c r="N1916" s="10">
        <v>18.039100000000001</v>
      </c>
    </row>
    <row r="1917" spans="2:14" x14ac:dyDescent="0.25">
      <c r="B1917" s="26">
        <v>1910</v>
      </c>
      <c r="C1917" s="11" t="s">
        <v>5711</v>
      </c>
      <c r="D1917" s="11" t="s">
        <v>5712</v>
      </c>
      <c r="E1917" s="11" t="s">
        <v>5713</v>
      </c>
      <c r="F1917" s="11" t="s">
        <v>294</v>
      </c>
      <c r="G1917" s="11" t="s">
        <v>123</v>
      </c>
      <c r="H1917" s="11" t="s">
        <v>131</v>
      </c>
      <c r="I1917" s="26" t="s">
        <v>125</v>
      </c>
      <c r="J1917" s="11" t="s">
        <v>126</v>
      </c>
      <c r="K1917" s="13">
        <v>0.37066529999999998</v>
      </c>
      <c r="L1917" s="13">
        <v>0.20496510000000001</v>
      </c>
      <c r="M1917" s="13">
        <v>6.46</v>
      </c>
      <c r="N1917" s="13">
        <v>31.585750000000001</v>
      </c>
    </row>
    <row r="1918" spans="2:14" x14ac:dyDescent="0.25">
      <c r="B1918" s="25">
        <v>1911</v>
      </c>
      <c r="C1918" s="8" t="s">
        <v>5714</v>
      </c>
      <c r="D1918" s="8" t="s">
        <v>5715</v>
      </c>
      <c r="E1918" s="8" t="s">
        <v>5716</v>
      </c>
      <c r="F1918" s="8" t="s">
        <v>222</v>
      </c>
      <c r="G1918" s="8" t="s">
        <v>123</v>
      </c>
      <c r="H1918" s="8" t="s">
        <v>127</v>
      </c>
      <c r="I1918" s="25" t="s">
        <v>125</v>
      </c>
      <c r="J1918" s="8" t="s">
        <v>126</v>
      </c>
      <c r="K1918" s="10">
        <v>0.37010225800000002</v>
      </c>
      <c r="L1918" s="10">
        <v>0.96586839400000002</v>
      </c>
      <c r="M1918" s="10">
        <v>190.61</v>
      </c>
      <c r="N1918" s="10">
        <v>97.515900000000002</v>
      </c>
    </row>
    <row r="1919" spans="2:14" x14ac:dyDescent="0.25">
      <c r="B1919" s="26">
        <v>1912</v>
      </c>
      <c r="C1919" s="11" t="s">
        <v>5717</v>
      </c>
      <c r="D1919" s="11" t="s">
        <v>5718</v>
      </c>
      <c r="E1919" s="11" t="s">
        <v>5719</v>
      </c>
      <c r="F1919" s="11" t="s">
        <v>731</v>
      </c>
      <c r="G1919" s="11" t="s">
        <v>307</v>
      </c>
      <c r="H1919" s="11"/>
      <c r="I1919" s="26" t="s">
        <v>125</v>
      </c>
      <c r="J1919" s="11" t="s">
        <v>126</v>
      </c>
      <c r="K1919" s="13">
        <v>0.36936202899999998</v>
      </c>
      <c r="L1919" s="13">
        <v>0.120132455</v>
      </c>
      <c r="M1919" s="13">
        <v>45.17</v>
      </c>
      <c r="N1919" s="13">
        <v>24.116299999999999</v>
      </c>
    </row>
    <row r="1920" spans="2:14" x14ac:dyDescent="0.25">
      <c r="B1920" s="25">
        <v>1913</v>
      </c>
      <c r="C1920" s="8" t="s">
        <v>5720</v>
      </c>
      <c r="D1920" s="8" t="s">
        <v>5721</v>
      </c>
      <c r="E1920" s="8" t="s">
        <v>5722</v>
      </c>
      <c r="F1920" s="8" t="s">
        <v>145</v>
      </c>
      <c r="G1920" s="8" t="s">
        <v>123</v>
      </c>
      <c r="H1920" s="8" t="s">
        <v>127</v>
      </c>
      <c r="I1920" s="25" t="s">
        <v>125</v>
      </c>
      <c r="J1920" s="8" t="s">
        <v>126</v>
      </c>
      <c r="K1920" s="10">
        <v>0.36901200000000001</v>
      </c>
      <c r="L1920" s="10">
        <v>0.95804260799999996</v>
      </c>
      <c r="M1920" s="10">
        <v>3.47</v>
      </c>
      <c r="N1920" s="10">
        <v>35.230849999999997</v>
      </c>
    </row>
    <row r="1921" spans="2:14" x14ac:dyDescent="0.25">
      <c r="B1921" s="26">
        <v>1914</v>
      </c>
      <c r="C1921" s="11" t="s">
        <v>5723</v>
      </c>
      <c r="D1921" s="11" t="s">
        <v>5724</v>
      </c>
      <c r="E1921" s="11" t="s">
        <v>5725</v>
      </c>
      <c r="F1921" s="11" t="s">
        <v>967</v>
      </c>
      <c r="G1921" s="11" t="s">
        <v>123</v>
      </c>
      <c r="H1921" s="11" t="s">
        <v>124</v>
      </c>
      <c r="I1921" s="26" t="s">
        <v>125</v>
      </c>
      <c r="J1921" s="11" t="s">
        <v>126</v>
      </c>
      <c r="K1921" s="13">
        <v>0.36742548899999999</v>
      </c>
      <c r="L1921" s="13">
        <v>1.9169334E-2</v>
      </c>
      <c r="M1921" s="13">
        <v>29.14</v>
      </c>
      <c r="N1921" s="13">
        <v>24.14</v>
      </c>
    </row>
    <row r="1922" spans="2:14" x14ac:dyDescent="0.25">
      <c r="B1922" s="25">
        <v>1915</v>
      </c>
      <c r="C1922" s="8" t="s">
        <v>5726</v>
      </c>
      <c r="D1922" s="8" t="s">
        <v>5727</v>
      </c>
      <c r="E1922" s="8" t="s">
        <v>5728</v>
      </c>
      <c r="F1922" s="8" t="s">
        <v>130</v>
      </c>
      <c r="G1922" s="8" t="s">
        <v>123</v>
      </c>
      <c r="H1922" s="8" t="s">
        <v>124</v>
      </c>
      <c r="I1922" s="25" t="s">
        <v>128</v>
      </c>
      <c r="J1922" s="8" t="s">
        <v>126</v>
      </c>
      <c r="K1922" s="10">
        <v>0.36663786500000001</v>
      </c>
      <c r="L1922" s="10">
        <v>0.196999179</v>
      </c>
      <c r="M1922" s="10">
        <v>19.77</v>
      </c>
      <c r="N1922" s="10">
        <v>14.472200000000001</v>
      </c>
    </row>
    <row r="1923" spans="2:14" x14ac:dyDescent="0.25">
      <c r="B1923" s="26">
        <v>1916</v>
      </c>
      <c r="C1923" s="11" t="s">
        <v>5729</v>
      </c>
      <c r="D1923" s="11" t="s">
        <v>5730</v>
      </c>
      <c r="E1923" s="11" t="s">
        <v>5731</v>
      </c>
      <c r="F1923" s="11" t="s">
        <v>294</v>
      </c>
      <c r="G1923" s="11" t="s">
        <v>123</v>
      </c>
      <c r="H1923" s="11" t="s">
        <v>131</v>
      </c>
      <c r="I1923" s="26" t="s">
        <v>125</v>
      </c>
      <c r="J1923" s="11" t="s">
        <v>126</v>
      </c>
      <c r="K1923" s="13">
        <v>0.36580412800000001</v>
      </c>
      <c r="L1923" s="13">
        <v>0.75786966</v>
      </c>
      <c r="M1923" s="13">
        <v>6.59</v>
      </c>
      <c r="N1923" s="13">
        <v>38.850900000000003</v>
      </c>
    </row>
    <row r="1924" spans="2:14" x14ac:dyDescent="0.25">
      <c r="B1924" s="25">
        <v>1917</v>
      </c>
      <c r="C1924" s="8" t="s">
        <v>5732</v>
      </c>
      <c r="D1924" s="8" t="s">
        <v>5733</v>
      </c>
      <c r="E1924" s="8" t="s">
        <v>5734</v>
      </c>
      <c r="F1924" s="8" t="s">
        <v>122</v>
      </c>
      <c r="G1924" s="8" t="s">
        <v>123</v>
      </c>
      <c r="H1924" s="8" t="s">
        <v>127</v>
      </c>
      <c r="I1924" s="25" t="s">
        <v>125</v>
      </c>
      <c r="J1924" s="8" t="s">
        <v>126</v>
      </c>
      <c r="K1924" s="10">
        <v>0.36527280000000001</v>
      </c>
      <c r="L1924" s="10">
        <v>0.91099098999999994</v>
      </c>
      <c r="M1924" s="10">
        <v>143.12</v>
      </c>
      <c r="N1924" s="10">
        <v>24.709700000000002</v>
      </c>
    </row>
    <row r="1925" spans="2:14" x14ac:dyDescent="0.25">
      <c r="B1925" s="26">
        <v>1918</v>
      </c>
      <c r="C1925" s="11" t="s">
        <v>5735</v>
      </c>
      <c r="D1925" s="11" t="s">
        <v>5736</v>
      </c>
      <c r="E1925" s="11" t="s">
        <v>5737</v>
      </c>
      <c r="F1925" s="11" t="s">
        <v>130</v>
      </c>
      <c r="G1925" s="11" t="s">
        <v>123</v>
      </c>
      <c r="H1925" s="11" t="s">
        <v>124</v>
      </c>
      <c r="I1925" s="26" t="s">
        <v>128</v>
      </c>
      <c r="J1925" s="11" t="s">
        <v>126</v>
      </c>
      <c r="K1925" s="13">
        <v>0.36463736920000001</v>
      </c>
      <c r="L1925" s="13">
        <v>0.63357425479999996</v>
      </c>
      <c r="M1925" s="13">
        <v>150.32</v>
      </c>
      <c r="N1925" s="13">
        <v>35.072699999999998</v>
      </c>
    </row>
    <row r="1926" spans="2:14" x14ac:dyDescent="0.25">
      <c r="B1926" s="25">
        <v>1919</v>
      </c>
      <c r="C1926" s="8" t="s">
        <v>5738</v>
      </c>
      <c r="D1926" s="8" t="s">
        <v>5739</v>
      </c>
      <c r="E1926" s="8" t="s">
        <v>5740</v>
      </c>
      <c r="F1926" s="8" t="s">
        <v>122</v>
      </c>
      <c r="G1926" s="8" t="s">
        <v>123</v>
      </c>
      <c r="H1926" s="8" t="s">
        <v>127</v>
      </c>
      <c r="I1926" s="25" t="s">
        <v>125</v>
      </c>
      <c r="J1926" s="8" t="s">
        <v>126</v>
      </c>
      <c r="K1926" s="10">
        <v>0.36437495399999997</v>
      </c>
      <c r="L1926" s="10">
        <v>0</v>
      </c>
      <c r="M1926" s="10">
        <v>0.31</v>
      </c>
      <c r="N1926" s="10">
        <v>25.452950000000001</v>
      </c>
    </row>
    <row r="1927" spans="2:14" x14ac:dyDescent="0.25">
      <c r="B1927" s="26">
        <v>1920</v>
      </c>
      <c r="C1927" s="11" t="s">
        <v>5741</v>
      </c>
      <c r="D1927" s="11" t="s">
        <v>5742</v>
      </c>
      <c r="E1927" s="11" t="s">
        <v>5743</v>
      </c>
      <c r="F1927" s="11" t="s">
        <v>129</v>
      </c>
      <c r="G1927" s="11" t="s">
        <v>123</v>
      </c>
      <c r="H1927" s="11" t="s">
        <v>127</v>
      </c>
      <c r="I1927" s="26" t="s">
        <v>128</v>
      </c>
      <c r="J1927" s="11" t="s">
        <v>126</v>
      </c>
      <c r="K1927" s="13">
        <v>0.36427207499999997</v>
      </c>
      <c r="L1927" s="13">
        <v>0.24878030800000001</v>
      </c>
      <c r="M1927" s="13">
        <v>30</v>
      </c>
      <c r="N1927" s="13">
        <v>22.31345</v>
      </c>
    </row>
    <row r="1928" spans="2:14" x14ac:dyDescent="0.25">
      <c r="B1928" s="25">
        <v>1921</v>
      </c>
      <c r="C1928" s="8" t="s">
        <v>5744</v>
      </c>
      <c r="D1928" s="8" t="s">
        <v>5745</v>
      </c>
      <c r="E1928" s="8" t="s">
        <v>5746</v>
      </c>
      <c r="F1928" s="8" t="s">
        <v>130</v>
      </c>
      <c r="G1928" s="8" t="s">
        <v>123</v>
      </c>
      <c r="H1928" s="8" t="s">
        <v>124</v>
      </c>
      <c r="I1928" s="25" t="s">
        <v>128</v>
      </c>
      <c r="J1928" s="8" t="s">
        <v>126</v>
      </c>
      <c r="K1928" s="10">
        <v>0.3631386365</v>
      </c>
      <c r="L1928" s="10">
        <v>0.44796461949999999</v>
      </c>
      <c r="M1928" s="10">
        <v>2.36</v>
      </c>
      <c r="N1928" s="10">
        <v>29.807099999999998</v>
      </c>
    </row>
    <row r="1929" spans="2:14" x14ac:dyDescent="0.25">
      <c r="B1929" s="26">
        <v>1922</v>
      </c>
      <c r="C1929" s="11" t="s">
        <v>5747</v>
      </c>
      <c r="D1929" s="11" t="s">
        <v>5748</v>
      </c>
      <c r="E1929" s="11" t="s">
        <v>5749</v>
      </c>
      <c r="F1929" s="11" t="s">
        <v>202</v>
      </c>
      <c r="G1929" s="11" t="s">
        <v>123</v>
      </c>
      <c r="H1929" s="11" t="s">
        <v>127</v>
      </c>
      <c r="I1929" s="26" t="s">
        <v>125</v>
      </c>
      <c r="J1929" s="11" t="s">
        <v>126</v>
      </c>
      <c r="K1929" s="13">
        <v>0.36110334599999999</v>
      </c>
      <c r="L1929" s="13">
        <v>0.29820922999999999</v>
      </c>
      <c r="M1929" s="13">
        <v>3.83</v>
      </c>
      <c r="N1929" s="13">
        <v>95.239699999999999</v>
      </c>
    </row>
    <row r="1930" spans="2:14" x14ac:dyDescent="0.25">
      <c r="B1930" s="25">
        <v>1923</v>
      </c>
      <c r="C1930" s="8" t="s">
        <v>5750</v>
      </c>
      <c r="D1930" s="8" t="s">
        <v>5751</v>
      </c>
      <c r="E1930" s="8" t="s">
        <v>5752</v>
      </c>
      <c r="F1930" s="8" t="s">
        <v>212</v>
      </c>
      <c r="G1930" s="8" t="s">
        <v>123</v>
      </c>
      <c r="H1930" s="8" t="s">
        <v>124</v>
      </c>
      <c r="I1930" s="25" t="s">
        <v>128</v>
      </c>
      <c r="J1930" s="8" t="s">
        <v>126</v>
      </c>
      <c r="K1930" s="10">
        <v>0.36021098150000003</v>
      </c>
      <c r="L1930" s="10">
        <v>1.3205314905000001</v>
      </c>
      <c r="M1930" s="10">
        <v>96.62</v>
      </c>
      <c r="N1930" s="10">
        <v>22.166650000000001</v>
      </c>
    </row>
    <row r="1931" spans="2:14" x14ac:dyDescent="0.25">
      <c r="B1931" s="26">
        <v>1924</v>
      </c>
      <c r="C1931" s="11" t="s">
        <v>5753</v>
      </c>
      <c r="D1931" s="11" t="s">
        <v>5754</v>
      </c>
      <c r="E1931" s="11" t="s">
        <v>5755</v>
      </c>
      <c r="F1931" s="11" t="s">
        <v>212</v>
      </c>
      <c r="G1931" s="11" t="s">
        <v>123</v>
      </c>
      <c r="H1931" s="11" t="s">
        <v>124</v>
      </c>
      <c r="I1931" s="26" t="s">
        <v>125</v>
      </c>
      <c r="J1931" s="11" t="s">
        <v>126</v>
      </c>
      <c r="K1931" s="13">
        <v>0.35787327800000002</v>
      </c>
      <c r="L1931" s="13">
        <v>0.19928246920000001</v>
      </c>
      <c r="M1931" s="13">
        <v>4383</v>
      </c>
      <c r="N1931" s="13">
        <v>25.50695</v>
      </c>
    </row>
    <row r="1932" spans="2:14" x14ac:dyDescent="0.25">
      <c r="B1932" s="25">
        <v>1925</v>
      </c>
      <c r="C1932" s="8" t="s">
        <v>5756</v>
      </c>
      <c r="D1932" s="8" t="s">
        <v>5757</v>
      </c>
      <c r="E1932" s="8" t="s">
        <v>5758</v>
      </c>
      <c r="F1932" s="8" t="s">
        <v>145</v>
      </c>
      <c r="G1932" s="8" t="s">
        <v>123</v>
      </c>
      <c r="H1932" s="8" t="s">
        <v>131</v>
      </c>
      <c r="I1932" s="25" t="s">
        <v>128</v>
      </c>
      <c r="J1932" s="8" t="s">
        <v>126</v>
      </c>
      <c r="K1932" s="10">
        <v>0.35435378000000001</v>
      </c>
      <c r="L1932" s="10">
        <v>0.60104881999999993</v>
      </c>
      <c r="M1932" s="10">
        <v>30.85</v>
      </c>
      <c r="N1932" s="10">
        <v>17.718599999999999</v>
      </c>
    </row>
    <row r="1933" spans="2:14" x14ac:dyDescent="0.25">
      <c r="B1933" s="26">
        <v>1926</v>
      </c>
      <c r="C1933" s="11" t="s">
        <v>5759</v>
      </c>
      <c r="D1933" s="11" t="s">
        <v>5760</v>
      </c>
      <c r="E1933" s="11" t="s">
        <v>5761</v>
      </c>
      <c r="F1933" s="11" t="s">
        <v>212</v>
      </c>
      <c r="G1933" s="11" t="s">
        <v>123</v>
      </c>
      <c r="H1933" s="11" t="s">
        <v>124</v>
      </c>
      <c r="I1933" s="26" t="s">
        <v>128</v>
      </c>
      <c r="J1933" s="11" t="s">
        <v>126</v>
      </c>
      <c r="K1933" s="13">
        <v>0.35347325800000001</v>
      </c>
      <c r="L1933" s="13">
        <v>1.3621664899999999</v>
      </c>
      <c r="M1933" s="13">
        <v>132.43</v>
      </c>
      <c r="N1933" s="13">
        <v>15.4163</v>
      </c>
    </row>
    <row r="1934" spans="2:14" x14ac:dyDescent="0.25">
      <c r="B1934" s="25">
        <v>1927</v>
      </c>
      <c r="C1934" s="8" t="s">
        <v>5762</v>
      </c>
      <c r="D1934" s="8" t="s">
        <v>5763</v>
      </c>
      <c r="E1934" s="8" t="s">
        <v>5764</v>
      </c>
      <c r="F1934" s="8" t="s">
        <v>222</v>
      </c>
      <c r="G1934" s="8" t="s">
        <v>123</v>
      </c>
      <c r="H1934" s="8" t="s">
        <v>127</v>
      </c>
      <c r="I1934" s="25" t="s">
        <v>128</v>
      </c>
      <c r="J1934" s="8" t="s">
        <v>126</v>
      </c>
      <c r="K1934" s="10">
        <v>0.35331055649999998</v>
      </c>
      <c r="L1934" s="10">
        <v>0.6295910735000001</v>
      </c>
      <c r="M1934" s="10">
        <v>17.48</v>
      </c>
      <c r="N1934" s="10">
        <v>45.488100000000003</v>
      </c>
    </row>
    <row r="1935" spans="2:14" x14ac:dyDescent="0.25">
      <c r="B1935" s="26">
        <v>1928</v>
      </c>
      <c r="C1935" s="11" t="s">
        <v>5765</v>
      </c>
      <c r="D1935" s="11" t="s">
        <v>5766</v>
      </c>
      <c r="E1935" s="11" t="s">
        <v>5767</v>
      </c>
      <c r="F1935" s="11" t="s">
        <v>353</v>
      </c>
      <c r="G1935" s="11" t="s">
        <v>123</v>
      </c>
      <c r="H1935" s="11" t="s">
        <v>131</v>
      </c>
      <c r="I1935" s="26" t="s">
        <v>125</v>
      </c>
      <c r="J1935" s="11" t="s">
        <v>126</v>
      </c>
      <c r="K1935" s="13">
        <v>0.352007866</v>
      </c>
      <c r="L1935" s="13">
        <v>0.299365773</v>
      </c>
      <c r="M1935" s="13">
        <v>49.03</v>
      </c>
      <c r="N1935" s="13">
        <v>45.008749999999999</v>
      </c>
    </row>
    <row r="1936" spans="2:14" x14ac:dyDescent="0.25">
      <c r="B1936" s="25">
        <v>1929</v>
      </c>
      <c r="C1936" s="8" t="s">
        <v>5768</v>
      </c>
      <c r="D1936" s="8" t="s">
        <v>5769</v>
      </c>
      <c r="E1936" s="8" t="s">
        <v>5770</v>
      </c>
      <c r="F1936" s="8" t="s">
        <v>520</v>
      </c>
      <c r="G1936" s="8" t="s">
        <v>307</v>
      </c>
      <c r="H1936" s="8"/>
      <c r="I1936" s="25" t="s">
        <v>128</v>
      </c>
      <c r="J1936" s="8" t="s">
        <v>126</v>
      </c>
      <c r="K1936" s="10">
        <v>0.35118724499999998</v>
      </c>
      <c r="L1936" s="10"/>
      <c r="M1936" s="10">
        <v>0.22</v>
      </c>
      <c r="N1936" s="10">
        <v>120.9314</v>
      </c>
    </row>
    <row r="1937" spans="2:14" x14ac:dyDescent="0.25">
      <c r="B1937" s="26">
        <v>1930</v>
      </c>
      <c r="C1937" s="11" t="s">
        <v>4983</v>
      </c>
      <c r="D1937" s="11" t="s">
        <v>4984</v>
      </c>
      <c r="E1937" s="11" t="s">
        <v>5771</v>
      </c>
      <c r="F1937" s="11" t="s">
        <v>145</v>
      </c>
      <c r="G1937" s="11" t="s">
        <v>123</v>
      </c>
      <c r="H1937" s="11" t="s">
        <v>127</v>
      </c>
      <c r="I1937" s="26" t="s">
        <v>128</v>
      </c>
      <c r="J1937" s="11" t="s">
        <v>584</v>
      </c>
      <c r="K1937" s="13">
        <v>0.35047192961201901</v>
      </c>
      <c r="L1937" s="13">
        <v>0.11335159180453799</v>
      </c>
      <c r="M1937" s="13"/>
      <c r="N1937" s="13">
        <v>19.021249999999998</v>
      </c>
    </row>
    <row r="1938" spans="2:14" x14ac:dyDescent="0.25">
      <c r="B1938" s="25">
        <v>1931</v>
      </c>
      <c r="C1938" s="8" t="s">
        <v>5772</v>
      </c>
      <c r="D1938" s="8" t="s">
        <v>5773</v>
      </c>
      <c r="E1938" s="8" t="s">
        <v>5774</v>
      </c>
      <c r="F1938" s="8" t="s">
        <v>520</v>
      </c>
      <c r="G1938" s="8" t="s">
        <v>307</v>
      </c>
      <c r="H1938" s="8"/>
      <c r="I1938" s="25" t="s">
        <v>125</v>
      </c>
      <c r="J1938" s="8" t="s">
        <v>126</v>
      </c>
      <c r="K1938" s="10">
        <v>0.34956598500000002</v>
      </c>
      <c r="L1938" s="10">
        <v>0.33758275999999998</v>
      </c>
      <c r="M1938" s="10">
        <v>125.92</v>
      </c>
      <c r="N1938" s="10">
        <v>34.640722222222202</v>
      </c>
    </row>
    <row r="1939" spans="2:14" x14ac:dyDescent="0.25">
      <c r="B1939" s="26">
        <v>1932</v>
      </c>
      <c r="C1939" s="11" t="s">
        <v>5775</v>
      </c>
      <c r="D1939" s="11" t="s">
        <v>5776</v>
      </c>
      <c r="E1939" s="11" t="s">
        <v>5777</v>
      </c>
      <c r="F1939" s="11" t="s">
        <v>145</v>
      </c>
      <c r="G1939" s="11" t="s">
        <v>123</v>
      </c>
      <c r="H1939" s="11" t="s">
        <v>131</v>
      </c>
      <c r="I1939" s="26" t="s">
        <v>125</v>
      </c>
      <c r="J1939" s="11" t="s">
        <v>126</v>
      </c>
      <c r="K1939" s="13">
        <v>0.34934464399999998</v>
      </c>
      <c r="L1939" s="13">
        <v>0.88943881000000002</v>
      </c>
      <c r="M1939" s="13">
        <v>171.09</v>
      </c>
      <c r="N1939" s="13">
        <v>15.246449999999999</v>
      </c>
    </row>
    <row r="1940" spans="2:14" x14ac:dyDescent="0.25">
      <c r="B1940" s="25">
        <v>1933</v>
      </c>
      <c r="C1940" s="8" t="s">
        <v>4492</v>
      </c>
      <c r="D1940" s="8" t="s">
        <v>4493</v>
      </c>
      <c r="E1940" s="8" t="s">
        <v>5778</v>
      </c>
      <c r="F1940" s="8" t="s">
        <v>145</v>
      </c>
      <c r="G1940" s="8" t="s">
        <v>123</v>
      </c>
      <c r="H1940" s="8" t="s">
        <v>131</v>
      </c>
      <c r="I1940" s="25" t="s">
        <v>128</v>
      </c>
      <c r="J1940" s="8" t="s">
        <v>584</v>
      </c>
      <c r="K1940" s="10">
        <v>0.34890437812653902</v>
      </c>
      <c r="L1940" s="10">
        <v>2.9301501151181801</v>
      </c>
      <c r="M1940" s="10"/>
      <c r="N1940" s="10">
        <v>43.714700000000001</v>
      </c>
    </row>
    <row r="1941" spans="2:14" x14ac:dyDescent="0.25">
      <c r="B1941" s="26">
        <v>1934</v>
      </c>
      <c r="C1941" s="11" t="s">
        <v>5779</v>
      </c>
      <c r="D1941" s="11" t="s">
        <v>5780</v>
      </c>
      <c r="E1941" s="11" t="s">
        <v>5781</v>
      </c>
      <c r="F1941" s="11" t="s">
        <v>122</v>
      </c>
      <c r="G1941" s="11" t="s">
        <v>123</v>
      </c>
      <c r="H1941" s="11" t="s">
        <v>124</v>
      </c>
      <c r="I1941" s="26" t="s">
        <v>125</v>
      </c>
      <c r="J1941" s="11" t="s">
        <v>126</v>
      </c>
      <c r="K1941" s="13">
        <v>0.34862315399999999</v>
      </c>
      <c r="L1941" s="13">
        <v>0.55231423800000001</v>
      </c>
      <c r="M1941" s="13">
        <v>360.74</v>
      </c>
      <c r="N1941" s="13">
        <v>14.99845</v>
      </c>
    </row>
    <row r="1942" spans="2:14" x14ac:dyDescent="0.25">
      <c r="B1942" s="25">
        <v>1935</v>
      </c>
      <c r="C1942" s="8" t="s">
        <v>5782</v>
      </c>
      <c r="D1942" s="8" t="s">
        <v>5783</v>
      </c>
      <c r="E1942" s="8" t="s">
        <v>5784</v>
      </c>
      <c r="F1942" s="8" t="s">
        <v>294</v>
      </c>
      <c r="G1942" s="8" t="s">
        <v>123</v>
      </c>
      <c r="H1942" s="8" t="s">
        <v>131</v>
      </c>
      <c r="I1942" s="25" t="s">
        <v>128</v>
      </c>
      <c r="J1942" s="8" t="s">
        <v>126</v>
      </c>
      <c r="K1942" s="10">
        <v>0.347987612</v>
      </c>
      <c r="L1942" s="10">
        <v>0.36901516600000001</v>
      </c>
      <c r="M1942" s="10">
        <v>41.15</v>
      </c>
      <c r="N1942" s="10">
        <v>32.111800000000002</v>
      </c>
    </row>
    <row r="1943" spans="2:14" x14ac:dyDescent="0.25">
      <c r="B1943" s="26">
        <v>1936</v>
      </c>
      <c r="C1943" s="11" t="s">
        <v>3000</v>
      </c>
      <c r="D1943" s="11" t="s">
        <v>5785</v>
      </c>
      <c r="E1943" s="11" t="s">
        <v>5786</v>
      </c>
      <c r="F1943" s="11" t="s">
        <v>967</v>
      </c>
      <c r="G1943" s="11" t="s">
        <v>123</v>
      </c>
      <c r="H1943" s="11" t="s">
        <v>124</v>
      </c>
      <c r="I1943" s="26" t="s">
        <v>125</v>
      </c>
      <c r="J1943" s="11" t="s">
        <v>126</v>
      </c>
      <c r="K1943" s="13">
        <v>0.34603214500000001</v>
      </c>
      <c r="L1943" s="13">
        <v>1.02667668</v>
      </c>
      <c r="M1943" s="13">
        <v>69.77</v>
      </c>
      <c r="N1943" s="13">
        <v>33.670200000000001</v>
      </c>
    </row>
    <row r="1944" spans="2:14" x14ac:dyDescent="0.25">
      <c r="B1944" s="25">
        <v>1937</v>
      </c>
      <c r="C1944" s="8" t="s">
        <v>5787</v>
      </c>
      <c r="D1944" s="8" t="s">
        <v>5788</v>
      </c>
      <c r="E1944" s="8" t="s">
        <v>5789</v>
      </c>
      <c r="F1944" s="8" t="s">
        <v>520</v>
      </c>
      <c r="G1944" s="8" t="s">
        <v>307</v>
      </c>
      <c r="H1944" s="8"/>
      <c r="I1944" s="25" t="s">
        <v>128</v>
      </c>
      <c r="J1944" s="8" t="s">
        <v>126</v>
      </c>
      <c r="K1944" s="10">
        <v>0.34470845999999999</v>
      </c>
      <c r="L1944" s="10"/>
      <c r="M1944" s="10">
        <v>0.18</v>
      </c>
      <c r="N1944" s="10">
        <v>131.64320000000001</v>
      </c>
    </row>
    <row r="1945" spans="2:14" x14ac:dyDescent="0.25">
      <c r="B1945" s="26">
        <v>1938</v>
      </c>
      <c r="C1945" s="11" t="s">
        <v>5790</v>
      </c>
      <c r="D1945" s="11" t="s">
        <v>5791</v>
      </c>
      <c r="E1945" s="11" t="s">
        <v>5792</v>
      </c>
      <c r="F1945" s="11" t="s">
        <v>129</v>
      </c>
      <c r="G1945" s="11" t="s">
        <v>123</v>
      </c>
      <c r="H1945" s="11" t="s">
        <v>124</v>
      </c>
      <c r="I1945" s="26" t="s">
        <v>128</v>
      </c>
      <c r="J1945" s="11" t="s">
        <v>126</v>
      </c>
      <c r="K1945" s="13">
        <v>0.34351935700000003</v>
      </c>
      <c r="L1945" s="13">
        <v>0.440564597</v>
      </c>
      <c r="M1945" s="13">
        <v>25.82</v>
      </c>
      <c r="N1945" s="13">
        <v>15.5014</v>
      </c>
    </row>
    <row r="1946" spans="2:14" x14ac:dyDescent="0.25">
      <c r="B1946" s="25">
        <v>1939</v>
      </c>
      <c r="C1946" s="8" t="s">
        <v>5793</v>
      </c>
      <c r="D1946" s="8" t="s">
        <v>5794</v>
      </c>
      <c r="E1946" s="8" t="s">
        <v>5795</v>
      </c>
      <c r="F1946" s="8" t="s">
        <v>145</v>
      </c>
      <c r="G1946" s="8" t="s">
        <v>123</v>
      </c>
      <c r="H1946" s="8" t="s">
        <v>127</v>
      </c>
      <c r="I1946" s="25" t="s">
        <v>128</v>
      </c>
      <c r="J1946" s="8" t="s">
        <v>126</v>
      </c>
      <c r="K1946" s="10">
        <v>0.34246341400000002</v>
      </c>
      <c r="L1946" s="10">
        <v>0.67119956599999997</v>
      </c>
      <c r="M1946" s="10">
        <v>13.57</v>
      </c>
      <c r="N1946" s="10">
        <v>26.579899999999999</v>
      </c>
    </row>
    <row r="1947" spans="2:14" x14ac:dyDescent="0.25">
      <c r="B1947" s="26">
        <v>1940</v>
      </c>
      <c r="C1947" s="11" t="s">
        <v>5796</v>
      </c>
      <c r="D1947" s="11" t="s">
        <v>5797</v>
      </c>
      <c r="E1947" s="11" t="s">
        <v>5798</v>
      </c>
      <c r="F1947" s="11" t="s">
        <v>967</v>
      </c>
      <c r="G1947" s="11" t="s">
        <v>123</v>
      </c>
      <c r="H1947" s="11" t="s">
        <v>127</v>
      </c>
      <c r="I1947" s="26" t="s">
        <v>128</v>
      </c>
      <c r="J1947" s="11" t="s">
        <v>126</v>
      </c>
      <c r="K1947" s="13">
        <v>0.34232192099999997</v>
      </c>
      <c r="L1947" s="13">
        <v>1.5360425980000001</v>
      </c>
      <c r="M1947" s="13">
        <v>153.12</v>
      </c>
      <c r="N1947" s="13">
        <v>20.966850000000001</v>
      </c>
    </row>
    <row r="1948" spans="2:14" x14ac:dyDescent="0.25">
      <c r="B1948" s="25">
        <v>1941</v>
      </c>
      <c r="C1948" s="8" t="s">
        <v>5799</v>
      </c>
      <c r="D1948" s="8" t="s">
        <v>5800</v>
      </c>
      <c r="E1948" s="8" t="s">
        <v>5801</v>
      </c>
      <c r="F1948" s="8" t="s">
        <v>477</v>
      </c>
      <c r="G1948" s="8" t="s">
        <v>307</v>
      </c>
      <c r="H1948" s="8"/>
      <c r="I1948" s="25" t="s">
        <v>128</v>
      </c>
      <c r="J1948" s="8" t="s">
        <v>126</v>
      </c>
      <c r="K1948" s="10">
        <v>0.33969510619999999</v>
      </c>
      <c r="L1948" s="10">
        <v>0.55713925899999994</v>
      </c>
      <c r="M1948" s="10">
        <v>78.180000000000007</v>
      </c>
      <c r="N1948" s="10">
        <v>46.233499999999999</v>
      </c>
    </row>
    <row r="1949" spans="2:14" x14ac:dyDescent="0.25">
      <c r="B1949" s="26">
        <v>1942</v>
      </c>
      <c r="C1949" s="11" t="s">
        <v>5802</v>
      </c>
      <c r="D1949" s="11" t="s">
        <v>5803</v>
      </c>
      <c r="E1949" s="11" t="s">
        <v>5804</v>
      </c>
      <c r="F1949" s="11" t="s">
        <v>520</v>
      </c>
      <c r="G1949" s="11" t="s">
        <v>307</v>
      </c>
      <c r="H1949" s="11"/>
      <c r="I1949" s="26" t="s">
        <v>125</v>
      </c>
      <c r="J1949" s="11" t="s">
        <v>126</v>
      </c>
      <c r="K1949" s="13">
        <v>0.33365253</v>
      </c>
      <c r="L1949" s="13">
        <v>0.34514668500000001</v>
      </c>
      <c r="M1949" s="13">
        <v>6.71</v>
      </c>
      <c r="N1949" s="13">
        <v>32.403500000000001</v>
      </c>
    </row>
    <row r="1950" spans="2:14" x14ac:dyDescent="0.25">
      <c r="B1950" s="25">
        <v>1943</v>
      </c>
      <c r="C1950" s="8" t="s">
        <v>5805</v>
      </c>
      <c r="D1950" s="8" t="s">
        <v>5806</v>
      </c>
      <c r="E1950" s="8" t="s">
        <v>5807</v>
      </c>
      <c r="F1950" s="8" t="s">
        <v>1452</v>
      </c>
      <c r="G1950" s="8" t="s">
        <v>307</v>
      </c>
      <c r="H1950" s="8"/>
      <c r="I1950" s="25" t="s">
        <v>125</v>
      </c>
      <c r="J1950" s="8" t="s">
        <v>126</v>
      </c>
      <c r="K1950" s="10">
        <v>0.33353583999999997</v>
      </c>
      <c r="L1950" s="10">
        <v>0.382890499</v>
      </c>
      <c r="M1950" s="10">
        <v>4.9400000000000004</v>
      </c>
      <c r="N1950" s="10">
        <v>21.489650000000001</v>
      </c>
    </row>
    <row r="1951" spans="2:14" x14ac:dyDescent="0.25">
      <c r="B1951" s="26">
        <v>1944</v>
      </c>
      <c r="C1951" s="11" t="s">
        <v>5808</v>
      </c>
      <c r="D1951" s="11" t="s">
        <v>5809</v>
      </c>
      <c r="E1951" s="11" t="s">
        <v>5810</v>
      </c>
      <c r="F1951" s="11" t="s">
        <v>145</v>
      </c>
      <c r="G1951" s="11" t="s">
        <v>123</v>
      </c>
      <c r="H1951" s="11" t="s">
        <v>127</v>
      </c>
      <c r="I1951" s="26" t="s">
        <v>125</v>
      </c>
      <c r="J1951" s="11" t="s">
        <v>584</v>
      </c>
      <c r="K1951" s="13">
        <v>0.33208230256834198</v>
      </c>
      <c r="L1951" s="13">
        <v>0.23511237153137701</v>
      </c>
      <c r="M1951" s="13"/>
      <c r="N1951" s="13">
        <v>39.100299999999997</v>
      </c>
    </row>
    <row r="1952" spans="2:14" x14ac:dyDescent="0.25">
      <c r="B1952" s="25">
        <v>1945</v>
      </c>
      <c r="C1952" s="8" t="s">
        <v>5811</v>
      </c>
      <c r="D1952" s="8" t="s">
        <v>5812</v>
      </c>
      <c r="E1952" s="8" t="s">
        <v>5813</v>
      </c>
      <c r="F1952" s="8" t="s">
        <v>132</v>
      </c>
      <c r="G1952" s="8" t="s">
        <v>123</v>
      </c>
      <c r="H1952" s="8" t="s">
        <v>124</v>
      </c>
      <c r="I1952" s="25" t="s">
        <v>125</v>
      </c>
      <c r="J1952" s="8" t="s">
        <v>126</v>
      </c>
      <c r="K1952" s="10">
        <v>0.33082160500000002</v>
      </c>
      <c r="L1952" s="10">
        <v>0.207906905</v>
      </c>
      <c r="M1952" s="10">
        <v>35.69</v>
      </c>
      <c r="N1952" s="10">
        <v>84.091350000000006</v>
      </c>
    </row>
    <row r="1953" spans="2:14" x14ac:dyDescent="0.25">
      <c r="B1953" s="26">
        <v>1946</v>
      </c>
      <c r="C1953" s="11" t="s">
        <v>5814</v>
      </c>
      <c r="D1953" s="11" t="s">
        <v>5815</v>
      </c>
      <c r="E1953" s="11" t="s">
        <v>5816</v>
      </c>
      <c r="F1953" s="11" t="s">
        <v>2108</v>
      </c>
      <c r="G1953" s="11" t="s">
        <v>123</v>
      </c>
      <c r="H1953" s="11" t="s">
        <v>131</v>
      </c>
      <c r="I1953" s="26" t="s">
        <v>125</v>
      </c>
      <c r="J1953" s="11" t="s">
        <v>584</v>
      </c>
      <c r="K1953" s="13">
        <v>0.329918586843021</v>
      </c>
      <c r="L1953" s="13">
        <v>0.359983889279893</v>
      </c>
      <c r="M1953" s="13">
        <v>17.77</v>
      </c>
      <c r="N1953" s="13">
        <v>68.722399999999993</v>
      </c>
    </row>
    <row r="1954" spans="2:14" x14ac:dyDescent="0.25">
      <c r="B1954" s="25">
        <v>1947</v>
      </c>
      <c r="C1954" s="8" t="s">
        <v>5817</v>
      </c>
      <c r="D1954" s="8" t="s">
        <v>5818</v>
      </c>
      <c r="E1954" s="8" t="s">
        <v>5819</v>
      </c>
      <c r="F1954" s="8" t="s">
        <v>278</v>
      </c>
      <c r="G1954" s="8" t="s">
        <v>123</v>
      </c>
      <c r="H1954" s="8" t="s">
        <v>127</v>
      </c>
      <c r="I1954" s="25" t="s">
        <v>125</v>
      </c>
      <c r="J1954" s="8" t="s">
        <v>126</v>
      </c>
      <c r="K1954" s="10">
        <v>0.32894631600000002</v>
      </c>
      <c r="L1954" s="10">
        <v>1.2663008360000001</v>
      </c>
      <c r="M1954" s="10">
        <v>16.39</v>
      </c>
      <c r="N1954" s="10">
        <v>73.792850000000001</v>
      </c>
    </row>
    <row r="1955" spans="2:14" x14ac:dyDescent="0.25">
      <c r="B1955" s="26">
        <v>1948</v>
      </c>
      <c r="C1955" s="11" t="s">
        <v>5820</v>
      </c>
      <c r="D1955" s="11" t="s">
        <v>5821</v>
      </c>
      <c r="E1955" s="11" t="s">
        <v>5822</v>
      </c>
      <c r="F1955" s="11" t="s">
        <v>129</v>
      </c>
      <c r="G1955" s="11" t="s">
        <v>123</v>
      </c>
      <c r="H1955" s="11" t="s">
        <v>127</v>
      </c>
      <c r="I1955" s="26" t="s">
        <v>128</v>
      </c>
      <c r="J1955" s="11" t="s">
        <v>126</v>
      </c>
      <c r="K1955" s="13">
        <v>0.32862048319999998</v>
      </c>
      <c r="L1955" s="13">
        <v>0.15874820680000001</v>
      </c>
      <c r="M1955" s="13">
        <v>27.48</v>
      </c>
      <c r="N1955" s="13">
        <v>14.284800000000001</v>
      </c>
    </row>
    <row r="1956" spans="2:14" x14ac:dyDescent="0.25">
      <c r="B1956" s="25">
        <v>1949</v>
      </c>
      <c r="C1956" s="8" t="s">
        <v>5823</v>
      </c>
      <c r="D1956" s="8" t="s">
        <v>5824</v>
      </c>
      <c r="E1956" s="8" t="s">
        <v>5825</v>
      </c>
      <c r="F1956" s="8" t="s">
        <v>661</v>
      </c>
      <c r="G1956" s="8" t="s">
        <v>307</v>
      </c>
      <c r="H1956" s="8"/>
      <c r="I1956" s="25" t="s">
        <v>125</v>
      </c>
      <c r="J1956" s="8" t="s">
        <v>126</v>
      </c>
      <c r="K1956" s="10">
        <v>0.32845747600000003</v>
      </c>
      <c r="L1956" s="10">
        <v>0.20360615800000001</v>
      </c>
      <c r="M1956" s="10">
        <v>152.58000000000001</v>
      </c>
      <c r="N1956" s="10">
        <v>85.422749999999994</v>
      </c>
    </row>
    <row r="1957" spans="2:14" x14ac:dyDescent="0.25">
      <c r="B1957" s="26">
        <v>1950</v>
      </c>
      <c r="C1957" s="11" t="s">
        <v>5826</v>
      </c>
      <c r="D1957" s="11" t="s">
        <v>5827</v>
      </c>
      <c r="E1957" s="11" t="s">
        <v>5828</v>
      </c>
      <c r="F1957" s="11" t="s">
        <v>520</v>
      </c>
      <c r="G1957" s="11" t="s">
        <v>307</v>
      </c>
      <c r="H1957" s="11"/>
      <c r="I1957" s="26" t="s">
        <v>125</v>
      </c>
      <c r="J1957" s="11" t="s">
        <v>126</v>
      </c>
      <c r="K1957" s="13">
        <v>0.32766743320000002</v>
      </c>
      <c r="L1957" s="13">
        <v>0.19487594520000001</v>
      </c>
      <c r="M1957" s="13">
        <v>65.58</v>
      </c>
      <c r="N1957" s="13">
        <v>43.619333333333302</v>
      </c>
    </row>
    <row r="1958" spans="2:14" x14ac:dyDescent="0.25">
      <c r="B1958" s="25">
        <v>1951</v>
      </c>
      <c r="C1958" s="8" t="s">
        <v>5829</v>
      </c>
      <c r="D1958" s="8" t="s">
        <v>5830</v>
      </c>
      <c r="E1958" s="8" t="s">
        <v>5831</v>
      </c>
      <c r="F1958" s="8" t="s">
        <v>247</v>
      </c>
      <c r="G1958" s="8" t="s">
        <v>307</v>
      </c>
      <c r="H1958" s="8"/>
      <c r="I1958" s="25" t="s">
        <v>125</v>
      </c>
      <c r="J1958" s="8" t="s">
        <v>126</v>
      </c>
      <c r="K1958" s="10">
        <v>0.326160799</v>
      </c>
      <c r="L1958" s="10">
        <v>1.0441357689999999</v>
      </c>
      <c r="M1958" s="10">
        <v>17.739999999999998</v>
      </c>
      <c r="N1958" s="10">
        <v>71.173299999999998</v>
      </c>
    </row>
    <row r="1959" spans="2:14" x14ac:dyDescent="0.25">
      <c r="B1959" s="26">
        <v>1952</v>
      </c>
      <c r="C1959" s="11" t="s">
        <v>5832</v>
      </c>
      <c r="D1959" s="11" t="s">
        <v>5833</v>
      </c>
      <c r="E1959" s="11" t="s">
        <v>5834</v>
      </c>
      <c r="F1959" s="11" t="s">
        <v>122</v>
      </c>
      <c r="G1959" s="11" t="s">
        <v>123</v>
      </c>
      <c r="H1959" s="11" t="s">
        <v>124</v>
      </c>
      <c r="I1959" s="26" t="s">
        <v>125</v>
      </c>
      <c r="J1959" s="11" t="s">
        <v>126</v>
      </c>
      <c r="K1959" s="13">
        <v>0.3248085275</v>
      </c>
      <c r="L1959" s="13">
        <v>0.95187699699999995</v>
      </c>
      <c r="M1959" s="13">
        <v>1.61</v>
      </c>
      <c r="N1959" s="13">
        <v>41.614049999999999</v>
      </c>
    </row>
    <row r="1960" spans="2:14" x14ac:dyDescent="0.25">
      <c r="B1960" s="25">
        <v>1953</v>
      </c>
      <c r="C1960" s="8" t="s">
        <v>5835</v>
      </c>
      <c r="D1960" s="8" t="s">
        <v>5836</v>
      </c>
      <c r="E1960" s="8" t="s">
        <v>5837</v>
      </c>
      <c r="F1960" s="8" t="s">
        <v>222</v>
      </c>
      <c r="G1960" s="8" t="s">
        <v>123</v>
      </c>
      <c r="H1960" s="8" t="s">
        <v>131</v>
      </c>
      <c r="I1960" s="25" t="s">
        <v>125</v>
      </c>
      <c r="J1960" s="8" t="s">
        <v>126</v>
      </c>
      <c r="K1960" s="10">
        <v>0.32324095200000003</v>
      </c>
      <c r="L1960" s="10">
        <v>0.49038930600000002</v>
      </c>
      <c r="M1960" s="10">
        <v>38.65</v>
      </c>
      <c r="N1960" s="10">
        <v>70.216899999999995</v>
      </c>
    </row>
    <row r="1961" spans="2:14" x14ac:dyDescent="0.25">
      <c r="B1961" s="26">
        <v>1954</v>
      </c>
      <c r="C1961" s="11" t="s">
        <v>5838</v>
      </c>
      <c r="D1961" s="11" t="s">
        <v>5839</v>
      </c>
      <c r="E1961" s="11" t="s">
        <v>5840</v>
      </c>
      <c r="F1961" s="11" t="s">
        <v>130</v>
      </c>
      <c r="G1961" s="11" t="s">
        <v>123</v>
      </c>
      <c r="H1961" s="11" t="s">
        <v>127</v>
      </c>
      <c r="I1961" s="26" t="s">
        <v>128</v>
      </c>
      <c r="J1961" s="11" t="s">
        <v>126</v>
      </c>
      <c r="K1961" s="13">
        <v>0.32247077800000001</v>
      </c>
      <c r="L1961" s="13">
        <v>0.78399094800000002</v>
      </c>
      <c r="M1961" s="13">
        <v>71.23</v>
      </c>
      <c r="N1961" s="13">
        <v>26.705300000000001</v>
      </c>
    </row>
    <row r="1962" spans="2:14" x14ac:dyDescent="0.25">
      <c r="B1962" s="25">
        <v>1955</v>
      </c>
      <c r="C1962" s="8" t="s">
        <v>5841</v>
      </c>
      <c r="D1962" s="8" t="s">
        <v>5842</v>
      </c>
      <c r="E1962" s="8" t="s">
        <v>5843</v>
      </c>
      <c r="F1962" s="8" t="s">
        <v>130</v>
      </c>
      <c r="G1962" s="8" t="s">
        <v>123</v>
      </c>
      <c r="H1962" s="8" t="s">
        <v>127</v>
      </c>
      <c r="I1962" s="25" t="s">
        <v>125</v>
      </c>
      <c r="J1962" s="8" t="s">
        <v>126</v>
      </c>
      <c r="K1962" s="10">
        <v>0.32011207000000003</v>
      </c>
      <c r="L1962" s="10">
        <v>0.31136914999999998</v>
      </c>
      <c r="M1962" s="10">
        <v>16.600000000000001</v>
      </c>
      <c r="N1962" s="10">
        <v>34.473550000000003</v>
      </c>
    </row>
    <row r="1963" spans="2:14" x14ac:dyDescent="0.25">
      <c r="B1963" s="26">
        <v>1956</v>
      </c>
      <c r="C1963" s="11" t="s">
        <v>5844</v>
      </c>
      <c r="D1963" s="11" t="s">
        <v>5845</v>
      </c>
      <c r="E1963" s="11" t="s">
        <v>5846</v>
      </c>
      <c r="F1963" s="11" t="s">
        <v>294</v>
      </c>
      <c r="G1963" s="11" t="s">
        <v>123</v>
      </c>
      <c r="H1963" s="11" t="s">
        <v>127</v>
      </c>
      <c r="I1963" s="26" t="s">
        <v>128</v>
      </c>
      <c r="J1963" s="11" t="s">
        <v>126</v>
      </c>
      <c r="K1963" s="13">
        <v>0.31897993200000002</v>
      </c>
      <c r="L1963" s="13">
        <v>0.31360027400000001</v>
      </c>
      <c r="M1963" s="13">
        <v>5.05</v>
      </c>
      <c r="N1963" s="13">
        <v>67.5625</v>
      </c>
    </row>
    <row r="1964" spans="2:14" x14ac:dyDescent="0.25">
      <c r="B1964" s="25">
        <v>1957</v>
      </c>
      <c r="C1964" s="8" t="s">
        <v>5847</v>
      </c>
      <c r="D1964" s="8" t="s">
        <v>5848</v>
      </c>
      <c r="E1964" s="8" t="s">
        <v>5849</v>
      </c>
      <c r="F1964" s="8" t="s">
        <v>967</v>
      </c>
      <c r="G1964" s="8" t="s">
        <v>123</v>
      </c>
      <c r="H1964" s="8" t="s">
        <v>127</v>
      </c>
      <c r="I1964" s="25" t="s">
        <v>125</v>
      </c>
      <c r="J1964" s="8" t="s">
        <v>126</v>
      </c>
      <c r="K1964" s="10">
        <v>0.31897969199999998</v>
      </c>
      <c r="L1964" s="10">
        <v>1.5690578799999999</v>
      </c>
      <c r="M1964" s="10">
        <v>127.93</v>
      </c>
      <c r="N1964" s="10">
        <v>14.972300000000001</v>
      </c>
    </row>
    <row r="1965" spans="2:14" x14ac:dyDescent="0.25">
      <c r="B1965" s="26">
        <v>1958</v>
      </c>
      <c r="C1965" s="11" t="s">
        <v>5850</v>
      </c>
      <c r="D1965" s="11" t="s">
        <v>5851</v>
      </c>
      <c r="E1965" s="11" t="s">
        <v>5852</v>
      </c>
      <c r="F1965" s="11" t="s">
        <v>212</v>
      </c>
      <c r="G1965" s="11" t="s">
        <v>123</v>
      </c>
      <c r="H1965" s="11" t="s">
        <v>124</v>
      </c>
      <c r="I1965" s="26" t="s">
        <v>128</v>
      </c>
      <c r="J1965" s="11" t="s">
        <v>126</v>
      </c>
      <c r="K1965" s="13">
        <v>0.31737226299999999</v>
      </c>
      <c r="L1965" s="13">
        <v>0.88297876500000005</v>
      </c>
      <c r="M1965" s="13">
        <v>61.06</v>
      </c>
      <c r="N1965" s="13">
        <v>39.259450000000001</v>
      </c>
    </row>
    <row r="1966" spans="2:14" x14ac:dyDescent="0.25">
      <c r="B1966" s="25">
        <v>1959</v>
      </c>
      <c r="C1966" s="8" t="s">
        <v>5853</v>
      </c>
      <c r="D1966" s="8" t="s">
        <v>5854</v>
      </c>
      <c r="E1966" s="8" t="s">
        <v>5855</v>
      </c>
      <c r="F1966" s="8" t="s">
        <v>122</v>
      </c>
      <c r="G1966" s="8" t="s">
        <v>123</v>
      </c>
      <c r="H1966" s="8" t="s">
        <v>124</v>
      </c>
      <c r="I1966" s="25" t="s">
        <v>128</v>
      </c>
      <c r="J1966" s="8" t="s">
        <v>126</v>
      </c>
      <c r="K1966" s="10">
        <v>0.3154913104</v>
      </c>
      <c r="L1966" s="10">
        <v>1.0003778264000001</v>
      </c>
      <c r="M1966" s="10">
        <v>40.56</v>
      </c>
      <c r="N1966" s="10">
        <v>17.317550000000001</v>
      </c>
    </row>
    <row r="1967" spans="2:14" x14ac:dyDescent="0.25">
      <c r="B1967" s="26">
        <v>1960</v>
      </c>
      <c r="C1967" s="11" t="s">
        <v>5856</v>
      </c>
      <c r="D1967" s="11" t="s">
        <v>5857</v>
      </c>
      <c r="E1967" s="11" t="s">
        <v>5858</v>
      </c>
      <c r="F1967" s="11" t="s">
        <v>129</v>
      </c>
      <c r="G1967" s="11" t="s">
        <v>123</v>
      </c>
      <c r="H1967" s="11" t="s">
        <v>124</v>
      </c>
      <c r="I1967" s="26" t="s">
        <v>128</v>
      </c>
      <c r="J1967" s="11" t="s">
        <v>126</v>
      </c>
      <c r="K1967" s="13">
        <v>0.31356525699999999</v>
      </c>
      <c r="L1967" s="13">
        <v>0.19972618019999999</v>
      </c>
      <c r="M1967" s="13">
        <v>12.02</v>
      </c>
      <c r="N1967" s="13">
        <v>17.221399999999999</v>
      </c>
    </row>
    <row r="1968" spans="2:14" x14ac:dyDescent="0.25">
      <c r="B1968" s="25">
        <v>1961</v>
      </c>
      <c r="C1968" s="8" t="s">
        <v>5859</v>
      </c>
      <c r="D1968" s="8" t="s">
        <v>5860</v>
      </c>
      <c r="E1968" s="8" t="s">
        <v>5861</v>
      </c>
      <c r="F1968" s="8" t="s">
        <v>967</v>
      </c>
      <c r="G1968" s="8" t="s">
        <v>123</v>
      </c>
      <c r="H1968" s="8" t="s">
        <v>131</v>
      </c>
      <c r="I1968" s="25" t="s">
        <v>125</v>
      </c>
      <c r="J1968" s="8" t="s">
        <v>584</v>
      </c>
      <c r="K1968" s="10">
        <v>0.31264593448977501</v>
      </c>
      <c r="L1968" s="10">
        <v>3.0536899494631999</v>
      </c>
      <c r="M1968" s="10">
        <v>53.68</v>
      </c>
      <c r="N1968" s="10">
        <v>34.256349999999998</v>
      </c>
    </row>
    <row r="1969" spans="2:14" x14ac:dyDescent="0.25">
      <c r="B1969" s="26">
        <v>1962</v>
      </c>
      <c r="C1969" s="11" t="s">
        <v>5862</v>
      </c>
      <c r="D1969" s="11" t="s">
        <v>5863</v>
      </c>
      <c r="E1969" s="11" t="s">
        <v>5864</v>
      </c>
      <c r="F1969" s="11" t="s">
        <v>122</v>
      </c>
      <c r="G1969" s="11" t="s">
        <v>123</v>
      </c>
      <c r="H1969" s="11" t="s">
        <v>131</v>
      </c>
      <c r="I1969" s="26" t="s">
        <v>128</v>
      </c>
      <c r="J1969" s="11" t="s">
        <v>126</v>
      </c>
      <c r="K1969" s="13">
        <v>0.31260227619999997</v>
      </c>
      <c r="L1969" s="13">
        <v>0.27111998720000002</v>
      </c>
      <c r="M1969" s="13">
        <v>2.0499999999999998</v>
      </c>
      <c r="N1969" s="13">
        <v>59.365850000000002</v>
      </c>
    </row>
    <row r="1970" spans="2:14" x14ac:dyDescent="0.25">
      <c r="B1970" s="25">
        <v>1963</v>
      </c>
      <c r="C1970" s="8" t="s">
        <v>5865</v>
      </c>
      <c r="D1970" s="8" t="s">
        <v>5866</v>
      </c>
      <c r="E1970" s="8" t="s">
        <v>5867</v>
      </c>
      <c r="F1970" s="8" t="s">
        <v>1439</v>
      </c>
      <c r="G1970" s="8" t="s">
        <v>123</v>
      </c>
      <c r="H1970" s="8" t="s">
        <v>127</v>
      </c>
      <c r="I1970" s="25" t="s">
        <v>125</v>
      </c>
      <c r="J1970" s="8" t="s">
        <v>126</v>
      </c>
      <c r="K1970" s="10">
        <v>0.31225140000000001</v>
      </c>
      <c r="L1970" s="10">
        <v>0.119713205</v>
      </c>
      <c r="M1970" s="10">
        <v>4.2300000000000004</v>
      </c>
      <c r="N1970" s="10">
        <v>35.545299999999997</v>
      </c>
    </row>
    <row r="1971" spans="2:14" x14ac:dyDescent="0.25">
      <c r="B1971" s="26">
        <v>1964</v>
      </c>
      <c r="C1971" s="11" t="s">
        <v>5868</v>
      </c>
      <c r="D1971" s="11" t="s">
        <v>5869</v>
      </c>
      <c r="E1971" s="11" t="s">
        <v>5870</v>
      </c>
      <c r="F1971" s="11" t="s">
        <v>278</v>
      </c>
      <c r="G1971" s="11" t="s">
        <v>123</v>
      </c>
      <c r="H1971" s="11" t="s">
        <v>127</v>
      </c>
      <c r="I1971" s="26" t="s">
        <v>125</v>
      </c>
      <c r="J1971" s="11" t="s">
        <v>126</v>
      </c>
      <c r="K1971" s="13">
        <v>0.31167788200000002</v>
      </c>
      <c r="L1971" s="13">
        <v>0.53818804000000009</v>
      </c>
      <c r="M1971" s="13">
        <v>297.47000000000003</v>
      </c>
      <c r="N1971" s="13">
        <v>26.094349999999999</v>
      </c>
    </row>
    <row r="1972" spans="2:14" x14ac:dyDescent="0.25">
      <c r="B1972" s="25">
        <v>1965</v>
      </c>
      <c r="C1972" s="8" t="s">
        <v>5871</v>
      </c>
      <c r="D1972" s="8" t="s">
        <v>5872</v>
      </c>
      <c r="E1972" s="8" t="s">
        <v>5873</v>
      </c>
      <c r="F1972" s="8" t="s">
        <v>222</v>
      </c>
      <c r="G1972" s="8" t="s">
        <v>123</v>
      </c>
      <c r="H1972" s="8" t="s">
        <v>124</v>
      </c>
      <c r="I1972" s="25" t="s">
        <v>125</v>
      </c>
      <c r="J1972" s="8" t="s">
        <v>126</v>
      </c>
      <c r="K1972" s="10">
        <v>0.31034937499999998</v>
      </c>
      <c r="L1972" s="10">
        <v>0.362094205</v>
      </c>
      <c r="M1972" s="10">
        <v>32.409999999999997</v>
      </c>
      <c r="N1972" s="10">
        <v>94.165599999999998</v>
      </c>
    </row>
    <row r="1973" spans="2:14" x14ac:dyDescent="0.25">
      <c r="B1973" s="26">
        <v>1966</v>
      </c>
      <c r="C1973" s="11" t="s">
        <v>5874</v>
      </c>
      <c r="D1973" s="11" t="s">
        <v>5875</v>
      </c>
      <c r="E1973" s="11" t="s">
        <v>5876</v>
      </c>
      <c r="F1973" s="11" t="s">
        <v>212</v>
      </c>
      <c r="G1973" s="11" t="s">
        <v>123</v>
      </c>
      <c r="H1973" s="11" t="s">
        <v>124</v>
      </c>
      <c r="I1973" s="26" t="s">
        <v>128</v>
      </c>
      <c r="J1973" s="11" t="s">
        <v>584</v>
      </c>
      <c r="K1973" s="13">
        <v>0.31020932706694898</v>
      </c>
      <c r="L1973" s="13">
        <v>1.3544476675500301</v>
      </c>
      <c r="M1973" s="13">
        <v>20.93</v>
      </c>
      <c r="N1973" s="13">
        <v>70.874700000000004</v>
      </c>
    </row>
    <row r="1974" spans="2:14" x14ac:dyDescent="0.25">
      <c r="B1974" s="25">
        <v>1967</v>
      </c>
      <c r="C1974" s="8" t="s">
        <v>5877</v>
      </c>
      <c r="D1974" s="8" t="s">
        <v>5878</v>
      </c>
      <c r="E1974" s="8" t="s">
        <v>5879</v>
      </c>
      <c r="F1974" s="8" t="s">
        <v>2108</v>
      </c>
      <c r="G1974" s="8" t="s">
        <v>123</v>
      </c>
      <c r="H1974" s="8" t="s">
        <v>131</v>
      </c>
      <c r="I1974" s="25" t="s">
        <v>125</v>
      </c>
      <c r="J1974" s="8" t="s">
        <v>126</v>
      </c>
      <c r="K1974" s="10">
        <v>0.30960448000000002</v>
      </c>
      <c r="L1974" s="10">
        <v>0</v>
      </c>
      <c r="M1974" s="10">
        <v>25.93</v>
      </c>
      <c r="N1974" s="10">
        <v>28.92145</v>
      </c>
    </row>
    <row r="1975" spans="2:14" x14ac:dyDescent="0.25">
      <c r="B1975" s="26">
        <v>1968</v>
      </c>
      <c r="C1975" s="11" t="s">
        <v>5880</v>
      </c>
      <c r="D1975" s="11" t="s">
        <v>5881</v>
      </c>
      <c r="E1975" s="11" t="s">
        <v>5882</v>
      </c>
      <c r="F1975" s="11" t="s">
        <v>222</v>
      </c>
      <c r="G1975" s="11" t="s">
        <v>123</v>
      </c>
      <c r="H1975" s="11" t="s">
        <v>127</v>
      </c>
      <c r="I1975" s="26" t="s">
        <v>125</v>
      </c>
      <c r="J1975" s="11" t="s">
        <v>126</v>
      </c>
      <c r="K1975" s="13">
        <v>0.30920460999999999</v>
      </c>
      <c r="L1975" s="13">
        <v>7.860550999999999E-2</v>
      </c>
      <c r="M1975" s="13">
        <v>3.9</v>
      </c>
      <c r="N1975" s="13">
        <v>48.923749999999998</v>
      </c>
    </row>
    <row r="1976" spans="2:14" x14ac:dyDescent="0.25">
      <c r="B1976" s="25">
        <v>1969</v>
      </c>
      <c r="C1976" s="8" t="s">
        <v>5883</v>
      </c>
      <c r="D1976" s="8" t="s">
        <v>5884</v>
      </c>
      <c r="E1976" s="8" t="s">
        <v>5885</v>
      </c>
      <c r="F1976" s="8" t="s">
        <v>145</v>
      </c>
      <c r="G1976" s="8" t="s">
        <v>123</v>
      </c>
      <c r="H1976" s="8" t="s">
        <v>127</v>
      </c>
      <c r="I1976" s="25" t="s">
        <v>128</v>
      </c>
      <c r="J1976" s="8" t="s">
        <v>584</v>
      </c>
      <c r="K1976" s="10">
        <v>0.30786640883341099</v>
      </c>
      <c r="L1976" s="10">
        <v>0.28864059333235298</v>
      </c>
      <c r="M1976" s="10"/>
      <c r="N1976" s="10">
        <v>40.173250000000003</v>
      </c>
    </row>
    <row r="1977" spans="2:14" x14ac:dyDescent="0.25">
      <c r="B1977" s="26">
        <v>1970</v>
      </c>
      <c r="C1977" s="11" t="s">
        <v>5886</v>
      </c>
      <c r="D1977" s="11" t="s">
        <v>5887</v>
      </c>
      <c r="E1977" s="11" t="s">
        <v>5888</v>
      </c>
      <c r="F1977" s="11" t="s">
        <v>122</v>
      </c>
      <c r="G1977" s="11" t="s">
        <v>123</v>
      </c>
      <c r="H1977" s="11" t="s">
        <v>127</v>
      </c>
      <c r="I1977" s="26" t="s">
        <v>125</v>
      </c>
      <c r="J1977" s="11" t="s">
        <v>126</v>
      </c>
      <c r="K1977" s="13">
        <v>0.30740530599999999</v>
      </c>
      <c r="L1977" s="13">
        <v>0.57507912399999994</v>
      </c>
      <c r="M1977" s="13">
        <v>7.37</v>
      </c>
      <c r="N1977" s="13">
        <v>52.172499999999999</v>
      </c>
    </row>
    <row r="1978" spans="2:14" x14ac:dyDescent="0.25">
      <c r="B1978" s="25">
        <v>1971</v>
      </c>
      <c r="C1978" s="8" t="s">
        <v>5889</v>
      </c>
      <c r="D1978" s="8" t="s">
        <v>5890</v>
      </c>
      <c r="E1978" s="8" t="s">
        <v>5891</v>
      </c>
      <c r="F1978" s="8" t="s">
        <v>247</v>
      </c>
      <c r="G1978" s="8" t="s">
        <v>123</v>
      </c>
      <c r="H1978" s="8" t="s">
        <v>127</v>
      </c>
      <c r="I1978" s="25" t="s">
        <v>125</v>
      </c>
      <c r="J1978" s="8" t="s">
        <v>126</v>
      </c>
      <c r="K1978" s="10">
        <v>0.30715271</v>
      </c>
      <c r="L1978" s="10">
        <v>0.47480999400000001</v>
      </c>
      <c r="M1978" s="10">
        <v>8.8699999999999992</v>
      </c>
      <c r="N1978" s="10">
        <v>94.161749999999998</v>
      </c>
    </row>
    <row r="1979" spans="2:14" x14ac:dyDescent="0.25">
      <c r="B1979" s="26">
        <v>1972</v>
      </c>
      <c r="C1979" s="11" t="s">
        <v>5892</v>
      </c>
      <c r="D1979" s="11" t="s">
        <v>5893</v>
      </c>
      <c r="E1979" s="11" t="s">
        <v>5894</v>
      </c>
      <c r="F1979" s="11" t="s">
        <v>145</v>
      </c>
      <c r="G1979" s="11" t="s">
        <v>123</v>
      </c>
      <c r="H1979" s="11" t="s">
        <v>124</v>
      </c>
      <c r="I1979" s="26" t="s">
        <v>128</v>
      </c>
      <c r="J1979" s="11" t="s">
        <v>126</v>
      </c>
      <c r="K1979" s="13">
        <v>0.30709628900000002</v>
      </c>
      <c r="L1979" s="13">
        <v>0.99715372400000002</v>
      </c>
      <c r="M1979" s="13">
        <v>5.76</v>
      </c>
      <c r="N1979" s="13">
        <v>10.76465</v>
      </c>
    </row>
    <row r="1980" spans="2:14" x14ac:dyDescent="0.25">
      <c r="B1980" s="25">
        <v>1973</v>
      </c>
      <c r="C1980" s="8" t="s">
        <v>5895</v>
      </c>
      <c r="D1980" s="8" t="s">
        <v>5896</v>
      </c>
      <c r="E1980" s="8" t="s">
        <v>5897</v>
      </c>
      <c r="F1980" s="8" t="s">
        <v>130</v>
      </c>
      <c r="G1980" s="8" t="s">
        <v>123</v>
      </c>
      <c r="H1980" s="8" t="s">
        <v>127</v>
      </c>
      <c r="I1980" s="25" t="s">
        <v>128</v>
      </c>
      <c r="J1980" s="8" t="s">
        <v>126</v>
      </c>
      <c r="K1980" s="10">
        <v>0.30650327999999999</v>
      </c>
      <c r="L1980" s="10">
        <v>8.8223595000000002E-2</v>
      </c>
      <c r="M1980" s="10">
        <v>33.659999999999997</v>
      </c>
      <c r="N1980" s="10">
        <v>21.9969</v>
      </c>
    </row>
    <row r="1981" spans="2:14" x14ac:dyDescent="0.25">
      <c r="B1981" s="26">
        <v>1974</v>
      </c>
      <c r="C1981" s="11" t="s">
        <v>5898</v>
      </c>
      <c r="D1981" s="11" t="s">
        <v>5899</v>
      </c>
      <c r="E1981" s="11" t="s">
        <v>5900</v>
      </c>
      <c r="F1981" s="11" t="s">
        <v>189</v>
      </c>
      <c r="G1981" s="11" t="s">
        <v>123</v>
      </c>
      <c r="H1981" s="11" t="s">
        <v>127</v>
      </c>
      <c r="I1981" s="26" t="s">
        <v>128</v>
      </c>
      <c r="J1981" s="11" t="s">
        <v>126</v>
      </c>
      <c r="K1981" s="13">
        <v>0.30639969</v>
      </c>
      <c r="L1981" s="13">
        <v>0.33207107499999999</v>
      </c>
      <c r="M1981" s="13">
        <v>14.4</v>
      </c>
      <c r="N1981" s="13">
        <v>34.766599999999997</v>
      </c>
    </row>
    <row r="1982" spans="2:14" x14ac:dyDescent="0.25">
      <c r="B1982" s="25">
        <v>1975</v>
      </c>
      <c r="C1982" s="8" t="s">
        <v>5901</v>
      </c>
      <c r="D1982" s="8" t="s">
        <v>5902</v>
      </c>
      <c r="E1982" s="8" t="s">
        <v>5903</v>
      </c>
      <c r="F1982" s="8" t="s">
        <v>130</v>
      </c>
      <c r="G1982" s="8" t="s">
        <v>123</v>
      </c>
      <c r="H1982" s="8" t="s">
        <v>124</v>
      </c>
      <c r="I1982" s="25" t="s">
        <v>128</v>
      </c>
      <c r="J1982" s="8" t="s">
        <v>126</v>
      </c>
      <c r="K1982" s="10">
        <v>0.30522893750000002</v>
      </c>
      <c r="L1982" s="10">
        <v>0.17382432549999999</v>
      </c>
      <c r="M1982" s="10">
        <v>95.43</v>
      </c>
      <c r="N1982" s="10">
        <v>28.489249999999998</v>
      </c>
    </row>
    <row r="1983" spans="2:14" x14ac:dyDescent="0.25">
      <c r="B1983" s="26">
        <v>1976</v>
      </c>
      <c r="C1983" s="11" t="s">
        <v>5904</v>
      </c>
      <c r="D1983" s="11" t="s">
        <v>5905</v>
      </c>
      <c r="E1983" s="11" t="s">
        <v>5906</v>
      </c>
      <c r="F1983" s="11" t="s">
        <v>278</v>
      </c>
      <c r="G1983" s="11" t="s">
        <v>307</v>
      </c>
      <c r="H1983" s="11"/>
      <c r="I1983" s="26" t="s">
        <v>128</v>
      </c>
      <c r="J1983" s="11" t="s">
        <v>126</v>
      </c>
      <c r="K1983" s="13">
        <v>0.30349026000000001</v>
      </c>
      <c r="L1983" s="13">
        <v>0.20000588599999999</v>
      </c>
      <c r="M1983" s="13">
        <v>58.52</v>
      </c>
      <c r="N1983" s="13">
        <v>57.028550000000003</v>
      </c>
    </row>
    <row r="1984" spans="2:14" x14ac:dyDescent="0.25">
      <c r="B1984" s="25">
        <v>1977</v>
      </c>
      <c r="C1984" s="8" t="s">
        <v>5907</v>
      </c>
      <c r="D1984" s="8" t="s">
        <v>5908</v>
      </c>
      <c r="E1984" s="8" t="s">
        <v>5909</v>
      </c>
      <c r="F1984" s="8" t="s">
        <v>132</v>
      </c>
      <c r="G1984" s="8" t="s">
        <v>123</v>
      </c>
      <c r="H1984" s="8" t="s">
        <v>127</v>
      </c>
      <c r="I1984" s="25" t="s">
        <v>125</v>
      </c>
      <c r="J1984" s="8" t="s">
        <v>126</v>
      </c>
      <c r="K1984" s="10">
        <v>0.30281834600000002</v>
      </c>
      <c r="L1984" s="10">
        <v>1.7210345899999999</v>
      </c>
      <c r="M1984" s="10">
        <v>9.98</v>
      </c>
      <c r="N1984" s="10">
        <v>72.784599999999998</v>
      </c>
    </row>
    <row r="1985" spans="2:14" x14ac:dyDescent="0.25">
      <c r="B1985" s="26">
        <v>1978</v>
      </c>
      <c r="C1985" s="11" t="s">
        <v>5883</v>
      </c>
      <c r="D1985" s="11" t="s">
        <v>5884</v>
      </c>
      <c r="E1985" s="11" t="s">
        <v>5910</v>
      </c>
      <c r="F1985" s="11" t="s">
        <v>145</v>
      </c>
      <c r="G1985" s="11" t="s">
        <v>123</v>
      </c>
      <c r="H1985" s="11" t="s">
        <v>127</v>
      </c>
      <c r="I1985" s="26" t="s">
        <v>128</v>
      </c>
      <c r="J1985" s="11" t="s">
        <v>126</v>
      </c>
      <c r="K1985" s="13">
        <v>0.301266904</v>
      </c>
      <c r="L1985" s="13">
        <v>0.64012137899999999</v>
      </c>
      <c r="M1985" s="13">
        <v>8.6999999999999993</v>
      </c>
      <c r="N1985" s="13">
        <v>40.06015</v>
      </c>
    </row>
    <row r="1986" spans="2:14" x14ac:dyDescent="0.25">
      <c r="B1986" s="25">
        <v>1979</v>
      </c>
      <c r="C1986" s="8" t="s">
        <v>5911</v>
      </c>
      <c r="D1986" s="8" t="s">
        <v>5912</v>
      </c>
      <c r="E1986" s="8" t="s">
        <v>5913</v>
      </c>
      <c r="F1986" s="8" t="s">
        <v>212</v>
      </c>
      <c r="G1986" s="8" t="s">
        <v>123</v>
      </c>
      <c r="H1986" s="8" t="s">
        <v>127</v>
      </c>
      <c r="I1986" s="25" t="s">
        <v>125</v>
      </c>
      <c r="J1986" s="8" t="s">
        <v>126</v>
      </c>
      <c r="K1986" s="10">
        <v>0.30124851499999999</v>
      </c>
      <c r="L1986" s="10">
        <v>0.19185988700000001</v>
      </c>
      <c r="M1986" s="10">
        <v>191.5</v>
      </c>
      <c r="N1986" s="10">
        <v>52.654949999999999</v>
      </c>
    </row>
    <row r="1987" spans="2:14" x14ac:dyDescent="0.25">
      <c r="B1987" s="26">
        <v>1980</v>
      </c>
      <c r="C1987" s="11" t="s">
        <v>5914</v>
      </c>
      <c r="D1987" s="11" t="s">
        <v>5915</v>
      </c>
      <c r="E1987" s="11" t="s">
        <v>5916</v>
      </c>
      <c r="F1987" s="11" t="s">
        <v>222</v>
      </c>
      <c r="G1987" s="11" t="s">
        <v>123</v>
      </c>
      <c r="H1987" s="11" t="s">
        <v>131</v>
      </c>
      <c r="I1987" s="26" t="s">
        <v>125</v>
      </c>
      <c r="J1987" s="11" t="s">
        <v>126</v>
      </c>
      <c r="K1987" s="13">
        <v>0.29976534999999999</v>
      </c>
      <c r="L1987" s="13">
        <v>0.54497443999999995</v>
      </c>
      <c r="M1987" s="13">
        <v>128.47</v>
      </c>
      <c r="N1987" s="13">
        <v>64.486649999999997</v>
      </c>
    </row>
    <row r="1988" spans="2:14" x14ac:dyDescent="0.25">
      <c r="B1988" s="25">
        <v>1981</v>
      </c>
      <c r="C1988" s="8" t="s">
        <v>5917</v>
      </c>
      <c r="D1988" s="8" t="s">
        <v>5918</v>
      </c>
      <c r="E1988" s="8" t="s">
        <v>5919</v>
      </c>
      <c r="F1988" s="8" t="s">
        <v>145</v>
      </c>
      <c r="G1988" s="8" t="s">
        <v>123</v>
      </c>
      <c r="H1988" s="8" t="s">
        <v>124</v>
      </c>
      <c r="I1988" s="25" t="s">
        <v>128</v>
      </c>
      <c r="J1988" s="8" t="s">
        <v>126</v>
      </c>
      <c r="K1988" s="10">
        <v>0.299359176</v>
      </c>
      <c r="L1988" s="10">
        <v>1.3078080949999999</v>
      </c>
      <c r="M1988" s="10">
        <v>282.39999999999998</v>
      </c>
      <c r="N1988" s="10">
        <v>9.5965000000000007</v>
      </c>
    </row>
    <row r="1989" spans="2:14" x14ac:dyDescent="0.25">
      <c r="B1989" s="26">
        <v>1982</v>
      </c>
      <c r="C1989" s="11" t="s">
        <v>5920</v>
      </c>
      <c r="D1989" s="11" t="s">
        <v>5921</v>
      </c>
      <c r="E1989" s="11" t="s">
        <v>5922</v>
      </c>
      <c r="F1989" s="11" t="s">
        <v>130</v>
      </c>
      <c r="G1989" s="11" t="s">
        <v>123</v>
      </c>
      <c r="H1989" s="11" t="s">
        <v>124</v>
      </c>
      <c r="I1989" s="26" t="s">
        <v>125</v>
      </c>
      <c r="J1989" s="11" t="s">
        <v>126</v>
      </c>
      <c r="K1989" s="13">
        <v>0.29896476379999998</v>
      </c>
      <c r="L1989" s="13">
        <v>1.8967184068</v>
      </c>
      <c r="M1989" s="13">
        <v>61.65</v>
      </c>
      <c r="N1989" s="13">
        <v>20.403749999999999</v>
      </c>
    </row>
    <row r="1990" spans="2:14" x14ac:dyDescent="0.25">
      <c r="B1990" s="25">
        <v>1983</v>
      </c>
      <c r="C1990" s="8" t="s">
        <v>5923</v>
      </c>
      <c r="D1990" s="8" t="s">
        <v>5924</v>
      </c>
      <c r="E1990" s="8" t="s">
        <v>5925</v>
      </c>
      <c r="F1990" s="8" t="s">
        <v>222</v>
      </c>
      <c r="G1990" s="8" t="s">
        <v>123</v>
      </c>
      <c r="H1990" s="8" t="s">
        <v>124</v>
      </c>
      <c r="I1990" s="25" t="s">
        <v>128</v>
      </c>
      <c r="J1990" s="8" t="s">
        <v>126</v>
      </c>
      <c r="K1990" s="10">
        <v>0.29820825299999998</v>
      </c>
      <c r="L1990" s="10">
        <v>0.16304351049999999</v>
      </c>
      <c r="M1990" s="10">
        <v>76.989999999999995</v>
      </c>
      <c r="N1990" s="10">
        <v>22.203199999999999</v>
      </c>
    </row>
    <row r="1991" spans="2:14" x14ac:dyDescent="0.25">
      <c r="B1991" s="26">
        <v>1984</v>
      </c>
      <c r="C1991" s="11" t="s">
        <v>5926</v>
      </c>
      <c r="D1991" s="11" t="s">
        <v>5927</v>
      </c>
      <c r="E1991" s="11" t="s">
        <v>5928</v>
      </c>
      <c r="F1991" s="11" t="s">
        <v>152</v>
      </c>
      <c r="G1991" s="11" t="s">
        <v>123</v>
      </c>
      <c r="H1991" s="11" t="s">
        <v>124</v>
      </c>
      <c r="I1991" s="26" t="s">
        <v>125</v>
      </c>
      <c r="J1991" s="11" t="s">
        <v>126</v>
      </c>
      <c r="K1991" s="13">
        <v>0.29613138</v>
      </c>
      <c r="L1991" s="13">
        <v>0.20020014999999999</v>
      </c>
      <c r="M1991" s="13">
        <v>6.52</v>
      </c>
      <c r="N1991" s="13">
        <v>51.895650000000003</v>
      </c>
    </row>
    <row r="1992" spans="2:14" x14ac:dyDescent="0.25">
      <c r="B1992" s="25">
        <v>1985</v>
      </c>
      <c r="C1992" s="8" t="s">
        <v>5929</v>
      </c>
      <c r="D1992" s="8" t="s">
        <v>5930</v>
      </c>
      <c r="E1992" s="8" t="s">
        <v>5931</v>
      </c>
      <c r="F1992" s="8" t="s">
        <v>212</v>
      </c>
      <c r="G1992" s="8" t="s">
        <v>123</v>
      </c>
      <c r="H1992" s="8" t="s">
        <v>124</v>
      </c>
      <c r="I1992" s="25" t="s">
        <v>128</v>
      </c>
      <c r="J1992" s="8" t="s">
        <v>126</v>
      </c>
      <c r="K1992" s="10">
        <v>0.29609786199999999</v>
      </c>
      <c r="L1992" s="10">
        <v>0.380681616</v>
      </c>
      <c r="M1992" s="10">
        <v>25.73</v>
      </c>
      <c r="N1992" s="10">
        <v>11.261049999999999</v>
      </c>
    </row>
    <row r="1993" spans="2:14" x14ac:dyDescent="0.25">
      <c r="B1993" s="26">
        <v>1986</v>
      </c>
      <c r="C1993" s="11" t="s">
        <v>5932</v>
      </c>
      <c r="D1993" s="11" t="s">
        <v>5933</v>
      </c>
      <c r="E1993" s="11" t="s">
        <v>5934</v>
      </c>
      <c r="F1993" s="11" t="s">
        <v>520</v>
      </c>
      <c r="G1993" s="11" t="s">
        <v>307</v>
      </c>
      <c r="H1993" s="11"/>
      <c r="I1993" s="26" t="s">
        <v>125</v>
      </c>
      <c r="J1993" s="11" t="s">
        <v>126</v>
      </c>
      <c r="K1993" s="13">
        <v>0.295595355</v>
      </c>
      <c r="L1993" s="13">
        <v>0.5929373</v>
      </c>
      <c r="M1993" s="13">
        <v>8.7200000000000006</v>
      </c>
      <c r="N1993" s="13">
        <v>102.28700000000001</v>
      </c>
    </row>
    <row r="1994" spans="2:14" x14ac:dyDescent="0.25">
      <c r="B1994" s="25">
        <v>1987</v>
      </c>
      <c r="C1994" s="8" t="s">
        <v>5935</v>
      </c>
      <c r="D1994" s="8" t="s">
        <v>5936</v>
      </c>
      <c r="E1994" s="8" t="s">
        <v>5937</v>
      </c>
      <c r="F1994" s="8" t="s">
        <v>130</v>
      </c>
      <c r="G1994" s="8" t="s">
        <v>123</v>
      </c>
      <c r="H1994" s="8" t="s">
        <v>127</v>
      </c>
      <c r="I1994" s="25" t="s">
        <v>125</v>
      </c>
      <c r="J1994" s="8" t="s">
        <v>126</v>
      </c>
      <c r="K1994" s="10">
        <v>0.29501097999999998</v>
      </c>
      <c r="L1994" s="10">
        <v>0.41275249400000003</v>
      </c>
      <c r="M1994" s="10">
        <v>88.93</v>
      </c>
      <c r="N1994" s="10">
        <v>13.802350000000001</v>
      </c>
    </row>
    <row r="1995" spans="2:14" x14ac:dyDescent="0.25">
      <c r="B1995" s="26">
        <v>1988</v>
      </c>
      <c r="C1995" s="11" t="s">
        <v>1078</v>
      </c>
      <c r="D1995" s="11" t="s">
        <v>1079</v>
      </c>
      <c r="E1995" s="11" t="s">
        <v>5938</v>
      </c>
      <c r="F1995" s="11" t="s">
        <v>145</v>
      </c>
      <c r="G1995" s="11" t="s">
        <v>123</v>
      </c>
      <c r="H1995" s="11" t="s">
        <v>127</v>
      </c>
      <c r="I1995" s="26" t="s">
        <v>125</v>
      </c>
      <c r="J1995" s="11" t="s">
        <v>927</v>
      </c>
      <c r="K1995" s="13">
        <v>0.29387382272439699</v>
      </c>
      <c r="L1995" s="13">
        <v>0.60017003936508706</v>
      </c>
      <c r="M1995" s="13"/>
      <c r="N1995" s="13">
        <v>27.773800000000001</v>
      </c>
    </row>
    <row r="1996" spans="2:14" x14ac:dyDescent="0.25">
      <c r="B1996" s="25">
        <v>1989</v>
      </c>
      <c r="C1996" s="8" t="s">
        <v>5939</v>
      </c>
      <c r="D1996" s="8" t="s">
        <v>5940</v>
      </c>
      <c r="E1996" s="8" t="s">
        <v>5941</v>
      </c>
      <c r="F1996" s="8" t="s">
        <v>520</v>
      </c>
      <c r="G1996" s="8" t="s">
        <v>307</v>
      </c>
      <c r="H1996" s="8"/>
      <c r="I1996" s="25" t="s">
        <v>125</v>
      </c>
      <c r="J1996" s="8" t="s">
        <v>126</v>
      </c>
      <c r="K1996" s="10">
        <v>0.29358958499999999</v>
      </c>
      <c r="L1996" s="10">
        <v>0.35363336000000001</v>
      </c>
      <c r="M1996" s="10">
        <v>189.67</v>
      </c>
      <c r="N1996" s="10">
        <v>19.9636666666667</v>
      </c>
    </row>
    <row r="1997" spans="2:14" x14ac:dyDescent="0.25">
      <c r="B1997" s="26">
        <v>1990</v>
      </c>
      <c r="C1997" s="11" t="s">
        <v>5942</v>
      </c>
      <c r="D1997" s="11" t="s">
        <v>5943</v>
      </c>
      <c r="E1997" s="11" t="s">
        <v>5944</v>
      </c>
      <c r="F1997" s="11" t="s">
        <v>294</v>
      </c>
      <c r="G1997" s="11" t="s">
        <v>123</v>
      </c>
      <c r="H1997" s="11" t="s">
        <v>131</v>
      </c>
      <c r="I1997" s="26" t="s">
        <v>125</v>
      </c>
      <c r="J1997" s="11" t="s">
        <v>126</v>
      </c>
      <c r="K1997" s="13">
        <v>0.29354229999999998</v>
      </c>
      <c r="L1997" s="13">
        <v>0.49160609999999999</v>
      </c>
      <c r="M1997" s="13">
        <v>5.91</v>
      </c>
      <c r="N1997" s="13">
        <v>20.951799999999999</v>
      </c>
    </row>
    <row r="1998" spans="2:14" x14ac:dyDescent="0.25">
      <c r="B1998" s="25">
        <v>1991</v>
      </c>
      <c r="C1998" s="8" t="s">
        <v>5148</v>
      </c>
      <c r="D1998" s="8" t="s">
        <v>5149</v>
      </c>
      <c r="E1998" s="8" t="s">
        <v>5945</v>
      </c>
      <c r="F1998" s="8" t="s">
        <v>145</v>
      </c>
      <c r="G1998" s="8" t="s">
        <v>123</v>
      </c>
      <c r="H1998" s="8" t="s">
        <v>127</v>
      </c>
      <c r="I1998" s="25" t="s">
        <v>128</v>
      </c>
      <c r="J1998" s="8" t="s">
        <v>584</v>
      </c>
      <c r="K1998" s="10">
        <v>0.29169683932745799</v>
      </c>
      <c r="L1998" s="10">
        <v>0.106532444484773</v>
      </c>
      <c r="M1998" s="10"/>
      <c r="N1998" s="10">
        <v>34.350850000000001</v>
      </c>
    </row>
    <row r="1999" spans="2:14" x14ac:dyDescent="0.25">
      <c r="B1999" s="26">
        <v>1992</v>
      </c>
      <c r="C1999" s="11" t="s">
        <v>5946</v>
      </c>
      <c r="D1999" s="11" t="s">
        <v>5947</v>
      </c>
      <c r="E1999" s="11" t="s">
        <v>5948</v>
      </c>
      <c r="F1999" s="11" t="s">
        <v>130</v>
      </c>
      <c r="G1999" s="11" t="s">
        <v>123</v>
      </c>
      <c r="H1999" s="11" t="s">
        <v>131</v>
      </c>
      <c r="I1999" s="26" t="s">
        <v>125</v>
      </c>
      <c r="J1999" s="11" t="s">
        <v>126</v>
      </c>
      <c r="K1999" s="13">
        <v>0.29152778499999998</v>
      </c>
      <c r="L1999" s="13">
        <v>0.51675684</v>
      </c>
      <c r="M1999" s="13">
        <v>2.31</v>
      </c>
      <c r="N1999" s="13">
        <v>19.016749999999998</v>
      </c>
    </row>
    <row r="2000" spans="2:14" x14ac:dyDescent="0.25">
      <c r="B2000" s="25">
        <v>1993</v>
      </c>
      <c r="C2000" s="8" t="s">
        <v>5949</v>
      </c>
      <c r="D2000" s="8" t="s">
        <v>5950</v>
      </c>
      <c r="E2000" s="8" t="s">
        <v>5951</v>
      </c>
      <c r="F2000" s="8" t="s">
        <v>1439</v>
      </c>
      <c r="G2000" s="8" t="s">
        <v>123</v>
      </c>
      <c r="H2000" s="8" t="s">
        <v>127</v>
      </c>
      <c r="I2000" s="25" t="s">
        <v>125</v>
      </c>
      <c r="J2000" s="8" t="s">
        <v>126</v>
      </c>
      <c r="K2000" s="10">
        <v>0.29115034499999998</v>
      </c>
      <c r="L2000" s="10">
        <v>0.750956595</v>
      </c>
      <c r="M2000" s="10">
        <v>4.1399999999999997</v>
      </c>
      <c r="N2000" s="10">
        <v>28.039899999999999</v>
      </c>
    </row>
    <row r="2001" spans="2:14" x14ac:dyDescent="0.25">
      <c r="B2001" s="26">
        <v>1994</v>
      </c>
      <c r="C2001" s="11" t="s">
        <v>5952</v>
      </c>
      <c r="D2001" s="11" t="s">
        <v>5953</v>
      </c>
      <c r="E2001" s="11" t="s">
        <v>5954</v>
      </c>
      <c r="F2001" s="11" t="s">
        <v>1321</v>
      </c>
      <c r="G2001" s="11" t="s">
        <v>307</v>
      </c>
      <c r="H2001" s="11"/>
      <c r="I2001" s="26" t="s">
        <v>128</v>
      </c>
      <c r="J2001" s="11" t="s">
        <v>126</v>
      </c>
      <c r="K2001" s="13">
        <v>0.28854329499999998</v>
      </c>
      <c r="L2001" s="13">
        <v>0.74334156000000007</v>
      </c>
      <c r="M2001" s="13">
        <v>37.39</v>
      </c>
      <c r="N2001" s="13">
        <v>27.61515</v>
      </c>
    </row>
    <row r="2002" spans="2:14" x14ac:dyDescent="0.25">
      <c r="B2002" s="25">
        <v>1995</v>
      </c>
      <c r="C2002" s="8" t="s">
        <v>5955</v>
      </c>
      <c r="D2002" s="8" t="s">
        <v>5956</v>
      </c>
      <c r="E2002" s="8" t="s">
        <v>5957</v>
      </c>
      <c r="F2002" s="8" t="s">
        <v>222</v>
      </c>
      <c r="G2002" s="8" t="s">
        <v>123</v>
      </c>
      <c r="H2002" s="8" t="s">
        <v>127</v>
      </c>
      <c r="I2002" s="25" t="s">
        <v>128</v>
      </c>
      <c r="J2002" s="8" t="s">
        <v>126</v>
      </c>
      <c r="K2002" s="10">
        <v>0.28835685999999999</v>
      </c>
      <c r="L2002" s="10">
        <v>0.12500617999999999</v>
      </c>
      <c r="M2002" s="10">
        <v>86.81</v>
      </c>
      <c r="N2002" s="10">
        <v>48.850099999999998</v>
      </c>
    </row>
    <row r="2003" spans="2:14" x14ac:dyDescent="0.25">
      <c r="B2003" s="26">
        <v>1996</v>
      </c>
      <c r="C2003" s="11" t="s">
        <v>5958</v>
      </c>
      <c r="D2003" s="11" t="s">
        <v>5959</v>
      </c>
      <c r="E2003" s="11" t="s">
        <v>5960</v>
      </c>
      <c r="F2003" s="11" t="s">
        <v>130</v>
      </c>
      <c r="G2003" s="11" t="s">
        <v>123</v>
      </c>
      <c r="H2003" s="11" t="s">
        <v>131</v>
      </c>
      <c r="I2003" s="26" t="s">
        <v>125</v>
      </c>
      <c r="J2003" s="11" t="s">
        <v>126</v>
      </c>
      <c r="K2003" s="13">
        <v>0.28800791199999998</v>
      </c>
      <c r="L2003" s="13">
        <v>1.891038029</v>
      </c>
      <c r="M2003" s="13">
        <v>868.75</v>
      </c>
      <c r="N2003" s="13">
        <v>10.805099999999999</v>
      </c>
    </row>
    <row r="2004" spans="2:14" x14ac:dyDescent="0.25">
      <c r="B2004" s="25">
        <v>1997</v>
      </c>
      <c r="C2004" s="8" t="s">
        <v>5961</v>
      </c>
      <c r="D2004" s="8" t="s">
        <v>5962</v>
      </c>
      <c r="E2004" s="8" t="s">
        <v>5963</v>
      </c>
      <c r="F2004" s="8" t="s">
        <v>212</v>
      </c>
      <c r="G2004" s="8" t="s">
        <v>123</v>
      </c>
      <c r="H2004" s="8" t="s">
        <v>124</v>
      </c>
      <c r="I2004" s="25" t="s">
        <v>128</v>
      </c>
      <c r="J2004" s="8" t="s">
        <v>126</v>
      </c>
      <c r="K2004" s="10">
        <v>0.28783875399999997</v>
      </c>
      <c r="L2004" s="10">
        <v>0.18579890199999999</v>
      </c>
      <c r="M2004" s="10">
        <v>222.06</v>
      </c>
      <c r="N2004" s="10">
        <v>24.621099999999998</v>
      </c>
    </row>
    <row r="2005" spans="2:14" x14ac:dyDescent="0.25">
      <c r="B2005" s="26">
        <v>1998</v>
      </c>
      <c r="C2005" s="11" t="s">
        <v>5964</v>
      </c>
      <c r="D2005" s="11" t="s">
        <v>5965</v>
      </c>
      <c r="E2005" s="11" t="s">
        <v>5966</v>
      </c>
      <c r="F2005" s="11" t="s">
        <v>145</v>
      </c>
      <c r="G2005" s="11" t="s">
        <v>123</v>
      </c>
      <c r="H2005" s="11" t="s">
        <v>124</v>
      </c>
      <c r="I2005" s="26" t="s">
        <v>125</v>
      </c>
      <c r="J2005" s="11" t="s">
        <v>126</v>
      </c>
      <c r="K2005" s="13">
        <v>0.28724996600000002</v>
      </c>
      <c r="L2005" s="13">
        <v>0.19576561200000001</v>
      </c>
      <c r="M2005" s="13">
        <v>47.05</v>
      </c>
      <c r="N2005" s="13">
        <v>32.832500000000003</v>
      </c>
    </row>
    <row r="2006" spans="2:14" x14ac:dyDescent="0.25">
      <c r="B2006" s="25">
        <v>1999</v>
      </c>
      <c r="C2006" s="8" t="s">
        <v>5967</v>
      </c>
      <c r="D2006" s="8" t="s">
        <v>5968</v>
      </c>
      <c r="E2006" s="8" t="s">
        <v>5969</v>
      </c>
      <c r="F2006" s="8" t="s">
        <v>212</v>
      </c>
      <c r="G2006" s="8" t="s">
        <v>123</v>
      </c>
      <c r="H2006" s="8" t="s">
        <v>127</v>
      </c>
      <c r="I2006" s="25" t="s">
        <v>128</v>
      </c>
      <c r="J2006" s="8" t="s">
        <v>126</v>
      </c>
      <c r="K2006" s="10">
        <v>0.28717756799999999</v>
      </c>
      <c r="L2006" s="10">
        <v>0.13033030800000001</v>
      </c>
      <c r="M2006" s="10">
        <v>22.38</v>
      </c>
      <c r="N2006" s="10">
        <v>25.367999999999999</v>
      </c>
    </row>
    <row r="2007" spans="2:14" x14ac:dyDescent="0.25">
      <c r="B2007" s="26">
        <v>2000</v>
      </c>
      <c r="C2007" s="11" t="s">
        <v>5970</v>
      </c>
      <c r="D2007" s="11" t="s">
        <v>5971</v>
      </c>
      <c r="E2007" s="11" t="s">
        <v>5972</v>
      </c>
      <c r="F2007" s="11" t="s">
        <v>152</v>
      </c>
      <c r="G2007" s="11" t="s">
        <v>123</v>
      </c>
      <c r="H2007" s="11" t="s">
        <v>127</v>
      </c>
      <c r="I2007" s="26" t="s">
        <v>125</v>
      </c>
      <c r="J2007" s="11" t="s">
        <v>126</v>
      </c>
      <c r="K2007" s="13">
        <v>0.28398772</v>
      </c>
      <c r="L2007" s="13">
        <v>0.38304881600000001</v>
      </c>
      <c r="M2007" s="13"/>
      <c r="N2007" s="13">
        <v>81.765777777777799</v>
      </c>
    </row>
    <row r="2008" spans="2:14" x14ac:dyDescent="0.25">
      <c r="B2008" s="25">
        <v>2001</v>
      </c>
      <c r="C2008" s="8" t="s">
        <v>5973</v>
      </c>
      <c r="D2008" s="8" t="s">
        <v>5974</v>
      </c>
      <c r="E2008" s="8" t="s">
        <v>5975</v>
      </c>
      <c r="F2008" s="8" t="s">
        <v>130</v>
      </c>
      <c r="G2008" s="8" t="s">
        <v>123</v>
      </c>
      <c r="H2008" s="8" t="s">
        <v>127</v>
      </c>
      <c r="I2008" s="25" t="s">
        <v>125</v>
      </c>
      <c r="J2008" s="8" t="s">
        <v>126</v>
      </c>
      <c r="K2008" s="10">
        <v>0.28397401999999999</v>
      </c>
      <c r="L2008" s="10">
        <v>0.55547467000000006</v>
      </c>
      <c r="M2008" s="10">
        <v>37.119999999999997</v>
      </c>
      <c r="N2008" s="10">
        <v>61.872250000000001</v>
      </c>
    </row>
    <row r="2009" spans="2:14" x14ac:dyDescent="0.25">
      <c r="B2009" s="26">
        <v>2002</v>
      </c>
      <c r="C2009" s="11" t="s">
        <v>5976</v>
      </c>
      <c r="D2009" s="11" t="s">
        <v>5977</v>
      </c>
      <c r="E2009" s="11" t="s">
        <v>5978</v>
      </c>
      <c r="F2009" s="11" t="s">
        <v>2108</v>
      </c>
      <c r="G2009" s="11" t="s">
        <v>307</v>
      </c>
      <c r="H2009" s="11"/>
      <c r="I2009" s="26" t="s">
        <v>125</v>
      </c>
      <c r="J2009" s="11" t="s">
        <v>126</v>
      </c>
      <c r="K2009" s="13">
        <v>0.28343866000000001</v>
      </c>
      <c r="L2009" s="13">
        <v>0.24045991999999999</v>
      </c>
      <c r="M2009" s="13">
        <v>10.9</v>
      </c>
      <c r="N2009" s="13">
        <v>55.152450000000002</v>
      </c>
    </row>
    <row r="2010" spans="2:14" x14ac:dyDescent="0.25">
      <c r="B2010" s="25">
        <v>2003</v>
      </c>
      <c r="C2010" s="8" t="s">
        <v>5979</v>
      </c>
      <c r="D2010" s="8" t="s">
        <v>5980</v>
      </c>
      <c r="E2010" s="8" t="s">
        <v>5981</v>
      </c>
      <c r="F2010" s="8" t="s">
        <v>189</v>
      </c>
      <c r="G2010" s="8" t="s">
        <v>123</v>
      </c>
      <c r="H2010" s="8" t="s">
        <v>127</v>
      </c>
      <c r="I2010" s="25" t="s">
        <v>128</v>
      </c>
      <c r="J2010" s="8" t="s">
        <v>126</v>
      </c>
      <c r="K2010" s="10">
        <v>0.28317707600000003</v>
      </c>
      <c r="L2010" s="10">
        <v>0.425937446</v>
      </c>
      <c r="M2010" s="10">
        <v>17.309999999999999</v>
      </c>
      <c r="N2010" s="10">
        <v>18.7974</v>
      </c>
    </row>
    <row r="2011" spans="2:14" x14ac:dyDescent="0.25">
      <c r="B2011" s="26">
        <v>2004</v>
      </c>
      <c r="C2011" s="11" t="s">
        <v>5553</v>
      </c>
      <c r="D2011" s="11" t="s">
        <v>5554</v>
      </c>
      <c r="E2011" s="11" t="s">
        <v>5982</v>
      </c>
      <c r="F2011" s="11" t="s">
        <v>145</v>
      </c>
      <c r="G2011" s="11" t="s">
        <v>123</v>
      </c>
      <c r="H2011" s="11" t="s">
        <v>124</v>
      </c>
      <c r="I2011" s="26" t="s">
        <v>125</v>
      </c>
      <c r="J2011" s="11" t="s">
        <v>584</v>
      </c>
      <c r="K2011" s="13">
        <v>0.28089951448637301</v>
      </c>
      <c r="L2011" s="13">
        <v>6.5016884705780695E-2</v>
      </c>
      <c r="M2011" s="13"/>
      <c r="N2011" s="13">
        <v>48.174900000000001</v>
      </c>
    </row>
    <row r="2012" spans="2:14" x14ac:dyDescent="0.25">
      <c r="B2012" s="25">
        <v>2005</v>
      </c>
      <c r="C2012" s="8" t="s">
        <v>5983</v>
      </c>
      <c r="D2012" s="8" t="s">
        <v>5984</v>
      </c>
      <c r="E2012" s="8" t="s">
        <v>5985</v>
      </c>
      <c r="F2012" s="8" t="s">
        <v>5986</v>
      </c>
      <c r="G2012" s="8" t="s">
        <v>307</v>
      </c>
      <c r="H2012" s="8"/>
      <c r="I2012" s="25" t="s">
        <v>125</v>
      </c>
      <c r="J2012" s="8" t="s">
        <v>126</v>
      </c>
      <c r="K2012" s="10">
        <v>0.28010643099999999</v>
      </c>
      <c r="L2012" s="10">
        <v>0.44452485899999999</v>
      </c>
      <c r="M2012" s="10">
        <v>6.31</v>
      </c>
      <c r="N2012" s="10">
        <v>183.2278</v>
      </c>
    </row>
    <row r="2013" spans="2:14" x14ac:dyDescent="0.25">
      <c r="B2013" s="26">
        <v>2006</v>
      </c>
      <c r="C2013" s="11" t="s">
        <v>5987</v>
      </c>
      <c r="D2013" s="11" t="s">
        <v>5988</v>
      </c>
      <c r="E2013" s="11" t="s">
        <v>5989</v>
      </c>
      <c r="F2013" s="11" t="s">
        <v>202</v>
      </c>
      <c r="G2013" s="11" t="s">
        <v>123</v>
      </c>
      <c r="H2013" s="11" t="s">
        <v>127</v>
      </c>
      <c r="I2013" s="26" t="s">
        <v>125</v>
      </c>
      <c r="J2013" s="11" t="s">
        <v>126</v>
      </c>
      <c r="K2013" s="13">
        <v>0.27692475999999999</v>
      </c>
      <c r="L2013" s="13">
        <v>0.30251480800000002</v>
      </c>
      <c r="M2013" s="13">
        <v>3.39</v>
      </c>
      <c r="N2013" s="13">
        <v>85.592200000000005</v>
      </c>
    </row>
    <row r="2014" spans="2:14" x14ac:dyDescent="0.25">
      <c r="B2014" s="25">
        <v>2007</v>
      </c>
      <c r="C2014" s="8" t="s">
        <v>5990</v>
      </c>
      <c r="D2014" s="8" t="s">
        <v>5991</v>
      </c>
      <c r="E2014" s="8" t="s">
        <v>5992</v>
      </c>
      <c r="F2014" s="8" t="s">
        <v>130</v>
      </c>
      <c r="G2014" s="8" t="s">
        <v>123</v>
      </c>
      <c r="H2014" s="8" t="s">
        <v>127</v>
      </c>
      <c r="I2014" s="25" t="s">
        <v>125</v>
      </c>
      <c r="J2014" s="8" t="s">
        <v>126</v>
      </c>
      <c r="K2014" s="10">
        <v>0.27492030000000001</v>
      </c>
      <c r="L2014" s="10">
        <v>4.6279528750000001</v>
      </c>
      <c r="M2014" s="10">
        <v>108.37</v>
      </c>
      <c r="N2014" s="10">
        <v>76.562049999999999</v>
      </c>
    </row>
    <row r="2015" spans="2:14" x14ac:dyDescent="0.25">
      <c r="B2015" s="26">
        <v>2008</v>
      </c>
      <c r="C2015" s="11" t="s">
        <v>5993</v>
      </c>
      <c r="D2015" s="11" t="s">
        <v>5994</v>
      </c>
      <c r="E2015" s="11" t="s">
        <v>5995</v>
      </c>
      <c r="F2015" s="11" t="s">
        <v>847</v>
      </c>
      <c r="G2015" s="11" t="s">
        <v>123</v>
      </c>
      <c r="H2015" s="11" t="s">
        <v>127</v>
      </c>
      <c r="I2015" s="26" t="s">
        <v>125</v>
      </c>
      <c r="J2015" s="11" t="s">
        <v>126</v>
      </c>
      <c r="K2015" s="13">
        <v>0.27450354199999999</v>
      </c>
      <c r="L2015" s="13">
        <v>0.28205522900000002</v>
      </c>
      <c r="M2015" s="13">
        <v>4.34</v>
      </c>
      <c r="N2015" s="13">
        <v>82.739599999999996</v>
      </c>
    </row>
    <row r="2016" spans="2:14" x14ac:dyDescent="0.25">
      <c r="B2016" s="25">
        <v>2009</v>
      </c>
      <c r="C2016" s="8" t="s">
        <v>5996</v>
      </c>
      <c r="D2016" s="8" t="s">
        <v>5997</v>
      </c>
      <c r="E2016" s="8" t="s">
        <v>5998</v>
      </c>
      <c r="F2016" s="8" t="s">
        <v>731</v>
      </c>
      <c r="G2016" s="8" t="s">
        <v>123</v>
      </c>
      <c r="H2016" s="8" t="s">
        <v>127</v>
      </c>
      <c r="I2016" s="25" t="s">
        <v>128</v>
      </c>
      <c r="J2016" s="8" t="s">
        <v>126</v>
      </c>
      <c r="K2016" s="10">
        <v>0.27326476999999999</v>
      </c>
      <c r="L2016" s="10">
        <v>0.35399787500000002</v>
      </c>
      <c r="M2016" s="10">
        <v>2.5299999999999998</v>
      </c>
      <c r="N2016" s="10">
        <v>95.885800000000003</v>
      </c>
    </row>
    <row r="2017" spans="2:14" x14ac:dyDescent="0.25">
      <c r="B2017" s="26">
        <v>2010</v>
      </c>
      <c r="C2017" s="11" t="s">
        <v>5999</v>
      </c>
      <c r="D2017" s="11" t="s">
        <v>6000</v>
      </c>
      <c r="E2017" s="11" t="s">
        <v>6001</v>
      </c>
      <c r="F2017" s="11" t="s">
        <v>278</v>
      </c>
      <c r="G2017" s="11" t="s">
        <v>123</v>
      </c>
      <c r="H2017" s="11" t="s">
        <v>127</v>
      </c>
      <c r="I2017" s="26" t="s">
        <v>125</v>
      </c>
      <c r="J2017" s="11" t="s">
        <v>126</v>
      </c>
      <c r="K2017" s="13">
        <v>0.27221517499999998</v>
      </c>
      <c r="L2017" s="13">
        <v>0.49545382500000001</v>
      </c>
      <c r="M2017" s="13">
        <v>36.57</v>
      </c>
      <c r="N2017" s="13">
        <v>66.392349999999993</v>
      </c>
    </row>
    <row r="2018" spans="2:14" x14ac:dyDescent="0.25">
      <c r="B2018" s="25">
        <v>2011</v>
      </c>
      <c r="C2018" s="8" t="s">
        <v>6002</v>
      </c>
      <c r="D2018" s="8" t="s">
        <v>6003</v>
      </c>
      <c r="E2018" s="8" t="s">
        <v>6004</v>
      </c>
      <c r="F2018" s="8" t="s">
        <v>212</v>
      </c>
      <c r="G2018" s="8" t="s">
        <v>123</v>
      </c>
      <c r="H2018" s="8" t="s">
        <v>127</v>
      </c>
      <c r="I2018" s="25" t="s">
        <v>125</v>
      </c>
      <c r="J2018" s="8" t="s">
        <v>126</v>
      </c>
      <c r="K2018" s="10">
        <v>0.271294808</v>
      </c>
      <c r="L2018" s="10">
        <v>0.260660118</v>
      </c>
      <c r="M2018" s="10">
        <v>10.51</v>
      </c>
      <c r="N2018" s="10">
        <v>54.125599999999999</v>
      </c>
    </row>
    <row r="2019" spans="2:14" x14ac:dyDescent="0.25">
      <c r="B2019" s="26">
        <v>2012</v>
      </c>
      <c r="C2019" s="11" t="s">
        <v>6005</v>
      </c>
      <c r="D2019" s="11" t="s">
        <v>6006</v>
      </c>
      <c r="E2019" s="11" t="s">
        <v>6007</v>
      </c>
      <c r="F2019" s="11" t="s">
        <v>967</v>
      </c>
      <c r="G2019" s="11" t="s">
        <v>123</v>
      </c>
      <c r="H2019" s="11" t="s">
        <v>124</v>
      </c>
      <c r="I2019" s="26" t="s">
        <v>125</v>
      </c>
      <c r="J2019" s="11" t="s">
        <v>126</v>
      </c>
      <c r="K2019" s="13">
        <v>0.27043746400000002</v>
      </c>
      <c r="L2019" s="13">
        <v>0.21127591600000001</v>
      </c>
      <c r="M2019" s="13">
        <v>42.4</v>
      </c>
      <c r="N2019" s="13">
        <v>61.106450000000002</v>
      </c>
    </row>
    <row r="2020" spans="2:14" x14ac:dyDescent="0.25">
      <c r="B2020" s="25">
        <v>2013</v>
      </c>
      <c r="C2020" s="8" t="s">
        <v>6008</v>
      </c>
      <c r="D2020" s="8" t="s">
        <v>6009</v>
      </c>
      <c r="E2020" s="8" t="s">
        <v>6010</v>
      </c>
      <c r="F2020" s="8" t="s">
        <v>520</v>
      </c>
      <c r="G2020" s="8" t="s">
        <v>307</v>
      </c>
      <c r="H2020" s="8"/>
      <c r="I2020" s="25" t="s">
        <v>128</v>
      </c>
      <c r="J2020" s="8" t="s">
        <v>126</v>
      </c>
      <c r="K2020" s="10">
        <v>0.26786418000000001</v>
      </c>
      <c r="L2020" s="10">
        <v>0.15511673500000001</v>
      </c>
      <c r="M2020" s="10">
        <v>41.01</v>
      </c>
      <c r="N2020" s="10">
        <v>21.360277777777799</v>
      </c>
    </row>
    <row r="2021" spans="2:14" x14ac:dyDescent="0.25">
      <c r="B2021" s="26">
        <v>2014</v>
      </c>
      <c r="C2021" s="11" t="s">
        <v>5570</v>
      </c>
      <c r="D2021" s="11" t="s">
        <v>5571</v>
      </c>
      <c r="E2021" s="11" t="s">
        <v>6011</v>
      </c>
      <c r="F2021" s="11" t="s">
        <v>4969</v>
      </c>
      <c r="G2021" s="11" t="s">
        <v>307</v>
      </c>
      <c r="H2021" s="11"/>
      <c r="I2021" s="26" t="s">
        <v>125</v>
      </c>
      <c r="J2021" s="11" t="s">
        <v>584</v>
      </c>
      <c r="K2021" s="13">
        <v>0.26771848141286803</v>
      </c>
      <c r="L2021" s="13">
        <v>0.237772493643989</v>
      </c>
      <c r="M2021" s="13"/>
      <c r="N2021" s="13">
        <v>98.159149999999997</v>
      </c>
    </row>
    <row r="2022" spans="2:14" x14ac:dyDescent="0.25">
      <c r="B2022" s="25">
        <v>2015</v>
      </c>
      <c r="C2022" s="8" t="s">
        <v>6012</v>
      </c>
      <c r="D2022" s="8" t="s">
        <v>6013</v>
      </c>
      <c r="E2022" s="8" t="s">
        <v>6014</v>
      </c>
      <c r="F2022" s="8" t="s">
        <v>967</v>
      </c>
      <c r="G2022" s="8" t="s">
        <v>123</v>
      </c>
      <c r="H2022" s="8" t="s">
        <v>127</v>
      </c>
      <c r="I2022" s="25" t="s">
        <v>125</v>
      </c>
      <c r="J2022" s="8" t="s">
        <v>126</v>
      </c>
      <c r="K2022" s="10">
        <v>0.2673992925</v>
      </c>
      <c r="L2022" s="10">
        <v>0.30026942899999998</v>
      </c>
      <c r="M2022" s="10">
        <v>461.81</v>
      </c>
      <c r="N2022" s="10">
        <v>9.7282499999999992</v>
      </c>
    </row>
    <row r="2023" spans="2:14" x14ac:dyDescent="0.25">
      <c r="B2023" s="26">
        <v>2016</v>
      </c>
      <c r="C2023" s="11" t="s">
        <v>6015</v>
      </c>
      <c r="D2023" s="11" t="s">
        <v>6016</v>
      </c>
      <c r="E2023" s="11" t="s">
        <v>6017</v>
      </c>
      <c r="F2023" s="11" t="s">
        <v>222</v>
      </c>
      <c r="G2023" s="11" t="s">
        <v>123</v>
      </c>
      <c r="H2023" s="11" t="s">
        <v>127</v>
      </c>
      <c r="I2023" s="26" t="s">
        <v>128</v>
      </c>
      <c r="J2023" s="11" t="s">
        <v>126</v>
      </c>
      <c r="K2023" s="13">
        <v>0.26487657999999997</v>
      </c>
      <c r="L2023" s="13">
        <v>0.13913490000000001</v>
      </c>
      <c r="M2023" s="13">
        <v>147.66</v>
      </c>
      <c r="N2023" s="13">
        <v>54.048200000000001</v>
      </c>
    </row>
    <row r="2024" spans="2:14" x14ac:dyDescent="0.25">
      <c r="B2024" s="25">
        <v>2017</v>
      </c>
      <c r="C2024" s="8" t="s">
        <v>6018</v>
      </c>
      <c r="D2024" s="8" t="s">
        <v>6019</v>
      </c>
      <c r="E2024" s="8" t="s">
        <v>6020</v>
      </c>
      <c r="F2024" s="8" t="s">
        <v>353</v>
      </c>
      <c r="G2024" s="8" t="s">
        <v>123</v>
      </c>
      <c r="H2024" s="8" t="s">
        <v>127</v>
      </c>
      <c r="I2024" s="25" t="s">
        <v>125</v>
      </c>
      <c r="J2024" s="8" t="s">
        <v>126</v>
      </c>
      <c r="K2024" s="10">
        <v>0.26404320999999997</v>
      </c>
      <c r="L2024" s="10">
        <v>0.18216469699999999</v>
      </c>
      <c r="M2024" s="10">
        <v>2.2599999999999998</v>
      </c>
      <c r="N2024" s="10">
        <v>26.042850000000001</v>
      </c>
    </row>
    <row r="2025" spans="2:14" x14ac:dyDescent="0.25">
      <c r="B2025" s="26">
        <v>2018</v>
      </c>
      <c r="C2025" s="11" t="s">
        <v>6021</v>
      </c>
      <c r="D2025" s="11" t="s">
        <v>6022</v>
      </c>
      <c r="E2025" s="11" t="s">
        <v>6023</v>
      </c>
      <c r="F2025" s="11" t="s">
        <v>520</v>
      </c>
      <c r="G2025" s="11" t="s">
        <v>307</v>
      </c>
      <c r="H2025" s="11"/>
      <c r="I2025" s="26" t="s">
        <v>125</v>
      </c>
      <c r="J2025" s="11" t="s">
        <v>126</v>
      </c>
      <c r="K2025" s="13">
        <v>0.26347556500000002</v>
      </c>
      <c r="L2025" s="13">
        <v>0.15385263499999999</v>
      </c>
      <c r="M2025" s="13">
        <v>2.93</v>
      </c>
      <c r="N2025" s="13">
        <v>73.420111111111098</v>
      </c>
    </row>
    <row r="2026" spans="2:14" x14ac:dyDescent="0.25">
      <c r="B2026" s="25">
        <v>2019</v>
      </c>
      <c r="C2026" s="8" t="s">
        <v>6024</v>
      </c>
      <c r="D2026" s="8" t="s">
        <v>6025</v>
      </c>
      <c r="E2026" s="8" t="s">
        <v>6026</v>
      </c>
      <c r="F2026" s="8" t="s">
        <v>152</v>
      </c>
      <c r="G2026" s="8" t="s">
        <v>123</v>
      </c>
      <c r="H2026" s="8" t="s">
        <v>124</v>
      </c>
      <c r="I2026" s="25" t="s">
        <v>125</v>
      </c>
      <c r="J2026" s="8" t="s">
        <v>126</v>
      </c>
      <c r="K2026" s="10">
        <v>0.26339654499999998</v>
      </c>
      <c r="L2026" s="10">
        <v>0.53274183499999994</v>
      </c>
      <c r="M2026" s="10">
        <v>36.67</v>
      </c>
      <c r="N2026" s="10">
        <v>81.935950000000005</v>
      </c>
    </row>
    <row r="2027" spans="2:14" x14ac:dyDescent="0.25">
      <c r="B2027" s="26">
        <v>2020</v>
      </c>
      <c r="C2027" s="11" t="s">
        <v>6027</v>
      </c>
      <c r="D2027" s="11" t="s">
        <v>6028</v>
      </c>
      <c r="E2027" s="11" t="s">
        <v>6029</v>
      </c>
      <c r="F2027" s="11" t="s">
        <v>294</v>
      </c>
      <c r="G2027" s="11" t="s">
        <v>123</v>
      </c>
      <c r="H2027" s="11" t="s">
        <v>124</v>
      </c>
      <c r="I2027" s="26" t="s">
        <v>125</v>
      </c>
      <c r="J2027" s="11" t="s">
        <v>126</v>
      </c>
      <c r="K2027" s="13">
        <v>0.2625134918</v>
      </c>
      <c r="L2027" s="13">
        <v>0.1757634659</v>
      </c>
      <c r="M2027" s="13">
        <v>10.050000000000001</v>
      </c>
      <c r="N2027" s="13">
        <v>27.0749</v>
      </c>
    </row>
    <row r="2028" spans="2:14" x14ac:dyDescent="0.25">
      <c r="B2028" s="25">
        <v>2021</v>
      </c>
      <c r="C2028" s="8" t="s">
        <v>6030</v>
      </c>
      <c r="D2028" s="8" t="s">
        <v>6031</v>
      </c>
      <c r="E2028" s="8" t="s">
        <v>6032</v>
      </c>
      <c r="F2028" s="8" t="s">
        <v>189</v>
      </c>
      <c r="G2028" s="8" t="s">
        <v>123</v>
      </c>
      <c r="H2028" s="8" t="s">
        <v>127</v>
      </c>
      <c r="I2028" s="25" t="s">
        <v>128</v>
      </c>
      <c r="J2028" s="8" t="s">
        <v>126</v>
      </c>
      <c r="K2028" s="10">
        <v>0.26156774399999999</v>
      </c>
      <c r="L2028" s="10">
        <v>0.45111548600000001</v>
      </c>
      <c r="M2028" s="10">
        <v>8.5</v>
      </c>
      <c r="N2028" s="10">
        <v>18.402200000000001</v>
      </c>
    </row>
    <row r="2029" spans="2:14" x14ac:dyDescent="0.25">
      <c r="B2029" s="26">
        <v>2022</v>
      </c>
      <c r="C2029" s="11" t="s">
        <v>6033</v>
      </c>
      <c r="D2029" s="11" t="s">
        <v>6034</v>
      </c>
      <c r="E2029" s="11" t="s">
        <v>6035</v>
      </c>
      <c r="F2029" s="11" t="s">
        <v>353</v>
      </c>
      <c r="G2029" s="11" t="s">
        <v>123</v>
      </c>
      <c r="H2029" s="11" t="s">
        <v>127</v>
      </c>
      <c r="I2029" s="26" t="s">
        <v>128</v>
      </c>
      <c r="J2029" s="11" t="s">
        <v>126</v>
      </c>
      <c r="K2029" s="13">
        <v>0.25854793799999998</v>
      </c>
      <c r="L2029" s="13">
        <v>0.79389769999999993</v>
      </c>
      <c r="M2029" s="13">
        <v>65.180000000000007</v>
      </c>
      <c r="N2029" s="13">
        <v>34.6601</v>
      </c>
    </row>
    <row r="2030" spans="2:14" x14ac:dyDescent="0.25">
      <c r="B2030" s="25">
        <v>2023</v>
      </c>
      <c r="C2030" s="8" t="s">
        <v>6036</v>
      </c>
      <c r="D2030" s="8" t="s">
        <v>6037</v>
      </c>
      <c r="E2030" s="8" t="s">
        <v>6038</v>
      </c>
      <c r="F2030" s="8" t="s">
        <v>520</v>
      </c>
      <c r="G2030" s="8" t="s">
        <v>307</v>
      </c>
      <c r="H2030" s="8"/>
      <c r="I2030" s="25" t="s">
        <v>128</v>
      </c>
      <c r="J2030" s="8" t="s">
        <v>126</v>
      </c>
      <c r="K2030" s="10">
        <v>0.25849114000000001</v>
      </c>
      <c r="L2030" s="10">
        <v>0.33647024199999997</v>
      </c>
      <c r="M2030" s="10">
        <v>24.93</v>
      </c>
      <c r="N2030" s="10">
        <v>44.1537222222222</v>
      </c>
    </row>
    <row r="2031" spans="2:14" x14ac:dyDescent="0.25">
      <c r="B2031" s="26">
        <v>2024</v>
      </c>
      <c r="C2031" s="11" t="s">
        <v>6039</v>
      </c>
      <c r="D2031" s="11" t="s">
        <v>6040</v>
      </c>
      <c r="E2031" s="11" t="s">
        <v>6041</v>
      </c>
      <c r="F2031" s="11" t="s">
        <v>222</v>
      </c>
      <c r="G2031" s="11" t="s">
        <v>123</v>
      </c>
      <c r="H2031" s="11" t="s">
        <v>131</v>
      </c>
      <c r="I2031" s="26" t="s">
        <v>125</v>
      </c>
      <c r="J2031" s="11" t="s">
        <v>126</v>
      </c>
      <c r="K2031" s="13">
        <v>0.25805164000000003</v>
      </c>
      <c r="L2031" s="13">
        <v>4.8206000000000004E-3</v>
      </c>
      <c r="M2031" s="13">
        <v>33.83</v>
      </c>
      <c r="N2031" s="13">
        <v>77.873000000000005</v>
      </c>
    </row>
    <row r="2032" spans="2:14" x14ac:dyDescent="0.25">
      <c r="B2032" s="25">
        <v>2025</v>
      </c>
      <c r="C2032" s="8" t="s">
        <v>6042</v>
      </c>
      <c r="D2032" s="8" t="s">
        <v>6043</v>
      </c>
      <c r="E2032" s="8" t="s">
        <v>6044</v>
      </c>
      <c r="F2032" s="8" t="s">
        <v>212</v>
      </c>
      <c r="G2032" s="8" t="s">
        <v>123</v>
      </c>
      <c r="H2032" s="8" t="s">
        <v>127</v>
      </c>
      <c r="I2032" s="25" t="s">
        <v>128</v>
      </c>
      <c r="J2032" s="8" t="s">
        <v>126</v>
      </c>
      <c r="K2032" s="10">
        <v>0.25743180199999999</v>
      </c>
      <c r="L2032" s="10">
        <v>0.73438677800000007</v>
      </c>
      <c r="M2032" s="10">
        <v>18.54</v>
      </c>
      <c r="N2032" s="10">
        <v>37.276850000000003</v>
      </c>
    </row>
    <row r="2033" spans="2:14" x14ac:dyDescent="0.25">
      <c r="B2033" s="26">
        <v>2026</v>
      </c>
      <c r="C2033" s="11" t="s">
        <v>6045</v>
      </c>
      <c r="D2033" s="11" t="s">
        <v>6046</v>
      </c>
      <c r="E2033" s="11" t="s">
        <v>6047</v>
      </c>
      <c r="F2033" s="11" t="s">
        <v>122</v>
      </c>
      <c r="G2033" s="11" t="s">
        <v>123</v>
      </c>
      <c r="H2033" s="11" t="s">
        <v>124</v>
      </c>
      <c r="I2033" s="26" t="s">
        <v>125</v>
      </c>
      <c r="J2033" s="11" t="s">
        <v>126</v>
      </c>
      <c r="K2033" s="13">
        <v>0.2567181</v>
      </c>
      <c r="L2033" s="13">
        <v>0.45078127200000001</v>
      </c>
      <c r="M2033" s="13">
        <v>359.07</v>
      </c>
      <c r="N2033" s="13">
        <v>18.596699999999998</v>
      </c>
    </row>
    <row r="2034" spans="2:14" x14ac:dyDescent="0.25">
      <c r="B2034" s="25">
        <v>2027</v>
      </c>
      <c r="C2034" s="8" t="s">
        <v>6048</v>
      </c>
      <c r="D2034" s="8" t="s">
        <v>6049</v>
      </c>
      <c r="E2034" s="8" t="s">
        <v>6050</v>
      </c>
      <c r="F2034" s="8" t="s">
        <v>145</v>
      </c>
      <c r="G2034" s="8" t="s">
        <v>123</v>
      </c>
      <c r="H2034" s="8" t="s">
        <v>131</v>
      </c>
      <c r="I2034" s="25" t="s">
        <v>125</v>
      </c>
      <c r="J2034" s="8" t="s">
        <v>126</v>
      </c>
      <c r="K2034" s="10">
        <v>0.25667343999999997</v>
      </c>
      <c r="L2034" s="10">
        <v>0.27834337999999997</v>
      </c>
      <c r="M2034" s="10">
        <v>12.6</v>
      </c>
      <c r="N2034" s="10">
        <v>38.076050000000002</v>
      </c>
    </row>
    <row r="2035" spans="2:14" x14ac:dyDescent="0.25">
      <c r="B2035" s="26">
        <v>2028</v>
      </c>
      <c r="C2035" s="11" t="s">
        <v>6051</v>
      </c>
      <c r="D2035" s="11" t="s">
        <v>6052</v>
      </c>
      <c r="E2035" s="11" t="s">
        <v>6053</v>
      </c>
      <c r="F2035" s="11" t="s">
        <v>189</v>
      </c>
      <c r="G2035" s="11" t="s">
        <v>123</v>
      </c>
      <c r="H2035" s="11" t="s">
        <v>127</v>
      </c>
      <c r="I2035" s="26" t="s">
        <v>128</v>
      </c>
      <c r="J2035" s="11" t="s">
        <v>126</v>
      </c>
      <c r="K2035" s="13">
        <v>0.25627596000000002</v>
      </c>
      <c r="L2035" s="13">
        <v>0.19738674</v>
      </c>
      <c r="M2035" s="13">
        <v>29.33</v>
      </c>
      <c r="N2035" s="13">
        <v>10.97695</v>
      </c>
    </row>
    <row r="2036" spans="2:14" x14ac:dyDescent="0.25">
      <c r="B2036" s="25">
        <v>2029</v>
      </c>
      <c r="C2036" s="8" t="s">
        <v>6054</v>
      </c>
      <c r="D2036" s="8" t="s">
        <v>6055</v>
      </c>
      <c r="E2036" s="8" t="s">
        <v>6056</v>
      </c>
      <c r="F2036" s="8" t="s">
        <v>130</v>
      </c>
      <c r="G2036" s="8" t="s">
        <v>123</v>
      </c>
      <c r="H2036" s="8" t="s">
        <v>127</v>
      </c>
      <c r="I2036" s="25" t="s">
        <v>125</v>
      </c>
      <c r="J2036" s="8" t="s">
        <v>126</v>
      </c>
      <c r="K2036" s="10">
        <v>0.25608062999999998</v>
      </c>
      <c r="L2036" s="10">
        <v>0.43888438000000002</v>
      </c>
      <c r="M2036" s="10">
        <v>6.74</v>
      </c>
      <c r="N2036" s="10">
        <v>51.956099999999999</v>
      </c>
    </row>
    <row r="2037" spans="2:14" x14ac:dyDescent="0.25">
      <c r="B2037" s="26">
        <v>2030</v>
      </c>
      <c r="C2037" s="11" t="s">
        <v>6057</v>
      </c>
      <c r="D2037" s="11" t="s">
        <v>6058</v>
      </c>
      <c r="E2037" s="11" t="s">
        <v>6059</v>
      </c>
      <c r="F2037" s="11" t="s">
        <v>130</v>
      </c>
      <c r="G2037" s="11" t="s">
        <v>123</v>
      </c>
      <c r="H2037" s="11" t="s">
        <v>127</v>
      </c>
      <c r="I2037" s="26" t="s">
        <v>125</v>
      </c>
      <c r="J2037" s="11" t="s">
        <v>126</v>
      </c>
      <c r="K2037" s="13">
        <v>0.25604573000000003</v>
      </c>
      <c r="L2037" s="13">
        <v>0.14021746500000001</v>
      </c>
      <c r="M2037" s="13">
        <v>25.68</v>
      </c>
      <c r="N2037" s="13">
        <v>62.882550000000002</v>
      </c>
    </row>
    <row r="2038" spans="2:14" x14ac:dyDescent="0.25">
      <c r="B2038" s="25">
        <v>2031</v>
      </c>
      <c r="C2038" s="8" t="s">
        <v>6060</v>
      </c>
      <c r="D2038" s="8" t="s">
        <v>6061</v>
      </c>
      <c r="E2038" s="8" t="s">
        <v>6062</v>
      </c>
      <c r="F2038" s="8" t="s">
        <v>520</v>
      </c>
      <c r="G2038" s="8" t="s">
        <v>307</v>
      </c>
      <c r="H2038" s="8"/>
      <c r="I2038" s="25" t="s">
        <v>125</v>
      </c>
      <c r="J2038" s="8" t="s">
        <v>126</v>
      </c>
      <c r="K2038" s="10">
        <v>0.25504527399999999</v>
      </c>
      <c r="L2038" s="10">
        <v>1.0095111640000001</v>
      </c>
      <c r="M2038" s="10">
        <v>3.35</v>
      </c>
      <c r="N2038" s="10">
        <v>33.058722222222201</v>
      </c>
    </row>
    <row r="2039" spans="2:14" x14ac:dyDescent="0.25">
      <c r="B2039" s="26">
        <v>2032</v>
      </c>
      <c r="C2039" s="11" t="s">
        <v>6063</v>
      </c>
      <c r="D2039" s="11" t="s">
        <v>6064</v>
      </c>
      <c r="E2039" s="11" t="s">
        <v>6065</v>
      </c>
      <c r="F2039" s="11" t="s">
        <v>145</v>
      </c>
      <c r="G2039" s="11" t="s">
        <v>123</v>
      </c>
      <c r="H2039" s="11" t="s">
        <v>131</v>
      </c>
      <c r="I2039" s="26" t="s">
        <v>128</v>
      </c>
      <c r="J2039" s="11" t="s">
        <v>126</v>
      </c>
      <c r="K2039" s="13">
        <v>0.254614805</v>
      </c>
      <c r="L2039" s="13">
        <v>0.34313150999999997</v>
      </c>
      <c r="M2039" s="13">
        <v>70.7</v>
      </c>
      <c r="N2039" s="13">
        <v>40.015650000000001</v>
      </c>
    </row>
    <row r="2040" spans="2:14" x14ac:dyDescent="0.25">
      <c r="B2040" s="25">
        <v>2033</v>
      </c>
      <c r="C2040" s="8" t="s">
        <v>6066</v>
      </c>
      <c r="D2040" s="8" t="s">
        <v>6067</v>
      </c>
      <c r="E2040" s="8" t="s">
        <v>6068</v>
      </c>
      <c r="F2040" s="8" t="s">
        <v>212</v>
      </c>
      <c r="G2040" s="8" t="s">
        <v>123</v>
      </c>
      <c r="H2040" s="8" t="s">
        <v>127</v>
      </c>
      <c r="I2040" s="25" t="s">
        <v>125</v>
      </c>
      <c r="J2040" s="8" t="s">
        <v>126</v>
      </c>
      <c r="K2040" s="10">
        <v>0.25445980000000001</v>
      </c>
      <c r="L2040" s="10">
        <v>0.89556197999999998</v>
      </c>
      <c r="M2040" s="10">
        <v>118.21</v>
      </c>
      <c r="N2040" s="10">
        <v>28.715199999999999</v>
      </c>
    </row>
    <row r="2041" spans="2:14" x14ac:dyDescent="0.25">
      <c r="B2041" s="26">
        <v>2034</v>
      </c>
      <c r="C2041" s="11" t="s">
        <v>6069</v>
      </c>
      <c r="D2041" s="11" t="s">
        <v>6070</v>
      </c>
      <c r="E2041" s="11" t="s">
        <v>6071</v>
      </c>
      <c r="F2041" s="11" t="s">
        <v>967</v>
      </c>
      <c r="G2041" s="11" t="s">
        <v>123</v>
      </c>
      <c r="H2041" s="11" t="s">
        <v>127</v>
      </c>
      <c r="I2041" s="26" t="s">
        <v>125</v>
      </c>
      <c r="J2041" s="11" t="s">
        <v>126</v>
      </c>
      <c r="K2041" s="13">
        <v>0.25281753800000001</v>
      </c>
      <c r="L2041" s="13">
        <v>0.120940149</v>
      </c>
      <c r="M2041" s="13">
        <v>26.73</v>
      </c>
      <c r="N2041" s="13">
        <v>73.370500000000007</v>
      </c>
    </row>
    <row r="2042" spans="2:14" x14ac:dyDescent="0.25">
      <c r="B2042" s="25">
        <v>2035</v>
      </c>
      <c r="C2042" s="8" t="s">
        <v>6072</v>
      </c>
      <c r="D2042" s="8" t="s">
        <v>6073</v>
      </c>
      <c r="E2042" s="8" t="s">
        <v>6074</v>
      </c>
      <c r="F2042" s="8" t="s">
        <v>145</v>
      </c>
      <c r="G2042" s="8" t="s">
        <v>123</v>
      </c>
      <c r="H2042" s="8" t="s">
        <v>127</v>
      </c>
      <c r="I2042" s="25" t="s">
        <v>125</v>
      </c>
      <c r="J2042" s="8" t="s">
        <v>126</v>
      </c>
      <c r="K2042" s="10">
        <v>0.25157558499999999</v>
      </c>
      <c r="L2042" s="10">
        <v>0.79660001000000003</v>
      </c>
      <c r="M2042" s="10">
        <v>67.25</v>
      </c>
      <c r="N2042" s="10">
        <v>30.605250000000002</v>
      </c>
    </row>
    <row r="2043" spans="2:14" x14ac:dyDescent="0.25">
      <c r="B2043" s="26">
        <v>2036</v>
      </c>
      <c r="C2043" s="11" t="s">
        <v>6075</v>
      </c>
      <c r="D2043" s="11" t="s">
        <v>6076</v>
      </c>
      <c r="E2043" s="11" t="s">
        <v>6077</v>
      </c>
      <c r="F2043" s="11" t="s">
        <v>130</v>
      </c>
      <c r="G2043" s="11" t="s">
        <v>123</v>
      </c>
      <c r="H2043" s="11" t="s">
        <v>124</v>
      </c>
      <c r="I2043" s="26" t="s">
        <v>128</v>
      </c>
      <c r="J2043" s="11" t="s">
        <v>126</v>
      </c>
      <c r="K2043" s="13">
        <v>0.24947006999999999</v>
      </c>
      <c r="L2043" s="13">
        <v>0.20674491</v>
      </c>
      <c r="M2043" s="13">
        <v>129.84</v>
      </c>
      <c r="N2043" s="13">
        <v>58.867800000000003</v>
      </c>
    </row>
    <row r="2044" spans="2:14" x14ac:dyDescent="0.25">
      <c r="B2044" s="25">
        <v>2037</v>
      </c>
      <c r="C2044" s="8" t="s">
        <v>6078</v>
      </c>
      <c r="D2044" s="8" t="s">
        <v>6079</v>
      </c>
      <c r="E2044" s="8" t="s">
        <v>6080</v>
      </c>
      <c r="F2044" s="8" t="s">
        <v>122</v>
      </c>
      <c r="G2044" s="8" t="s">
        <v>307</v>
      </c>
      <c r="H2044" s="8"/>
      <c r="I2044" s="25" t="s">
        <v>125</v>
      </c>
      <c r="J2044" s="8" t="s">
        <v>126</v>
      </c>
      <c r="K2044" s="10">
        <v>0.24946610450000001</v>
      </c>
      <c r="L2044" s="10">
        <v>0.38117186700000011</v>
      </c>
      <c r="M2044" s="10">
        <v>28.44</v>
      </c>
      <c r="N2044" s="10">
        <v>49.486350000000002</v>
      </c>
    </row>
    <row r="2045" spans="2:14" x14ac:dyDescent="0.25">
      <c r="B2045" s="26">
        <v>2038</v>
      </c>
      <c r="C2045" s="11" t="s">
        <v>6081</v>
      </c>
      <c r="D2045" s="11" t="s">
        <v>6082</v>
      </c>
      <c r="E2045" s="11" t="s">
        <v>6083</v>
      </c>
      <c r="F2045" s="11" t="s">
        <v>661</v>
      </c>
      <c r="G2045" s="11" t="s">
        <v>123</v>
      </c>
      <c r="H2045" s="11" t="s">
        <v>127</v>
      </c>
      <c r="I2045" s="26" t="s">
        <v>125</v>
      </c>
      <c r="J2045" s="11" t="s">
        <v>126</v>
      </c>
      <c r="K2045" s="13">
        <v>0.24811962800000001</v>
      </c>
      <c r="L2045" s="13">
        <v>0.306496614</v>
      </c>
      <c r="M2045" s="13">
        <v>674.59</v>
      </c>
      <c r="N2045" s="13">
        <v>69.244749999999996</v>
      </c>
    </row>
    <row r="2046" spans="2:14" x14ac:dyDescent="0.25">
      <c r="B2046" s="25">
        <v>2039</v>
      </c>
      <c r="C2046" s="8" t="s">
        <v>6084</v>
      </c>
      <c r="D2046" s="8" t="s">
        <v>6085</v>
      </c>
      <c r="E2046" s="8" t="s">
        <v>6086</v>
      </c>
      <c r="F2046" s="8" t="s">
        <v>130</v>
      </c>
      <c r="G2046" s="8" t="s">
        <v>123</v>
      </c>
      <c r="H2046" s="8" t="s">
        <v>124</v>
      </c>
      <c r="I2046" s="25" t="s">
        <v>125</v>
      </c>
      <c r="J2046" s="8" t="s">
        <v>126</v>
      </c>
      <c r="K2046" s="10">
        <v>0.24663663699999999</v>
      </c>
      <c r="L2046" s="10">
        <v>0.48777029900000002</v>
      </c>
      <c r="M2046" s="10">
        <v>63.11</v>
      </c>
      <c r="N2046" s="10">
        <v>27.012550000000001</v>
      </c>
    </row>
    <row r="2047" spans="2:14" x14ac:dyDescent="0.25">
      <c r="B2047" s="26">
        <v>2040</v>
      </c>
      <c r="C2047" s="11" t="s">
        <v>6087</v>
      </c>
      <c r="D2047" s="11" t="s">
        <v>6088</v>
      </c>
      <c r="E2047" s="11" t="s">
        <v>6089</v>
      </c>
      <c r="F2047" s="11" t="s">
        <v>627</v>
      </c>
      <c r="G2047" s="11" t="s">
        <v>123</v>
      </c>
      <c r="H2047" s="11" t="s">
        <v>127</v>
      </c>
      <c r="I2047" s="26" t="s">
        <v>128</v>
      </c>
      <c r="J2047" s="11" t="s">
        <v>126</v>
      </c>
      <c r="K2047" s="13">
        <v>0.24618470200000001</v>
      </c>
      <c r="L2047" s="13">
        <v>0.29769733599999998</v>
      </c>
      <c r="M2047" s="13">
        <v>58.39</v>
      </c>
      <c r="N2047" s="13">
        <v>80.325199999999995</v>
      </c>
    </row>
    <row r="2048" spans="2:14" x14ac:dyDescent="0.25">
      <c r="B2048" s="25">
        <v>2041</v>
      </c>
      <c r="C2048" s="8" t="s">
        <v>6090</v>
      </c>
      <c r="D2048" s="8" t="s">
        <v>6091</v>
      </c>
      <c r="E2048" s="8" t="s">
        <v>6092</v>
      </c>
      <c r="F2048" s="8" t="s">
        <v>6093</v>
      </c>
      <c r="G2048" s="8" t="s">
        <v>307</v>
      </c>
      <c r="H2048" s="8"/>
      <c r="I2048" s="25" t="s">
        <v>128</v>
      </c>
      <c r="J2048" s="8" t="s">
        <v>126</v>
      </c>
      <c r="K2048" s="10">
        <v>0.24539820000000001</v>
      </c>
      <c r="L2048" s="10">
        <v>0.91448344999999998</v>
      </c>
      <c r="M2048" s="10">
        <v>26.43</v>
      </c>
      <c r="N2048" s="10">
        <v>16.0822</v>
      </c>
    </row>
    <row r="2049" spans="2:14" x14ac:dyDescent="0.25">
      <c r="B2049" s="26">
        <v>2042</v>
      </c>
      <c r="C2049" s="11" t="s">
        <v>6094</v>
      </c>
      <c r="D2049" s="11" t="s">
        <v>6095</v>
      </c>
      <c r="E2049" s="11" t="s">
        <v>6096</v>
      </c>
      <c r="F2049" s="11" t="s">
        <v>520</v>
      </c>
      <c r="G2049" s="11" t="s">
        <v>307</v>
      </c>
      <c r="H2049" s="11"/>
      <c r="I2049" s="26" t="s">
        <v>125</v>
      </c>
      <c r="J2049" s="11" t="s">
        <v>126</v>
      </c>
      <c r="K2049" s="13">
        <v>0.24511159499999999</v>
      </c>
      <c r="L2049" s="13">
        <v>0.20691424999999999</v>
      </c>
      <c r="M2049" s="13">
        <v>5.89</v>
      </c>
      <c r="N2049" s="13">
        <v>43.418705882352903</v>
      </c>
    </row>
    <row r="2050" spans="2:14" x14ac:dyDescent="0.25">
      <c r="B2050" s="25">
        <v>2043</v>
      </c>
      <c r="C2050" s="8" t="s">
        <v>6097</v>
      </c>
      <c r="D2050" s="8" t="s">
        <v>6098</v>
      </c>
      <c r="E2050" s="8" t="s">
        <v>6099</v>
      </c>
      <c r="F2050" s="8" t="s">
        <v>122</v>
      </c>
      <c r="G2050" s="8" t="s">
        <v>123</v>
      </c>
      <c r="H2050" s="8" t="s">
        <v>127</v>
      </c>
      <c r="I2050" s="25" t="s">
        <v>125</v>
      </c>
      <c r="J2050" s="8" t="s">
        <v>126</v>
      </c>
      <c r="K2050" s="10">
        <v>0.24505632199999999</v>
      </c>
      <c r="L2050" s="10">
        <v>1.1466349979999999</v>
      </c>
      <c r="M2050" s="10">
        <v>323.64</v>
      </c>
      <c r="N2050" s="10">
        <v>55.339500000000001</v>
      </c>
    </row>
    <row r="2051" spans="2:14" x14ac:dyDescent="0.25">
      <c r="B2051" s="26">
        <v>2044</v>
      </c>
      <c r="C2051" s="11" t="s">
        <v>6100</v>
      </c>
      <c r="D2051" s="11" t="s">
        <v>6101</v>
      </c>
      <c r="E2051" s="11" t="s">
        <v>6102</v>
      </c>
      <c r="F2051" s="11" t="s">
        <v>222</v>
      </c>
      <c r="G2051" s="11" t="s">
        <v>123</v>
      </c>
      <c r="H2051" s="11" t="s">
        <v>127</v>
      </c>
      <c r="I2051" s="26" t="s">
        <v>128</v>
      </c>
      <c r="J2051" s="11" t="s">
        <v>126</v>
      </c>
      <c r="K2051" s="13">
        <v>0.24484789000000001</v>
      </c>
      <c r="L2051" s="13">
        <v>0.44057034</v>
      </c>
      <c r="M2051" s="13">
        <v>65.23</v>
      </c>
      <c r="N2051" s="13">
        <v>31.7499</v>
      </c>
    </row>
    <row r="2052" spans="2:14" x14ac:dyDescent="0.25">
      <c r="B2052" s="25">
        <v>2045</v>
      </c>
      <c r="C2052" s="8" t="s">
        <v>6103</v>
      </c>
      <c r="D2052" s="8" t="s">
        <v>6104</v>
      </c>
      <c r="E2052" s="8" t="s">
        <v>6105</v>
      </c>
      <c r="F2052" s="8" t="s">
        <v>4872</v>
      </c>
      <c r="G2052" s="8" t="s">
        <v>307</v>
      </c>
      <c r="H2052" s="8"/>
      <c r="I2052" s="25" t="s">
        <v>125</v>
      </c>
      <c r="J2052" s="8" t="s">
        <v>126</v>
      </c>
      <c r="K2052" s="10">
        <v>0.24483717499999999</v>
      </c>
      <c r="L2052" s="10"/>
      <c r="M2052" s="10">
        <v>9.08</v>
      </c>
      <c r="N2052" s="10">
        <v>49.7142727272727</v>
      </c>
    </row>
    <row r="2053" spans="2:14" x14ac:dyDescent="0.25">
      <c r="B2053" s="26">
        <v>2046</v>
      </c>
      <c r="C2053" s="11" t="s">
        <v>6106</v>
      </c>
      <c r="D2053" s="11" t="s">
        <v>6107</v>
      </c>
      <c r="E2053" s="11" t="s">
        <v>6108</v>
      </c>
      <c r="F2053" s="11" t="s">
        <v>6109</v>
      </c>
      <c r="G2053" s="11" t="s">
        <v>307</v>
      </c>
      <c r="H2053" s="11"/>
      <c r="I2053" s="26" t="s">
        <v>125</v>
      </c>
      <c r="J2053" s="11" t="s">
        <v>126</v>
      </c>
      <c r="K2053" s="13">
        <v>0.24418990099999999</v>
      </c>
      <c r="L2053" s="13">
        <v>0.19493469299999999</v>
      </c>
      <c r="M2053" s="13">
        <v>512.64</v>
      </c>
      <c r="N2053" s="13">
        <v>20.216550000000002</v>
      </c>
    </row>
    <row r="2054" spans="2:14" x14ac:dyDescent="0.25">
      <c r="B2054" s="25">
        <v>2047</v>
      </c>
      <c r="C2054" s="8" t="s">
        <v>6110</v>
      </c>
      <c r="D2054" s="8" t="s">
        <v>6111</v>
      </c>
      <c r="E2054" s="8" t="s">
        <v>6112</v>
      </c>
      <c r="F2054" s="8" t="s">
        <v>1439</v>
      </c>
      <c r="G2054" s="8" t="s">
        <v>307</v>
      </c>
      <c r="H2054" s="8"/>
      <c r="I2054" s="25" t="s">
        <v>125</v>
      </c>
      <c r="J2054" s="8" t="s">
        <v>126</v>
      </c>
      <c r="K2054" s="10">
        <v>0.24413542999999999</v>
      </c>
      <c r="L2054" s="10">
        <v>0.48834022500000002</v>
      </c>
      <c r="M2054" s="10">
        <v>3.46</v>
      </c>
      <c r="N2054" s="10">
        <v>68.888599999999997</v>
      </c>
    </row>
    <row r="2055" spans="2:14" x14ac:dyDescent="0.25">
      <c r="B2055" s="26">
        <v>2048</v>
      </c>
      <c r="C2055" s="11" t="s">
        <v>6113</v>
      </c>
      <c r="D2055" s="11" t="s">
        <v>6114</v>
      </c>
      <c r="E2055" s="11" t="s">
        <v>6115</v>
      </c>
      <c r="F2055" s="11" t="s">
        <v>202</v>
      </c>
      <c r="G2055" s="11" t="s">
        <v>123</v>
      </c>
      <c r="H2055" s="11" t="s">
        <v>127</v>
      </c>
      <c r="I2055" s="26" t="s">
        <v>125</v>
      </c>
      <c r="J2055" s="11" t="s">
        <v>126</v>
      </c>
      <c r="K2055" s="13">
        <v>0.24387387999999999</v>
      </c>
      <c r="L2055" s="13">
        <v>0.38112657300000002</v>
      </c>
      <c r="M2055" s="13">
        <v>1.88</v>
      </c>
      <c r="N2055" s="13">
        <v>121.57425000000001</v>
      </c>
    </row>
    <row r="2056" spans="2:14" x14ac:dyDescent="0.25">
      <c r="B2056" s="25">
        <v>2049</v>
      </c>
      <c r="C2056" s="8" t="s">
        <v>6116</v>
      </c>
      <c r="D2056" s="8" t="s">
        <v>6117</v>
      </c>
      <c r="E2056" s="8" t="s">
        <v>6118</v>
      </c>
      <c r="F2056" s="8" t="s">
        <v>247</v>
      </c>
      <c r="G2056" s="8" t="s">
        <v>307</v>
      </c>
      <c r="H2056" s="8"/>
      <c r="I2056" s="25" t="s">
        <v>128</v>
      </c>
      <c r="J2056" s="8" t="s">
        <v>126</v>
      </c>
      <c r="K2056" s="10">
        <v>0.2434962</v>
      </c>
      <c r="L2056" s="10">
        <v>0.10293055800000001</v>
      </c>
      <c r="M2056" s="10">
        <v>69.28</v>
      </c>
      <c r="N2056" s="10">
        <v>171.03954999999999</v>
      </c>
    </row>
    <row r="2057" spans="2:14" x14ac:dyDescent="0.25">
      <c r="B2057" s="26">
        <v>2050</v>
      </c>
      <c r="C2057" s="11" t="s">
        <v>6119</v>
      </c>
      <c r="D2057" s="11" t="s">
        <v>6120</v>
      </c>
      <c r="E2057" s="11" t="s">
        <v>6121</v>
      </c>
      <c r="F2057" s="11" t="s">
        <v>5486</v>
      </c>
      <c r="G2057" s="11" t="s">
        <v>307</v>
      </c>
      <c r="H2057" s="11"/>
      <c r="I2057" s="26" t="s">
        <v>125</v>
      </c>
      <c r="J2057" s="11" t="s">
        <v>126</v>
      </c>
      <c r="K2057" s="13">
        <v>0.24102586340000001</v>
      </c>
      <c r="L2057" s="13">
        <v>4.7079372000000006E-3</v>
      </c>
      <c r="M2057" s="13">
        <v>7.44</v>
      </c>
      <c r="N2057" s="13">
        <v>48.28425</v>
      </c>
    </row>
    <row r="2058" spans="2:14" x14ac:dyDescent="0.25">
      <c r="B2058" s="25">
        <v>2051</v>
      </c>
      <c r="C2058" s="8" t="s">
        <v>6122</v>
      </c>
      <c r="D2058" s="8" t="s">
        <v>6123</v>
      </c>
      <c r="E2058" s="8" t="s">
        <v>6124</v>
      </c>
      <c r="F2058" s="8" t="s">
        <v>152</v>
      </c>
      <c r="G2058" s="8" t="s">
        <v>123</v>
      </c>
      <c r="H2058" s="8" t="s">
        <v>124</v>
      </c>
      <c r="I2058" s="25" t="s">
        <v>128</v>
      </c>
      <c r="J2058" s="8" t="s">
        <v>126</v>
      </c>
      <c r="K2058" s="10">
        <v>0.24059641200000001</v>
      </c>
      <c r="L2058" s="10">
        <v>0.47399461599999998</v>
      </c>
      <c r="M2058" s="10">
        <v>41.32</v>
      </c>
      <c r="N2058" s="10">
        <v>66.149050000000003</v>
      </c>
    </row>
    <row r="2059" spans="2:14" x14ac:dyDescent="0.25">
      <c r="B2059" s="26">
        <v>2052</v>
      </c>
      <c r="C2059" s="11" t="s">
        <v>6125</v>
      </c>
      <c r="D2059" s="11" t="s">
        <v>6126</v>
      </c>
      <c r="E2059" s="11" t="s">
        <v>6127</v>
      </c>
      <c r="F2059" s="11" t="s">
        <v>520</v>
      </c>
      <c r="G2059" s="11" t="s">
        <v>307</v>
      </c>
      <c r="H2059" s="11"/>
      <c r="I2059" s="26" t="s">
        <v>125</v>
      </c>
      <c r="J2059" s="11" t="s">
        <v>126</v>
      </c>
      <c r="K2059" s="13">
        <v>0.23949287499999999</v>
      </c>
      <c r="L2059" s="13">
        <v>0.47986102000000003</v>
      </c>
      <c r="M2059" s="13">
        <v>68.760000000000005</v>
      </c>
      <c r="N2059" s="13">
        <v>64.762388888888907</v>
      </c>
    </row>
    <row r="2060" spans="2:14" x14ac:dyDescent="0.25">
      <c r="B2060" s="25">
        <v>2053</v>
      </c>
      <c r="C2060" s="8" t="s">
        <v>6128</v>
      </c>
      <c r="D2060" s="8" t="s">
        <v>6129</v>
      </c>
      <c r="E2060" s="8" t="s">
        <v>6130</v>
      </c>
      <c r="F2060" s="8" t="s">
        <v>294</v>
      </c>
      <c r="G2060" s="8" t="s">
        <v>123</v>
      </c>
      <c r="H2060" s="8" t="s">
        <v>127</v>
      </c>
      <c r="I2060" s="25" t="s">
        <v>125</v>
      </c>
      <c r="J2060" s="8" t="s">
        <v>126</v>
      </c>
      <c r="K2060" s="10">
        <v>0.23896179300000001</v>
      </c>
      <c r="L2060" s="10">
        <v>0.35944812300000001</v>
      </c>
      <c r="M2060" s="10">
        <v>61.38</v>
      </c>
      <c r="N2060" s="10">
        <v>35.455399999999997</v>
      </c>
    </row>
    <row r="2061" spans="2:14" x14ac:dyDescent="0.25">
      <c r="B2061" s="26">
        <v>2054</v>
      </c>
      <c r="C2061" s="11" t="s">
        <v>4957</v>
      </c>
      <c r="D2061" s="11" t="s">
        <v>4958</v>
      </c>
      <c r="E2061" s="11" t="s">
        <v>6131</v>
      </c>
      <c r="F2061" s="11" t="s">
        <v>145</v>
      </c>
      <c r="G2061" s="11" t="s">
        <v>123</v>
      </c>
      <c r="H2061" s="11" t="s">
        <v>127</v>
      </c>
      <c r="I2061" s="26" t="s">
        <v>128</v>
      </c>
      <c r="J2061" s="11" t="s">
        <v>584</v>
      </c>
      <c r="K2061" s="13">
        <v>0.23763271224388999</v>
      </c>
      <c r="L2061" s="13">
        <v>0.24722147392945201</v>
      </c>
      <c r="M2061" s="13"/>
      <c r="N2061" s="13">
        <v>25.689350000000001</v>
      </c>
    </row>
    <row r="2062" spans="2:14" x14ac:dyDescent="0.25">
      <c r="B2062" s="25">
        <v>2055</v>
      </c>
      <c r="C2062" s="8" t="s">
        <v>6132</v>
      </c>
      <c r="D2062" s="8" t="s">
        <v>6133</v>
      </c>
      <c r="E2062" s="8" t="s">
        <v>6134</v>
      </c>
      <c r="F2062" s="8" t="s">
        <v>731</v>
      </c>
      <c r="G2062" s="8" t="s">
        <v>123</v>
      </c>
      <c r="H2062" s="8" t="s">
        <v>127</v>
      </c>
      <c r="I2062" s="25" t="s">
        <v>125</v>
      </c>
      <c r="J2062" s="8" t="s">
        <v>126</v>
      </c>
      <c r="K2062" s="10">
        <v>0.23682700000000001</v>
      </c>
      <c r="L2062" s="10">
        <v>0.24860486000000001</v>
      </c>
      <c r="M2062" s="10">
        <v>64.23</v>
      </c>
      <c r="N2062" s="10">
        <v>47.0441</v>
      </c>
    </row>
    <row r="2063" spans="2:14" x14ac:dyDescent="0.25">
      <c r="B2063" s="26">
        <v>2056</v>
      </c>
      <c r="C2063" s="11" t="s">
        <v>6135</v>
      </c>
      <c r="D2063" s="11" t="s">
        <v>6136</v>
      </c>
      <c r="E2063" s="11" t="s">
        <v>6137</v>
      </c>
      <c r="F2063" s="11" t="s">
        <v>129</v>
      </c>
      <c r="G2063" s="11" t="s">
        <v>307</v>
      </c>
      <c r="H2063" s="11"/>
      <c r="I2063" s="26" t="s">
        <v>128</v>
      </c>
      <c r="J2063" s="11" t="s">
        <v>126</v>
      </c>
      <c r="K2063" s="13">
        <v>0.236755775</v>
      </c>
      <c r="L2063" s="13">
        <v>0.46219073999999999</v>
      </c>
      <c r="M2063" s="13">
        <v>13.99</v>
      </c>
      <c r="N2063" s="13">
        <v>25.49305</v>
      </c>
    </row>
    <row r="2064" spans="2:14" x14ac:dyDescent="0.25">
      <c r="B2064" s="25">
        <v>2057</v>
      </c>
      <c r="C2064" s="8" t="s">
        <v>6138</v>
      </c>
      <c r="D2064" s="8" t="s">
        <v>6139</v>
      </c>
      <c r="E2064" s="8" t="s">
        <v>6140</v>
      </c>
      <c r="F2064" s="8" t="s">
        <v>129</v>
      </c>
      <c r="G2064" s="8" t="s">
        <v>307</v>
      </c>
      <c r="H2064" s="8"/>
      <c r="I2064" s="25" t="s">
        <v>128</v>
      </c>
      <c r="J2064" s="8" t="s">
        <v>126</v>
      </c>
      <c r="K2064" s="10">
        <v>0.236748915</v>
      </c>
      <c r="L2064" s="10">
        <v>0.45594729000000001</v>
      </c>
      <c r="M2064" s="10">
        <v>33.909999999999997</v>
      </c>
      <c r="N2064" s="10">
        <v>23.126899999999999</v>
      </c>
    </row>
    <row r="2065" spans="2:14" x14ac:dyDescent="0.25">
      <c r="B2065" s="26">
        <v>2058</v>
      </c>
      <c r="C2065" s="11" t="s">
        <v>6141</v>
      </c>
      <c r="D2065" s="11" t="s">
        <v>6142</v>
      </c>
      <c r="E2065" s="11" t="s">
        <v>6143</v>
      </c>
      <c r="F2065" s="11" t="s">
        <v>222</v>
      </c>
      <c r="G2065" s="11" t="s">
        <v>123</v>
      </c>
      <c r="H2065" s="11" t="s">
        <v>127</v>
      </c>
      <c r="I2065" s="26" t="s">
        <v>125</v>
      </c>
      <c r="J2065" s="11" t="s">
        <v>126</v>
      </c>
      <c r="K2065" s="13">
        <v>0.23665051000000001</v>
      </c>
      <c r="L2065" s="13">
        <v>0.245505896</v>
      </c>
      <c r="M2065" s="13">
        <v>27.61</v>
      </c>
      <c r="N2065" s="13">
        <v>55.038600000000002</v>
      </c>
    </row>
    <row r="2066" spans="2:14" x14ac:dyDescent="0.25">
      <c r="B2066" s="25">
        <v>2059</v>
      </c>
      <c r="C2066" s="8" t="s">
        <v>6144</v>
      </c>
      <c r="D2066" s="8" t="s">
        <v>6145</v>
      </c>
      <c r="E2066" s="8" t="s">
        <v>6146</v>
      </c>
      <c r="F2066" s="8" t="s">
        <v>222</v>
      </c>
      <c r="G2066" s="8" t="s">
        <v>123</v>
      </c>
      <c r="H2066" s="8" t="s">
        <v>131</v>
      </c>
      <c r="I2066" s="25" t="s">
        <v>125</v>
      </c>
      <c r="J2066" s="8" t="s">
        <v>584</v>
      </c>
      <c r="K2066" s="10">
        <v>0.23659472222435601</v>
      </c>
      <c r="L2066" s="10">
        <v>3.9311271350207601E-2</v>
      </c>
      <c r="M2066" s="10">
        <v>556.69000000000005</v>
      </c>
      <c r="N2066" s="10">
        <v>73.630899999999997</v>
      </c>
    </row>
    <row r="2067" spans="2:14" x14ac:dyDescent="0.25">
      <c r="B2067" s="26">
        <v>2060</v>
      </c>
      <c r="C2067" s="11" t="s">
        <v>6147</v>
      </c>
      <c r="D2067" s="11" t="s">
        <v>6148</v>
      </c>
      <c r="E2067" s="11" t="s">
        <v>6149</v>
      </c>
      <c r="F2067" s="11" t="s">
        <v>130</v>
      </c>
      <c r="G2067" s="11" t="s">
        <v>123</v>
      </c>
      <c r="H2067" s="11" t="s">
        <v>127</v>
      </c>
      <c r="I2067" s="26" t="s">
        <v>125</v>
      </c>
      <c r="J2067" s="11" t="s">
        <v>126</v>
      </c>
      <c r="K2067" s="13">
        <v>0.23566134999999999</v>
      </c>
      <c r="L2067" s="13">
        <v>0.37119379000000002</v>
      </c>
      <c r="M2067" s="13">
        <v>19.18</v>
      </c>
      <c r="N2067" s="13">
        <v>44.147550000000003</v>
      </c>
    </row>
    <row r="2068" spans="2:14" x14ac:dyDescent="0.25">
      <c r="B2068" s="25">
        <v>2061</v>
      </c>
      <c r="C2068" s="8" t="s">
        <v>6150</v>
      </c>
      <c r="D2068" s="8" t="s">
        <v>6151</v>
      </c>
      <c r="E2068" s="8" t="s">
        <v>6152</v>
      </c>
      <c r="F2068" s="8" t="s">
        <v>145</v>
      </c>
      <c r="G2068" s="8" t="s">
        <v>123</v>
      </c>
      <c r="H2068" s="8" t="s">
        <v>127</v>
      </c>
      <c r="I2068" s="25" t="s">
        <v>125</v>
      </c>
      <c r="J2068" s="8" t="s">
        <v>126</v>
      </c>
      <c r="K2068" s="10">
        <v>0.23540716480000001</v>
      </c>
      <c r="L2068" s="10">
        <v>2.3609559903999999</v>
      </c>
      <c r="M2068" s="10">
        <v>235.62</v>
      </c>
      <c r="N2068" s="10">
        <v>8.5648499999999999</v>
      </c>
    </row>
    <row r="2069" spans="2:14" x14ac:dyDescent="0.25">
      <c r="B2069" s="26">
        <v>2062</v>
      </c>
      <c r="C2069" s="11" t="s">
        <v>6153</v>
      </c>
      <c r="D2069" s="11" t="s">
        <v>6154</v>
      </c>
      <c r="E2069" s="11" t="s">
        <v>6155</v>
      </c>
      <c r="F2069" s="11" t="s">
        <v>222</v>
      </c>
      <c r="G2069" s="11" t="s">
        <v>123</v>
      </c>
      <c r="H2069" s="11" t="s">
        <v>127</v>
      </c>
      <c r="I2069" s="26" t="s">
        <v>125</v>
      </c>
      <c r="J2069" s="11" t="s">
        <v>126</v>
      </c>
      <c r="K2069" s="13">
        <v>0.23440274</v>
      </c>
      <c r="L2069" s="13">
        <v>0.23475220499999999</v>
      </c>
      <c r="M2069" s="13">
        <v>20.190000000000001</v>
      </c>
      <c r="N2069" s="13">
        <v>63.261299999999999</v>
      </c>
    </row>
    <row r="2070" spans="2:14" x14ac:dyDescent="0.25">
      <c r="B2070" s="25">
        <v>2063</v>
      </c>
      <c r="C2070" s="8" t="s">
        <v>6156</v>
      </c>
      <c r="D2070" s="8" t="s">
        <v>6157</v>
      </c>
      <c r="E2070" s="8" t="s">
        <v>6158</v>
      </c>
      <c r="F2070" s="8" t="s">
        <v>731</v>
      </c>
      <c r="G2070" s="8" t="s">
        <v>123</v>
      </c>
      <c r="H2070" s="8" t="s">
        <v>127</v>
      </c>
      <c r="I2070" s="25" t="s">
        <v>125</v>
      </c>
      <c r="J2070" s="8" t="s">
        <v>126</v>
      </c>
      <c r="K2070" s="10">
        <v>0.233982405</v>
      </c>
      <c r="L2070" s="10">
        <v>0.43995276</v>
      </c>
      <c r="M2070" s="10">
        <v>10.28</v>
      </c>
      <c r="N2070" s="10">
        <v>104.7373</v>
      </c>
    </row>
    <row r="2071" spans="2:14" x14ac:dyDescent="0.25">
      <c r="B2071" s="26">
        <v>2064</v>
      </c>
      <c r="C2071" s="11" t="s">
        <v>6159</v>
      </c>
      <c r="D2071" s="11" t="s">
        <v>6160</v>
      </c>
      <c r="E2071" s="11" t="s">
        <v>6161</v>
      </c>
      <c r="F2071" s="11" t="s">
        <v>294</v>
      </c>
      <c r="G2071" s="11" t="s">
        <v>123</v>
      </c>
      <c r="H2071" s="11" t="s">
        <v>127</v>
      </c>
      <c r="I2071" s="26" t="s">
        <v>128</v>
      </c>
      <c r="J2071" s="11" t="s">
        <v>126</v>
      </c>
      <c r="K2071" s="13">
        <v>0.233802489</v>
      </c>
      <c r="L2071" s="13">
        <v>1.2586900704999999</v>
      </c>
      <c r="M2071" s="13">
        <v>11.81</v>
      </c>
      <c r="N2071" s="13">
        <v>40.200249999999997</v>
      </c>
    </row>
    <row r="2072" spans="2:14" x14ac:dyDescent="0.25">
      <c r="B2072" s="25">
        <v>2065</v>
      </c>
      <c r="C2072" s="8" t="s">
        <v>6162</v>
      </c>
      <c r="D2072" s="8" t="s">
        <v>6163</v>
      </c>
      <c r="E2072" s="8" t="s">
        <v>6164</v>
      </c>
      <c r="F2072" s="8" t="s">
        <v>2108</v>
      </c>
      <c r="G2072" s="8" t="s">
        <v>307</v>
      </c>
      <c r="H2072" s="8"/>
      <c r="I2072" s="25" t="s">
        <v>125</v>
      </c>
      <c r="J2072" s="8" t="s">
        <v>126</v>
      </c>
      <c r="K2072" s="10">
        <v>0.23356060000000001</v>
      </c>
      <c r="L2072" s="10">
        <v>0.24858997999999999</v>
      </c>
      <c r="M2072" s="10">
        <v>90.34</v>
      </c>
      <c r="N2072" s="10">
        <v>66.526750000000007</v>
      </c>
    </row>
    <row r="2073" spans="2:14" x14ac:dyDescent="0.25">
      <c r="B2073" s="26">
        <v>2066</v>
      </c>
      <c r="C2073" s="11" t="s">
        <v>6165</v>
      </c>
      <c r="D2073" s="11" t="s">
        <v>6166</v>
      </c>
      <c r="E2073" s="11" t="s">
        <v>6167</v>
      </c>
      <c r="F2073" s="11" t="s">
        <v>212</v>
      </c>
      <c r="G2073" s="11" t="s">
        <v>307</v>
      </c>
      <c r="H2073" s="11"/>
      <c r="I2073" s="26" t="s">
        <v>125</v>
      </c>
      <c r="J2073" s="11" t="s">
        <v>126</v>
      </c>
      <c r="K2073" s="13">
        <v>0.23177331000000001</v>
      </c>
      <c r="L2073" s="13">
        <v>0.44704820000000001</v>
      </c>
      <c r="M2073" s="13">
        <v>136.09</v>
      </c>
      <c r="N2073" s="13">
        <v>21.233250000000002</v>
      </c>
    </row>
    <row r="2074" spans="2:14" x14ac:dyDescent="0.25">
      <c r="B2074" s="25">
        <v>2067</v>
      </c>
      <c r="C2074" s="8" t="s">
        <v>3374</v>
      </c>
      <c r="D2074" s="8" t="s">
        <v>6168</v>
      </c>
      <c r="E2074" s="8" t="s">
        <v>6169</v>
      </c>
      <c r="F2074" s="8" t="s">
        <v>967</v>
      </c>
      <c r="G2074" s="8" t="s">
        <v>123</v>
      </c>
      <c r="H2074" s="8" t="s">
        <v>127</v>
      </c>
      <c r="I2074" s="25" t="s">
        <v>125</v>
      </c>
      <c r="J2074" s="8" t="s">
        <v>584</v>
      </c>
      <c r="K2074" s="10">
        <v>0.229280065258685</v>
      </c>
      <c r="L2074" s="10">
        <v>0.30993398455413801</v>
      </c>
      <c r="M2074" s="10">
        <v>129.53</v>
      </c>
      <c r="N2074" s="10">
        <v>23.748000000000001</v>
      </c>
    </row>
    <row r="2075" spans="2:14" x14ac:dyDescent="0.25">
      <c r="B2075" s="26">
        <v>2068</v>
      </c>
      <c r="C2075" s="11" t="s">
        <v>6170</v>
      </c>
      <c r="D2075" s="11" t="s">
        <v>6171</v>
      </c>
      <c r="E2075" s="11" t="s">
        <v>6172</v>
      </c>
      <c r="F2075" s="11" t="s">
        <v>278</v>
      </c>
      <c r="G2075" s="11" t="s">
        <v>123</v>
      </c>
      <c r="H2075" s="11" t="s">
        <v>127</v>
      </c>
      <c r="I2075" s="26" t="s">
        <v>125</v>
      </c>
      <c r="J2075" s="11" t="s">
        <v>126</v>
      </c>
      <c r="K2075" s="13">
        <v>0.22711587999999999</v>
      </c>
      <c r="L2075" s="13">
        <v>0.43443658000000002</v>
      </c>
      <c r="M2075" s="13">
        <v>259.44</v>
      </c>
      <c r="N2075" s="13">
        <v>19.7515</v>
      </c>
    </row>
    <row r="2076" spans="2:14" x14ac:dyDescent="0.25">
      <c r="B2076" s="25">
        <v>2069</v>
      </c>
      <c r="C2076" s="8" t="s">
        <v>6173</v>
      </c>
      <c r="D2076" s="8" t="s">
        <v>6174</v>
      </c>
      <c r="E2076" s="8" t="s">
        <v>6175</v>
      </c>
      <c r="F2076" s="8" t="s">
        <v>212</v>
      </c>
      <c r="G2076" s="8" t="s">
        <v>123</v>
      </c>
      <c r="H2076" s="8" t="s">
        <v>124</v>
      </c>
      <c r="I2076" s="25" t="s">
        <v>128</v>
      </c>
      <c r="J2076" s="8" t="s">
        <v>126</v>
      </c>
      <c r="K2076" s="10">
        <v>0.22654253699999999</v>
      </c>
      <c r="L2076" s="10">
        <v>0.244591326</v>
      </c>
      <c r="M2076" s="10">
        <v>23.61</v>
      </c>
      <c r="N2076" s="10">
        <v>59.122050000000002</v>
      </c>
    </row>
    <row r="2077" spans="2:14" x14ac:dyDescent="0.25">
      <c r="B2077" s="26">
        <v>2070</v>
      </c>
      <c r="C2077" s="11" t="s">
        <v>6176</v>
      </c>
      <c r="D2077" s="11" t="s">
        <v>6177</v>
      </c>
      <c r="E2077" s="11" t="s">
        <v>6178</v>
      </c>
      <c r="F2077" s="11" t="s">
        <v>145</v>
      </c>
      <c r="G2077" s="11" t="s">
        <v>123</v>
      </c>
      <c r="H2077" s="11" t="s">
        <v>124</v>
      </c>
      <c r="I2077" s="26" t="s">
        <v>128</v>
      </c>
      <c r="J2077" s="11" t="s">
        <v>126</v>
      </c>
      <c r="K2077" s="13">
        <v>0.22591577199999999</v>
      </c>
      <c r="L2077" s="13">
        <v>0.24899062999999999</v>
      </c>
      <c r="M2077" s="13">
        <v>46.62</v>
      </c>
      <c r="N2077" s="13">
        <v>26.1723</v>
      </c>
    </row>
    <row r="2078" spans="2:14" x14ac:dyDescent="0.25">
      <c r="B2078" s="25">
        <v>2071</v>
      </c>
      <c r="C2078" s="8" t="s">
        <v>6179</v>
      </c>
      <c r="D2078" s="8" t="s">
        <v>6180</v>
      </c>
      <c r="E2078" s="8" t="s">
        <v>6181</v>
      </c>
      <c r="F2078" s="8" t="s">
        <v>294</v>
      </c>
      <c r="G2078" s="8" t="s">
        <v>123</v>
      </c>
      <c r="H2078" s="8" t="s">
        <v>124</v>
      </c>
      <c r="I2078" s="25" t="s">
        <v>128</v>
      </c>
      <c r="J2078" s="8" t="s">
        <v>126</v>
      </c>
      <c r="K2078" s="10">
        <v>0.2245812472</v>
      </c>
      <c r="L2078" s="10">
        <v>1.9586002200000001E-2</v>
      </c>
      <c r="M2078" s="10">
        <v>3.06</v>
      </c>
      <c r="N2078" s="10">
        <v>27.504999999999999</v>
      </c>
    </row>
    <row r="2079" spans="2:14" x14ac:dyDescent="0.25">
      <c r="B2079" s="26">
        <v>2072</v>
      </c>
      <c r="C2079" s="11" t="s">
        <v>6182</v>
      </c>
      <c r="D2079" s="11" t="s">
        <v>6183</v>
      </c>
      <c r="E2079" s="11" t="s">
        <v>6184</v>
      </c>
      <c r="F2079" s="11" t="s">
        <v>627</v>
      </c>
      <c r="G2079" s="11" t="s">
        <v>123</v>
      </c>
      <c r="H2079" s="11" t="s">
        <v>127</v>
      </c>
      <c r="I2079" s="26" t="s">
        <v>125</v>
      </c>
      <c r="J2079" s="11" t="s">
        <v>126</v>
      </c>
      <c r="K2079" s="13">
        <v>0.22340590499999999</v>
      </c>
      <c r="L2079" s="13">
        <v>0.21056681799999999</v>
      </c>
      <c r="M2079" s="13">
        <v>7.62</v>
      </c>
      <c r="N2079" s="13">
        <v>105.18814999999999</v>
      </c>
    </row>
    <row r="2080" spans="2:14" x14ac:dyDescent="0.25">
      <c r="B2080" s="25">
        <v>2073</v>
      </c>
      <c r="C2080" s="8" t="s">
        <v>6185</v>
      </c>
      <c r="D2080" s="8" t="s">
        <v>6186</v>
      </c>
      <c r="E2080" s="8" t="s">
        <v>6187</v>
      </c>
      <c r="F2080" s="8" t="s">
        <v>212</v>
      </c>
      <c r="G2080" s="8" t="s">
        <v>123</v>
      </c>
      <c r="H2080" s="8" t="s">
        <v>124</v>
      </c>
      <c r="I2080" s="25" t="s">
        <v>125</v>
      </c>
      <c r="J2080" s="8" t="s">
        <v>126</v>
      </c>
      <c r="K2080" s="10">
        <v>0.22231594900000001</v>
      </c>
      <c r="L2080" s="10">
        <v>0.43334051899999998</v>
      </c>
      <c r="M2080" s="10">
        <v>69.790000000000006</v>
      </c>
      <c r="N2080" s="10">
        <v>40.042900000000003</v>
      </c>
    </row>
    <row r="2081" spans="2:14" x14ac:dyDescent="0.25">
      <c r="B2081" s="26">
        <v>2074</v>
      </c>
      <c r="C2081" s="11" t="s">
        <v>6188</v>
      </c>
      <c r="D2081" s="11" t="s">
        <v>6189</v>
      </c>
      <c r="E2081" s="11" t="s">
        <v>6190</v>
      </c>
      <c r="F2081" s="11" t="s">
        <v>967</v>
      </c>
      <c r="G2081" s="11" t="s">
        <v>123</v>
      </c>
      <c r="H2081" s="11" t="s">
        <v>124</v>
      </c>
      <c r="I2081" s="26" t="s">
        <v>125</v>
      </c>
      <c r="J2081" s="11" t="s">
        <v>584</v>
      </c>
      <c r="K2081" s="13">
        <v>0.22210569513644901</v>
      </c>
      <c r="L2081" s="13">
        <v>8.0938584493090202E-2</v>
      </c>
      <c r="M2081" s="13">
        <v>240.74</v>
      </c>
      <c r="N2081" s="13">
        <v>38.390450000000001</v>
      </c>
    </row>
    <row r="2082" spans="2:14" x14ac:dyDescent="0.25">
      <c r="B2082" s="25">
        <v>2075</v>
      </c>
      <c r="C2082" s="8" t="s">
        <v>6191</v>
      </c>
      <c r="D2082" s="8" t="s">
        <v>6192</v>
      </c>
      <c r="E2082" s="8" t="s">
        <v>6193</v>
      </c>
      <c r="F2082" s="8" t="s">
        <v>520</v>
      </c>
      <c r="G2082" s="8" t="s">
        <v>307</v>
      </c>
      <c r="H2082" s="8"/>
      <c r="I2082" s="25" t="s">
        <v>125</v>
      </c>
      <c r="J2082" s="8" t="s">
        <v>126</v>
      </c>
      <c r="K2082" s="10">
        <v>0.22177405850000001</v>
      </c>
      <c r="L2082" s="10">
        <v>0.69978186499999995</v>
      </c>
      <c r="M2082" s="10">
        <v>11.8</v>
      </c>
      <c r="N2082" s="10">
        <v>22.1319444444444</v>
      </c>
    </row>
    <row r="2083" spans="2:14" x14ac:dyDescent="0.25">
      <c r="B2083" s="26">
        <v>2076</v>
      </c>
      <c r="C2083" s="11" t="s">
        <v>6194</v>
      </c>
      <c r="D2083" s="11" t="s">
        <v>6195</v>
      </c>
      <c r="E2083" s="11" t="s">
        <v>6196</v>
      </c>
      <c r="F2083" s="11" t="s">
        <v>247</v>
      </c>
      <c r="G2083" s="11" t="s">
        <v>307</v>
      </c>
      <c r="H2083" s="11"/>
      <c r="I2083" s="26" t="s">
        <v>125</v>
      </c>
      <c r="J2083" s="11" t="s">
        <v>126</v>
      </c>
      <c r="K2083" s="13">
        <v>0.221404877</v>
      </c>
      <c r="L2083" s="13">
        <v>0.48459627900000002</v>
      </c>
      <c r="M2083" s="13">
        <v>14.62</v>
      </c>
      <c r="N2083" s="13">
        <v>59.81015</v>
      </c>
    </row>
    <row r="2084" spans="2:14" x14ac:dyDescent="0.25">
      <c r="B2084" s="25">
        <v>2077</v>
      </c>
      <c r="C2084" s="8" t="s">
        <v>2212</v>
      </c>
      <c r="D2084" s="8" t="s">
        <v>2213</v>
      </c>
      <c r="E2084" s="8" t="s">
        <v>6197</v>
      </c>
      <c r="F2084" s="8" t="s">
        <v>145</v>
      </c>
      <c r="G2084" s="8" t="s">
        <v>123</v>
      </c>
      <c r="H2084" s="8" t="s">
        <v>127</v>
      </c>
      <c r="I2084" s="25" t="s">
        <v>125</v>
      </c>
      <c r="J2084" s="8" t="s">
        <v>584</v>
      </c>
      <c r="K2084" s="10">
        <v>0.22075197415473499</v>
      </c>
      <c r="L2084" s="10">
        <v>1.23977412316097</v>
      </c>
      <c r="M2084" s="10"/>
      <c r="N2084" s="10">
        <v>23.850850000000001</v>
      </c>
    </row>
    <row r="2085" spans="2:14" x14ac:dyDescent="0.25">
      <c r="B2085" s="26">
        <v>2078</v>
      </c>
      <c r="C2085" s="11" t="s">
        <v>6198</v>
      </c>
      <c r="D2085" s="11" t="s">
        <v>6199</v>
      </c>
      <c r="E2085" s="11" t="s">
        <v>6200</v>
      </c>
      <c r="F2085" s="11" t="s">
        <v>520</v>
      </c>
      <c r="G2085" s="11" t="s">
        <v>307</v>
      </c>
      <c r="H2085" s="11"/>
      <c r="I2085" s="26" t="s">
        <v>128</v>
      </c>
      <c r="J2085" s="11" t="s">
        <v>126</v>
      </c>
      <c r="K2085" s="13">
        <v>0.220735025</v>
      </c>
      <c r="L2085" s="13">
        <v>0.28948373999999999</v>
      </c>
      <c r="M2085" s="13">
        <v>61.52</v>
      </c>
      <c r="N2085" s="13">
        <v>34.302722222222201</v>
      </c>
    </row>
    <row r="2086" spans="2:14" x14ac:dyDescent="0.25">
      <c r="B2086" s="25">
        <v>2079</v>
      </c>
      <c r="C2086" s="8" t="s">
        <v>4731</v>
      </c>
      <c r="D2086" s="8" t="s">
        <v>4732</v>
      </c>
      <c r="E2086" s="8" t="s">
        <v>6201</v>
      </c>
      <c r="F2086" s="8" t="s">
        <v>130</v>
      </c>
      <c r="G2086" s="8" t="s">
        <v>123</v>
      </c>
      <c r="H2086" s="8" t="s">
        <v>127</v>
      </c>
      <c r="I2086" s="25" t="s">
        <v>125</v>
      </c>
      <c r="J2086" s="8" t="s">
        <v>126</v>
      </c>
      <c r="K2086" s="10">
        <v>0.21863159600000001</v>
      </c>
      <c r="L2086" s="10">
        <v>1.0339691499999999</v>
      </c>
      <c r="M2086" s="10">
        <v>64.64</v>
      </c>
      <c r="N2086" s="10">
        <v>22.956700000000001</v>
      </c>
    </row>
    <row r="2087" spans="2:14" x14ac:dyDescent="0.25">
      <c r="B2087" s="26">
        <v>2080</v>
      </c>
      <c r="C2087" s="11" t="s">
        <v>6202</v>
      </c>
      <c r="D2087" s="11" t="s">
        <v>6203</v>
      </c>
      <c r="E2087" s="11" t="s">
        <v>6204</v>
      </c>
      <c r="F2087" s="11" t="s">
        <v>1439</v>
      </c>
      <c r="G2087" s="11" t="s">
        <v>307</v>
      </c>
      <c r="H2087" s="11"/>
      <c r="I2087" s="26" t="s">
        <v>125</v>
      </c>
      <c r="J2087" s="11" t="s">
        <v>126</v>
      </c>
      <c r="K2087" s="13">
        <v>0.21827458</v>
      </c>
      <c r="L2087" s="13">
        <v>0</v>
      </c>
      <c r="M2087" s="13">
        <v>3.13</v>
      </c>
      <c r="N2087" s="13">
        <v>62.065649999999998</v>
      </c>
    </row>
    <row r="2088" spans="2:14" x14ac:dyDescent="0.25">
      <c r="B2088" s="25">
        <v>2081</v>
      </c>
      <c r="C2088" s="8" t="s">
        <v>6205</v>
      </c>
      <c r="D2088" s="8" t="s">
        <v>6206</v>
      </c>
      <c r="E2088" s="8" t="s">
        <v>6207</v>
      </c>
      <c r="F2088" s="8" t="s">
        <v>145</v>
      </c>
      <c r="G2088" s="8" t="s">
        <v>123</v>
      </c>
      <c r="H2088" s="8" t="s">
        <v>124</v>
      </c>
      <c r="I2088" s="25" t="s">
        <v>125</v>
      </c>
      <c r="J2088" s="8" t="s">
        <v>3522</v>
      </c>
      <c r="K2088" s="10">
        <v>0.218153513513513</v>
      </c>
      <c r="L2088" s="10">
        <v>0.88330642038726903</v>
      </c>
      <c r="M2088" s="10">
        <v>19.440000000000001</v>
      </c>
      <c r="N2088" s="10">
        <v>20.0456</v>
      </c>
    </row>
    <row r="2089" spans="2:14" x14ac:dyDescent="0.25">
      <c r="B2089" s="26">
        <v>2082</v>
      </c>
      <c r="C2089" s="11" t="s">
        <v>6208</v>
      </c>
      <c r="D2089" s="11" t="s">
        <v>6209</v>
      </c>
      <c r="E2089" s="11" t="s">
        <v>6210</v>
      </c>
      <c r="F2089" s="11" t="s">
        <v>130</v>
      </c>
      <c r="G2089" s="11" t="s">
        <v>123</v>
      </c>
      <c r="H2089" s="11" t="s">
        <v>127</v>
      </c>
      <c r="I2089" s="26" t="s">
        <v>128</v>
      </c>
      <c r="J2089" s="11" t="s">
        <v>126</v>
      </c>
      <c r="K2089" s="13">
        <v>0.21814107899999999</v>
      </c>
      <c r="L2089" s="13"/>
      <c r="M2089" s="13">
        <v>12.54</v>
      </c>
      <c r="N2089" s="13">
        <v>59.505650000000003</v>
      </c>
    </row>
    <row r="2090" spans="2:14" x14ac:dyDescent="0.25">
      <c r="B2090" s="25">
        <v>2083</v>
      </c>
      <c r="C2090" s="8" t="s">
        <v>6211</v>
      </c>
      <c r="D2090" s="8" t="s">
        <v>6212</v>
      </c>
      <c r="E2090" s="8" t="s">
        <v>6213</v>
      </c>
      <c r="F2090" s="8" t="s">
        <v>130</v>
      </c>
      <c r="G2090" s="8" t="s">
        <v>123</v>
      </c>
      <c r="H2090" s="8" t="s">
        <v>127</v>
      </c>
      <c r="I2090" s="25" t="s">
        <v>125</v>
      </c>
      <c r="J2090" s="8" t="s">
        <v>126</v>
      </c>
      <c r="K2090" s="10">
        <v>0.21742217</v>
      </c>
      <c r="L2090" s="10">
        <v>0.87373655000000006</v>
      </c>
      <c r="M2090" s="10">
        <v>6.77</v>
      </c>
      <c r="N2090" s="10">
        <v>77.38955</v>
      </c>
    </row>
    <row r="2091" spans="2:14" x14ac:dyDescent="0.25">
      <c r="B2091" s="26">
        <v>2084</v>
      </c>
      <c r="C2091" s="11" t="s">
        <v>6214</v>
      </c>
      <c r="D2091" s="11" t="s">
        <v>6215</v>
      </c>
      <c r="E2091" s="11" t="s">
        <v>6216</v>
      </c>
      <c r="F2091" s="11" t="s">
        <v>731</v>
      </c>
      <c r="G2091" s="11" t="s">
        <v>307</v>
      </c>
      <c r="H2091" s="11"/>
      <c r="I2091" s="26" t="s">
        <v>125</v>
      </c>
      <c r="J2091" s="11" t="s">
        <v>126</v>
      </c>
      <c r="K2091" s="13">
        <v>0.21592926900000001</v>
      </c>
      <c r="L2091" s="13">
        <v>0.47785970999999999</v>
      </c>
      <c r="M2091" s="13">
        <v>183.71</v>
      </c>
      <c r="N2091" s="13">
        <v>23.719349999999999</v>
      </c>
    </row>
    <row r="2092" spans="2:14" x14ac:dyDescent="0.25">
      <c r="B2092" s="25">
        <v>2085</v>
      </c>
      <c r="C2092" s="8" t="s">
        <v>6217</v>
      </c>
      <c r="D2092" s="8" t="s">
        <v>6218</v>
      </c>
      <c r="E2092" s="8" t="s">
        <v>6219</v>
      </c>
      <c r="F2092" s="8" t="s">
        <v>212</v>
      </c>
      <c r="G2092" s="8" t="s">
        <v>123</v>
      </c>
      <c r="H2092" s="8" t="s">
        <v>127</v>
      </c>
      <c r="I2092" s="25" t="s">
        <v>128</v>
      </c>
      <c r="J2092" s="8" t="s">
        <v>927</v>
      </c>
      <c r="K2092" s="10">
        <v>0.215574193506093</v>
      </c>
      <c r="L2092" s="10">
        <v>0.584872154819155</v>
      </c>
      <c r="M2092" s="10">
        <v>127.74</v>
      </c>
      <c r="N2092" s="10">
        <v>15.698650000000001</v>
      </c>
    </row>
    <row r="2093" spans="2:14" x14ac:dyDescent="0.25">
      <c r="B2093" s="26">
        <v>2086</v>
      </c>
      <c r="C2093" s="11" t="s">
        <v>6220</v>
      </c>
      <c r="D2093" s="11" t="s">
        <v>6221</v>
      </c>
      <c r="E2093" s="11" t="s">
        <v>6222</v>
      </c>
      <c r="F2093" s="11" t="s">
        <v>189</v>
      </c>
      <c r="G2093" s="11" t="s">
        <v>123</v>
      </c>
      <c r="H2093" s="11" t="s">
        <v>127</v>
      </c>
      <c r="I2093" s="26" t="s">
        <v>128</v>
      </c>
      <c r="J2093" s="11" t="s">
        <v>126</v>
      </c>
      <c r="K2093" s="13">
        <v>0.21458152</v>
      </c>
      <c r="L2093" s="13">
        <v>2.5555671599999998</v>
      </c>
      <c r="M2093" s="13">
        <v>19.52</v>
      </c>
      <c r="N2093" s="13">
        <v>10.9131</v>
      </c>
    </row>
    <row r="2094" spans="2:14" x14ac:dyDescent="0.25">
      <c r="B2094" s="25">
        <v>2087</v>
      </c>
      <c r="C2094" s="8" t="s">
        <v>6223</v>
      </c>
      <c r="D2094" s="8" t="s">
        <v>6224</v>
      </c>
      <c r="E2094" s="8" t="s">
        <v>6225</v>
      </c>
      <c r="F2094" s="8" t="s">
        <v>967</v>
      </c>
      <c r="G2094" s="8" t="s">
        <v>307</v>
      </c>
      <c r="H2094" s="8"/>
      <c r="I2094" s="25" t="s">
        <v>125</v>
      </c>
      <c r="J2094" s="8" t="s">
        <v>126</v>
      </c>
      <c r="K2094" s="10">
        <v>0.21380359600000001</v>
      </c>
      <c r="L2094" s="10">
        <v>2.6551987999999999E-2</v>
      </c>
      <c r="M2094" s="10">
        <v>171.94</v>
      </c>
      <c r="N2094" s="10">
        <v>46.932600000000001</v>
      </c>
    </row>
    <row r="2095" spans="2:14" x14ac:dyDescent="0.25">
      <c r="B2095" s="26">
        <v>2088</v>
      </c>
      <c r="C2095" s="11" t="s">
        <v>6226</v>
      </c>
      <c r="D2095" s="11" t="s">
        <v>6227</v>
      </c>
      <c r="E2095" s="11" t="s">
        <v>6228</v>
      </c>
      <c r="F2095" s="11" t="s">
        <v>132</v>
      </c>
      <c r="G2095" s="11" t="s">
        <v>123</v>
      </c>
      <c r="H2095" s="11" t="s">
        <v>127</v>
      </c>
      <c r="I2095" s="26" t="s">
        <v>125</v>
      </c>
      <c r="J2095" s="11" t="s">
        <v>126</v>
      </c>
      <c r="K2095" s="13">
        <v>0.21316964499999999</v>
      </c>
      <c r="L2095" s="13">
        <v>0.35462381500000001</v>
      </c>
      <c r="M2095" s="13">
        <v>38.11</v>
      </c>
      <c r="N2095" s="13">
        <v>41.158549999999998</v>
      </c>
    </row>
    <row r="2096" spans="2:14" x14ac:dyDescent="0.25">
      <c r="B2096" s="25">
        <v>2089</v>
      </c>
      <c r="C2096" s="8" t="s">
        <v>6229</v>
      </c>
      <c r="D2096" s="8" t="s">
        <v>6230</v>
      </c>
      <c r="E2096" s="8" t="s">
        <v>6231</v>
      </c>
      <c r="F2096" s="8" t="s">
        <v>122</v>
      </c>
      <c r="G2096" s="8" t="s">
        <v>307</v>
      </c>
      <c r="H2096" s="8"/>
      <c r="I2096" s="25" t="s">
        <v>125</v>
      </c>
      <c r="J2096" s="8" t="s">
        <v>126</v>
      </c>
      <c r="K2096" s="10">
        <v>0.213134775</v>
      </c>
      <c r="L2096" s="10">
        <v>1.1425004465999999</v>
      </c>
      <c r="M2096" s="10">
        <v>60.07</v>
      </c>
      <c r="N2096" s="10">
        <v>23.599499999999999</v>
      </c>
    </row>
    <row r="2097" spans="2:14" x14ac:dyDescent="0.25">
      <c r="B2097" s="26">
        <v>2090</v>
      </c>
      <c r="C2097" s="11" t="s">
        <v>6232</v>
      </c>
      <c r="D2097" s="11" t="s">
        <v>6233</v>
      </c>
      <c r="E2097" s="11" t="s">
        <v>6234</v>
      </c>
      <c r="F2097" s="11" t="s">
        <v>353</v>
      </c>
      <c r="G2097" s="11" t="s">
        <v>123</v>
      </c>
      <c r="H2097" s="11" t="s">
        <v>124</v>
      </c>
      <c r="I2097" s="26" t="s">
        <v>128</v>
      </c>
      <c r="J2097" s="11" t="s">
        <v>126</v>
      </c>
      <c r="K2097" s="13">
        <v>0.21301567099999999</v>
      </c>
      <c r="L2097" s="13">
        <v>0.70616528500000009</v>
      </c>
      <c r="M2097" s="13">
        <v>38.090000000000003</v>
      </c>
      <c r="N2097" s="13">
        <v>57.007150000000003</v>
      </c>
    </row>
    <row r="2098" spans="2:14" x14ac:dyDescent="0.25">
      <c r="B2098" s="25">
        <v>2091</v>
      </c>
      <c r="C2098" s="8" t="s">
        <v>6235</v>
      </c>
      <c r="D2098" s="8" t="s">
        <v>6236</v>
      </c>
      <c r="E2098" s="8" t="s">
        <v>6237</v>
      </c>
      <c r="F2098" s="8" t="s">
        <v>130</v>
      </c>
      <c r="G2098" s="8" t="s">
        <v>123</v>
      </c>
      <c r="H2098" s="8" t="s">
        <v>124</v>
      </c>
      <c r="I2098" s="25" t="s">
        <v>125</v>
      </c>
      <c r="J2098" s="8" t="s">
        <v>126</v>
      </c>
      <c r="K2098" s="10">
        <v>0.21194821799999999</v>
      </c>
      <c r="L2098" s="10">
        <v>0.21298220700000001</v>
      </c>
      <c r="M2098" s="10">
        <v>55.74</v>
      </c>
      <c r="N2098" s="10">
        <v>31.925750000000001</v>
      </c>
    </row>
    <row r="2099" spans="2:14" x14ac:dyDescent="0.25">
      <c r="B2099" s="26">
        <v>2092</v>
      </c>
      <c r="C2099" s="11" t="s">
        <v>6238</v>
      </c>
      <c r="D2099" s="11" t="s">
        <v>6239</v>
      </c>
      <c r="E2099" s="11" t="s">
        <v>6240</v>
      </c>
      <c r="F2099" s="11" t="s">
        <v>1439</v>
      </c>
      <c r="G2099" s="11" t="s">
        <v>307</v>
      </c>
      <c r="H2099" s="11"/>
      <c r="I2099" s="26" t="s">
        <v>125</v>
      </c>
      <c r="J2099" s="11" t="s">
        <v>126</v>
      </c>
      <c r="K2099" s="13">
        <v>0.21104047000000001</v>
      </c>
      <c r="L2099" s="13">
        <v>0.85451237399999991</v>
      </c>
      <c r="M2099" s="13">
        <v>11.76</v>
      </c>
      <c r="N2099" s="13">
        <v>97.065299999999993</v>
      </c>
    </row>
    <row r="2100" spans="2:14" x14ac:dyDescent="0.25">
      <c r="B2100" s="25">
        <v>2093</v>
      </c>
      <c r="C2100" s="8" t="s">
        <v>6241</v>
      </c>
      <c r="D2100" s="8" t="s">
        <v>6242</v>
      </c>
      <c r="E2100" s="8" t="s">
        <v>6243</v>
      </c>
      <c r="F2100" s="8" t="s">
        <v>520</v>
      </c>
      <c r="G2100" s="8" t="s">
        <v>307</v>
      </c>
      <c r="H2100" s="8"/>
      <c r="I2100" s="25" t="s">
        <v>128</v>
      </c>
      <c r="J2100" s="8" t="s">
        <v>126</v>
      </c>
      <c r="K2100" s="10">
        <v>0.21015690000000001</v>
      </c>
      <c r="L2100" s="10">
        <v>4.1327250000000003E-2</v>
      </c>
      <c r="M2100" s="10">
        <v>4.8</v>
      </c>
      <c r="N2100" s="10">
        <v>44.005000000000003</v>
      </c>
    </row>
    <row r="2101" spans="2:14" x14ac:dyDescent="0.25">
      <c r="B2101" s="26">
        <v>2094</v>
      </c>
      <c r="C2101" s="11" t="s">
        <v>6244</v>
      </c>
      <c r="D2101" s="11" t="s">
        <v>6245</v>
      </c>
      <c r="E2101" s="11" t="s">
        <v>6246</v>
      </c>
      <c r="F2101" s="11" t="s">
        <v>222</v>
      </c>
      <c r="G2101" s="11" t="s">
        <v>307</v>
      </c>
      <c r="H2101" s="11"/>
      <c r="I2101" s="26" t="s">
        <v>125</v>
      </c>
      <c r="J2101" s="11" t="s">
        <v>126</v>
      </c>
      <c r="K2101" s="13">
        <v>0.2095277955</v>
      </c>
      <c r="L2101" s="13">
        <v>0.65273083799999998</v>
      </c>
      <c r="M2101" s="13">
        <v>102.48</v>
      </c>
      <c r="N2101" s="13">
        <v>20.0547</v>
      </c>
    </row>
    <row r="2102" spans="2:14" x14ac:dyDescent="0.25">
      <c r="B2102" s="25">
        <v>2095</v>
      </c>
      <c r="C2102" s="8" t="s">
        <v>6247</v>
      </c>
      <c r="D2102" s="8" t="s">
        <v>6248</v>
      </c>
      <c r="E2102" s="8" t="s">
        <v>6249</v>
      </c>
      <c r="F2102" s="8" t="s">
        <v>129</v>
      </c>
      <c r="G2102" s="8" t="s">
        <v>123</v>
      </c>
      <c r="H2102" s="8" t="s">
        <v>127</v>
      </c>
      <c r="I2102" s="25" t="s">
        <v>125</v>
      </c>
      <c r="J2102" s="8" t="s">
        <v>126</v>
      </c>
      <c r="K2102" s="10">
        <v>0.20951681959999999</v>
      </c>
      <c r="L2102" s="10">
        <v>0.53260422199999991</v>
      </c>
      <c r="M2102" s="10">
        <v>69.05</v>
      </c>
      <c r="N2102" s="10">
        <v>14.7613</v>
      </c>
    </row>
    <row r="2103" spans="2:14" x14ac:dyDescent="0.25">
      <c r="B2103" s="26">
        <v>2096</v>
      </c>
      <c r="C2103" s="11" t="s">
        <v>6250</v>
      </c>
      <c r="D2103" s="11" t="s">
        <v>6251</v>
      </c>
      <c r="E2103" s="11" t="s">
        <v>6252</v>
      </c>
      <c r="F2103" s="11" t="s">
        <v>520</v>
      </c>
      <c r="G2103" s="11" t="s">
        <v>307</v>
      </c>
      <c r="H2103" s="11"/>
      <c r="I2103" s="26" t="s">
        <v>128</v>
      </c>
      <c r="J2103" s="11" t="s">
        <v>126</v>
      </c>
      <c r="K2103" s="13">
        <v>0.20904903399999999</v>
      </c>
      <c r="L2103" s="13">
        <v>4.3909557999999987E-2</v>
      </c>
      <c r="M2103" s="13">
        <v>4.17</v>
      </c>
      <c r="N2103" s="13">
        <v>52.309555555555498</v>
      </c>
    </row>
    <row r="2104" spans="2:14" x14ac:dyDescent="0.25">
      <c r="B2104" s="25">
        <v>2097</v>
      </c>
      <c r="C2104" s="8" t="s">
        <v>6253</v>
      </c>
      <c r="D2104" s="8" t="s">
        <v>6254</v>
      </c>
      <c r="E2104" s="8" t="s">
        <v>6255</v>
      </c>
      <c r="F2104" s="8" t="s">
        <v>145</v>
      </c>
      <c r="G2104" s="8" t="s">
        <v>123</v>
      </c>
      <c r="H2104" s="8" t="s">
        <v>131</v>
      </c>
      <c r="I2104" s="25" t="s">
        <v>125</v>
      </c>
      <c r="J2104" s="8" t="s">
        <v>126</v>
      </c>
      <c r="K2104" s="10">
        <v>0.20810081599999999</v>
      </c>
      <c r="L2104" s="10">
        <v>0.318475911</v>
      </c>
      <c r="M2104" s="10">
        <v>19.98</v>
      </c>
      <c r="N2104" s="10">
        <v>12.62215</v>
      </c>
    </row>
    <row r="2105" spans="2:14" x14ac:dyDescent="0.25">
      <c r="B2105" s="26">
        <v>2098</v>
      </c>
      <c r="C2105" s="11" t="s">
        <v>6256</v>
      </c>
      <c r="D2105" s="11" t="s">
        <v>6257</v>
      </c>
      <c r="E2105" s="11" t="s">
        <v>6258</v>
      </c>
      <c r="F2105" s="11" t="s">
        <v>145</v>
      </c>
      <c r="G2105" s="11" t="s">
        <v>123</v>
      </c>
      <c r="H2105" s="11" t="s">
        <v>131</v>
      </c>
      <c r="I2105" s="26" t="s">
        <v>125</v>
      </c>
      <c r="J2105" s="11" t="s">
        <v>126</v>
      </c>
      <c r="K2105" s="13">
        <v>0.20797831999999999</v>
      </c>
      <c r="L2105" s="13">
        <v>0.33409000999999999</v>
      </c>
      <c r="M2105" s="13">
        <v>64.040000000000006</v>
      </c>
      <c r="N2105" s="13">
        <v>59.397150000000003</v>
      </c>
    </row>
    <row r="2106" spans="2:14" x14ac:dyDescent="0.25">
      <c r="B2106" s="25">
        <v>2099</v>
      </c>
      <c r="C2106" s="8" t="s">
        <v>6259</v>
      </c>
      <c r="D2106" s="8" t="s">
        <v>6260</v>
      </c>
      <c r="E2106" s="8" t="s">
        <v>6261</v>
      </c>
      <c r="F2106" s="8" t="s">
        <v>145</v>
      </c>
      <c r="G2106" s="8" t="s">
        <v>123</v>
      </c>
      <c r="H2106" s="8" t="s">
        <v>127</v>
      </c>
      <c r="I2106" s="25" t="s">
        <v>128</v>
      </c>
      <c r="J2106" s="8" t="s">
        <v>126</v>
      </c>
      <c r="K2106" s="10">
        <v>0.20774586449999999</v>
      </c>
      <c r="L2106" s="10">
        <v>0.34838015550000001</v>
      </c>
      <c r="M2106" s="10">
        <v>13.84</v>
      </c>
      <c r="N2106" s="10">
        <v>12.4476</v>
      </c>
    </row>
    <row r="2107" spans="2:14" x14ac:dyDescent="0.25">
      <c r="B2107" s="26">
        <v>2100</v>
      </c>
      <c r="C2107" s="11" t="s">
        <v>6262</v>
      </c>
      <c r="D2107" s="11" t="s">
        <v>6263</v>
      </c>
      <c r="E2107" s="11" t="s">
        <v>6264</v>
      </c>
      <c r="F2107" s="11" t="s">
        <v>731</v>
      </c>
      <c r="G2107" s="11" t="s">
        <v>307</v>
      </c>
      <c r="H2107" s="11"/>
      <c r="I2107" s="26" t="s">
        <v>125</v>
      </c>
      <c r="J2107" s="11" t="s">
        <v>126</v>
      </c>
      <c r="K2107" s="13">
        <v>0.20756713700000001</v>
      </c>
      <c r="L2107" s="13">
        <v>0.11614806799999999</v>
      </c>
      <c r="M2107" s="13">
        <v>7.81</v>
      </c>
      <c r="N2107" s="13">
        <v>27.496449999999999</v>
      </c>
    </row>
    <row r="2108" spans="2:14" x14ac:dyDescent="0.25">
      <c r="B2108" s="25">
        <v>2101</v>
      </c>
      <c r="C2108" s="8" t="s">
        <v>6265</v>
      </c>
      <c r="D2108" s="8" t="s">
        <v>6266</v>
      </c>
      <c r="E2108" s="8" t="s">
        <v>6267</v>
      </c>
      <c r="F2108" s="8" t="s">
        <v>202</v>
      </c>
      <c r="G2108" s="8" t="s">
        <v>123</v>
      </c>
      <c r="H2108" s="8" t="s">
        <v>127</v>
      </c>
      <c r="I2108" s="25" t="s">
        <v>125</v>
      </c>
      <c r="J2108" s="8" t="s">
        <v>126</v>
      </c>
      <c r="K2108" s="10">
        <v>0.20732282699999999</v>
      </c>
      <c r="L2108" s="10">
        <v>0.394690235</v>
      </c>
      <c r="M2108" s="10">
        <v>5.0199999999999996</v>
      </c>
      <c r="N2108" s="10">
        <v>81.28595</v>
      </c>
    </row>
    <row r="2109" spans="2:14" x14ac:dyDescent="0.25">
      <c r="B2109" s="26">
        <v>2102</v>
      </c>
      <c r="C2109" s="11" t="s">
        <v>6268</v>
      </c>
      <c r="D2109" s="11" t="s">
        <v>6269</v>
      </c>
      <c r="E2109" s="11" t="s">
        <v>6270</v>
      </c>
      <c r="F2109" s="11" t="s">
        <v>520</v>
      </c>
      <c r="G2109" s="11" t="s">
        <v>307</v>
      </c>
      <c r="H2109" s="11"/>
      <c r="I2109" s="26" t="s">
        <v>125</v>
      </c>
      <c r="J2109" s="11" t="s">
        <v>126</v>
      </c>
      <c r="K2109" s="13">
        <v>0.20724240499999999</v>
      </c>
      <c r="L2109" s="13">
        <v>0.31986503000000011</v>
      </c>
      <c r="M2109" s="13">
        <v>531.11</v>
      </c>
      <c r="N2109" s="13">
        <v>12.173</v>
      </c>
    </row>
    <row r="2110" spans="2:14" x14ac:dyDescent="0.25">
      <c r="B2110" s="25">
        <v>2103</v>
      </c>
      <c r="C2110" s="8" t="s">
        <v>6271</v>
      </c>
      <c r="D2110" s="8" t="s">
        <v>6272</v>
      </c>
      <c r="E2110" s="8" t="s">
        <v>6273</v>
      </c>
      <c r="F2110" s="8" t="s">
        <v>294</v>
      </c>
      <c r="G2110" s="8" t="s">
        <v>123</v>
      </c>
      <c r="H2110" s="8" t="s">
        <v>124</v>
      </c>
      <c r="I2110" s="25" t="s">
        <v>128</v>
      </c>
      <c r="J2110" s="8" t="s">
        <v>126</v>
      </c>
      <c r="K2110" s="10">
        <v>0.20572606299999999</v>
      </c>
      <c r="L2110" s="10">
        <v>0.13562948</v>
      </c>
      <c r="M2110" s="10">
        <v>301.41000000000003</v>
      </c>
      <c r="N2110" s="10">
        <v>13.779249999999999</v>
      </c>
    </row>
    <row r="2111" spans="2:14" x14ac:dyDescent="0.25">
      <c r="B2111" s="26">
        <v>2104</v>
      </c>
      <c r="C2111" s="11" t="s">
        <v>6274</v>
      </c>
      <c r="D2111" s="11" t="s">
        <v>6275</v>
      </c>
      <c r="E2111" s="11" t="s">
        <v>6276</v>
      </c>
      <c r="F2111" s="11" t="s">
        <v>967</v>
      </c>
      <c r="G2111" s="11" t="s">
        <v>123</v>
      </c>
      <c r="H2111" s="11" t="s">
        <v>127</v>
      </c>
      <c r="I2111" s="26" t="s">
        <v>125</v>
      </c>
      <c r="J2111" s="11" t="s">
        <v>126</v>
      </c>
      <c r="K2111" s="13">
        <v>0.205505147</v>
      </c>
      <c r="L2111" s="13">
        <v>0.52871885900000004</v>
      </c>
      <c r="M2111" s="13">
        <v>78.77</v>
      </c>
      <c r="N2111" s="13">
        <v>28.663150000000002</v>
      </c>
    </row>
    <row r="2112" spans="2:14" x14ac:dyDescent="0.25">
      <c r="B2112" s="25">
        <v>2105</v>
      </c>
      <c r="C2112" s="8" t="s">
        <v>6277</v>
      </c>
      <c r="D2112" s="8" t="s">
        <v>6278</v>
      </c>
      <c r="E2112" s="8" t="s">
        <v>6279</v>
      </c>
      <c r="F2112" s="8" t="s">
        <v>145</v>
      </c>
      <c r="G2112" s="8" t="s">
        <v>123</v>
      </c>
      <c r="H2112" s="8" t="s">
        <v>124</v>
      </c>
      <c r="I2112" s="25" t="s">
        <v>125</v>
      </c>
      <c r="J2112" s="8" t="s">
        <v>584</v>
      </c>
      <c r="K2112" s="10">
        <v>0.20458331233461399</v>
      </c>
      <c r="L2112" s="10">
        <v>0.30264160139282897</v>
      </c>
      <c r="M2112" s="10">
        <v>5.4</v>
      </c>
      <c r="N2112" s="10">
        <v>8.6793999999999993</v>
      </c>
    </row>
    <row r="2113" spans="2:14" x14ac:dyDescent="0.25">
      <c r="B2113" s="26">
        <v>2106</v>
      </c>
      <c r="C2113" s="11" t="s">
        <v>6280</v>
      </c>
      <c r="D2113" s="11" t="s">
        <v>6281</v>
      </c>
      <c r="E2113" s="11" t="s">
        <v>6282</v>
      </c>
      <c r="F2113" s="11" t="s">
        <v>222</v>
      </c>
      <c r="G2113" s="11" t="s">
        <v>123</v>
      </c>
      <c r="H2113" s="11" t="s">
        <v>127</v>
      </c>
      <c r="I2113" s="26" t="s">
        <v>128</v>
      </c>
      <c r="J2113" s="11" t="s">
        <v>126</v>
      </c>
      <c r="K2113" s="13">
        <v>0.20436039049999999</v>
      </c>
      <c r="L2113" s="13">
        <v>0.21817307350000001</v>
      </c>
      <c r="M2113" s="13">
        <v>8.51</v>
      </c>
      <c r="N2113" s="13">
        <v>63.588500000000003</v>
      </c>
    </row>
    <row r="2114" spans="2:14" x14ac:dyDescent="0.25">
      <c r="B2114" s="25">
        <v>2107</v>
      </c>
      <c r="C2114" s="8" t="s">
        <v>5808</v>
      </c>
      <c r="D2114" s="8" t="s">
        <v>5809</v>
      </c>
      <c r="E2114" s="8" t="s">
        <v>6283</v>
      </c>
      <c r="F2114" s="8" t="s">
        <v>145</v>
      </c>
      <c r="G2114" s="8" t="s">
        <v>123</v>
      </c>
      <c r="H2114" s="8" t="s">
        <v>127</v>
      </c>
      <c r="I2114" s="25" t="s">
        <v>125</v>
      </c>
      <c r="J2114" s="8" t="s">
        <v>126</v>
      </c>
      <c r="K2114" s="10">
        <v>0.203351275</v>
      </c>
      <c r="L2114" s="10">
        <v>8.1359375999999997E-2</v>
      </c>
      <c r="M2114" s="10">
        <v>97.48</v>
      </c>
      <c r="N2114" s="10">
        <v>40.814549999999997</v>
      </c>
    </row>
    <row r="2115" spans="2:14" x14ac:dyDescent="0.25">
      <c r="B2115" s="26">
        <v>2108</v>
      </c>
      <c r="C2115" s="11" t="s">
        <v>6284</v>
      </c>
      <c r="D2115" s="11" t="s">
        <v>6285</v>
      </c>
      <c r="E2115" s="11" t="s">
        <v>6286</v>
      </c>
      <c r="F2115" s="11" t="s">
        <v>130</v>
      </c>
      <c r="G2115" s="11" t="s">
        <v>123</v>
      </c>
      <c r="H2115" s="11" t="s">
        <v>124</v>
      </c>
      <c r="I2115" s="26" t="s">
        <v>125</v>
      </c>
      <c r="J2115" s="11" t="s">
        <v>126</v>
      </c>
      <c r="K2115" s="13">
        <v>0.20322812100000001</v>
      </c>
      <c r="L2115" s="13">
        <v>0.2823319245</v>
      </c>
      <c r="M2115" s="13">
        <v>8.5</v>
      </c>
      <c r="N2115" s="13">
        <v>27.482299999999999</v>
      </c>
    </row>
    <row r="2116" spans="2:14" x14ac:dyDescent="0.25">
      <c r="B2116" s="25">
        <v>2109</v>
      </c>
      <c r="C2116" s="8" t="s">
        <v>6287</v>
      </c>
      <c r="D2116" s="8" t="s">
        <v>6288</v>
      </c>
      <c r="E2116" s="8" t="s">
        <v>6289</v>
      </c>
      <c r="F2116" s="8" t="s">
        <v>294</v>
      </c>
      <c r="G2116" s="8" t="s">
        <v>307</v>
      </c>
      <c r="H2116" s="8"/>
      <c r="I2116" s="25" t="s">
        <v>125</v>
      </c>
      <c r="J2116" s="8" t="s">
        <v>126</v>
      </c>
      <c r="K2116" s="10">
        <v>0.20306021899999999</v>
      </c>
      <c r="L2116" s="10">
        <v>0.30828864700000003</v>
      </c>
      <c r="M2116" s="10">
        <v>57.77</v>
      </c>
      <c r="N2116" s="10">
        <v>81.278700000000001</v>
      </c>
    </row>
    <row r="2117" spans="2:14" x14ac:dyDescent="0.25">
      <c r="B2117" s="26">
        <v>2110</v>
      </c>
      <c r="C2117" s="11" t="s">
        <v>6290</v>
      </c>
      <c r="D2117" s="11" t="s">
        <v>6291</v>
      </c>
      <c r="E2117" s="11" t="s">
        <v>6292</v>
      </c>
      <c r="F2117" s="11" t="s">
        <v>145</v>
      </c>
      <c r="G2117" s="11" t="s">
        <v>123</v>
      </c>
      <c r="H2117" s="11" t="s">
        <v>124</v>
      </c>
      <c r="I2117" s="26" t="s">
        <v>128</v>
      </c>
      <c r="J2117" s="11" t="s">
        <v>126</v>
      </c>
      <c r="K2117" s="13">
        <v>0.20297486000000001</v>
      </c>
      <c r="L2117" s="13">
        <v>0.69238651800000006</v>
      </c>
      <c r="M2117" s="13">
        <v>64.69</v>
      </c>
      <c r="N2117" s="13">
        <v>25.268249999999998</v>
      </c>
    </row>
    <row r="2118" spans="2:14" x14ac:dyDescent="0.25">
      <c r="B2118" s="25">
        <v>2111</v>
      </c>
      <c r="C2118" s="8" t="s">
        <v>6293</v>
      </c>
      <c r="D2118" s="8" t="s">
        <v>6294</v>
      </c>
      <c r="E2118" s="8" t="s">
        <v>6295</v>
      </c>
      <c r="F2118" s="8" t="s">
        <v>145</v>
      </c>
      <c r="G2118" s="8" t="s">
        <v>123</v>
      </c>
      <c r="H2118" s="8" t="s">
        <v>124</v>
      </c>
      <c r="I2118" s="25" t="s">
        <v>128</v>
      </c>
      <c r="J2118" s="8" t="s">
        <v>126</v>
      </c>
      <c r="K2118" s="10">
        <v>0.20274850799999999</v>
      </c>
      <c r="L2118" s="10">
        <v>7.3867509499999998E-2</v>
      </c>
      <c r="M2118" s="10">
        <v>122.01</v>
      </c>
      <c r="N2118" s="10">
        <v>28.758800000000001</v>
      </c>
    </row>
    <row r="2119" spans="2:14" x14ac:dyDescent="0.25">
      <c r="B2119" s="26">
        <v>2112</v>
      </c>
      <c r="C2119" s="11" t="s">
        <v>6296</v>
      </c>
      <c r="D2119" s="11" t="s">
        <v>6297</v>
      </c>
      <c r="E2119" s="11" t="s">
        <v>6298</v>
      </c>
      <c r="F2119" s="11" t="s">
        <v>130</v>
      </c>
      <c r="G2119" s="11" t="s">
        <v>123</v>
      </c>
      <c r="H2119" s="11" t="s">
        <v>124</v>
      </c>
      <c r="I2119" s="26" t="s">
        <v>128</v>
      </c>
      <c r="J2119" s="11" t="s">
        <v>126</v>
      </c>
      <c r="K2119" s="13">
        <v>0.20251086099999999</v>
      </c>
      <c r="L2119" s="13">
        <v>0.20664078699999999</v>
      </c>
      <c r="M2119" s="13">
        <v>22.63</v>
      </c>
      <c r="N2119" s="13">
        <v>49.975099999999998</v>
      </c>
    </row>
    <row r="2120" spans="2:14" x14ac:dyDescent="0.25">
      <c r="B2120" s="25">
        <v>2113</v>
      </c>
      <c r="C2120" s="8" t="s">
        <v>6299</v>
      </c>
      <c r="D2120" s="8" t="s">
        <v>6300</v>
      </c>
      <c r="E2120" s="8" t="s">
        <v>6301</v>
      </c>
      <c r="F2120" s="8" t="s">
        <v>222</v>
      </c>
      <c r="G2120" s="8" t="s">
        <v>123</v>
      </c>
      <c r="H2120" s="8" t="s">
        <v>124</v>
      </c>
      <c r="I2120" s="25" t="s">
        <v>125</v>
      </c>
      <c r="J2120" s="8" t="s">
        <v>126</v>
      </c>
      <c r="K2120" s="10">
        <v>0.202270795</v>
      </c>
      <c r="L2120" s="10">
        <v>0.18586676399999999</v>
      </c>
      <c r="M2120" s="10">
        <v>10.130000000000001</v>
      </c>
      <c r="N2120" s="10">
        <v>44.653199999999998</v>
      </c>
    </row>
    <row r="2121" spans="2:14" x14ac:dyDescent="0.25">
      <c r="B2121" s="26">
        <v>2114</v>
      </c>
      <c r="C2121" s="11" t="s">
        <v>6302</v>
      </c>
      <c r="D2121" s="11" t="s">
        <v>6303</v>
      </c>
      <c r="E2121" s="11" t="s">
        <v>6304</v>
      </c>
      <c r="F2121" s="11" t="s">
        <v>130</v>
      </c>
      <c r="G2121" s="11" t="s">
        <v>123</v>
      </c>
      <c r="H2121" s="11" t="s">
        <v>127</v>
      </c>
      <c r="I2121" s="26" t="s">
        <v>125</v>
      </c>
      <c r="J2121" s="11" t="s">
        <v>126</v>
      </c>
      <c r="K2121" s="13">
        <v>0.20168042</v>
      </c>
      <c r="L2121" s="13">
        <v>0.41907121000000003</v>
      </c>
      <c r="M2121" s="13">
        <v>50.54</v>
      </c>
      <c r="N2121" s="13">
        <v>22.652200000000001</v>
      </c>
    </row>
    <row r="2122" spans="2:14" x14ac:dyDescent="0.25">
      <c r="B2122" s="25">
        <v>2115</v>
      </c>
      <c r="C2122" s="8" t="s">
        <v>6305</v>
      </c>
      <c r="D2122" s="8" t="s">
        <v>6306</v>
      </c>
      <c r="E2122" s="8" t="s">
        <v>6307</v>
      </c>
      <c r="F2122" s="8" t="s">
        <v>967</v>
      </c>
      <c r="G2122" s="8" t="s">
        <v>307</v>
      </c>
      <c r="H2122" s="8"/>
      <c r="I2122" s="25" t="s">
        <v>128</v>
      </c>
      <c r="J2122" s="8" t="s">
        <v>126</v>
      </c>
      <c r="K2122" s="10">
        <v>0.20166736499999999</v>
      </c>
      <c r="L2122" s="10">
        <v>3.9387566499999999E-2</v>
      </c>
      <c r="M2122" s="10">
        <v>0.05</v>
      </c>
      <c r="N2122" s="10">
        <v>32.613549999999996</v>
      </c>
    </row>
    <row r="2123" spans="2:14" x14ac:dyDescent="0.25">
      <c r="B2123" s="26">
        <v>2116</v>
      </c>
      <c r="C2123" s="11" t="s">
        <v>6308</v>
      </c>
      <c r="D2123" s="11" t="s">
        <v>6309</v>
      </c>
      <c r="E2123" s="11" t="s">
        <v>6310</v>
      </c>
      <c r="F2123" s="11" t="s">
        <v>222</v>
      </c>
      <c r="G2123" s="11" t="s">
        <v>123</v>
      </c>
      <c r="H2123" s="11" t="s">
        <v>127</v>
      </c>
      <c r="I2123" s="26" t="s">
        <v>128</v>
      </c>
      <c r="J2123" s="11" t="s">
        <v>126</v>
      </c>
      <c r="K2123" s="13">
        <v>0.201656895</v>
      </c>
      <c r="L2123" s="13">
        <v>0.19153804499999999</v>
      </c>
      <c r="M2123" s="13">
        <v>7.51</v>
      </c>
      <c r="N2123" s="13">
        <v>22.988150000000001</v>
      </c>
    </row>
    <row r="2124" spans="2:14" x14ac:dyDescent="0.25">
      <c r="B2124" s="25">
        <v>2117</v>
      </c>
      <c r="C2124" s="8" t="s">
        <v>6311</v>
      </c>
      <c r="D2124" s="8" t="s">
        <v>6312</v>
      </c>
      <c r="E2124" s="8" t="s">
        <v>6313</v>
      </c>
      <c r="F2124" s="8" t="s">
        <v>145</v>
      </c>
      <c r="G2124" s="8" t="s">
        <v>123</v>
      </c>
      <c r="H2124" s="8" t="s">
        <v>127</v>
      </c>
      <c r="I2124" s="25" t="s">
        <v>125</v>
      </c>
      <c r="J2124" s="8" t="s">
        <v>126</v>
      </c>
      <c r="K2124" s="10">
        <v>0.20138104000000001</v>
      </c>
      <c r="L2124" s="10">
        <v>0.27794555799999998</v>
      </c>
      <c r="M2124" s="10">
        <v>12.34</v>
      </c>
      <c r="N2124" s="10">
        <v>29.69605</v>
      </c>
    </row>
    <row r="2125" spans="2:14" x14ac:dyDescent="0.25">
      <c r="B2125" s="26">
        <v>2118</v>
      </c>
      <c r="C2125" s="11" t="s">
        <v>6314</v>
      </c>
      <c r="D2125" s="11" t="s">
        <v>6315</v>
      </c>
      <c r="E2125" s="11" t="s">
        <v>6316</v>
      </c>
      <c r="F2125" s="11" t="s">
        <v>222</v>
      </c>
      <c r="G2125" s="11" t="s">
        <v>123</v>
      </c>
      <c r="H2125" s="11" t="s">
        <v>127</v>
      </c>
      <c r="I2125" s="26" t="s">
        <v>125</v>
      </c>
      <c r="J2125" s="11" t="s">
        <v>126</v>
      </c>
      <c r="K2125" s="13">
        <v>0.20036234999999999</v>
      </c>
      <c r="L2125" s="13">
        <v>0.47056155</v>
      </c>
      <c r="M2125" s="13">
        <v>2218.67</v>
      </c>
      <c r="N2125" s="13">
        <v>27.986249999999998</v>
      </c>
    </row>
    <row r="2126" spans="2:14" x14ac:dyDescent="0.25">
      <c r="B2126" s="25">
        <v>2119</v>
      </c>
      <c r="C2126" s="8" t="s">
        <v>6317</v>
      </c>
      <c r="D2126" s="8" t="s">
        <v>6318</v>
      </c>
      <c r="E2126" s="8" t="s">
        <v>6319</v>
      </c>
      <c r="F2126" s="8" t="s">
        <v>212</v>
      </c>
      <c r="G2126" s="8" t="s">
        <v>123</v>
      </c>
      <c r="H2126" s="8" t="s">
        <v>124</v>
      </c>
      <c r="I2126" s="25" t="s">
        <v>128</v>
      </c>
      <c r="J2126" s="8" t="s">
        <v>126</v>
      </c>
      <c r="K2126" s="10">
        <v>0.199887123</v>
      </c>
      <c r="L2126" s="10">
        <v>0.92619929299999992</v>
      </c>
      <c r="M2126" s="10">
        <v>104.61</v>
      </c>
      <c r="N2126" s="10">
        <v>8.4171499999999995</v>
      </c>
    </row>
    <row r="2127" spans="2:14" x14ac:dyDescent="0.25">
      <c r="B2127" s="26">
        <v>2120</v>
      </c>
      <c r="C2127" s="11" t="s">
        <v>6320</v>
      </c>
      <c r="D2127" s="11" t="s">
        <v>6321</v>
      </c>
      <c r="E2127" s="11" t="s">
        <v>6322</v>
      </c>
      <c r="F2127" s="11" t="s">
        <v>122</v>
      </c>
      <c r="G2127" s="11" t="s">
        <v>123</v>
      </c>
      <c r="H2127" s="11" t="s">
        <v>124</v>
      </c>
      <c r="I2127" s="26" t="s">
        <v>125</v>
      </c>
      <c r="J2127" s="11" t="s">
        <v>126</v>
      </c>
      <c r="K2127" s="13">
        <v>0.19897539580000001</v>
      </c>
      <c r="L2127" s="13">
        <v>0.34634834980000001</v>
      </c>
      <c r="M2127" s="13">
        <v>32.200000000000003</v>
      </c>
      <c r="N2127" s="13">
        <v>16.629049999999999</v>
      </c>
    </row>
    <row r="2128" spans="2:14" x14ac:dyDescent="0.25">
      <c r="B2128" s="25">
        <v>2121</v>
      </c>
      <c r="C2128" s="8" t="s">
        <v>6323</v>
      </c>
      <c r="D2128" s="8" t="s">
        <v>6324</v>
      </c>
      <c r="E2128" s="8" t="s">
        <v>6325</v>
      </c>
      <c r="F2128" s="8" t="s">
        <v>353</v>
      </c>
      <c r="G2128" s="8" t="s">
        <v>123</v>
      </c>
      <c r="H2128" s="8" t="s">
        <v>127</v>
      </c>
      <c r="I2128" s="25" t="s">
        <v>125</v>
      </c>
      <c r="J2128" s="8" t="s">
        <v>126</v>
      </c>
      <c r="K2128" s="10">
        <v>0.19688364999999999</v>
      </c>
      <c r="L2128" s="10">
        <v>0.20253747</v>
      </c>
      <c r="M2128" s="10">
        <v>164.2</v>
      </c>
      <c r="N2128" s="10">
        <v>29.0898</v>
      </c>
    </row>
    <row r="2129" spans="2:14" x14ac:dyDescent="0.25">
      <c r="B2129" s="26">
        <v>2122</v>
      </c>
      <c r="C2129" s="11" t="s">
        <v>6326</v>
      </c>
      <c r="D2129" s="11" t="s">
        <v>6327</v>
      </c>
      <c r="E2129" s="11" t="s">
        <v>6328</v>
      </c>
      <c r="F2129" s="11" t="s">
        <v>202</v>
      </c>
      <c r="G2129" s="11" t="s">
        <v>123</v>
      </c>
      <c r="H2129" s="11" t="s">
        <v>127</v>
      </c>
      <c r="I2129" s="26" t="s">
        <v>125</v>
      </c>
      <c r="J2129" s="11" t="s">
        <v>126</v>
      </c>
      <c r="K2129" s="13">
        <v>0.19590674399999999</v>
      </c>
      <c r="L2129" s="13">
        <v>0.10340972800000001</v>
      </c>
      <c r="M2129" s="13">
        <v>1.57</v>
      </c>
      <c r="N2129" s="13">
        <v>78.122249999999994</v>
      </c>
    </row>
    <row r="2130" spans="2:14" x14ac:dyDescent="0.25">
      <c r="B2130" s="25">
        <v>2123</v>
      </c>
      <c r="C2130" s="8" t="s">
        <v>6329</v>
      </c>
      <c r="D2130" s="8" t="s">
        <v>6330</v>
      </c>
      <c r="E2130" s="8" t="s">
        <v>6331</v>
      </c>
      <c r="F2130" s="8" t="s">
        <v>5486</v>
      </c>
      <c r="G2130" s="8" t="s">
        <v>307</v>
      </c>
      <c r="H2130" s="8"/>
      <c r="I2130" s="25" t="s">
        <v>125</v>
      </c>
      <c r="J2130" s="8" t="s">
        <v>126</v>
      </c>
      <c r="K2130" s="10">
        <v>0.195890276</v>
      </c>
      <c r="L2130" s="10">
        <v>5.2434399999999994E-3</v>
      </c>
      <c r="M2130" s="10">
        <v>8.93</v>
      </c>
      <c r="N2130" s="10">
        <v>24.272099999999998</v>
      </c>
    </row>
    <row r="2131" spans="2:14" x14ac:dyDescent="0.25">
      <c r="B2131" s="26">
        <v>2124</v>
      </c>
      <c r="C2131" s="11" t="s">
        <v>6332</v>
      </c>
      <c r="D2131" s="11" t="s">
        <v>6333</v>
      </c>
      <c r="E2131" s="11" t="s">
        <v>6334</v>
      </c>
      <c r="F2131" s="11" t="s">
        <v>130</v>
      </c>
      <c r="G2131" s="11" t="s">
        <v>123</v>
      </c>
      <c r="H2131" s="11" t="s">
        <v>124</v>
      </c>
      <c r="I2131" s="26" t="s">
        <v>128</v>
      </c>
      <c r="J2131" s="11" t="s">
        <v>126</v>
      </c>
      <c r="K2131" s="13">
        <v>0.1935690954</v>
      </c>
      <c r="L2131" s="13">
        <v>0.93269038580000008</v>
      </c>
      <c r="M2131" s="13">
        <v>73.569999999999993</v>
      </c>
      <c r="N2131" s="13">
        <v>35.827150000000003</v>
      </c>
    </row>
    <row r="2132" spans="2:14" x14ac:dyDescent="0.25">
      <c r="B2132" s="25">
        <v>2125</v>
      </c>
      <c r="C2132" s="8" t="s">
        <v>6335</v>
      </c>
      <c r="D2132" s="8" t="s">
        <v>6336</v>
      </c>
      <c r="E2132" s="8" t="s">
        <v>6337</v>
      </c>
      <c r="F2132" s="8" t="s">
        <v>731</v>
      </c>
      <c r="G2132" s="8" t="s">
        <v>123</v>
      </c>
      <c r="H2132" s="8" t="s">
        <v>124</v>
      </c>
      <c r="I2132" s="25" t="s">
        <v>125</v>
      </c>
      <c r="J2132" s="8" t="s">
        <v>126</v>
      </c>
      <c r="K2132" s="10">
        <v>0.19327350700000001</v>
      </c>
      <c r="L2132" s="10">
        <v>1.7698416000000002E-2</v>
      </c>
      <c r="M2132" s="10">
        <v>53.01</v>
      </c>
      <c r="N2132" s="10">
        <v>75.800449999999998</v>
      </c>
    </row>
    <row r="2133" spans="2:14" x14ac:dyDescent="0.25">
      <c r="B2133" s="26">
        <v>2126</v>
      </c>
      <c r="C2133" s="11" t="s">
        <v>6338</v>
      </c>
      <c r="D2133" s="11" t="s">
        <v>6339</v>
      </c>
      <c r="E2133" s="11" t="s">
        <v>6340</v>
      </c>
      <c r="F2133" s="11" t="s">
        <v>202</v>
      </c>
      <c r="G2133" s="11" t="s">
        <v>123</v>
      </c>
      <c r="H2133" s="11" t="s">
        <v>127</v>
      </c>
      <c r="I2133" s="26" t="s">
        <v>125</v>
      </c>
      <c r="J2133" s="11" t="s">
        <v>126</v>
      </c>
      <c r="K2133" s="13">
        <v>0.191998057</v>
      </c>
      <c r="L2133" s="13">
        <v>0.42991099500000002</v>
      </c>
      <c r="M2133" s="13">
        <v>3.36</v>
      </c>
      <c r="N2133" s="13">
        <v>133.99324999999999</v>
      </c>
    </row>
    <row r="2134" spans="2:14" x14ac:dyDescent="0.25">
      <c r="B2134" s="25">
        <v>2127</v>
      </c>
      <c r="C2134" s="8" t="s">
        <v>6341</v>
      </c>
      <c r="D2134" s="8" t="s">
        <v>6342</v>
      </c>
      <c r="E2134" s="8" t="s">
        <v>6343</v>
      </c>
      <c r="F2134" s="8" t="s">
        <v>5486</v>
      </c>
      <c r="G2134" s="8" t="s">
        <v>307</v>
      </c>
      <c r="H2134" s="8"/>
      <c r="I2134" s="25" t="s">
        <v>125</v>
      </c>
      <c r="J2134" s="8" t="s">
        <v>126</v>
      </c>
      <c r="K2134" s="10">
        <v>0.19004312849999999</v>
      </c>
      <c r="L2134" s="10">
        <v>1.5814843734999999</v>
      </c>
      <c r="M2134" s="10">
        <v>249.99</v>
      </c>
      <c r="N2134" s="10">
        <v>22.537649999999999</v>
      </c>
    </row>
    <row r="2135" spans="2:14" x14ac:dyDescent="0.25">
      <c r="B2135" s="26">
        <v>2128</v>
      </c>
      <c r="C2135" s="11" t="s">
        <v>6344</v>
      </c>
      <c r="D2135" s="11" t="s">
        <v>6345</v>
      </c>
      <c r="E2135" s="11" t="s">
        <v>6346</v>
      </c>
      <c r="F2135" s="11" t="s">
        <v>212</v>
      </c>
      <c r="G2135" s="11" t="s">
        <v>123</v>
      </c>
      <c r="H2135" s="11" t="s">
        <v>127</v>
      </c>
      <c r="I2135" s="26" t="s">
        <v>125</v>
      </c>
      <c r="J2135" s="11" t="s">
        <v>126</v>
      </c>
      <c r="K2135" s="13">
        <v>0.18875419600000001</v>
      </c>
      <c r="L2135" s="13">
        <v>0.297203734</v>
      </c>
      <c r="M2135" s="13">
        <v>5.0999999999999996</v>
      </c>
      <c r="N2135" s="13">
        <v>68.276200000000003</v>
      </c>
    </row>
    <row r="2136" spans="2:14" x14ac:dyDescent="0.25">
      <c r="B2136" s="25">
        <v>2129</v>
      </c>
      <c r="C2136" s="8" t="s">
        <v>6347</v>
      </c>
      <c r="D2136" s="8" t="s">
        <v>6348</v>
      </c>
      <c r="E2136" s="8" t="s">
        <v>6349</v>
      </c>
      <c r="F2136" s="8" t="s">
        <v>294</v>
      </c>
      <c r="G2136" s="8" t="s">
        <v>307</v>
      </c>
      <c r="H2136" s="8"/>
      <c r="I2136" s="25" t="s">
        <v>125</v>
      </c>
      <c r="J2136" s="8" t="s">
        <v>126</v>
      </c>
      <c r="K2136" s="10">
        <v>0.18861554799999999</v>
      </c>
      <c r="L2136" s="10">
        <v>7.8793018500000006E-2</v>
      </c>
      <c r="M2136" s="10">
        <v>61.45</v>
      </c>
      <c r="N2136" s="10">
        <v>38.988149999999997</v>
      </c>
    </row>
    <row r="2137" spans="2:14" x14ac:dyDescent="0.25">
      <c r="B2137" s="26">
        <v>2130</v>
      </c>
      <c r="C2137" s="11" t="s">
        <v>6350</v>
      </c>
      <c r="D2137" s="11" t="s">
        <v>6351</v>
      </c>
      <c r="E2137" s="11" t="s">
        <v>6352</v>
      </c>
      <c r="F2137" s="11" t="s">
        <v>5486</v>
      </c>
      <c r="G2137" s="11" t="s">
        <v>307</v>
      </c>
      <c r="H2137" s="11"/>
      <c r="I2137" s="26" t="s">
        <v>128</v>
      </c>
      <c r="J2137" s="11" t="s">
        <v>126</v>
      </c>
      <c r="K2137" s="13">
        <v>0.18860160000000001</v>
      </c>
      <c r="L2137" s="13">
        <v>0</v>
      </c>
      <c r="M2137" s="13">
        <v>0.42</v>
      </c>
      <c r="N2137" s="13">
        <v>26.146149999999999</v>
      </c>
    </row>
    <row r="2138" spans="2:14" x14ac:dyDescent="0.25">
      <c r="B2138" s="25">
        <v>2131</v>
      </c>
      <c r="C2138" s="8" t="s">
        <v>6353</v>
      </c>
      <c r="D2138" s="8" t="s">
        <v>6354</v>
      </c>
      <c r="E2138" s="8" t="s">
        <v>6355</v>
      </c>
      <c r="F2138" s="8" t="s">
        <v>3199</v>
      </c>
      <c r="G2138" s="8" t="s">
        <v>123</v>
      </c>
      <c r="H2138" s="8" t="s">
        <v>131</v>
      </c>
      <c r="I2138" s="25" t="s">
        <v>125</v>
      </c>
      <c r="J2138" s="8" t="s">
        <v>126</v>
      </c>
      <c r="K2138" s="10">
        <v>0.18802506999999999</v>
      </c>
      <c r="L2138" s="10">
        <v>0.65728359999999997</v>
      </c>
      <c r="M2138" s="10">
        <v>46.79</v>
      </c>
      <c r="N2138" s="10">
        <v>140.8057</v>
      </c>
    </row>
    <row r="2139" spans="2:14" x14ac:dyDescent="0.25">
      <c r="B2139" s="26">
        <v>2132</v>
      </c>
      <c r="C2139" s="11" t="s">
        <v>6356</v>
      </c>
      <c r="D2139" s="11" t="s">
        <v>6357</v>
      </c>
      <c r="E2139" s="11" t="s">
        <v>6358</v>
      </c>
      <c r="F2139" s="11" t="s">
        <v>122</v>
      </c>
      <c r="G2139" s="11" t="s">
        <v>123</v>
      </c>
      <c r="H2139" s="11" t="s">
        <v>124</v>
      </c>
      <c r="I2139" s="26" t="s">
        <v>128</v>
      </c>
      <c r="J2139" s="11" t="s">
        <v>126</v>
      </c>
      <c r="K2139" s="13">
        <v>0.1874808878</v>
      </c>
      <c r="L2139" s="13">
        <v>0.31279867519999999</v>
      </c>
      <c r="M2139" s="13">
        <v>34.53</v>
      </c>
      <c r="N2139" s="13">
        <v>27.85575</v>
      </c>
    </row>
    <row r="2140" spans="2:14" x14ac:dyDescent="0.25">
      <c r="B2140" s="25">
        <v>2133</v>
      </c>
      <c r="C2140" s="8" t="s">
        <v>6359</v>
      </c>
      <c r="D2140" s="8" t="s">
        <v>6360</v>
      </c>
      <c r="E2140" s="8" t="s">
        <v>6361</v>
      </c>
      <c r="F2140" s="8" t="s">
        <v>477</v>
      </c>
      <c r="G2140" s="8" t="s">
        <v>307</v>
      </c>
      <c r="H2140" s="8"/>
      <c r="I2140" s="25" t="s">
        <v>125</v>
      </c>
      <c r="J2140" s="8" t="s">
        <v>126</v>
      </c>
      <c r="K2140" s="10">
        <v>0.18607449200000001</v>
      </c>
      <c r="L2140" s="10">
        <v>0.73376226599999994</v>
      </c>
      <c r="M2140" s="10">
        <v>125.68</v>
      </c>
      <c r="N2140" s="10">
        <v>43.794199999999996</v>
      </c>
    </row>
    <row r="2141" spans="2:14" x14ac:dyDescent="0.25">
      <c r="B2141" s="26">
        <v>2134</v>
      </c>
      <c r="C2141" s="11" t="s">
        <v>6362</v>
      </c>
      <c r="D2141" s="11" t="s">
        <v>6363</v>
      </c>
      <c r="E2141" s="11" t="s">
        <v>6364</v>
      </c>
      <c r="F2141" s="11" t="s">
        <v>520</v>
      </c>
      <c r="G2141" s="11" t="s">
        <v>307</v>
      </c>
      <c r="H2141" s="11"/>
      <c r="I2141" s="26" t="s">
        <v>128</v>
      </c>
      <c r="J2141" s="11" t="s">
        <v>126</v>
      </c>
      <c r="K2141" s="13">
        <v>0.18486931000000001</v>
      </c>
      <c r="L2141" s="13">
        <v>0.20097359000000001</v>
      </c>
      <c r="M2141" s="13">
        <v>1.32</v>
      </c>
      <c r="N2141" s="13">
        <v>111.226352941176</v>
      </c>
    </row>
    <row r="2142" spans="2:14" x14ac:dyDescent="0.25">
      <c r="B2142" s="25">
        <v>2135</v>
      </c>
      <c r="C2142" s="8" t="s">
        <v>5793</v>
      </c>
      <c r="D2142" s="8" t="s">
        <v>5794</v>
      </c>
      <c r="E2142" s="8" t="s">
        <v>6365</v>
      </c>
      <c r="F2142" s="8" t="s">
        <v>145</v>
      </c>
      <c r="G2142" s="8" t="s">
        <v>123</v>
      </c>
      <c r="H2142" s="8" t="s">
        <v>127</v>
      </c>
      <c r="I2142" s="25" t="s">
        <v>128</v>
      </c>
      <c r="J2142" s="8" t="s">
        <v>584</v>
      </c>
      <c r="K2142" s="10">
        <v>0.18389853652959201</v>
      </c>
      <c r="L2142" s="10">
        <v>0.21152012029276299</v>
      </c>
      <c r="M2142" s="10"/>
      <c r="N2142" s="10">
        <v>28.09355</v>
      </c>
    </row>
    <row r="2143" spans="2:14" x14ac:dyDescent="0.25">
      <c r="B2143" s="26">
        <v>2136</v>
      </c>
      <c r="C2143" s="11" t="s">
        <v>6366</v>
      </c>
      <c r="D2143" s="11" t="s">
        <v>6367</v>
      </c>
      <c r="E2143" s="11" t="s">
        <v>6368</v>
      </c>
      <c r="F2143" s="11" t="s">
        <v>145</v>
      </c>
      <c r="G2143" s="11" t="s">
        <v>123</v>
      </c>
      <c r="H2143" s="11" t="s">
        <v>131</v>
      </c>
      <c r="I2143" s="26" t="s">
        <v>128</v>
      </c>
      <c r="J2143" s="11" t="s">
        <v>126</v>
      </c>
      <c r="K2143" s="13">
        <v>0.18314069999999999</v>
      </c>
      <c r="L2143" s="13">
        <v>8.9356949999999991E-2</v>
      </c>
      <c r="M2143" s="13">
        <v>11.04</v>
      </c>
      <c r="N2143" s="13">
        <v>35.975450000000002</v>
      </c>
    </row>
    <row r="2144" spans="2:14" x14ac:dyDescent="0.25">
      <c r="B2144" s="25">
        <v>2137</v>
      </c>
      <c r="C2144" s="8" t="s">
        <v>6369</v>
      </c>
      <c r="D2144" s="8" t="s">
        <v>6370</v>
      </c>
      <c r="E2144" s="8" t="s">
        <v>6371</v>
      </c>
      <c r="F2144" s="8" t="s">
        <v>967</v>
      </c>
      <c r="G2144" s="8" t="s">
        <v>123</v>
      </c>
      <c r="H2144" s="8" t="s">
        <v>127</v>
      </c>
      <c r="I2144" s="25" t="s">
        <v>128</v>
      </c>
      <c r="J2144" s="8" t="s">
        <v>126</v>
      </c>
      <c r="K2144" s="10">
        <v>0.18265767999999999</v>
      </c>
      <c r="L2144" s="10">
        <v>0.123475352</v>
      </c>
      <c r="M2144" s="10">
        <v>22.76</v>
      </c>
      <c r="N2144" s="10">
        <v>61.39555</v>
      </c>
    </row>
    <row r="2145" spans="2:14" x14ac:dyDescent="0.25">
      <c r="B2145" s="26">
        <v>2138</v>
      </c>
      <c r="C2145" s="11" t="s">
        <v>6372</v>
      </c>
      <c r="D2145" s="11" t="s">
        <v>6373</v>
      </c>
      <c r="E2145" s="11" t="s">
        <v>6374</v>
      </c>
      <c r="F2145" s="11" t="s">
        <v>222</v>
      </c>
      <c r="G2145" s="11" t="s">
        <v>123</v>
      </c>
      <c r="H2145" s="11" t="s">
        <v>127</v>
      </c>
      <c r="I2145" s="26" t="s">
        <v>128</v>
      </c>
      <c r="J2145" s="11" t="s">
        <v>126</v>
      </c>
      <c r="K2145" s="13">
        <v>0.182229795</v>
      </c>
      <c r="L2145" s="13">
        <v>7.3994235000000005E-2</v>
      </c>
      <c r="M2145" s="13">
        <v>59.9</v>
      </c>
      <c r="N2145" s="13">
        <v>22.357150000000001</v>
      </c>
    </row>
    <row r="2146" spans="2:14" x14ac:dyDescent="0.25">
      <c r="B2146" s="25">
        <v>2139</v>
      </c>
      <c r="C2146" s="8" t="s">
        <v>6375</v>
      </c>
      <c r="D2146" s="8" t="s">
        <v>6376</v>
      </c>
      <c r="E2146" s="8" t="s">
        <v>6377</v>
      </c>
      <c r="F2146" s="8" t="s">
        <v>967</v>
      </c>
      <c r="G2146" s="8" t="s">
        <v>123</v>
      </c>
      <c r="H2146" s="8" t="s">
        <v>131</v>
      </c>
      <c r="I2146" s="25" t="s">
        <v>128</v>
      </c>
      <c r="J2146" s="8" t="s">
        <v>126</v>
      </c>
      <c r="K2146" s="10">
        <v>0.18130183999999999</v>
      </c>
      <c r="L2146" s="10">
        <v>0.24015114000000001</v>
      </c>
      <c r="M2146" s="10">
        <v>5.4</v>
      </c>
      <c r="N2146" s="10">
        <v>21.777650000000001</v>
      </c>
    </row>
    <row r="2147" spans="2:14" x14ac:dyDescent="0.25">
      <c r="B2147" s="26">
        <v>2140</v>
      </c>
      <c r="C2147" s="11" t="s">
        <v>753</v>
      </c>
      <c r="D2147" s="11" t="s">
        <v>754</v>
      </c>
      <c r="E2147" s="11" t="s">
        <v>6378</v>
      </c>
      <c r="F2147" s="11" t="s">
        <v>145</v>
      </c>
      <c r="G2147" s="11" t="s">
        <v>123</v>
      </c>
      <c r="H2147" s="11" t="s">
        <v>131</v>
      </c>
      <c r="I2147" s="26" t="s">
        <v>125</v>
      </c>
      <c r="J2147" s="11" t="s">
        <v>584</v>
      </c>
      <c r="K2147" s="13">
        <v>0.18107953448786801</v>
      </c>
      <c r="L2147" s="13">
        <v>1.8001777567331099E-2</v>
      </c>
      <c r="M2147" s="13"/>
      <c r="N2147" s="13">
        <v>15.5823</v>
      </c>
    </row>
    <row r="2148" spans="2:14" x14ac:dyDescent="0.25">
      <c r="B2148" s="25">
        <v>2141</v>
      </c>
      <c r="C2148" s="8" t="s">
        <v>6379</v>
      </c>
      <c r="D2148" s="8" t="s">
        <v>6380</v>
      </c>
      <c r="E2148" s="8" t="s">
        <v>6381</v>
      </c>
      <c r="F2148" s="8" t="s">
        <v>122</v>
      </c>
      <c r="G2148" s="8" t="s">
        <v>123</v>
      </c>
      <c r="H2148" s="8" t="s">
        <v>124</v>
      </c>
      <c r="I2148" s="25" t="s">
        <v>128</v>
      </c>
      <c r="J2148" s="8" t="s">
        <v>126</v>
      </c>
      <c r="K2148" s="10">
        <v>0.180939768</v>
      </c>
      <c r="L2148" s="10">
        <v>0.412766674</v>
      </c>
      <c r="M2148" s="10">
        <v>40.26</v>
      </c>
      <c r="N2148" s="10">
        <v>43.931750000000001</v>
      </c>
    </row>
    <row r="2149" spans="2:14" x14ac:dyDescent="0.25">
      <c r="B2149" s="26">
        <v>2142</v>
      </c>
      <c r="C2149" s="11" t="s">
        <v>6382</v>
      </c>
      <c r="D2149" s="11" t="s">
        <v>6383</v>
      </c>
      <c r="E2149" s="11" t="s">
        <v>6384</v>
      </c>
      <c r="F2149" s="11" t="s">
        <v>278</v>
      </c>
      <c r="G2149" s="11" t="s">
        <v>307</v>
      </c>
      <c r="H2149" s="11"/>
      <c r="I2149" s="26" t="s">
        <v>128</v>
      </c>
      <c r="J2149" s="11" t="s">
        <v>126</v>
      </c>
      <c r="K2149" s="13">
        <v>0.18073931400000001</v>
      </c>
      <c r="L2149" s="13">
        <v>0.12305060299999999</v>
      </c>
      <c r="M2149" s="13">
        <v>122.64</v>
      </c>
      <c r="N2149" s="13">
        <v>30.270800000000001</v>
      </c>
    </row>
    <row r="2150" spans="2:14" x14ac:dyDescent="0.25">
      <c r="B2150" s="25">
        <v>2143</v>
      </c>
      <c r="C2150" s="8" t="s">
        <v>6385</v>
      </c>
      <c r="D2150" s="8" t="s">
        <v>6386</v>
      </c>
      <c r="E2150" s="8" t="s">
        <v>6387</v>
      </c>
      <c r="F2150" s="8" t="s">
        <v>145</v>
      </c>
      <c r="G2150" s="8" t="s">
        <v>123</v>
      </c>
      <c r="H2150" s="8" t="s">
        <v>124</v>
      </c>
      <c r="I2150" s="25" t="s">
        <v>125</v>
      </c>
      <c r="J2150" s="8" t="s">
        <v>126</v>
      </c>
      <c r="K2150" s="10">
        <v>0.180051564</v>
      </c>
      <c r="L2150" s="10">
        <v>0.35884364400000002</v>
      </c>
      <c r="M2150" s="10">
        <v>35.93</v>
      </c>
      <c r="N2150" s="10">
        <v>61.887149999999998</v>
      </c>
    </row>
    <row r="2151" spans="2:14" x14ac:dyDescent="0.25">
      <c r="B2151" s="26">
        <v>2144</v>
      </c>
      <c r="C2151" s="11" t="s">
        <v>6388</v>
      </c>
      <c r="D2151" s="11" t="s">
        <v>6389</v>
      </c>
      <c r="E2151" s="11" t="s">
        <v>6390</v>
      </c>
      <c r="F2151" s="11" t="s">
        <v>130</v>
      </c>
      <c r="G2151" s="11" t="s">
        <v>123</v>
      </c>
      <c r="H2151" s="11" t="s">
        <v>124</v>
      </c>
      <c r="I2151" s="26" t="s">
        <v>125</v>
      </c>
      <c r="J2151" s="11" t="s">
        <v>126</v>
      </c>
      <c r="K2151" s="13">
        <v>0.1797698918</v>
      </c>
      <c r="L2151" s="13">
        <v>0.47554926980000001</v>
      </c>
      <c r="M2151" s="13">
        <v>10.94</v>
      </c>
      <c r="N2151" s="13">
        <v>30.375599999999999</v>
      </c>
    </row>
    <row r="2152" spans="2:14" x14ac:dyDescent="0.25">
      <c r="B2152" s="25">
        <v>2145</v>
      </c>
      <c r="C2152" s="8" t="s">
        <v>6391</v>
      </c>
      <c r="D2152" s="8" t="s">
        <v>6392</v>
      </c>
      <c r="E2152" s="8" t="s">
        <v>6393</v>
      </c>
      <c r="F2152" s="8" t="s">
        <v>145</v>
      </c>
      <c r="G2152" s="8" t="s">
        <v>123</v>
      </c>
      <c r="H2152" s="8" t="s">
        <v>127</v>
      </c>
      <c r="I2152" s="25" t="s">
        <v>128</v>
      </c>
      <c r="J2152" s="8" t="s">
        <v>126</v>
      </c>
      <c r="K2152" s="10">
        <v>0.17966948999999999</v>
      </c>
      <c r="L2152" s="10">
        <v>0.71907637000000002</v>
      </c>
      <c r="M2152" s="10">
        <v>20.56</v>
      </c>
      <c r="N2152" s="10">
        <v>19.225349999999999</v>
      </c>
    </row>
    <row r="2153" spans="2:14" x14ac:dyDescent="0.25">
      <c r="B2153" s="26">
        <v>2146</v>
      </c>
      <c r="C2153" s="11" t="s">
        <v>6394</v>
      </c>
      <c r="D2153" s="11" t="s">
        <v>6395</v>
      </c>
      <c r="E2153" s="11" t="s">
        <v>6396</v>
      </c>
      <c r="F2153" s="11" t="s">
        <v>477</v>
      </c>
      <c r="G2153" s="11" t="s">
        <v>307</v>
      </c>
      <c r="H2153" s="11"/>
      <c r="I2153" s="26" t="s">
        <v>128</v>
      </c>
      <c r="J2153" s="11" t="s">
        <v>126</v>
      </c>
      <c r="K2153" s="13">
        <v>0.17949172660000001</v>
      </c>
      <c r="L2153" s="13">
        <v>0.1131054036</v>
      </c>
      <c r="M2153" s="13">
        <v>1.87</v>
      </c>
      <c r="N2153" s="13">
        <v>30.419599999999999</v>
      </c>
    </row>
    <row r="2154" spans="2:14" x14ac:dyDescent="0.25">
      <c r="B2154" s="25">
        <v>2147</v>
      </c>
      <c r="C2154" s="8" t="s">
        <v>6397</v>
      </c>
      <c r="D2154" s="8" t="s">
        <v>6398</v>
      </c>
      <c r="E2154" s="8" t="s">
        <v>6399</v>
      </c>
      <c r="F2154" s="8" t="s">
        <v>122</v>
      </c>
      <c r="G2154" s="8" t="s">
        <v>307</v>
      </c>
      <c r="H2154" s="8"/>
      <c r="I2154" s="25" t="s">
        <v>125</v>
      </c>
      <c r="J2154" s="8" t="s">
        <v>126</v>
      </c>
      <c r="K2154" s="10">
        <v>0.17918505000000001</v>
      </c>
      <c r="L2154" s="10">
        <v>0.22256210000000001</v>
      </c>
      <c r="M2154" s="10">
        <v>100.01</v>
      </c>
      <c r="N2154" s="10">
        <v>14.002000000000001</v>
      </c>
    </row>
    <row r="2155" spans="2:14" x14ac:dyDescent="0.25">
      <c r="B2155" s="26">
        <v>2148</v>
      </c>
      <c r="C2155" s="11" t="s">
        <v>6400</v>
      </c>
      <c r="D2155" s="11" t="s">
        <v>6401</v>
      </c>
      <c r="E2155" s="11" t="s">
        <v>6402</v>
      </c>
      <c r="F2155" s="11" t="s">
        <v>520</v>
      </c>
      <c r="G2155" s="11" t="s">
        <v>307</v>
      </c>
      <c r="H2155" s="11"/>
      <c r="I2155" s="26" t="s">
        <v>125</v>
      </c>
      <c r="J2155" s="11" t="s">
        <v>126</v>
      </c>
      <c r="K2155" s="13">
        <v>0.178900905</v>
      </c>
      <c r="L2155" s="13">
        <v>0.84558583499999995</v>
      </c>
      <c r="M2155" s="13">
        <v>51.77</v>
      </c>
      <c r="N2155" s="13">
        <v>37.198722222222202</v>
      </c>
    </row>
    <row r="2156" spans="2:14" x14ac:dyDescent="0.25">
      <c r="B2156" s="25">
        <v>2149</v>
      </c>
      <c r="C2156" s="8" t="s">
        <v>6403</v>
      </c>
      <c r="D2156" s="8" t="s">
        <v>6404</v>
      </c>
      <c r="E2156" s="8" t="s">
        <v>6405</v>
      </c>
      <c r="F2156" s="8" t="s">
        <v>132</v>
      </c>
      <c r="G2156" s="8" t="s">
        <v>123</v>
      </c>
      <c r="H2156" s="8" t="s">
        <v>127</v>
      </c>
      <c r="I2156" s="25" t="s">
        <v>128</v>
      </c>
      <c r="J2156" s="8" t="s">
        <v>126</v>
      </c>
      <c r="K2156" s="10">
        <v>0.17838923100000001</v>
      </c>
      <c r="L2156" s="10">
        <v>8.1663377500000009E-2</v>
      </c>
      <c r="M2156" s="10">
        <v>30.35</v>
      </c>
      <c r="N2156" s="10">
        <v>17.863099999999999</v>
      </c>
    </row>
    <row r="2157" spans="2:14" x14ac:dyDescent="0.25">
      <c r="B2157" s="26">
        <v>2150</v>
      </c>
      <c r="C2157" s="11" t="s">
        <v>6406</v>
      </c>
      <c r="D2157" s="11" t="s">
        <v>6407</v>
      </c>
      <c r="E2157" s="11" t="s">
        <v>6408</v>
      </c>
      <c r="F2157" s="11" t="s">
        <v>202</v>
      </c>
      <c r="G2157" s="11" t="s">
        <v>123</v>
      </c>
      <c r="H2157" s="11" t="s">
        <v>131</v>
      </c>
      <c r="I2157" s="26" t="s">
        <v>125</v>
      </c>
      <c r="J2157" s="11" t="s">
        <v>126</v>
      </c>
      <c r="K2157" s="13">
        <v>0.17638484600000001</v>
      </c>
      <c r="L2157" s="13">
        <v>0.21281739599999999</v>
      </c>
      <c r="M2157" s="13">
        <v>1.34</v>
      </c>
      <c r="N2157" s="13">
        <v>139.59379999999999</v>
      </c>
    </row>
    <row r="2158" spans="2:14" x14ac:dyDescent="0.25">
      <c r="B2158" s="25">
        <v>2151</v>
      </c>
      <c r="C2158" s="8" t="s">
        <v>6409</v>
      </c>
      <c r="D2158" s="8" t="s">
        <v>6410</v>
      </c>
      <c r="E2158" s="8" t="s">
        <v>6411</v>
      </c>
      <c r="F2158" s="8" t="s">
        <v>661</v>
      </c>
      <c r="G2158" s="8" t="s">
        <v>307</v>
      </c>
      <c r="H2158" s="8"/>
      <c r="I2158" s="25" t="s">
        <v>125</v>
      </c>
      <c r="J2158" s="8" t="s">
        <v>126</v>
      </c>
      <c r="K2158" s="10">
        <v>0.175417713</v>
      </c>
      <c r="L2158" s="10">
        <v>1.5503968619999999</v>
      </c>
      <c r="M2158" s="10">
        <v>257.33</v>
      </c>
      <c r="N2158" s="10">
        <v>18.588999999999999</v>
      </c>
    </row>
    <row r="2159" spans="2:14" x14ac:dyDescent="0.25">
      <c r="B2159" s="26">
        <v>2152</v>
      </c>
      <c r="C2159" s="11" t="s">
        <v>6412</v>
      </c>
      <c r="D2159" s="11" t="s">
        <v>6413</v>
      </c>
      <c r="E2159" s="11" t="s">
        <v>6414</v>
      </c>
      <c r="F2159" s="11" t="s">
        <v>130</v>
      </c>
      <c r="G2159" s="11" t="s">
        <v>307</v>
      </c>
      <c r="H2159" s="11"/>
      <c r="I2159" s="26" t="s">
        <v>125</v>
      </c>
      <c r="J2159" s="11" t="s">
        <v>126</v>
      </c>
      <c r="K2159" s="13">
        <v>0.17402780500000001</v>
      </c>
      <c r="L2159" s="13">
        <v>2.8623699999999998E-2</v>
      </c>
      <c r="M2159" s="13">
        <v>107.53</v>
      </c>
      <c r="N2159" s="13">
        <v>51.707299999999996</v>
      </c>
    </row>
    <row r="2160" spans="2:14" x14ac:dyDescent="0.25">
      <c r="B2160" s="25">
        <v>2153</v>
      </c>
      <c r="C2160" s="8" t="s">
        <v>6415</v>
      </c>
      <c r="D2160" s="8" t="s">
        <v>6416</v>
      </c>
      <c r="E2160" s="8" t="s">
        <v>6417</v>
      </c>
      <c r="F2160" s="8" t="s">
        <v>847</v>
      </c>
      <c r="G2160" s="8" t="s">
        <v>123</v>
      </c>
      <c r="H2160" s="8" t="s">
        <v>127</v>
      </c>
      <c r="I2160" s="25" t="s">
        <v>125</v>
      </c>
      <c r="J2160" s="8" t="s">
        <v>126</v>
      </c>
      <c r="K2160" s="10">
        <v>0.17294144</v>
      </c>
      <c r="L2160" s="10">
        <v>0.50426622799999998</v>
      </c>
      <c r="M2160" s="10">
        <v>5.64</v>
      </c>
      <c r="N2160" s="10">
        <v>104.69750000000001</v>
      </c>
    </row>
    <row r="2161" spans="2:14" x14ac:dyDescent="0.25">
      <c r="B2161" s="26">
        <v>2154</v>
      </c>
      <c r="C2161" s="11" t="s">
        <v>6418</v>
      </c>
      <c r="D2161" s="11" t="s">
        <v>6419</v>
      </c>
      <c r="E2161" s="11" t="s">
        <v>6420</v>
      </c>
      <c r="F2161" s="11" t="s">
        <v>294</v>
      </c>
      <c r="G2161" s="11" t="s">
        <v>123</v>
      </c>
      <c r="H2161" s="11" t="s">
        <v>124</v>
      </c>
      <c r="I2161" s="26" t="s">
        <v>125</v>
      </c>
      <c r="J2161" s="11" t="s">
        <v>126</v>
      </c>
      <c r="K2161" s="13">
        <v>0.17293709500000001</v>
      </c>
      <c r="L2161" s="13">
        <v>0.21109852500000001</v>
      </c>
      <c r="M2161" s="13">
        <v>63.92</v>
      </c>
      <c r="N2161" s="13">
        <v>38.928600000000003</v>
      </c>
    </row>
    <row r="2162" spans="2:14" x14ac:dyDescent="0.25">
      <c r="B2162" s="25">
        <v>2155</v>
      </c>
      <c r="C2162" s="8" t="s">
        <v>6421</v>
      </c>
      <c r="D2162" s="8" t="s">
        <v>6422</v>
      </c>
      <c r="E2162" s="8" t="s">
        <v>6423</v>
      </c>
      <c r="F2162" s="8" t="s">
        <v>152</v>
      </c>
      <c r="G2162" s="8" t="s">
        <v>123</v>
      </c>
      <c r="H2162" s="8" t="s">
        <v>127</v>
      </c>
      <c r="I2162" s="25" t="s">
        <v>125</v>
      </c>
      <c r="J2162" s="8" t="s">
        <v>126</v>
      </c>
      <c r="K2162" s="10">
        <v>0.17217395999999999</v>
      </c>
      <c r="L2162" s="10">
        <v>0.197611915</v>
      </c>
      <c r="M2162" s="10">
        <v>22.14</v>
      </c>
      <c r="N2162" s="10">
        <v>76.004750000000001</v>
      </c>
    </row>
    <row r="2163" spans="2:14" x14ac:dyDescent="0.25">
      <c r="B2163" s="26">
        <v>2156</v>
      </c>
      <c r="C2163" s="11" t="s">
        <v>6424</v>
      </c>
      <c r="D2163" s="11" t="s">
        <v>6425</v>
      </c>
      <c r="E2163" s="11" t="s">
        <v>6426</v>
      </c>
      <c r="F2163" s="11" t="s">
        <v>222</v>
      </c>
      <c r="G2163" s="11" t="s">
        <v>123</v>
      </c>
      <c r="H2163" s="11" t="s">
        <v>127</v>
      </c>
      <c r="I2163" s="26" t="s">
        <v>128</v>
      </c>
      <c r="J2163" s="11" t="s">
        <v>126</v>
      </c>
      <c r="K2163" s="13">
        <v>0.171043643</v>
      </c>
      <c r="L2163" s="13">
        <v>9.1375210999999998E-2</v>
      </c>
      <c r="M2163" s="13">
        <v>7.62</v>
      </c>
      <c r="N2163" s="13">
        <v>24.704699999999999</v>
      </c>
    </row>
    <row r="2164" spans="2:14" x14ac:dyDescent="0.25">
      <c r="B2164" s="25">
        <v>2157</v>
      </c>
      <c r="C2164" s="8" t="s">
        <v>4906</v>
      </c>
      <c r="D2164" s="8" t="s">
        <v>4907</v>
      </c>
      <c r="E2164" s="8" t="s">
        <v>6427</v>
      </c>
      <c r="F2164" s="8" t="s">
        <v>145</v>
      </c>
      <c r="G2164" s="8" t="s">
        <v>123</v>
      </c>
      <c r="H2164" s="8" t="s">
        <v>127</v>
      </c>
      <c r="I2164" s="25" t="s">
        <v>128</v>
      </c>
      <c r="J2164" s="8" t="s">
        <v>584</v>
      </c>
      <c r="K2164" s="10">
        <v>0.170471811371051</v>
      </c>
      <c r="L2164" s="10">
        <v>0.23147781112042401</v>
      </c>
      <c r="M2164" s="10"/>
      <c r="N2164" s="10">
        <v>33.251449999999998</v>
      </c>
    </row>
    <row r="2165" spans="2:14" x14ac:dyDescent="0.25">
      <c r="B2165" s="26">
        <v>2158</v>
      </c>
      <c r="C2165" s="11" t="s">
        <v>6428</v>
      </c>
      <c r="D2165" s="11" t="s">
        <v>6429</v>
      </c>
      <c r="E2165" s="11" t="s">
        <v>6430</v>
      </c>
      <c r="F2165" s="11" t="s">
        <v>129</v>
      </c>
      <c r="G2165" s="11" t="s">
        <v>123</v>
      </c>
      <c r="H2165" s="11" t="s">
        <v>127</v>
      </c>
      <c r="I2165" s="26" t="s">
        <v>125</v>
      </c>
      <c r="J2165" s="11" t="s">
        <v>126</v>
      </c>
      <c r="K2165" s="13">
        <v>0.169917448</v>
      </c>
      <c r="L2165" s="13"/>
      <c r="M2165" s="13">
        <v>2.13</v>
      </c>
      <c r="N2165" s="13">
        <v>34.522764705882402</v>
      </c>
    </row>
    <row r="2166" spans="2:14" x14ac:dyDescent="0.25">
      <c r="B2166" s="25">
        <v>2159</v>
      </c>
      <c r="C2166" s="8" t="s">
        <v>6431</v>
      </c>
      <c r="D2166" s="8" t="s">
        <v>6432</v>
      </c>
      <c r="E2166" s="8" t="s">
        <v>6433</v>
      </c>
      <c r="F2166" s="8" t="s">
        <v>520</v>
      </c>
      <c r="G2166" s="8" t="s">
        <v>123</v>
      </c>
      <c r="H2166" s="8" t="s">
        <v>124</v>
      </c>
      <c r="I2166" s="25" t="s">
        <v>125</v>
      </c>
      <c r="J2166" s="8" t="s">
        <v>126</v>
      </c>
      <c r="K2166" s="10">
        <v>0.16932664</v>
      </c>
      <c r="L2166" s="10">
        <v>0.232429845</v>
      </c>
      <c r="M2166" s="10">
        <v>19.61</v>
      </c>
      <c r="N2166" s="10">
        <v>7.7028499999999998</v>
      </c>
    </row>
    <row r="2167" spans="2:14" x14ac:dyDescent="0.25">
      <c r="B2167" s="26">
        <v>2160</v>
      </c>
      <c r="C2167" s="11" t="s">
        <v>6434</v>
      </c>
      <c r="D2167" s="11" t="s">
        <v>6435</v>
      </c>
      <c r="E2167" s="11" t="s">
        <v>6436</v>
      </c>
      <c r="F2167" s="11" t="s">
        <v>847</v>
      </c>
      <c r="G2167" s="11" t="s">
        <v>123</v>
      </c>
      <c r="H2167" s="11" t="s">
        <v>127</v>
      </c>
      <c r="I2167" s="26" t="s">
        <v>125</v>
      </c>
      <c r="J2167" s="11" t="s">
        <v>126</v>
      </c>
      <c r="K2167" s="13">
        <v>0.16803457199999999</v>
      </c>
      <c r="L2167" s="13">
        <v>0.34684027000000001</v>
      </c>
      <c r="M2167" s="13">
        <v>54.95</v>
      </c>
      <c r="N2167" s="13">
        <v>73.635149999999996</v>
      </c>
    </row>
    <row r="2168" spans="2:14" x14ac:dyDescent="0.25">
      <c r="B2168" s="25">
        <v>2161</v>
      </c>
      <c r="C2168" s="8" t="s">
        <v>6437</v>
      </c>
      <c r="D2168" s="8" t="s">
        <v>6438</v>
      </c>
      <c r="E2168" s="8" t="s">
        <v>6439</v>
      </c>
      <c r="F2168" s="8" t="s">
        <v>520</v>
      </c>
      <c r="G2168" s="8" t="s">
        <v>123</v>
      </c>
      <c r="H2168" s="8" t="s">
        <v>127</v>
      </c>
      <c r="I2168" s="25" t="s">
        <v>125</v>
      </c>
      <c r="J2168" s="8" t="s">
        <v>126</v>
      </c>
      <c r="K2168" s="10">
        <v>0.167489785</v>
      </c>
      <c r="L2168" s="10">
        <v>0.27244614</v>
      </c>
      <c r="M2168" s="10">
        <v>4.93</v>
      </c>
      <c r="N2168" s="10">
        <v>28.396999999999998</v>
      </c>
    </row>
    <row r="2169" spans="2:14" x14ac:dyDescent="0.25">
      <c r="B2169" s="26">
        <v>2162</v>
      </c>
      <c r="C2169" s="11" t="s">
        <v>6440</v>
      </c>
      <c r="D2169" s="11" t="s">
        <v>6441</v>
      </c>
      <c r="E2169" s="11" t="s">
        <v>6442</v>
      </c>
      <c r="F2169" s="11" t="s">
        <v>294</v>
      </c>
      <c r="G2169" s="11" t="s">
        <v>123</v>
      </c>
      <c r="H2169" s="11" t="s">
        <v>127</v>
      </c>
      <c r="I2169" s="26" t="s">
        <v>125</v>
      </c>
      <c r="J2169" s="11" t="s">
        <v>126</v>
      </c>
      <c r="K2169" s="13">
        <v>0.16723225</v>
      </c>
      <c r="L2169" s="13">
        <v>0.69784931000000006</v>
      </c>
      <c r="M2169" s="13">
        <v>52.45</v>
      </c>
      <c r="N2169" s="13">
        <v>23.033349999999999</v>
      </c>
    </row>
    <row r="2170" spans="2:14" x14ac:dyDescent="0.25">
      <c r="B2170" s="25">
        <v>2163</v>
      </c>
      <c r="C2170" s="8" t="s">
        <v>3272</v>
      </c>
      <c r="D2170" s="8" t="s">
        <v>6443</v>
      </c>
      <c r="E2170" s="8" t="s">
        <v>6444</v>
      </c>
      <c r="F2170" s="8" t="s">
        <v>130</v>
      </c>
      <c r="G2170" s="8" t="s">
        <v>123</v>
      </c>
      <c r="H2170" s="8" t="s">
        <v>124</v>
      </c>
      <c r="I2170" s="25" t="s">
        <v>125</v>
      </c>
      <c r="J2170" s="8" t="s">
        <v>126</v>
      </c>
      <c r="K2170" s="10">
        <v>0.16634062159999999</v>
      </c>
      <c r="L2170" s="10">
        <v>0.53486505819999997</v>
      </c>
      <c r="M2170" s="10">
        <v>19.98</v>
      </c>
      <c r="N2170" s="10">
        <v>13.3407</v>
      </c>
    </row>
    <row r="2171" spans="2:14" x14ac:dyDescent="0.25">
      <c r="B2171" s="26">
        <v>2164</v>
      </c>
      <c r="C2171" s="11" t="s">
        <v>6445</v>
      </c>
      <c r="D2171" s="11" t="s">
        <v>6446</v>
      </c>
      <c r="E2171" s="11" t="s">
        <v>6447</v>
      </c>
      <c r="F2171" s="11" t="s">
        <v>130</v>
      </c>
      <c r="G2171" s="11" t="s">
        <v>123</v>
      </c>
      <c r="H2171" s="11" t="s">
        <v>127</v>
      </c>
      <c r="I2171" s="26" t="s">
        <v>128</v>
      </c>
      <c r="J2171" s="11" t="s">
        <v>126</v>
      </c>
      <c r="K2171" s="13">
        <v>0.165698082</v>
      </c>
      <c r="L2171" s="13">
        <v>0.100939367</v>
      </c>
      <c r="M2171" s="13">
        <v>17.21</v>
      </c>
      <c r="N2171" s="13">
        <v>82.231999999999999</v>
      </c>
    </row>
    <row r="2172" spans="2:14" x14ac:dyDescent="0.25">
      <c r="B2172" s="25">
        <v>2165</v>
      </c>
      <c r="C2172" s="8" t="s">
        <v>6081</v>
      </c>
      <c r="D2172" s="8" t="s">
        <v>6082</v>
      </c>
      <c r="E2172" s="8" t="s">
        <v>6448</v>
      </c>
      <c r="F2172" s="8" t="s">
        <v>661</v>
      </c>
      <c r="G2172" s="8" t="s">
        <v>123</v>
      </c>
      <c r="H2172" s="8" t="s">
        <v>127</v>
      </c>
      <c r="I2172" s="25" t="s">
        <v>125</v>
      </c>
      <c r="J2172" s="8" t="s">
        <v>584</v>
      </c>
      <c r="K2172" s="10">
        <v>0.16515182053494401</v>
      </c>
      <c r="L2172" s="10">
        <v>0.221115973211715</v>
      </c>
      <c r="M2172" s="10"/>
      <c r="N2172" s="10">
        <v>68.641300000000001</v>
      </c>
    </row>
    <row r="2173" spans="2:14" x14ac:dyDescent="0.25">
      <c r="B2173" s="26">
        <v>2166</v>
      </c>
      <c r="C2173" s="11" t="s">
        <v>6449</v>
      </c>
      <c r="D2173" s="11" t="s">
        <v>6450</v>
      </c>
      <c r="E2173" s="11" t="s">
        <v>6451</v>
      </c>
      <c r="F2173" s="11" t="s">
        <v>294</v>
      </c>
      <c r="G2173" s="11" t="s">
        <v>123</v>
      </c>
      <c r="H2173" s="11" t="s">
        <v>127</v>
      </c>
      <c r="I2173" s="26" t="s">
        <v>125</v>
      </c>
      <c r="J2173" s="11" t="s">
        <v>126</v>
      </c>
      <c r="K2173" s="13">
        <v>0.16507665099999999</v>
      </c>
      <c r="L2173" s="13">
        <v>0.28959605199999999</v>
      </c>
      <c r="M2173" s="13">
        <v>15.49</v>
      </c>
      <c r="N2173" s="13">
        <v>31.365849999999998</v>
      </c>
    </row>
    <row r="2174" spans="2:14" x14ac:dyDescent="0.25">
      <c r="B2174" s="25">
        <v>2167</v>
      </c>
      <c r="C2174" s="8" t="s">
        <v>6452</v>
      </c>
      <c r="D2174" s="8" t="s">
        <v>6453</v>
      </c>
      <c r="E2174" s="8" t="s">
        <v>6454</v>
      </c>
      <c r="F2174" s="8" t="s">
        <v>152</v>
      </c>
      <c r="G2174" s="8" t="s">
        <v>123</v>
      </c>
      <c r="H2174" s="8" t="s">
        <v>131</v>
      </c>
      <c r="I2174" s="25" t="s">
        <v>125</v>
      </c>
      <c r="J2174" s="8" t="s">
        <v>126</v>
      </c>
      <c r="K2174" s="10">
        <v>0.165040726</v>
      </c>
      <c r="L2174" s="10">
        <v>0.36267815599999997</v>
      </c>
      <c r="M2174" s="10">
        <v>1.48</v>
      </c>
      <c r="N2174" s="10">
        <v>171.53655000000001</v>
      </c>
    </row>
    <row r="2175" spans="2:14" x14ac:dyDescent="0.25">
      <c r="B2175" s="26">
        <v>2168</v>
      </c>
      <c r="C2175" s="11" t="s">
        <v>6455</v>
      </c>
      <c r="D2175" s="11" t="s">
        <v>6456</v>
      </c>
      <c r="E2175" s="11" t="s">
        <v>6457</v>
      </c>
      <c r="F2175" s="11" t="s">
        <v>967</v>
      </c>
      <c r="G2175" s="11" t="s">
        <v>123</v>
      </c>
      <c r="H2175" s="11" t="s">
        <v>127</v>
      </c>
      <c r="I2175" s="26" t="s">
        <v>128</v>
      </c>
      <c r="J2175" s="11" t="s">
        <v>126</v>
      </c>
      <c r="K2175" s="13">
        <v>0.1648337285</v>
      </c>
      <c r="L2175" s="13">
        <v>0.20085078549999999</v>
      </c>
      <c r="M2175" s="13">
        <v>7.09</v>
      </c>
      <c r="N2175" s="13">
        <v>16.819849999999999</v>
      </c>
    </row>
    <row r="2176" spans="2:14" x14ac:dyDescent="0.25">
      <c r="B2176" s="25">
        <v>2169</v>
      </c>
      <c r="C2176" s="8" t="s">
        <v>6458</v>
      </c>
      <c r="D2176" s="8" t="s">
        <v>6459</v>
      </c>
      <c r="E2176" s="8" t="s">
        <v>6460</v>
      </c>
      <c r="F2176" s="8" t="s">
        <v>5486</v>
      </c>
      <c r="G2176" s="8" t="s">
        <v>123</v>
      </c>
      <c r="H2176" s="8" t="s">
        <v>124</v>
      </c>
      <c r="I2176" s="25" t="s">
        <v>128</v>
      </c>
      <c r="J2176" s="8" t="s">
        <v>126</v>
      </c>
      <c r="K2176" s="10">
        <v>0.16465448739999999</v>
      </c>
      <c r="L2176" s="10">
        <v>0.32268875959999999</v>
      </c>
      <c r="M2176" s="10">
        <v>18.93</v>
      </c>
      <c r="N2176" s="10">
        <v>118.8141</v>
      </c>
    </row>
    <row r="2177" spans="2:14" x14ac:dyDescent="0.25">
      <c r="B2177" s="26">
        <v>2170</v>
      </c>
      <c r="C2177" s="11" t="s">
        <v>6461</v>
      </c>
      <c r="D2177" s="11" t="s">
        <v>6462</v>
      </c>
      <c r="E2177" s="11" t="s">
        <v>6463</v>
      </c>
      <c r="F2177" s="11" t="s">
        <v>145</v>
      </c>
      <c r="G2177" s="11" t="s">
        <v>123</v>
      </c>
      <c r="H2177" s="11" t="s">
        <v>124</v>
      </c>
      <c r="I2177" s="26" t="s">
        <v>128</v>
      </c>
      <c r="J2177" s="11" t="s">
        <v>126</v>
      </c>
      <c r="K2177" s="13">
        <v>0.16460341100000001</v>
      </c>
      <c r="L2177" s="13">
        <v>0.33133449949999999</v>
      </c>
      <c r="M2177" s="13">
        <v>6.47</v>
      </c>
      <c r="N2177" s="13">
        <v>12.2455</v>
      </c>
    </row>
    <row r="2178" spans="2:14" x14ac:dyDescent="0.25">
      <c r="B2178" s="25">
        <v>2171</v>
      </c>
      <c r="C2178" s="8" t="s">
        <v>6464</v>
      </c>
      <c r="D2178" s="8" t="s">
        <v>6465</v>
      </c>
      <c r="E2178" s="8" t="s">
        <v>6466</v>
      </c>
      <c r="F2178" s="8" t="s">
        <v>145</v>
      </c>
      <c r="G2178" s="8" t="s">
        <v>123</v>
      </c>
      <c r="H2178" s="8" t="s">
        <v>127</v>
      </c>
      <c r="I2178" s="25" t="s">
        <v>125</v>
      </c>
      <c r="J2178" s="8" t="s">
        <v>126</v>
      </c>
      <c r="K2178" s="10">
        <v>0.163422756</v>
      </c>
      <c r="L2178" s="10">
        <v>0.132957036</v>
      </c>
      <c r="M2178" s="10">
        <v>5.0199999999999996</v>
      </c>
      <c r="N2178" s="10">
        <v>56.739150000000002</v>
      </c>
    </row>
    <row r="2179" spans="2:14" x14ac:dyDescent="0.25">
      <c r="B2179" s="26">
        <v>2172</v>
      </c>
      <c r="C2179" s="11" t="s">
        <v>6467</v>
      </c>
      <c r="D2179" s="11" t="s">
        <v>6468</v>
      </c>
      <c r="E2179" s="11" t="s">
        <v>6469</v>
      </c>
      <c r="F2179" s="11" t="s">
        <v>145</v>
      </c>
      <c r="G2179" s="11" t="s">
        <v>123</v>
      </c>
      <c r="H2179" s="11" t="s">
        <v>124</v>
      </c>
      <c r="I2179" s="26" t="s">
        <v>125</v>
      </c>
      <c r="J2179" s="11" t="s">
        <v>584</v>
      </c>
      <c r="K2179" s="13">
        <v>0.16335138367652099</v>
      </c>
      <c r="L2179" s="13">
        <v>4.2150093643809901E-2</v>
      </c>
      <c r="M2179" s="13">
        <v>498.65</v>
      </c>
      <c r="N2179" s="13">
        <v>22.442699999999999</v>
      </c>
    </row>
    <row r="2180" spans="2:14" x14ac:dyDescent="0.25">
      <c r="B2180" s="25">
        <v>2173</v>
      </c>
      <c r="C2180" s="8" t="s">
        <v>6470</v>
      </c>
      <c r="D2180" s="8" t="s">
        <v>6471</v>
      </c>
      <c r="E2180" s="8" t="s">
        <v>6472</v>
      </c>
      <c r="F2180" s="8" t="s">
        <v>661</v>
      </c>
      <c r="G2180" s="8" t="s">
        <v>123</v>
      </c>
      <c r="H2180" s="8" t="s">
        <v>127</v>
      </c>
      <c r="I2180" s="25" t="s">
        <v>125</v>
      </c>
      <c r="J2180" s="8" t="s">
        <v>126</v>
      </c>
      <c r="K2180" s="10">
        <v>0.16316849999999999</v>
      </c>
      <c r="L2180" s="10">
        <v>0.23010398000000001</v>
      </c>
      <c r="M2180" s="10">
        <v>0.74</v>
      </c>
      <c r="N2180" s="10">
        <v>137.09729999999999</v>
      </c>
    </row>
    <row r="2181" spans="2:14" x14ac:dyDescent="0.25">
      <c r="B2181" s="26">
        <v>2174</v>
      </c>
      <c r="C2181" s="11" t="s">
        <v>6473</v>
      </c>
      <c r="D2181" s="11" t="s">
        <v>6474</v>
      </c>
      <c r="E2181" s="11" t="s">
        <v>6475</v>
      </c>
      <c r="F2181" s="11" t="s">
        <v>130</v>
      </c>
      <c r="G2181" s="11" t="s">
        <v>123</v>
      </c>
      <c r="H2181" s="11" t="s">
        <v>127</v>
      </c>
      <c r="I2181" s="26" t="s">
        <v>125</v>
      </c>
      <c r="J2181" s="11" t="s">
        <v>126</v>
      </c>
      <c r="K2181" s="13">
        <v>0.16236877699999999</v>
      </c>
      <c r="L2181" s="13">
        <v>1.532416534</v>
      </c>
      <c r="M2181" s="13">
        <v>1.17</v>
      </c>
      <c r="N2181" s="13">
        <v>22.57</v>
      </c>
    </row>
    <row r="2182" spans="2:14" x14ac:dyDescent="0.25">
      <c r="B2182" s="25">
        <v>2175</v>
      </c>
      <c r="C2182" s="8" t="s">
        <v>6476</v>
      </c>
      <c r="D2182" s="8" t="s">
        <v>6477</v>
      </c>
      <c r="E2182" s="8" t="s">
        <v>6478</v>
      </c>
      <c r="F2182" s="8" t="s">
        <v>130</v>
      </c>
      <c r="G2182" s="8" t="s">
        <v>123</v>
      </c>
      <c r="H2182" s="8" t="s">
        <v>127</v>
      </c>
      <c r="I2182" s="25" t="s">
        <v>125</v>
      </c>
      <c r="J2182" s="8" t="s">
        <v>126</v>
      </c>
      <c r="K2182" s="10">
        <v>0.16211565999999999</v>
      </c>
      <c r="L2182" s="10">
        <v>0.93348696499999995</v>
      </c>
      <c r="M2182" s="10">
        <v>7.45</v>
      </c>
      <c r="N2182" s="10">
        <v>44.144449999999999</v>
      </c>
    </row>
    <row r="2183" spans="2:14" x14ac:dyDescent="0.25">
      <c r="B2183" s="26">
        <v>2176</v>
      </c>
      <c r="C2183" s="11" t="s">
        <v>6479</v>
      </c>
      <c r="D2183" s="11" t="s">
        <v>6480</v>
      </c>
      <c r="E2183" s="11" t="s">
        <v>6481</v>
      </c>
      <c r="F2183" s="11" t="s">
        <v>2108</v>
      </c>
      <c r="G2183" s="11" t="s">
        <v>123</v>
      </c>
      <c r="H2183" s="11" t="s">
        <v>127</v>
      </c>
      <c r="I2183" s="26" t="s">
        <v>125</v>
      </c>
      <c r="J2183" s="11" t="s">
        <v>126</v>
      </c>
      <c r="K2183" s="13">
        <v>0.16153482</v>
      </c>
      <c r="L2183" s="13">
        <v>0.12728342000000001</v>
      </c>
      <c r="M2183" s="13">
        <v>321.11</v>
      </c>
      <c r="N2183" s="13">
        <v>29.515149999999998</v>
      </c>
    </row>
    <row r="2184" spans="2:14" x14ac:dyDescent="0.25">
      <c r="B2184" s="25">
        <v>2177</v>
      </c>
      <c r="C2184" s="8" t="s">
        <v>6482</v>
      </c>
      <c r="D2184" s="8" t="s">
        <v>6483</v>
      </c>
      <c r="E2184" s="8" t="s">
        <v>6484</v>
      </c>
      <c r="F2184" s="8" t="s">
        <v>152</v>
      </c>
      <c r="G2184" s="8" t="s">
        <v>123</v>
      </c>
      <c r="H2184" s="8" t="s">
        <v>127</v>
      </c>
      <c r="I2184" s="25" t="s">
        <v>125</v>
      </c>
      <c r="J2184" s="8" t="s">
        <v>126</v>
      </c>
      <c r="K2184" s="10">
        <v>0.1600425</v>
      </c>
      <c r="L2184" s="10">
        <v>0.46844659000000011</v>
      </c>
      <c r="M2184" s="10">
        <v>1.98</v>
      </c>
      <c r="N2184" s="10">
        <v>55.999850000000002</v>
      </c>
    </row>
    <row r="2185" spans="2:14" x14ac:dyDescent="0.25">
      <c r="B2185" s="26">
        <v>2178</v>
      </c>
      <c r="C2185" s="11" t="s">
        <v>6485</v>
      </c>
      <c r="D2185" s="11" t="s">
        <v>6486</v>
      </c>
      <c r="E2185" s="11" t="s">
        <v>6487</v>
      </c>
      <c r="F2185" s="11" t="s">
        <v>967</v>
      </c>
      <c r="G2185" s="11" t="s">
        <v>123</v>
      </c>
      <c r="H2185" s="11" t="s">
        <v>124</v>
      </c>
      <c r="I2185" s="26" t="s">
        <v>128</v>
      </c>
      <c r="J2185" s="11" t="s">
        <v>126</v>
      </c>
      <c r="K2185" s="13">
        <v>0.1596900792</v>
      </c>
      <c r="L2185" s="13">
        <v>0.18410933600000001</v>
      </c>
      <c r="M2185" s="13">
        <v>2.27</v>
      </c>
      <c r="N2185" s="13">
        <v>43.120150000000002</v>
      </c>
    </row>
    <row r="2186" spans="2:14" x14ac:dyDescent="0.25">
      <c r="B2186" s="25">
        <v>2179</v>
      </c>
      <c r="C2186" s="8" t="s">
        <v>6488</v>
      </c>
      <c r="D2186" s="8" t="s">
        <v>6489</v>
      </c>
      <c r="E2186" s="8" t="s">
        <v>6490</v>
      </c>
      <c r="F2186" s="8" t="s">
        <v>1439</v>
      </c>
      <c r="G2186" s="8" t="s">
        <v>307</v>
      </c>
      <c r="H2186" s="8"/>
      <c r="I2186" s="25" t="s">
        <v>125</v>
      </c>
      <c r="J2186" s="8" t="s">
        <v>126</v>
      </c>
      <c r="K2186" s="10">
        <v>0.15931911500000001</v>
      </c>
      <c r="L2186" s="10">
        <v>0.82899624500000002</v>
      </c>
      <c r="M2186" s="10">
        <v>3.48</v>
      </c>
      <c r="N2186" s="10">
        <v>70.091250000000002</v>
      </c>
    </row>
    <row r="2187" spans="2:14" x14ac:dyDescent="0.25">
      <c r="B2187" s="26">
        <v>2180</v>
      </c>
      <c r="C2187" s="11" t="s">
        <v>6491</v>
      </c>
      <c r="D2187" s="11" t="s">
        <v>6492</v>
      </c>
      <c r="E2187" s="11" t="s">
        <v>6493</v>
      </c>
      <c r="F2187" s="11" t="s">
        <v>130</v>
      </c>
      <c r="G2187" s="11" t="s">
        <v>123</v>
      </c>
      <c r="H2187" s="11" t="s">
        <v>124</v>
      </c>
      <c r="I2187" s="26" t="s">
        <v>128</v>
      </c>
      <c r="J2187" s="11" t="s">
        <v>126</v>
      </c>
      <c r="K2187" s="13">
        <v>0.15925584840000001</v>
      </c>
      <c r="L2187" s="13">
        <v>5.9700852E-3</v>
      </c>
      <c r="M2187" s="13">
        <v>26.51</v>
      </c>
      <c r="N2187" s="13">
        <v>35.209499999999998</v>
      </c>
    </row>
    <row r="2188" spans="2:14" x14ac:dyDescent="0.25">
      <c r="B2188" s="25">
        <v>2181</v>
      </c>
      <c r="C2188" s="8" t="s">
        <v>6494</v>
      </c>
      <c r="D2188" s="8" t="s">
        <v>6495</v>
      </c>
      <c r="E2188" s="8" t="s">
        <v>6496</v>
      </c>
      <c r="F2188" s="8" t="s">
        <v>661</v>
      </c>
      <c r="G2188" s="8" t="s">
        <v>123</v>
      </c>
      <c r="H2188" s="8" t="s">
        <v>127</v>
      </c>
      <c r="I2188" s="25" t="s">
        <v>125</v>
      </c>
      <c r="J2188" s="8" t="s">
        <v>126</v>
      </c>
      <c r="K2188" s="10">
        <v>0.1592306828</v>
      </c>
      <c r="L2188" s="10">
        <v>2.66388E-5</v>
      </c>
      <c r="M2188" s="10">
        <v>6.17</v>
      </c>
      <c r="N2188" s="10">
        <v>134.79804999999999</v>
      </c>
    </row>
    <row r="2189" spans="2:14" x14ac:dyDescent="0.25">
      <c r="B2189" s="26">
        <v>2182</v>
      </c>
      <c r="C2189" s="11" t="s">
        <v>6497</v>
      </c>
      <c r="D2189" s="11" t="s">
        <v>6498</v>
      </c>
      <c r="E2189" s="11" t="s">
        <v>6499</v>
      </c>
      <c r="F2189" s="11" t="s">
        <v>731</v>
      </c>
      <c r="G2189" s="11" t="s">
        <v>123</v>
      </c>
      <c r="H2189" s="11" t="s">
        <v>127</v>
      </c>
      <c r="I2189" s="26" t="s">
        <v>125</v>
      </c>
      <c r="J2189" s="11" t="s">
        <v>126</v>
      </c>
      <c r="K2189" s="13">
        <v>0.15899835500000001</v>
      </c>
      <c r="L2189" s="13">
        <v>6.4672199999999999E-2</v>
      </c>
      <c r="M2189" s="13">
        <v>6.11</v>
      </c>
      <c r="N2189" s="13">
        <v>104.28325</v>
      </c>
    </row>
    <row r="2190" spans="2:14" x14ac:dyDescent="0.25">
      <c r="B2190" s="25">
        <v>2183</v>
      </c>
      <c r="C2190" s="8" t="s">
        <v>6500</v>
      </c>
      <c r="D2190" s="8" t="s">
        <v>6501</v>
      </c>
      <c r="E2190" s="8" t="s">
        <v>6502</v>
      </c>
      <c r="F2190" s="8" t="s">
        <v>145</v>
      </c>
      <c r="G2190" s="8" t="s">
        <v>123</v>
      </c>
      <c r="H2190" s="8" t="s">
        <v>124</v>
      </c>
      <c r="I2190" s="25" t="s">
        <v>125</v>
      </c>
      <c r="J2190" s="8" t="s">
        <v>126</v>
      </c>
      <c r="K2190" s="10">
        <v>0.1588262745</v>
      </c>
      <c r="L2190" s="10">
        <v>0.392013901</v>
      </c>
      <c r="M2190" s="10">
        <v>11.93</v>
      </c>
      <c r="N2190" s="10">
        <v>25.449200000000001</v>
      </c>
    </row>
    <row r="2191" spans="2:14" x14ac:dyDescent="0.25">
      <c r="B2191" s="26">
        <v>2184</v>
      </c>
      <c r="C2191" s="11" t="s">
        <v>6503</v>
      </c>
      <c r="D2191" s="11" t="s">
        <v>6504</v>
      </c>
      <c r="E2191" s="11" t="s">
        <v>6505</v>
      </c>
      <c r="F2191" s="11" t="s">
        <v>247</v>
      </c>
      <c r="G2191" s="11" t="s">
        <v>123</v>
      </c>
      <c r="H2191" s="11" t="s">
        <v>127</v>
      </c>
      <c r="I2191" s="26" t="s">
        <v>125</v>
      </c>
      <c r="J2191" s="11" t="s">
        <v>126</v>
      </c>
      <c r="K2191" s="13">
        <v>0.15841849</v>
      </c>
      <c r="L2191" s="13">
        <v>0.79512926699999997</v>
      </c>
      <c r="M2191" s="13">
        <v>2.17</v>
      </c>
      <c r="N2191" s="13">
        <v>82.467600000000004</v>
      </c>
    </row>
    <row r="2192" spans="2:14" x14ac:dyDescent="0.25">
      <c r="B2192" s="25">
        <v>2185</v>
      </c>
      <c r="C2192" s="8" t="s">
        <v>6506</v>
      </c>
      <c r="D2192" s="8" t="s">
        <v>6507</v>
      </c>
      <c r="E2192" s="8" t="s">
        <v>6508</v>
      </c>
      <c r="F2192" s="8" t="s">
        <v>967</v>
      </c>
      <c r="G2192" s="8" t="s">
        <v>307</v>
      </c>
      <c r="H2192" s="8"/>
      <c r="I2192" s="25" t="s">
        <v>125</v>
      </c>
      <c r="J2192" s="8" t="s">
        <v>126</v>
      </c>
      <c r="K2192" s="10">
        <v>0.15798594199999999</v>
      </c>
      <c r="L2192" s="10">
        <v>0.420324796</v>
      </c>
      <c r="M2192" s="10">
        <v>32.590000000000003</v>
      </c>
      <c r="N2192" s="10">
        <v>45.494300000000003</v>
      </c>
    </row>
    <row r="2193" spans="2:14" x14ac:dyDescent="0.25">
      <c r="B2193" s="26">
        <v>2186</v>
      </c>
      <c r="C2193" s="11" t="s">
        <v>955</v>
      </c>
      <c r="D2193" s="11" t="s">
        <v>956</v>
      </c>
      <c r="E2193" s="11" t="s">
        <v>6509</v>
      </c>
      <c r="F2193" s="11" t="s">
        <v>130</v>
      </c>
      <c r="G2193" s="11" t="s">
        <v>123</v>
      </c>
      <c r="H2193" s="11" t="s">
        <v>127</v>
      </c>
      <c r="I2193" s="26" t="s">
        <v>125</v>
      </c>
      <c r="J2193" s="11" t="s">
        <v>584</v>
      </c>
      <c r="K2193" s="13">
        <v>0.157809898418587</v>
      </c>
      <c r="L2193" s="13">
        <v>0.45811804243721599</v>
      </c>
      <c r="M2193" s="13"/>
      <c r="N2193" s="13">
        <v>68.189250000000001</v>
      </c>
    </row>
    <row r="2194" spans="2:14" x14ac:dyDescent="0.25">
      <c r="B2194" s="25">
        <v>2187</v>
      </c>
      <c r="C2194" s="8" t="s">
        <v>6510</v>
      </c>
      <c r="D2194" s="8" t="s">
        <v>6511</v>
      </c>
      <c r="E2194" s="8" t="s">
        <v>6512</v>
      </c>
      <c r="F2194" s="8" t="s">
        <v>212</v>
      </c>
      <c r="G2194" s="8" t="s">
        <v>123</v>
      </c>
      <c r="H2194" s="8" t="s">
        <v>124</v>
      </c>
      <c r="I2194" s="25" t="s">
        <v>128</v>
      </c>
      <c r="J2194" s="8" t="s">
        <v>126</v>
      </c>
      <c r="K2194" s="10">
        <v>0.15686620300000001</v>
      </c>
      <c r="L2194" s="10">
        <v>8.3936416E-2</v>
      </c>
      <c r="M2194" s="10">
        <v>235.53</v>
      </c>
      <c r="N2194" s="10">
        <v>26.700949999999999</v>
      </c>
    </row>
    <row r="2195" spans="2:14" x14ac:dyDescent="0.25">
      <c r="B2195" s="26">
        <v>2188</v>
      </c>
      <c r="C2195" s="11" t="s">
        <v>6513</v>
      </c>
      <c r="D2195" s="11" t="s">
        <v>6514</v>
      </c>
      <c r="E2195" s="11" t="s">
        <v>6515</v>
      </c>
      <c r="F2195" s="11" t="s">
        <v>353</v>
      </c>
      <c r="G2195" s="11" t="s">
        <v>123</v>
      </c>
      <c r="H2195" s="11" t="s">
        <v>127</v>
      </c>
      <c r="I2195" s="26" t="s">
        <v>125</v>
      </c>
      <c r="J2195" s="11" t="s">
        <v>126</v>
      </c>
      <c r="K2195" s="13">
        <v>0.15638439100000001</v>
      </c>
      <c r="L2195" s="13">
        <v>0.15400237</v>
      </c>
      <c r="M2195" s="13">
        <v>18.670000000000002</v>
      </c>
      <c r="N2195" s="13">
        <v>34.02655</v>
      </c>
    </row>
    <row r="2196" spans="2:14" x14ac:dyDescent="0.25">
      <c r="B2196" s="25">
        <v>2189</v>
      </c>
      <c r="C2196" s="8" t="s">
        <v>6516</v>
      </c>
      <c r="D2196" s="8" t="s">
        <v>6517</v>
      </c>
      <c r="E2196" s="8" t="s">
        <v>6518</v>
      </c>
      <c r="F2196" s="8" t="s">
        <v>731</v>
      </c>
      <c r="G2196" s="8" t="s">
        <v>123</v>
      </c>
      <c r="H2196" s="8" t="s">
        <v>127</v>
      </c>
      <c r="I2196" s="25" t="s">
        <v>125</v>
      </c>
      <c r="J2196" s="8" t="s">
        <v>126</v>
      </c>
      <c r="K2196" s="10">
        <v>0.15622453</v>
      </c>
      <c r="L2196" s="10">
        <v>0.36748367500000001</v>
      </c>
      <c r="M2196" s="10">
        <v>6.91</v>
      </c>
      <c r="N2196" s="10">
        <v>88.795649999999995</v>
      </c>
    </row>
    <row r="2197" spans="2:14" x14ac:dyDescent="0.25">
      <c r="B2197" s="26">
        <v>2190</v>
      </c>
      <c r="C2197" s="11" t="s">
        <v>6519</v>
      </c>
      <c r="D2197" s="11" t="s">
        <v>6520</v>
      </c>
      <c r="E2197" s="11" t="s">
        <v>6521</v>
      </c>
      <c r="F2197" s="11" t="s">
        <v>122</v>
      </c>
      <c r="G2197" s="11" t="s">
        <v>123</v>
      </c>
      <c r="H2197" s="11" t="s">
        <v>127</v>
      </c>
      <c r="I2197" s="26" t="s">
        <v>128</v>
      </c>
      <c r="J2197" s="11" t="s">
        <v>126</v>
      </c>
      <c r="K2197" s="13">
        <v>0.15456617680000001</v>
      </c>
      <c r="L2197" s="13">
        <v>8.8038500000000002E-3</v>
      </c>
      <c r="M2197" s="13">
        <v>0.19</v>
      </c>
      <c r="N2197" s="13">
        <v>34.355849999999997</v>
      </c>
    </row>
    <row r="2198" spans="2:14" x14ac:dyDescent="0.25">
      <c r="B2198" s="25">
        <v>2191</v>
      </c>
      <c r="C2198" s="8" t="s">
        <v>6522</v>
      </c>
      <c r="D2198" s="8" t="s">
        <v>6523</v>
      </c>
      <c r="E2198" s="8" t="s">
        <v>6524</v>
      </c>
      <c r="F2198" s="8" t="s">
        <v>130</v>
      </c>
      <c r="G2198" s="8" t="s">
        <v>123</v>
      </c>
      <c r="H2198" s="8" t="s">
        <v>124</v>
      </c>
      <c r="I2198" s="25" t="s">
        <v>125</v>
      </c>
      <c r="J2198" s="8" t="s">
        <v>126</v>
      </c>
      <c r="K2198" s="10">
        <v>0.154332144</v>
      </c>
      <c r="L2198" s="10">
        <v>0.42468444500000002</v>
      </c>
      <c r="M2198" s="10">
        <v>63.38</v>
      </c>
      <c r="N2198" s="10">
        <v>10.6844</v>
      </c>
    </row>
    <row r="2199" spans="2:14" x14ac:dyDescent="0.25">
      <c r="B2199" s="26">
        <v>2192</v>
      </c>
      <c r="C2199" s="11" t="s">
        <v>6525</v>
      </c>
      <c r="D2199" s="11" t="s">
        <v>6526</v>
      </c>
      <c r="E2199" s="11" t="s">
        <v>6527</v>
      </c>
      <c r="F2199" s="11" t="s">
        <v>2108</v>
      </c>
      <c r="G2199" s="11" t="s">
        <v>123</v>
      </c>
      <c r="H2199" s="11" t="s">
        <v>124</v>
      </c>
      <c r="I2199" s="26" t="s">
        <v>125</v>
      </c>
      <c r="J2199" s="11" t="s">
        <v>126</v>
      </c>
      <c r="K2199" s="13">
        <v>0.15405340000000001</v>
      </c>
      <c r="L2199" s="13">
        <v>0.17527838000000001</v>
      </c>
      <c r="M2199" s="13">
        <v>190.85</v>
      </c>
      <c r="N2199" s="13">
        <v>51.693600000000004</v>
      </c>
    </row>
    <row r="2200" spans="2:14" x14ac:dyDescent="0.25">
      <c r="B2200" s="25">
        <v>2193</v>
      </c>
      <c r="C2200" s="8" t="s">
        <v>6528</v>
      </c>
      <c r="D2200" s="8" t="s">
        <v>6529</v>
      </c>
      <c r="E2200" s="8" t="s">
        <v>6530</v>
      </c>
      <c r="F2200" s="8" t="s">
        <v>294</v>
      </c>
      <c r="G2200" s="8" t="s">
        <v>123</v>
      </c>
      <c r="H2200" s="8" t="s">
        <v>131</v>
      </c>
      <c r="I2200" s="25" t="s">
        <v>125</v>
      </c>
      <c r="J2200" s="8" t="s">
        <v>126</v>
      </c>
      <c r="K2200" s="10">
        <v>0.15391247299999999</v>
      </c>
      <c r="L2200" s="10">
        <v>0</v>
      </c>
      <c r="M2200" s="10">
        <v>5.92</v>
      </c>
      <c r="N2200" s="10">
        <v>10.60995</v>
      </c>
    </row>
    <row r="2201" spans="2:14" x14ac:dyDescent="0.25">
      <c r="B2201" s="26">
        <v>2194</v>
      </c>
      <c r="C2201" s="11" t="s">
        <v>6531</v>
      </c>
      <c r="D2201" s="11" t="s">
        <v>6532</v>
      </c>
      <c r="E2201" s="11" t="s">
        <v>6533</v>
      </c>
      <c r="F2201" s="11" t="s">
        <v>661</v>
      </c>
      <c r="G2201" s="11" t="s">
        <v>307</v>
      </c>
      <c r="H2201" s="11"/>
      <c r="I2201" s="26" t="s">
        <v>125</v>
      </c>
      <c r="J2201" s="11" t="s">
        <v>126</v>
      </c>
      <c r="K2201" s="13">
        <v>0.15344679999999999</v>
      </c>
      <c r="L2201" s="13">
        <v>9.4153500000000011E-3</v>
      </c>
      <c r="M2201" s="13">
        <v>0.32</v>
      </c>
      <c r="N2201" s="13">
        <v>87.925349999999995</v>
      </c>
    </row>
    <row r="2202" spans="2:14" x14ac:dyDescent="0.25">
      <c r="B2202" s="25">
        <v>2195</v>
      </c>
      <c r="C2202" s="8" t="s">
        <v>6534</v>
      </c>
      <c r="D2202" s="8" t="s">
        <v>6535</v>
      </c>
      <c r="E2202" s="8" t="s">
        <v>6536</v>
      </c>
      <c r="F2202" s="8" t="s">
        <v>132</v>
      </c>
      <c r="G2202" s="8" t="s">
        <v>123</v>
      </c>
      <c r="H2202" s="8" t="s">
        <v>127</v>
      </c>
      <c r="I2202" s="25" t="s">
        <v>128</v>
      </c>
      <c r="J2202" s="8" t="s">
        <v>126</v>
      </c>
      <c r="K2202" s="10">
        <v>0.15334436700000001</v>
      </c>
      <c r="L2202" s="10">
        <v>0.25918162500000003</v>
      </c>
      <c r="M2202" s="10">
        <v>51.42</v>
      </c>
      <c r="N2202" s="10">
        <v>14.85575</v>
      </c>
    </row>
    <row r="2203" spans="2:14" x14ac:dyDescent="0.25">
      <c r="B2203" s="26">
        <v>2196</v>
      </c>
      <c r="C2203" s="11" t="s">
        <v>2908</v>
      </c>
      <c r="D2203" s="11" t="s">
        <v>2909</v>
      </c>
      <c r="E2203" s="11" t="s">
        <v>6537</v>
      </c>
      <c r="F2203" s="11" t="s">
        <v>145</v>
      </c>
      <c r="G2203" s="11" t="s">
        <v>123</v>
      </c>
      <c r="H2203" s="11" t="s">
        <v>127</v>
      </c>
      <c r="I2203" s="26" t="s">
        <v>125</v>
      </c>
      <c r="J2203" s="11" t="s">
        <v>584</v>
      </c>
      <c r="K2203" s="13">
        <v>0.153199817061028</v>
      </c>
      <c r="L2203" s="13">
        <v>0.60546296727050397</v>
      </c>
      <c r="M2203" s="13"/>
      <c r="N2203" s="13">
        <v>16.741399999999999</v>
      </c>
    </row>
    <row r="2204" spans="2:14" x14ac:dyDescent="0.25">
      <c r="B2204" s="25">
        <v>2197</v>
      </c>
      <c r="C2204" s="8" t="s">
        <v>6538</v>
      </c>
      <c r="D2204" s="8" t="s">
        <v>6539</v>
      </c>
      <c r="E2204" s="8" t="s">
        <v>6540</v>
      </c>
      <c r="F2204" s="8" t="s">
        <v>122</v>
      </c>
      <c r="G2204" s="8" t="s">
        <v>123</v>
      </c>
      <c r="H2204" s="8" t="s">
        <v>124</v>
      </c>
      <c r="I2204" s="25" t="s">
        <v>125</v>
      </c>
      <c r="J2204" s="8" t="s">
        <v>126</v>
      </c>
      <c r="K2204" s="10">
        <v>0.1528571</v>
      </c>
      <c r="L2204" s="10">
        <v>0.41217150000000002</v>
      </c>
      <c r="M2204" s="10">
        <v>117.8</v>
      </c>
      <c r="N2204" s="10">
        <v>41.263300000000001</v>
      </c>
    </row>
    <row r="2205" spans="2:14" x14ac:dyDescent="0.25">
      <c r="B2205" s="26">
        <v>2198</v>
      </c>
      <c r="C2205" s="11" t="s">
        <v>6541</v>
      </c>
      <c r="D2205" s="11" t="s">
        <v>6542</v>
      </c>
      <c r="E2205" s="11" t="s">
        <v>6543</v>
      </c>
      <c r="F2205" s="11" t="s">
        <v>520</v>
      </c>
      <c r="G2205" s="11" t="s">
        <v>307</v>
      </c>
      <c r="H2205" s="11"/>
      <c r="I2205" s="26" t="s">
        <v>125</v>
      </c>
      <c r="J2205" s="11" t="s">
        <v>126</v>
      </c>
      <c r="K2205" s="13">
        <v>0.151697635</v>
      </c>
      <c r="L2205" s="13">
        <v>0.21840907000000001</v>
      </c>
      <c r="M2205" s="13">
        <v>99.13</v>
      </c>
      <c r="N2205" s="13">
        <v>49.050722222222198</v>
      </c>
    </row>
    <row r="2206" spans="2:14" x14ac:dyDescent="0.25">
      <c r="B2206" s="25">
        <v>2199</v>
      </c>
      <c r="C2206" s="8" t="s">
        <v>6544</v>
      </c>
      <c r="D2206" s="8" t="s">
        <v>6545</v>
      </c>
      <c r="E2206" s="8" t="s">
        <v>6546</v>
      </c>
      <c r="F2206" s="8" t="s">
        <v>130</v>
      </c>
      <c r="G2206" s="8" t="s">
        <v>123</v>
      </c>
      <c r="H2206" s="8" t="s">
        <v>124</v>
      </c>
      <c r="I2206" s="25" t="s">
        <v>125</v>
      </c>
      <c r="J2206" s="8" t="s">
        <v>126</v>
      </c>
      <c r="K2206" s="10">
        <v>0.15163243500000001</v>
      </c>
      <c r="L2206" s="10">
        <v>0.82145631000000008</v>
      </c>
      <c r="M2206" s="10">
        <v>25.7</v>
      </c>
      <c r="N2206" s="10">
        <v>134.18195</v>
      </c>
    </row>
    <row r="2207" spans="2:14" x14ac:dyDescent="0.25">
      <c r="B2207" s="26">
        <v>2200</v>
      </c>
      <c r="C2207" s="11" t="s">
        <v>6547</v>
      </c>
      <c r="D2207" s="11" t="s">
        <v>6548</v>
      </c>
      <c r="E2207" s="11" t="s">
        <v>6549</v>
      </c>
      <c r="F2207" s="11" t="s">
        <v>2108</v>
      </c>
      <c r="G2207" s="11" t="s">
        <v>307</v>
      </c>
      <c r="H2207" s="11"/>
      <c r="I2207" s="26" t="s">
        <v>125</v>
      </c>
      <c r="J2207" s="11" t="s">
        <v>126</v>
      </c>
      <c r="K2207" s="13">
        <v>0.15142415000000001</v>
      </c>
      <c r="L2207" s="13">
        <v>0.14101430000000001</v>
      </c>
      <c r="M2207" s="13">
        <v>16.64</v>
      </c>
      <c r="N2207" s="13">
        <v>37.304900000000004</v>
      </c>
    </row>
    <row r="2208" spans="2:14" x14ac:dyDescent="0.25">
      <c r="B2208" s="25">
        <v>2201</v>
      </c>
      <c r="C2208" s="8" t="s">
        <v>6550</v>
      </c>
      <c r="D2208" s="8" t="s">
        <v>6551</v>
      </c>
      <c r="E2208" s="8" t="s">
        <v>6552</v>
      </c>
      <c r="F2208" s="8" t="s">
        <v>132</v>
      </c>
      <c r="G2208" s="8" t="s">
        <v>123</v>
      </c>
      <c r="H2208" s="8" t="s">
        <v>127</v>
      </c>
      <c r="I2208" s="25" t="s">
        <v>128</v>
      </c>
      <c r="J2208" s="8" t="s">
        <v>126</v>
      </c>
      <c r="K2208" s="10">
        <v>0.15006675350000001</v>
      </c>
      <c r="L2208" s="10">
        <v>0.1025658265</v>
      </c>
      <c r="M2208" s="10">
        <v>44.99</v>
      </c>
      <c r="N2208" s="10">
        <v>15.8606</v>
      </c>
    </row>
    <row r="2209" spans="2:14" x14ac:dyDescent="0.25">
      <c r="B2209" s="26">
        <v>2202</v>
      </c>
      <c r="C2209" s="11" t="s">
        <v>6553</v>
      </c>
      <c r="D2209" s="11" t="s">
        <v>6554</v>
      </c>
      <c r="E2209" s="11" t="s">
        <v>6555</v>
      </c>
      <c r="F2209" s="11" t="s">
        <v>520</v>
      </c>
      <c r="G2209" s="11" t="s">
        <v>307</v>
      </c>
      <c r="H2209" s="11"/>
      <c r="I2209" s="26" t="s">
        <v>125</v>
      </c>
      <c r="J2209" s="11" t="s">
        <v>126</v>
      </c>
      <c r="K2209" s="13">
        <v>0.14941103</v>
      </c>
      <c r="L2209" s="13">
        <v>0.13372381999999999</v>
      </c>
      <c r="M2209" s="13">
        <v>3.9</v>
      </c>
      <c r="N2209" s="13">
        <v>115.46611764705899</v>
      </c>
    </row>
    <row r="2210" spans="2:14" x14ac:dyDescent="0.25">
      <c r="B2210" s="25">
        <v>2203</v>
      </c>
      <c r="C2210" s="8" t="s">
        <v>6556</v>
      </c>
      <c r="D2210" s="8" t="s">
        <v>6557</v>
      </c>
      <c r="E2210" s="8" t="s">
        <v>6558</v>
      </c>
      <c r="F2210" s="8" t="s">
        <v>222</v>
      </c>
      <c r="G2210" s="8" t="s">
        <v>123</v>
      </c>
      <c r="H2210" s="8" t="s">
        <v>124</v>
      </c>
      <c r="I2210" s="25" t="s">
        <v>128</v>
      </c>
      <c r="J2210" s="8" t="s">
        <v>126</v>
      </c>
      <c r="K2210" s="10">
        <v>0.14933437199999999</v>
      </c>
      <c r="L2210" s="10">
        <v>0.488768011</v>
      </c>
      <c r="M2210" s="10">
        <v>406.41</v>
      </c>
      <c r="N2210" s="10">
        <v>49.1907</v>
      </c>
    </row>
    <row r="2211" spans="2:14" x14ac:dyDescent="0.25">
      <c r="B2211" s="26">
        <v>2204</v>
      </c>
      <c r="C2211" s="11" t="s">
        <v>6559</v>
      </c>
      <c r="D2211" s="11" t="s">
        <v>6560</v>
      </c>
      <c r="E2211" s="11" t="s">
        <v>6561</v>
      </c>
      <c r="F2211" s="11" t="s">
        <v>520</v>
      </c>
      <c r="G2211" s="11" t="s">
        <v>307</v>
      </c>
      <c r="H2211" s="11"/>
      <c r="I2211" s="26" t="s">
        <v>128</v>
      </c>
      <c r="J2211" s="11" t="s">
        <v>126</v>
      </c>
      <c r="K2211" s="13">
        <v>0.14703282300000001</v>
      </c>
      <c r="L2211" s="13">
        <v>6.0529678699999999E-2</v>
      </c>
      <c r="M2211" s="13">
        <v>11.63</v>
      </c>
      <c r="N2211" s="13">
        <v>21.8767777777778</v>
      </c>
    </row>
    <row r="2212" spans="2:14" x14ac:dyDescent="0.25">
      <c r="B2212" s="25">
        <v>2205</v>
      </c>
      <c r="C2212" s="8" t="s">
        <v>6562</v>
      </c>
      <c r="D2212" s="8" t="s">
        <v>6563</v>
      </c>
      <c r="E2212" s="8" t="s">
        <v>6564</v>
      </c>
      <c r="F2212" s="8" t="s">
        <v>212</v>
      </c>
      <c r="G2212" s="8" t="s">
        <v>123</v>
      </c>
      <c r="H2212" s="8" t="s">
        <v>127</v>
      </c>
      <c r="I2212" s="25" t="s">
        <v>128</v>
      </c>
      <c r="J2212" s="8" t="s">
        <v>126</v>
      </c>
      <c r="K2212" s="10">
        <v>0.14598620000000001</v>
      </c>
      <c r="L2212" s="10">
        <v>0.45896104999999998</v>
      </c>
      <c r="M2212" s="10">
        <v>12.8</v>
      </c>
      <c r="N2212" s="10">
        <v>27.049700000000001</v>
      </c>
    </row>
    <row r="2213" spans="2:14" x14ac:dyDescent="0.25">
      <c r="B2213" s="26">
        <v>2206</v>
      </c>
      <c r="C2213" s="11" t="s">
        <v>6565</v>
      </c>
      <c r="D2213" s="11" t="s">
        <v>6566</v>
      </c>
      <c r="E2213" s="11" t="s">
        <v>6567</v>
      </c>
      <c r="F2213" s="11" t="s">
        <v>222</v>
      </c>
      <c r="G2213" s="11" t="s">
        <v>123</v>
      </c>
      <c r="H2213" s="11" t="s">
        <v>124</v>
      </c>
      <c r="I2213" s="26" t="s">
        <v>128</v>
      </c>
      <c r="J2213" s="11" t="s">
        <v>126</v>
      </c>
      <c r="K2213" s="13">
        <v>0.145677944</v>
      </c>
      <c r="L2213" s="13">
        <v>0.25598786600000001</v>
      </c>
      <c r="M2213" s="13">
        <v>6.88</v>
      </c>
      <c r="N2213" s="13">
        <v>35.694749999999999</v>
      </c>
    </row>
    <row r="2214" spans="2:14" x14ac:dyDescent="0.25">
      <c r="B2214" s="25">
        <v>2207</v>
      </c>
      <c r="C2214" s="8" t="s">
        <v>6568</v>
      </c>
      <c r="D2214" s="8" t="s">
        <v>6569</v>
      </c>
      <c r="E2214" s="8" t="s">
        <v>6570</v>
      </c>
      <c r="F2214" s="8" t="s">
        <v>222</v>
      </c>
      <c r="G2214" s="8" t="s">
        <v>123</v>
      </c>
      <c r="H2214" s="8" t="s">
        <v>127</v>
      </c>
      <c r="I2214" s="25" t="s">
        <v>125</v>
      </c>
      <c r="J2214" s="8" t="s">
        <v>126</v>
      </c>
      <c r="K2214" s="10">
        <v>0.14563504999999999</v>
      </c>
      <c r="L2214" s="10">
        <v>0.22850690000000001</v>
      </c>
      <c r="M2214" s="10">
        <v>43.83</v>
      </c>
      <c r="N2214" s="10">
        <v>60.4955</v>
      </c>
    </row>
    <row r="2215" spans="2:14" x14ac:dyDescent="0.25">
      <c r="B2215" s="26">
        <v>2208</v>
      </c>
      <c r="C2215" s="11" t="s">
        <v>6571</v>
      </c>
      <c r="D2215" s="11" t="s">
        <v>6572</v>
      </c>
      <c r="E2215" s="11" t="s">
        <v>6573</v>
      </c>
      <c r="F2215" s="11" t="s">
        <v>222</v>
      </c>
      <c r="G2215" s="11" t="s">
        <v>123</v>
      </c>
      <c r="H2215" s="11" t="s">
        <v>124</v>
      </c>
      <c r="I2215" s="26" t="s">
        <v>128</v>
      </c>
      <c r="J2215" s="11" t="s">
        <v>126</v>
      </c>
      <c r="K2215" s="13">
        <v>0.14549938800000001</v>
      </c>
      <c r="L2215" s="13">
        <v>0.15040635399999999</v>
      </c>
      <c r="M2215" s="13">
        <v>6.24</v>
      </c>
      <c r="N2215" s="13">
        <v>36.966299999999997</v>
      </c>
    </row>
    <row r="2216" spans="2:14" x14ac:dyDescent="0.25">
      <c r="B2216" s="25">
        <v>2209</v>
      </c>
      <c r="C2216" s="8" t="s">
        <v>6574</v>
      </c>
      <c r="D2216" s="8" t="s">
        <v>6575</v>
      </c>
      <c r="E2216" s="8" t="s">
        <v>6576</v>
      </c>
      <c r="F2216" s="8" t="s">
        <v>294</v>
      </c>
      <c r="G2216" s="8" t="s">
        <v>123</v>
      </c>
      <c r="H2216" s="8" t="s">
        <v>131</v>
      </c>
      <c r="I2216" s="25" t="s">
        <v>125</v>
      </c>
      <c r="J2216" s="8" t="s">
        <v>126</v>
      </c>
      <c r="K2216" s="10">
        <v>0.14518608</v>
      </c>
      <c r="L2216" s="10">
        <v>0.10216372</v>
      </c>
      <c r="M2216" s="10">
        <v>3</v>
      </c>
      <c r="N2216" s="10">
        <v>31.925750000000001</v>
      </c>
    </row>
    <row r="2217" spans="2:14" x14ac:dyDescent="0.25">
      <c r="B2217" s="26">
        <v>2210</v>
      </c>
      <c r="C2217" s="11" t="s">
        <v>6577</v>
      </c>
      <c r="D2217" s="11" t="s">
        <v>6578</v>
      </c>
      <c r="E2217" s="11" t="s">
        <v>6579</v>
      </c>
      <c r="F2217" s="11" t="s">
        <v>130</v>
      </c>
      <c r="G2217" s="11" t="s">
        <v>123</v>
      </c>
      <c r="H2217" s="11" t="s">
        <v>124</v>
      </c>
      <c r="I2217" s="26" t="s">
        <v>128</v>
      </c>
      <c r="J2217" s="11" t="s">
        <v>126</v>
      </c>
      <c r="K2217" s="13">
        <v>0.14510272499999999</v>
      </c>
      <c r="L2217" s="13">
        <v>0.36493219649999997</v>
      </c>
      <c r="M2217" s="13">
        <v>74.14</v>
      </c>
      <c r="N2217" s="13">
        <v>24.457249999999998</v>
      </c>
    </row>
    <row r="2218" spans="2:14" x14ac:dyDescent="0.25">
      <c r="B2218" s="25">
        <v>2211</v>
      </c>
      <c r="C2218" s="8" t="s">
        <v>6580</v>
      </c>
      <c r="D2218" s="8" t="s">
        <v>6581</v>
      </c>
      <c r="E2218" s="8" t="s">
        <v>6582</v>
      </c>
      <c r="F2218" s="8" t="s">
        <v>661</v>
      </c>
      <c r="G2218" s="8" t="s">
        <v>307</v>
      </c>
      <c r="H2218" s="8"/>
      <c r="I2218" s="25" t="s">
        <v>125</v>
      </c>
      <c r="J2218" s="8" t="s">
        <v>126</v>
      </c>
      <c r="K2218" s="10">
        <v>0.14475189999999999</v>
      </c>
      <c r="L2218" s="10">
        <v>0.175270226</v>
      </c>
      <c r="M2218" s="10">
        <v>12.57</v>
      </c>
      <c r="N2218" s="10">
        <v>85.729150000000004</v>
      </c>
    </row>
    <row r="2219" spans="2:14" x14ac:dyDescent="0.25">
      <c r="B2219" s="26">
        <v>2212</v>
      </c>
      <c r="C2219" s="11" t="s">
        <v>6583</v>
      </c>
      <c r="D2219" s="11" t="s">
        <v>6584</v>
      </c>
      <c r="E2219" s="11" t="s">
        <v>6585</v>
      </c>
      <c r="F2219" s="11" t="s">
        <v>130</v>
      </c>
      <c r="G2219" s="11" t="s">
        <v>307</v>
      </c>
      <c r="H2219" s="11"/>
      <c r="I2219" s="26" t="s">
        <v>125</v>
      </c>
      <c r="J2219" s="11" t="s">
        <v>126</v>
      </c>
      <c r="K2219" s="13">
        <v>0.14360569000000001</v>
      </c>
      <c r="L2219" s="13">
        <v>0.100097665</v>
      </c>
      <c r="M2219" s="13">
        <v>106.96</v>
      </c>
      <c r="N2219" s="13">
        <v>51.391800000000003</v>
      </c>
    </row>
    <row r="2220" spans="2:14" x14ac:dyDescent="0.25">
      <c r="B2220" s="25">
        <v>2213</v>
      </c>
      <c r="C2220" s="8" t="s">
        <v>6586</v>
      </c>
      <c r="D2220" s="8" t="s">
        <v>6587</v>
      </c>
      <c r="E2220" s="8" t="s">
        <v>6588</v>
      </c>
      <c r="F2220" s="8" t="s">
        <v>212</v>
      </c>
      <c r="G2220" s="8" t="s">
        <v>123</v>
      </c>
      <c r="H2220" s="8" t="s">
        <v>124</v>
      </c>
      <c r="I2220" s="25" t="s">
        <v>128</v>
      </c>
      <c r="J2220" s="8" t="s">
        <v>126</v>
      </c>
      <c r="K2220" s="10">
        <v>0.141986907</v>
      </c>
      <c r="L2220" s="10">
        <v>0.20539711399999999</v>
      </c>
      <c r="M2220" s="10">
        <v>98</v>
      </c>
      <c r="N2220" s="10">
        <v>16.093800000000002</v>
      </c>
    </row>
    <row r="2221" spans="2:14" x14ac:dyDescent="0.25">
      <c r="B2221" s="26">
        <v>2214</v>
      </c>
      <c r="C2221" s="11" t="s">
        <v>6589</v>
      </c>
      <c r="D2221" s="11" t="s">
        <v>6590</v>
      </c>
      <c r="E2221" s="11" t="s">
        <v>6591</v>
      </c>
      <c r="F2221" s="11" t="s">
        <v>222</v>
      </c>
      <c r="G2221" s="11" t="s">
        <v>123</v>
      </c>
      <c r="H2221" s="11" t="s">
        <v>124</v>
      </c>
      <c r="I2221" s="26" t="s">
        <v>128</v>
      </c>
      <c r="J2221" s="11" t="s">
        <v>126</v>
      </c>
      <c r="K2221" s="13">
        <v>0.14172881300000001</v>
      </c>
      <c r="L2221" s="13">
        <v>0.32832985479999999</v>
      </c>
      <c r="M2221" s="13">
        <v>30.54</v>
      </c>
      <c r="N2221" s="13">
        <v>25.675049999999999</v>
      </c>
    </row>
    <row r="2222" spans="2:14" x14ac:dyDescent="0.25">
      <c r="B2222" s="25">
        <v>2215</v>
      </c>
      <c r="C2222" s="8" t="s">
        <v>6592</v>
      </c>
      <c r="D2222" s="8" t="s">
        <v>6593</v>
      </c>
      <c r="E2222" s="8" t="s">
        <v>6594</v>
      </c>
      <c r="F2222" s="8" t="s">
        <v>129</v>
      </c>
      <c r="G2222" s="8" t="s">
        <v>123</v>
      </c>
      <c r="H2222" s="8" t="s">
        <v>124</v>
      </c>
      <c r="I2222" s="25" t="s">
        <v>125</v>
      </c>
      <c r="J2222" s="8" t="s">
        <v>126</v>
      </c>
      <c r="K2222" s="10">
        <v>0.14170368999999999</v>
      </c>
      <c r="L2222" s="10">
        <v>0.70032477000000004</v>
      </c>
      <c r="M2222" s="10">
        <v>2133.0300000000002</v>
      </c>
      <c r="N2222" s="10">
        <v>15.079599999999999</v>
      </c>
    </row>
    <row r="2223" spans="2:14" x14ac:dyDescent="0.25">
      <c r="B2223" s="26">
        <v>2216</v>
      </c>
      <c r="C2223" s="11" t="s">
        <v>6595</v>
      </c>
      <c r="D2223" s="11" t="s">
        <v>6596</v>
      </c>
      <c r="E2223" s="11" t="s">
        <v>6597</v>
      </c>
      <c r="F2223" s="11" t="s">
        <v>294</v>
      </c>
      <c r="G2223" s="11" t="s">
        <v>123</v>
      </c>
      <c r="H2223" s="11" t="s">
        <v>124</v>
      </c>
      <c r="I2223" s="26" t="s">
        <v>128</v>
      </c>
      <c r="J2223" s="11" t="s">
        <v>126</v>
      </c>
      <c r="K2223" s="13">
        <v>0.14136142760000001</v>
      </c>
      <c r="L2223" s="13">
        <v>0.39293721999999998</v>
      </c>
      <c r="M2223" s="13">
        <v>2.9</v>
      </c>
      <c r="N2223" s="13">
        <v>25.246849999999998</v>
      </c>
    </row>
    <row r="2224" spans="2:14" x14ac:dyDescent="0.25">
      <c r="B2224" s="25">
        <v>2217</v>
      </c>
      <c r="C2224" s="8" t="s">
        <v>6598</v>
      </c>
      <c r="D2224" s="8" t="s">
        <v>6599</v>
      </c>
      <c r="E2224" s="8" t="s">
        <v>6600</v>
      </c>
      <c r="F2224" s="8" t="s">
        <v>145</v>
      </c>
      <c r="G2224" s="8" t="s">
        <v>123</v>
      </c>
      <c r="H2224" s="8" t="s">
        <v>127</v>
      </c>
      <c r="I2224" s="25" t="s">
        <v>125</v>
      </c>
      <c r="J2224" s="8" t="s">
        <v>126</v>
      </c>
      <c r="K2224" s="10">
        <v>0.13981181000000001</v>
      </c>
      <c r="L2224" s="10">
        <v>0.11850753</v>
      </c>
      <c r="M2224" s="10">
        <v>3.36</v>
      </c>
      <c r="N2224" s="10">
        <v>43.755899999999997</v>
      </c>
    </row>
    <row r="2225" spans="2:14" x14ac:dyDescent="0.25">
      <c r="B2225" s="26">
        <v>2218</v>
      </c>
      <c r="C2225" s="11" t="s">
        <v>6601</v>
      </c>
      <c r="D2225" s="11" t="s">
        <v>6602</v>
      </c>
      <c r="E2225" s="11" t="s">
        <v>6603</v>
      </c>
      <c r="F2225" s="11" t="s">
        <v>152</v>
      </c>
      <c r="G2225" s="11" t="s">
        <v>123</v>
      </c>
      <c r="H2225" s="11" t="s">
        <v>127</v>
      </c>
      <c r="I2225" s="26" t="s">
        <v>125</v>
      </c>
      <c r="J2225" s="11" t="s">
        <v>126</v>
      </c>
      <c r="K2225" s="13">
        <v>0.13830422000000001</v>
      </c>
      <c r="L2225" s="13">
        <v>0.33469286999999998</v>
      </c>
      <c r="M2225" s="13">
        <v>0.96</v>
      </c>
      <c r="N2225" s="13">
        <v>61.998550000000002</v>
      </c>
    </row>
    <row r="2226" spans="2:14" x14ac:dyDescent="0.25">
      <c r="B2226" s="25">
        <v>2219</v>
      </c>
      <c r="C2226" s="8" t="s">
        <v>6604</v>
      </c>
      <c r="D2226" s="8" t="s">
        <v>6605</v>
      </c>
      <c r="E2226" s="8" t="s">
        <v>6606</v>
      </c>
      <c r="F2226" s="8" t="s">
        <v>294</v>
      </c>
      <c r="G2226" s="8" t="s">
        <v>123</v>
      </c>
      <c r="H2226" s="8" t="s">
        <v>124</v>
      </c>
      <c r="I2226" s="25" t="s">
        <v>125</v>
      </c>
      <c r="J2226" s="8" t="s">
        <v>126</v>
      </c>
      <c r="K2226" s="10">
        <v>0.13803405899999999</v>
      </c>
      <c r="L2226" s="10">
        <v>0.30032081840000002</v>
      </c>
      <c r="M2226" s="10">
        <v>2.96</v>
      </c>
      <c r="N2226" s="10">
        <v>37.672449999999998</v>
      </c>
    </row>
    <row r="2227" spans="2:14" x14ac:dyDescent="0.25">
      <c r="B2227" s="26">
        <v>2220</v>
      </c>
      <c r="C2227" s="11" t="s">
        <v>6607</v>
      </c>
      <c r="D2227" s="11" t="s">
        <v>6608</v>
      </c>
      <c r="E2227" s="11" t="s">
        <v>6609</v>
      </c>
      <c r="F2227" s="11" t="s">
        <v>132</v>
      </c>
      <c r="G2227" s="11" t="s">
        <v>123</v>
      </c>
      <c r="H2227" s="11" t="s">
        <v>124</v>
      </c>
      <c r="I2227" s="26" t="s">
        <v>125</v>
      </c>
      <c r="J2227" s="11" t="s">
        <v>126</v>
      </c>
      <c r="K2227" s="13">
        <v>0.13704187700000001</v>
      </c>
      <c r="L2227" s="13">
        <v>0.362068695</v>
      </c>
      <c r="M2227" s="13">
        <v>54.36</v>
      </c>
      <c r="N2227" s="13">
        <v>77.498900000000006</v>
      </c>
    </row>
    <row r="2228" spans="2:14" x14ac:dyDescent="0.25">
      <c r="B2228" s="25">
        <v>2221</v>
      </c>
      <c r="C2228" s="8" t="s">
        <v>6610</v>
      </c>
      <c r="D2228" s="8" t="s">
        <v>6611</v>
      </c>
      <c r="E2228" s="8" t="s">
        <v>6612</v>
      </c>
      <c r="F2228" s="8" t="s">
        <v>145</v>
      </c>
      <c r="G2228" s="8" t="s">
        <v>123</v>
      </c>
      <c r="H2228" s="8" t="s">
        <v>131</v>
      </c>
      <c r="I2228" s="25" t="s">
        <v>128</v>
      </c>
      <c r="J2228" s="8" t="s">
        <v>126</v>
      </c>
      <c r="K2228" s="10">
        <v>0.13664228</v>
      </c>
      <c r="L2228" s="10">
        <v>0.22826049500000001</v>
      </c>
      <c r="M2228" s="10">
        <v>14.29</v>
      </c>
      <c r="N2228" s="10">
        <v>26.480899999999998</v>
      </c>
    </row>
    <row r="2229" spans="2:14" x14ac:dyDescent="0.25">
      <c r="B2229" s="26">
        <v>2222</v>
      </c>
      <c r="C2229" s="11" t="s">
        <v>6613</v>
      </c>
      <c r="D2229" s="11" t="s">
        <v>6614</v>
      </c>
      <c r="E2229" s="11" t="s">
        <v>6615</v>
      </c>
      <c r="F2229" s="11" t="s">
        <v>661</v>
      </c>
      <c r="G2229" s="11" t="s">
        <v>307</v>
      </c>
      <c r="H2229" s="11"/>
      <c r="I2229" s="26" t="s">
        <v>125</v>
      </c>
      <c r="J2229" s="11" t="s">
        <v>126</v>
      </c>
      <c r="K2229" s="13">
        <v>0.13622669800000001</v>
      </c>
      <c r="L2229" s="13">
        <v>0.23158043049999999</v>
      </c>
      <c r="M2229" s="13">
        <v>42.89</v>
      </c>
      <c r="N2229" s="13">
        <v>71.823350000000005</v>
      </c>
    </row>
    <row r="2230" spans="2:14" x14ac:dyDescent="0.25">
      <c r="B2230" s="25">
        <v>2223</v>
      </c>
      <c r="C2230" s="8" t="s">
        <v>6616</v>
      </c>
      <c r="D2230" s="8" t="s">
        <v>6617</v>
      </c>
      <c r="E2230" s="8" t="s">
        <v>6618</v>
      </c>
      <c r="F2230" s="8" t="s">
        <v>130</v>
      </c>
      <c r="G2230" s="8" t="s">
        <v>123</v>
      </c>
      <c r="H2230" s="8" t="s">
        <v>124</v>
      </c>
      <c r="I2230" s="25" t="s">
        <v>128</v>
      </c>
      <c r="J2230" s="8" t="s">
        <v>126</v>
      </c>
      <c r="K2230" s="10">
        <v>0.13593933499999999</v>
      </c>
      <c r="L2230" s="10">
        <v>0.22117341700000001</v>
      </c>
      <c r="M2230" s="10">
        <v>16.14</v>
      </c>
      <c r="N2230" s="10">
        <v>16.088249999999999</v>
      </c>
    </row>
    <row r="2231" spans="2:14" x14ac:dyDescent="0.25">
      <c r="B2231" s="26">
        <v>2224</v>
      </c>
      <c r="C2231" s="11" t="s">
        <v>6619</v>
      </c>
      <c r="D2231" s="11" t="s">
        <v>6620</v>
      </c>
      <c r="E2231" s="11" t="s">
        <v>6621</v>
      </c>
      <c r="F2231" s="11" t="s">
        <v>967</v>
      </c>
      <c r="G2231" s="11" t="s">
        <v>123</v>
      </c>
      <c r="H2231" s="11" t="s">
        <v>124</v>
      </c>
      <c r="I2231" s="26" t="s">
        <v>125</v>
      </c>
      <c r="J2231" s="11" t="s">
        <v>126</v>
      </c>
      <c r="K2231" s="13">
        <v>0.13562282980000001</v>
      </c>
      <c r="L2231" s="13">
        <v>0.25711745219999999</v>
      </c>
      <c r="M2231" s="13">
        <v>124.07</v>
      </c>
      <c r="N2231" s="13">
        <v>41.748800000000003</v>
      </c>
    </row>
    <row r="2232" spans="2:14" x14ac:dyDescent="0.25">
      <c r="B2232" s="25">
        <v>2225</v>
      </c>
      <c r="C2232" s="8" t="s">
        <v>6622</v>
      </c>
      <c r="D2232" s="8" t="s">
        <v>6623</v>
      </c>
      <c r="E2232" s="8" t="s">
        <v>6624</v>
      </c>
      <c r="F2232" s="8" t="s">
        <v>152</v>
      </c>
      <c r="G2232" s="8" t="s">
        <v>123</v>
      </c>
      <c r="H2232" s="8" t="s">
        <v>127</v>
      </c>
      <c r="I2232" s="25" t="s">
        <v>125</v>
      </c>
      <c r="J2232" s="8" t="s">
        <v>126</v>
      </c>
      <c r="K2232" s="10">
        <v>0.13530159999999999</v>
      </c>
      <c r="L2232" s="10">
        <v>0.33282064</v>
      </c>
      <c r="M2232" s="10">
        <v>12.37</v>
      </c>
      <c r="N2232" s="10">
        <v>27.603549999999998</v>
      </c>
    </row>
    <row r="2233" spans="2:14" x14ac:dyDescent="0.25">
      <c r="B2233" s="26">
        <v>2226</v>
      </c>
      <c r="C2233" s="11" t="s">
        <v>6625</v>
      </c>
      <c r="D2233" s="11" t="s">
        <v>6626</v>
      </c>
      <c r="E2233" s="11" t="s">
        <v>6627</v>
      </c>
      <c r="F2233" s="11" t="s">
        <v>520</v>
      </c>
      <c r="G2233" s="11" t="s">
        <v>307</v>
      </c>
      <c r="H2233" s="11"/>
      <c r="I2233" s="26" t="s">
        <v>125</v>
      </c>
      <c r="J2233" s="11" t="s">
        <v>126</v>
      </c>
      <c r="K2233" s="13">
        <v>0.13485522750000001</v>
      </c>
      <c r="L2233" s="13">
        <v>0.13510295759999999</v>
      </c>
      <c r="M2233" s="13">
        <v>35.5</v>
      </c>
      <c r="N2233" s="13">
        <v>19.357722222222201</v>
      </c>
    </row>
    <row r="2234" spans="2:14" x14ac:dyDescent="0.25">
      <c r="B2234" s="25">
        <v>2227</v>
      </c>
      <c r="C2234" s="8" t="s">
        <v>6628</v>
      </c>
      <c r="D2234" s="8" t="s">
        <v>6629</v>
      </c>
      <c r="E2234" s="8" t="s">
        <v>6630</v>
      </c>
      <c r="F2234" s="8" t="s">
        <v>222</v>
      </c>
      <c r="G2234" s="8" t="s">
        <v>123</v>
      </c>
      <c r="H2234" s="8" t="s">
        <v>127</v>
      </c>
      <c r="I2234" s="25" t="s">
        <v>125</v>
      </c>
      <c r="J2234" s="8" t="s">
        <v>126</v>
      </c>
      <c r="K2234" s="10">
        <v>0.13456598759999999</v>
      </c>
      <c r="L2234" s="10">
        <v>0.121922638</v>
      </c>
      <c r="M2234" s="10">
        <v>32.03</v>
      </c>
      <c r="N2234" s="10">
        <v>25.241250000000001</v>
      </c>
    </row>
    <row r="2235" spans="2:14" x14ac:dyDescent="0.25">
      <c r="B2235" s="26">
        <v>2228</v>
      </c>
      <c r="C2235" s="11" t="s">
        <v>6631</v>
      </c>
      <c r="D2235" s="11" t="s">
        <v>6632</v>
      </c>
      <c r="E2235" s="11" t="s">
        <v>6633</v>
      </c>
      <c r="F2235" s="11" t="s">
        <v>130</v>
      </c>
      <c r="G2235" s="11" t="s">
        <v>123</v>
      </c>
      <c r="H2235" s="11" t="s">
        <v>131</v>
      </c>
      <c r="I2235" s="26" t="s">
        <v>125</v>
      </c>
      <c r="J2235" s="11" t="s">
        <v>126</v>
      </c>
      <c r="K2235" s="13">
        <v>0.13362618500000001</v>
      </c>
      <c r="L2235" s="13">
        <v>4.0150814999999999E-2</v>
      </c>
      <c r="M2235" s="13">
        <v>2.66</v>
      </c>
      <c r="N2235" s="13">
        <v>23.077500000000001</v>
      </c>
    </row>
    <row r="2236" spans="2:14" x14ac:dyDescent="0.25">
      <c r="B2236" s="25">
        <v>2229</v>
      </c>
      <c r="C2236" s="8" t="s">
        <v>6634</v>
      </c>
      <c r="D2236" s="8" t="s">
        <v>6635</v>
      </c>
      <c r="E2236" s="8" t="s">
        <v>6636</v>
      </c>
      <c r="F2236" s="8" t="s">
        <v>731</v>
      </c>
      <c r="G2236" s="8" t="s">
        <v>123</v>
      </c>
      <c r="H2236" s="8" t="s">
        <v>127</v>
      </c>
      <c r="I2236" s="25" t="s">
        <v>125</v>
      </c>
      <c r="J2236" s="8" t="s">
        <v>126</v>
      </c>
      <c r="K2236" s="10">
        <v>0.13320797500000001</v>
      </c>
      <c r="L2236" s="10">
        <v>0.32432255500000001</v>
      </c>
      <c r="M2236" s="10">
        <v>93.67</v>
      </c>
      <c r="N2236" s="10">
        <v>60.494549999999997</v>
      </c>
    </row>
    <row r="2237" spans="2:14" x14ac:dyDescent="0.25">
      <c r="B2237" s="26">
        <v>2230</v>
      </c>
      <c r="C2237" s="11" t="s">
        <v>6637</v>
      </c>
      <c r="D2237" s="11" t="s">
        <v>6638</v>
      </c>
      <c r="E2237" s="11" t="s">
        <v>6639</v>
      </c>
      <c r="F2237" s="11" t="s">
        <v>967</v>
      </c>
      <c r="G2237" s="11" t="s">
        <v>307</v>
      </c>
      <c r="H2237" s="11"/>
      <c r="I2237" s="26" t="s">
        <v>125</v>
      </c>
      <c r="J2237" s="11" t="s">
        <v>126</v>
      </c>
      <c r="K2237" s="13">
        <v>0.13298454000000001</v>
      </c>
      <c r="L2237" s="13">
        <v>0.82155925800000007</v>
      </c>
      <c r="M2237" s="13">
        <v>249.71</v>
      </c>
      <c r="N2237" s="13">
        <v>59.918199999999999</v>
      </c>
    </row>
    <row r="2238" spans="2:14" x14ac:dyDescent="0.25">
      <c r="B2238" s="25">
        <v>2231</v>
      </c>
      <c r="C2238" s="8" t="s">
        <v>6640</v>
      </c>
      <c r="D2238" s="8" t="s">
        <v>6641</v>
      </c>
      <c r="E2238" s="8" t="s">
        <v>6642</v>
      </c>
      <c r="F2238" s="8" t="s">
        <v>477</v>
      </c>
      <c r="G2238" s="8" t="s">
        <v>307</v>
      </c>
      <c r="H2238" s="8"/>
      <c r="I2238" s="25" t="s">
        <v>125</v>
      </c>
      <c r="J2238" s="8" t="s">
        <v>126</v>
      </c>
      <c r="K2238" s="10">
        <v>0.13269159999999999</v>
      </c>
      <c r="L2238" s="10">
        <v>0</v>
      </c>
      <c r="M2238" s="10">
        <v>187.79</v>
      </c>
      <c r="N2238" s="10">
        <v>62.146250000000002</v>
      </c>
    </row>
    <row r="2239" spans="2:14" x14ac:dyDescent="0.25">
      <c r="B2239" s="26">
        <v>2232</v>
      </c>
      <c r="C2239" s="11" t="s">
        <v>6643</v>
      </c>
      <c r="D2239" s="11" t="s">
        <v>6644</v>
      </c>
      <c r="E2239" s="11" t="s">
        <v>6645</v>
      </c>
      <c r="F2239" s="11" t="s">
        <v>278</v>
      </c>
      <c r="G2239" s="11" t="s">
        <v>307</v>
      </c>
      <c r="H2239" s="11"/>
      <c r="I2239" s="26" t="s">
        <v>125</v>
      </c>
      <c r="J2239" s="11" t="s">
        <v>126</v>
      </c>
      <c r="K2239" s="13">
        <v>0.132128566</v>
      </c>
      <c r="L2239" s="13">
        <v>8.5566395000000003E-2</v>
      </c>
      <c r="M2239" s="13">
        <v>595.38</v>
      </c>
      <c r="N2239" s="13">
        <v>29.060600000000001</v>
      </c>
    </row>
    <row r="2240" spans="2:14" x14ac:dyDescent="0.25">
      <c r="B2240" s="25">
        <v>2233</v>
      </c>
      <c r="C2240" s="8" t="s">
        <v>6646</v>
      </c>
      <c r="D2240" s="8" t="s">
        <v>6647</v>
      </c>
      <c r="E2240" s="8" t="s">
        <v>6648</v>
      </c>
      <c r="F2240" s="8" t="s">
        <v>130</v>
      </c>
      <c r="G2240" s="8" t="s">
        <v>123</v>
      </c>
      <c r="H2240" s="8" t="s">
        <v>131</v>
      </c>
      <c r="I2240" s="25" t="s">
        <v>125</v>
      </c>
      <c r="J2240" s="8" t="s">
        <v>126</v>
      </c>
      <c r="K2240" s="10">
        <v>0.131310712</v>
      </c>
      <c r="L2240" s="10">
        <v>0.60315683999999992</v>
      </c>
      <c r="M2240" s="10">
        <v>58.19</v>
      </c>
      <c r="N2240" s="10">
        <v>57.032449999999997</v>
      </c>
    </row>
    <row r="2241" spans="2:14" x14ac:dyDescent="0.25">
      <c r="B2241" s="26">
        <v>2234</v>
      </c>
      <c r="C2241" s="11" t="s">
        <v>6649</v>
      </c>
      <c r="D2241" s="11" t="s">
        <v>6650</v>
      </c>
      <c r="E2241" s="11" t="s">
        <v>6651</v>
      </c>
      <c r="F2241" s="11" t="s">
        <v>967</v>
      </c>
      <c r="G2241" s="11" t="s">
        <v>307</v>
      </c>
      <c r="H2241" s="11"/>
      <c r="I2241" s="26" t="s">
        <v>125</v>
      </c>
      <c r="J2241" s="11" t="s">
        <v>126</v>
      </c>
      <c r="K2241" s="13">
        <v>0.12953534</v>
      </c>
      <c r="L2241" s="13">
        <v>0.2302517</v>
      </c>
      <c r="M2241" s="13">
        <v>221.29</v>
      </c>
      <c r="N2241" s="13">
        <v>56.7346</v>
      </c>
    </row>
    <row r="2242" spans="2:14" x14ac:dyDescent="0.25">
      <c r="B2242" s="25">
        <v>2235</v>
      </c>
      <c r="C2242" s="8" t="s">
        <v>6652</v>
      </c>
      <c r="D2242" s="8" t="s">
        <v>6653</v>
      </c>
      <c r="E2242" s="8" t="s">
        <v>6654</v>
      </c>
      <c r="F2242" s="8" t="s">
        <v>353</v>
      </c>
      <c r="G2242" s="8" t="s">
        <v>123</v>
      </c>
      <c r="H2242" s="8" t="s">
        <v>124</v>
      </c>
      <c r="I2242" s="25" t="s">
        <v>128</v>
      </c>
      <c r="J2242" s="8" t="s">
        <v>126</v>
      </c>
      <c r="K2242" s="10">
        <v>0.1293579658</v>
      </c>
      <c r="L2242" s="10">
        <v>0.21920538780000001</v>
      </c>
      <c r="M2242" s="10">
        <v>87.08</v>
      </c>
      <c r="N2242" s="10">
        <v>38.228850000000001</v>
      </c>
    </row>
    <row r="2243" spans="2:14" x14ac:dyDescent="0.25">
      <c r="B2243" s="26">
        <v>2236</v>
      </c>
      <c r="C2243" s="11" t="s">
        <v>6655</v>
      </c>
      <c r="D2243" s="11" t="s">
        <v>6656</v>
      </c>
      <c r="E2243" s="11" t="s">
        <v>6657</v>
      </c>
      <c r="F2243" s="11" t="s">
        <v>222</v>
      </c>
      <c r="G2243" s="11" t="s">
        <v>123</v>
      </c>
      <c r="H2243" s="11" t="s">
        <v>124</v>
      </c>
      <c r="I2243" s="26" t="s">
        <v>125</v>
      </c>
      <c r="J2243" s="11" t="s">
        <v>126</v>
      </c>
      <c r="K2243" s="13">
        <v>0.12840506060000001</v>
      </c>
      <c r="L2243" s="13">
        <v>0.14124539</v>
      </c>
      <c r="M2243" s="13">
        <v>1.33</v>
      </c>
      <c r="N2243" s="13">
        <v>57.782150000000001</v>
      </c>
    </row>
    <row r="2244" spans="2:14" x14ac:dyDescent="0.25">
      <c r="B2244" s="25">
        <v>2237</v>
      </c>
      <c r="C2244" s="8" t="s">
        <v>6658</v>
      </c>
      <c r="D2244" s="8" t="s">
        <v>6659</v>
      </c>
      <c r="E2244" s="8" t="s">
        <v>6660</v>
      </c>
      <c r="F2244" s="8" t="s">
        <v>294</v>
      </c>
      <c r="G2244" s="8" t="s">
        <v>123</v>
      </c>
      <c r="H2244" s="8" t="s">
        <v>124</v>
      </c>
      <c r="I2244" s="25" t="s">
        <v>125</v>
      </c>
      <c r="J2244" s="8" t="s">
        <v>126</v>
      </c>
      <c r="K2244" s="10">
        <v>0.1282993368</v>
      </c>
      <c r="L2244" s="10">
        <v>2.2976809599999998E-2</v>
      </c>
      <c r="M2244" s="10">
        <v>5.33</v>
      </c>
      <c r="N2244" s="10">
        <v>27.291149999999998</v>
      </c>
    </row>
    <row r="2245" spans="2:14" x14ac:dyDescent="0.25">
      <c r="B2245" s="26">
        <v>2238</v>
      </c>
      <c r="C2245" s="11" t="s">
        <v>6661</v>
      </c>
      <c r="D2245" s="11" t="s">
        <v>6662</v>
      </c>
      <c r="E2245" s="11" t="s">
        <v>6663</v>
      </c>
      <c r="F2245" s="11" t="s">
        <v>294</v>
      </c>
      <c r="G2245" s="11" t="s">
        <v>123</v>
      </c>
      <c r="H2245" s="11" t="s">
        <v>124</v>
      </c>
      <c r="I2245" s="26" t="s">
        <v>125</v>
      </c>
      <c r="J2245" s="11" t="s">
        <v>126</v>
      </c>
      <c r="K2245" s="13">
        <v>0.128257021</v>
      </c>
      <c r="L2245" s="13">
        <v>2.3293642999999999E-2</v>
      </c>
      <c r="M2245" s="13">
        <v>39.47</v>
      </c>
      <c r="N2245" s="13">
        <v>16.512899999999998</v>
      </c>
    </row>
    <row r="2246" spans="2:14" x14ac:dyDescent="0.25">
      <c r="B2246" s="25">
        <v>2239</v>
      </c>
      <c r="C2246" s="8" t="s">
        <v>6664</v>
      </c>
      <c r="D2246" s="8" t="s">
        <v>6665</v>
      </c>
      <c r="E2246" s="8" t="s">
        <v>6666</v>
      </c>
      <c r="F2246" s="8" t="s">
        <v>520</v>
      </c>
      <c r="G2246" s="8" t="s">
        <v>307</v>
      </c>
      <c r="H2246" s="8"/>
      <c r="I2246" s="25" t="s">
        <v>128</v>
      </c>
      <c r="J2246" s="8" t="s">
        <v>126</v>
      </c>
      <c r="K2246" s="10">
        <v>0.1280720165</v>
      </c>
      <c r="L2246" s="10">
        <v>0.13809315050000001</v>
      </c>
      <c r="M2246" s="10">
        <v>12.74</v>
      </c>
      <c r="N2246" s="10">
        <v>28.084499999999998</v>
      </c>
    </row>
    <row r="2247" spans="2:14" x14ac:dyDescent="0.25">
      <c r="B2247" s="26">
        <v>2240</v>
      </c>
      <c r="C2247" s="11" t="s">
        <v>6667</v>
      </c>
      <c r="D2247" s="11" t="s">
        <v>6668</v>
      </c>
      <c r="E2247" s="11" t="s">
        <v>6669</v>
      </c>
      <c r="F2247" s="11" t="s">
        <v>967</v>
      </c>
      <c r="G2247" s="11" t="s">
        <v>123</v>
      </c>
      <c r="H2247" s="11" t="s">
        <v>127</v>
      </c>
      <c r="I2247" s="26" t="s">
        <v>125</v>
      </c>
      <c r="J2247" s="11" t="s">
        <v>126</v>
      </c>
      <c r="K2247" s="13">
        <v>0.127921224</v>
      </c>
      <c r="L2247" s="13">
        <v>0.13570966400000001</v>
      </c>
      <c r="M2247" s="13">
        <v>34.840000000000003</v>
      </c>
      <c r="N2247" s="13">
        <v>79.950599999999994</v>
      </c>
    </row>
    <row r="2248" spans="2:14" x14ac:dyDescent="0.25">
      <c r="B2248" s="25">
        <v>2241</v>
      </c>
      <c r="C2248" s="8" t="s">
        <v>6670</v>
      </c>
      <c r="D2248" s="8" t="s">
        <v>6671</v>
      </c>
      <c r="E2248" s="8" t="s">
        <v>6672</v>
      </c>
      <c r="F2248" s="8" t="s">
        <v>294</v>
      </c>
      <c r="G2248" s="8" t="s">
        <v>123</v>
      </c>
      <c r="H2248" s="8" t="s">
        <v>124</v>
      </c>
      <c r="I2248" s="25" t="s">
        <v>125</v>
      </c>
      <c r="J2248" s="8" t="s">
        <v>126</v>
      </c>
      <c r="K2248" s="10">
        <v>0.12781058000000001</v>
      </c>
      <c r="L2248" s="10">
        <v>0.26581507040000002</v>
      </c>
      <c r="M2248" s="10">
        <v>4.0599999999999996</v>
      </c>
      <c r="N2248" s="10">
        <v>37.73715</v>
      </c>
    </row>
    <row r="2249" spans="2:14" x14ac:dyDescent="0.25">
      <c r="B2249" s="26">
        <v>2242</v>
      </c>
      <c r="C2249" s="11" t="s">
        <v>6673</v>
      </c>
      <c r="D2249" s="11" t="s">
        <v>6674</v>
      </c>
      <c r="E2249" s="11" t="s">
        <v>6675</v>
      </c>
      <c r="F2249" s="11" t="s">
        <v>967</v>
      </c>
      <c r="G2249" s="11" t="s">
        <v>123</v>
      </c>
      <c r="H2249" s="11" t="s">
        <v>124</v>
      </c>
      <c r="I2249" s="26" t="s">
        <v>125</v>
      </c>
      <c r="J2249" s="11" t="s">
        <v>126</v>
      </c>
      <c r="K2249" s="13">
        <v>0.127435302</v>
      </c>
      <c r="L2249" s="13">
        <v>0.76367080399999998</v>
      </c>
      <c r="M2249" s="13">
        <v>14.45</v>
      </c>
      <c r="N2249" s="13">
        <v>56.924750000000003</v>
      </c>
    </row>
    <row r="2250" spans="2:14" x14ac:dyDescent="0.25">
      <c r="B2250" s="25">
        <v>2243</v>
      </c>
      <c r="C2250" s="8" t="s">
        <v>6676</v>
      </c>
      <c r="D2250" s="8" t="s">
        <v>6677</v>
      </c>
      <c r="E2250" s="8" t="s">
        <v>6678</v>
      </c>
      <c r="F2250" s="8" t="s">
        <v>212</v>
      </c>
      <c r="G2250" s="8" t="s">
        <v>123</v>
      </c>
      <c r="H2250" s="8" t="s">
        <v>124</v>
      </c>
      <c r="I2250" s="25" t="s">
        <v>128</v>
      </c>
      <c r="J2250" s="8" t="s">
        <v>126</v>
      </c>
      <c r="K2250" s="10">
        <v>0.127281752</v>
      </c>
      <c r="L2250" s="10">
        <v>0.24197782200000001</v>
      </c>
      <c r="M2250" s="10">
        <v>150.36000000000001</v>
      </c>
      <c r="N2250" s="10">
        <v>20.504799999999999</v>
      </c>
    </row>
    <row r="2251" spans="2:14" x14ac:dyDescent="0.25">
      <c r="B2251" s="26">
        <v>2244</v>
      </c>
      <c r="C2251" s="11" t="s">
        <v>6679</v>
      </c>
      <c r="D2251" s="11" t="s">
        <v>6680</v>
      </c>
      <c r="E2251" s="11" t="s">
        <v>6681</v>
      </c>
      <c r="F2251" s="11" t="s">
        <v>967</v>
      </c>
      <c r="G2251" s="11" t="s">
        <v>307</v>
      </c>
      <c r="H2251" s="11"/>
      <c r="I2251" s="26" t="s">
        <v>125</v>
      </c>
      <c r="J2251" s="11" t="s">
        <v>126</v>
      </c>
      <c r="K2251" s="13">
        <v>0.12641827</v>
      </c>
      <c r="L2251" s="13">
        <v>0.11934679199999999</v>
      </c>
      <c r="M2251" s="13">
        <v>86.56</v>
      </c>
      <c r="N2251" s="13">
        <v>48.728299999999997</v>
      </c>
    </row>
    <row r="2252" spans="2:14" x14ac:dyDescent="0.25">
      <c r="B2252" s="25">
        <v>2245</v>
      </c>
      <c r="C2252" s="8" t="s">
        <v>6682</v>
      </c>
      <c r="D2252" s="8" t="s">
        <v>6683</v>
      </c>
      <c r="E2252" s="8" t="s">
        <v>6684</v>
      </c>
      <c r="F2252" s="8" t="s">
        <v>661</v>
      </c>
      <c r="G2252" s="8" t="s">
        <v>307</v>
      </c>
      <c r="H2252" s="8"/>
      <c r="I2252" s="25" t="s">
        <v>125</v>
      </c>
      <c r="J2252" s="8" t="s">
        <v>126</v>
      </c>
      <c r="K2252" s="10">
        <v>0.126334738</v>
      </c>
      <c r="L2252" s="10">
        <v>6.4150987999999992E-2</v>
      </c>
      <c r="M2252" s="10">
        <v>134.02000000000001</v>
      </c>
      <c r="N2252" s="10">
        <v>84.146649999999994</v>
      </c>
    </row>
    <row r="2253" spans="2:14" x14ac:dyDescent="0.25">
      <c r="B2253" s="26">
        <v>2246</v>
      </c>
      <c r="C2253" s="11" t="s">
        <v>6685</v>
      </c>
      <c r="D2253" s="11" t="s">
        <v>6686</v>
      </c>
      <c r="E2253" s="11" t="s">
        <v>6687</v>
      </c>
      <c r="F2253" s="11" t="s">
        <v>152</v>
      </c>
      <c r="G2253" s="11" t="s">
        <v>123</v>
      </c>
      <c r="H2253" s="11" t="s">
        <v>127</v>
      </c>
      <c r="I2253" s="26" t="s">
        <v>128</v>
      </c>
      <c r="J2253" s="11" t="s">
        <v>126</v>
      </c>
      <c r="K2253" s="13">
        <v>0.124174305</v>
      </c>
      <c r="L2253" s="13">
        <v>0.29158888999999999</v>
      </c>
      <c r="M2253" s="13">
        <v>50.35</v>
      </c>
      <c r="N2253" s="13">
        <v>33.90795</v>
      </c>
    </row>
    <row r="2254" spans="2:14" x14ac:dyDescent="0.25">
      <c r="B2254" s="25">
        <v>2247</v>
      </c>
      <c r="C2254" s="8" t="s">
        <v>6688</v>
      </c>
      <c r="D2254" s="8" t="s">
        <v>6689</v>
      </c>
      <c r="E2254" s="8" t="s">
        <v>6690</v>
      </c>
      <c r="F2254" s="8" t="s">
        <v>212</v>
      </c>
      <c r="G2254" s="8" t="s">
        <v>123</v>
      </c>
      <c r="H2254" s="8" t="s">
        <v>124</v>
      </c>
      <c r="I2254" s="25" t="s">
        <v>128</v>
      </c>
      <c r="J2254" s="8" t="s">
        <v>126</v>
      </c>
      <c r="K2254" s="10">
        <v>0.124099868</v>
      </c>
      <c r="L2254" s="10">
        <v>7.7224123999999991E-2</v>
      </c>
      <c r="M2254" s="10">
        <v>26.06</v>
      </c>
      <c r="N2254" s="10">
        <v>21.76895</v>
      </c>
    </row>
    <row r="2255" spans="2:14" x14ac:dyDescent="0.25">
      <c r="B2255" s="26">
        <v>2248</v>
      </c>
      <c r="C2255" s="11" t="s">
        <v>5438</v>
      </c>
      <c r="D2255" s="11" t="s">
        <v>5439</v>
      </c>
      <c r="E2255" s="11" t="s">
        <v>6691</v>
      </c>
      <c r="F2255" s="11" t="s">
        <v>145</v>
      </c>
      <c r="G2255" s="11" t="s">
        <v>123</v>
      </c>
      <c r="H2255" s="11" t="s">
        <v>127</v>
      </c>
      <c r="I2255" s="26" t="s">
        <v>128</v>
      </c>
      <c r="J2255" s="11" t="s">
        <v>584</v>
      </c>
      <c r="K2255" s="13">
        <v>0.123584368515088</v>
      </c>
      <c r="L2255" s="13">
        <v>2.6212402669914401E-2</v>
      </c>
      <c r="M2255" s="13"/>
      <c r="N2255" s="13">
        <v>33.127549999999999</v>
      </c>
    </row>
    <row r="2256" spans="2:14" x14ac:dyDescent="0.25">
      <c r="B2256" s="25">
        <v>2249</v>
      </c>
      <c r="C2256" s="8" t="s">
        <v>6692</v>
      </c>
      <c r="D2256" s="8" t="s">
        <v>6693</v>
      </c>
      <c r="E2256" s="8" t="s">
        <v>6694</v>
      </c>
      <c r="F2256" s="8" t="s">
        <v>6695</v>
      </c>
      <c r="G2256" s="8" t="s">
        <v>123</v>
      </c>
      <c r="H2256" s="8" t="s">
        <v>127</v>
      </c>
      <c r="I2256" s="25" t="s">
        <v>125</v>
      </c>
      <c r="J2256" s="8" t="s">
        <v>126</v>
      </c>
      <c r="K2256" s="10">
        <v>0.123489839</v>
      </c>
      <c r="L2256" s="10">
        <v>0.29174940500000002</v>
      </c>
      <c r="M2256" s="10">
        <v>9.6199999999999992</v>
      </c>
      <c r="N2256" s="10">
        <v>261.20620000000002</v>
      </c>
    </row>
    <row r="2257" spans="2:14" x14ac:dyDescent="0.25">
      <c r="B2257" s="26">
        <v>2250</v>
      </c>
      <c r="C2257" s="11" t="s">
        <v>6696</v>
      </c>
      <c r="D2257" s="11" t="s">
        <v>6697</v>
      </c>
      <c r="E2257" s="11" t="s">
        <v>6698</v>
      </c>
      <c r="F2257" s="11" t="s">
        <v>967</v>
      </c>
      <c r="G2257" s="11" t="s">
        <v>123</v>
      </c>
      <c r="H2257" s="11" t="s">
        <v>131</v>
      </c>
      <c r="I2257" s="26" t="s">
        <v>125</v>
      </c>
      <c r="J2257" s="11" t="s">
        <v>584</v>
      </c>
      <c r="K2257" s="13">
        <v>0.123251917117428</v>
      </c>
      <c r="L2257" s="13">
        <v>1.3470271438450899E-3</v>
      </c>
      <c r="M2257" s="13">
        <v>86.65</v>
      </c>
      <c r="N2257" s="13">
        <v>18.535599999999999</v>
      </c>
    </row>
    <row r="2258" spans="2:14" x14ac:dyDescent="0.25">
      <c r="B2258" s="25">
        <v>2251</v>
      </c>
      <c r="C2258" s="8" t="s">
        <v>6699</v>
      </c>
      <c r="D2258" s="8" t="s">
        <v>6700</v>
      </c>
      <c r="E2258" s="8" t="s">
        <v>6701</v>
      </c>
      <c r="F2258" s="8" t="s">
        <v>294</v>
      </c>
      <c r="G2258" s="8" t="s">
        <v>123</v>
      </c>
      <c r="H2258" s="8" t="s">
        <v>124</v>
      </c>
      <c r="I2258" s="25" t="s">
        <v>128</v>
      </c>
      <c r="J2258" s="8" t="s">
        <v>126</v>
      </c>
      <c r="K2258" s="10">
        <v>0.12257461059999999</v>
      </c>
      <c r="L2258" s="10">
        <v>5.10724756E-2</v>
      </c>
      <c r="M2258" s="10">
        <v>9.2200000000000006</v>
      </c>
      <c r="N2258" s="10">
        <v>38.7729</v>
      </c>
    </row>
    <row r="2259" spans="2:14" x14ac:dyDescent="0.25">
      <c r="B2259" s="26">
        <v>2252</v>
      </c>
      <c r="C2259" s="11" t="s">
        <v>6702</v>
      </c>
      <c r="D2259" s="11" t="s">
        <v>6703</v>
      </c>
      <c r="E2259" s="11" t="s">
        <v>6704</v>
      </c>
      <c r="F2259" s="11" t="s">
        <v>212</v>
      </c>
      <c r="G2259" s="11" t="s">
        <v>123</v>
      </c>
      <c r="H2259" s="11" t="s">
        <v>124</v>
      </c>
      <c r="I2259" s="26" t="s">
        <v>128</v>
      </c>
      <c r="J2259" s="11" t="s">
        <v>927</v>
      </c>
      <c r="K2259" s="13">
        <v>0.12216087751371101</v>
      </c>
      <c r="L2259" s="13">
        <v>3.0011753860336501E-4</v>
      </c>
      <c r="M2259" s="13">
        <v>99.84</v>
      </c>
      <c r="N2259" s="13">
        <v>14.719049999999999</v>
      </c>
    </row>
    <row r="2260" spans="2:14" x14ac:dyDescent="0.25">
      <c r="B2260" s="25">
        <v>2253</v>
      </c>
      <c r="C2260" s="8" t="s">
        <v>6705</v>
      </c>
      <c r="D2260" s="8" t="s">
        <v>6706</v>
      </c>
      <c r="E2260" s="8" t="s">
        <v>6707</v>
      </c>
      <c r="F2260" s="8" t="s">
        <v>520</v>
      </c>
      <c r="G2260" s="8" t="s">
        <v>307</v>
      </c>
      <c r="H2260" s="8"/>
      <c r="I2260" s="25" t="s">
        <v>125</v>
      </c>
      <c r="J2260" s="8" t="s">
        <v>126</v>
      </c>
      <c r="K2260" s="10">
        <v>0.121848</v>
      </c>
      <c r="L2260" s="10">
        <v>0.10024580499999999</v>
      </c>
      <c r="M2260" s="10">
        <v>15.12</v>
      </c>
      <c r="N2260" s="10">
        <v>59.266444444444403</v>
      </c>
    </row>
    <row r="2261" spans="2:14" x14ac:dyDescent="0.25">
      <c r="B2261" s="26">
        <v>2254</v>
      </c>
      <c r="C2261" s="11" t="s">
        <v>6708</v>
      </c>
      <c r="D2261" s="11" t="s">
        <v>6709</v>
      </c>
      <c r="E2261" s="11" t="s">
        <v>6710</v>
      </c>
      <c r="F2261" s="11" t="s">
        <v>661</v>
      </c>
      <c r="G2261" s="11" t="s">
        <v>307</v>
      </c>
      <c r="H2261" s="11"/>
      <c r="I2261" s="26" t="s">
        <v>128</v>
      </c>
      <c r="J2261" s="11" t="s">
        <v>126</v>
      </c>
      <c r="K2261" s="13">
        <v>0.12109729950000001</v>
      </c>
      <c r="L2261" s="13">
        <v>6.6207249999999994E-4</v>
      </c>
      <c r="M2261" s="13">
        <v>0.14000000000000001</v>
      </c>
      <c r="N2261" s="13">
        <v>89.61815</v>
      </c>
    </row>
    <row r="2262" spans="2:14" x14ac:dyDescent="0.25">
      <c r="B2262" s="25">
        <v>2255</v>
      </c>
      <c r="C2262" s="8" t="s">
        <v>1093</v>
      </c>
      <c r="D2262" s="8" t="s">
        <v>6711</v>
      </c>
      <c r="E2262" s="8" t="s">
        <v>6712</v>
      </c>
      <c r="F2262" s="8" t="s">
        <v>731</v>
      </c>
      <c r="G2262" s="8" t="s">
        <v>123</v>
      </c>
      <c r="H2262" s="8" t="s">
        <v>127</v>
      </c>
      <c r="I2262" s="25" t="s">
        <v>125</v>
      </c>
      <c r="J2262" s="8" t="s">
        <v>126</v>
      </c>
      <c r="K2262" s="10">
        <v>0.12045243999999999</v>
      </c>
      <c r="L2262" s="10">
        <v>7.49774E-2</v>
      </c>
      <c r="M2262" s="10">
        <v>4.5199999999999996</v>
      </c>
      <c r="N2262" s="10">
        <v>101.2268</v>
      </c>
    </row>
    <row r="2263" spans="2:14" x14ac:dyDescent="0.25">
      <c r="B2263" s="26">
        <v>2256</v>
      </c>
      <c r="C2263" s="11" t="s">
        <v>6713</v>
      </c>
      <c r="D2263" s="11" t="s">
        <v>6714</v>
      </c>
      <c r="E2263" s="11" t="s">
        <v>6715</v>
      </c>
      <c r="F2263" s="11" t="s">
        <v>222</v>
      </c>
      <c r="G2263" s="11" t="s">
        <v>123</v>
      </c>
      <c r="H2263" s="11" t="s">
        <v>127</v>
      </c>
      <c r="I2263" s="26" t="s">
        <v>125</v>
      </c>
      <c r="J2263" s="11" t="s">
        <v>126</v>
      </c>
      <c r="K2263" s="13">
        <v>0.1201953474</v>
      </c>
      <c r="L2263" s="13">
        <v>4.8870506199999997E-2</v>
      </c>
      <c r="M2263" s="13">
        <v>56.6</v>
      </c>
      <c r="N2263" s="13">
        <v>59.677900000000001</v>
      </c>
    </row>
    <row r="2264" spans="2:14" x14ac:dyDescent="0.25">
      <c r="B2264" s="25">
        <v>2257</v>
      </c>
      <c r="C2264" s="8" t="s">
        <v>6716</v>
      </c>
      <c r="D2264" s="8" t="s">
        <v>6717</v>
      </c>
      <c r="E2264" s="8" t="s">
        <v>6718</v>
      </c>
      <c r="F2264" s="8" t="s">
        <v>520</v>
      </c>
      <c r="G2264" s="8" t="s">
        <v>307</v>
      </c>
      <c r="H2264" s="8"/>
      <c r="I2264" s="25" t="s">
        <v>125</v>
      </c>
      <c r="J2264" s="8" t="s">
        <v>126</v>
      </c>
      <c r="K2264" s="10">
        <v>0.120059785</v>
      </c>
      <c r="L2264" s="10">
        <v>6.9959535000000003E-2</v>
      </c>
      <c r="M2264" s="10">
        <v>3.1</v>
      </c>
      <c r="N2264" s="10">
        <v>82.967777777777798</v>
      </c>
    </row>
    <row r="2265" spans="2:14" x14ac:dyDescent="0.25">
      <c r="B2265" s="26">
        <v>2258</v>
      </c>
      <c r="C2265" s="11" t="s">
        <v>3024</v>
      </c>
      <c r="D2265" s="11" t="s">
        <v>6719</v>
      </c>
      <c r="E2265" s="11" t="s">
        <v>6720</v>
      </c>
      <c r="F2265" s="11" t="s">
        <v>731</v>
      </c>
      <c r="G2265" s="11" t="s">
        <v>123</v>
      </c>
      <c r="H2265" s="11" t="s">
        <v>127</v>
      </c>
      <c r="I2265" s="26" t="s">
        <v>125</v>
      </c>
      <c r="J2265" s="11" t="s">
        <v>126</v>
      </c>
      <c r="K2265" s="13">
        <v>0.11997915000000001</v>
      </c>
      <c r="L2265" s="13">
        <v>3.5522915000000002E-2</v>
      </c>
      <c r="M2265" s="13">
        <v>3.37</v>
      </c>
      <c r="N2265" s="13">
        <v>107.63145</v>
      </c>
    </row>
    <row r="2266" spans="2:14" x14ac:dyDescent="0.25">
      <c r="B2266" s="25">
        <v>2259</v>
      </c>
      <c r="C2266" s="8" t="s">
        <v>6721</v>
      </c>
      <c r="D2266" s="8" t="s">
        <v>6722</v>
      </c>
      <c r="E2266" s="8" t="s">
        <v>6723</v>
      </c>
      <c r="F2266" s="8" t="s">
        <v>145</v>
      </c>
      <c r="G2266" s="8" t="s">
        <v>123</v>
      </c>
      <c r="H2266" s="8" t="s">
        <v>124</v>
      </c>
      <c r="I2266" s="25" t="s">
        <v>128</v>
      </c>
      <c r="J2266" s="8" t="s">
        <v>126</v>
      </c>
      <c r="K2266" s="10">
        <v>0.1198208445</v>
      </c>
      <c r="L2266" s="10">
        <v>1.547109316</v>
      </c>
      <c r="M2266" s="10">
        <v>13.95</v>
      </c>
      <c r="N2266" s="10">
        <v>11.9329</v>
      </c>
    </row>
    <row r="2267" spans="2:14" x14ac:dyDescent="0.25">
      <c r="B2267" s="26">
        <v>2260</v>
      </c>
      <c r="C2267" s="11" t="s">
        <v>6724</v>
      </c>
      <c r="D2267" s="11" t="s">
        <v>6725</v>
      </c>
      <c r="E2267" s="11" t="s">
        <v>6726</v>
      </c>
      <c r="F2267" s="11" t="s">
        <v>130</v>
      </c>
      <c r="G2267" s="11" t="s">
        <v>123</v>
      </c>
      <c r="H2267" s="11" t="s">
        <v>131</v>
      </c>
      <c r="I2267" s="26" t="s">
        <v>128</v>
      </c>
      <c r="J2267" s="11" t="s">
        <v>126</v>
      </c>
      <c r="K2267" s="13">
        <v>0.119292625</v>
      </c>
      <c r="L2267" s="13">
        <v>8.4549639999999995E-2</v>
      </c>
      <c r="M2267" s="13">
        <v>0.96</v>
      </c>
      <c r="N2267" s="13">
        <v>25.075749999999999</v>
      </c>
    </row>
    <row r="2268" spans="2:14" x14ac:dyDescent="0.25">
      <c r="B2268" s="25">
        <v>2261</v>
      </c>
      <c r="C2268" s="8" t="s">
        <v>6727</v>
      </c>
      <c r="D2268" s="8" t="s">
        <v>6728</v>
      </c>
      <c r="E2268" s="8" t="s">
        <v>6729</v>
      </c>
      <c r="F2268" s="8" t="s">
        <v>130</v>
      </c>
      <c r="G2268" s="8" t="s">
        <v>123</v>
      </c>
      <c r="H2268" s="8" t="s">
        <v>124</v>
      </c>
      <c r="I2268" s="25" t="s">
        <v>125</v>
      </c>
      <c r="J2268" s="8" t="s">
        <v>126</v>
      </c>
      <c r="K2268" s="10">
        <v>0.119264682</v>
      </c>
      <c r="L2268" s="10">
        <v>0.23347694799999999</v>
      </c>
      <c r="M2268" s="10">
        <v>49.93</v>
      </c>
      <c r="N2268" s="10">
        <v>52.259599999999999</v>
      </c>
    </row>
    <row r="2269" spans="2:14" x14ac:dyDescent="0.25">
      <c r="B2269" s="26">
        <v>2262</v>
      </c>
      <c r="C2269" s="11" t="s">
        <v>6730</v>
      </c>
      <c r="D2269" s="11" t="s">
        <v>6731</v>
      </c>
      <c r="E2269" s="11" t="s">
        <v>6732</v>
      </c>
      <c r="F2269" s="11" t="s">
        <v>145</v>
      </c>
      <c r="G2269" s="11" t="s">
        <v>123</v>
      </c>
      <c r="H2269" s="11" t="s">
        <v>127</v>
      </c>
      <c r="I2269" s="26" t="s">
        <v>125</v>
      </c>
      <c r="J2269" s="11" t="s">
        <v>584</v>
      </c>
      <c r="K2269" s="13">
        <v>0.11918791821470601</v>
      </c>
      <c r="L2269" s="13">
        <v>0.19322308393203999</v>
      </c>
      <c r="M2269" s="13">
        <v>0.42</v>
      </c>
      <c r="N2269" s="13">
        <v>36.009799999999998</v>
      </c>
    </row>
    <row r="2270" spans="2:14" x14ac:dyDescent="0.25">
      <c r="B2270" s="25">
        <v>2263</v>
      </c>
      <c r="C2270" s="8" t="s">
        <v>2040</v>
      </c>
      <c r="D2270" s="8" t="s">
        <v>6733</v>
      </c>
      <c r="E2270" s="8" t="s">
        <v>6734</v>
      </c>
      <c r="F2270" s="8" t="s">
        <v>967</v>
      </c>
      <c r="G2270" s="8" t="s">
        <v>123</v>
      </c>
      <c r="H2270" s="8" t="s">
        <v>127</v>
      </c>
      <c r="I2270" s="25" t="s">
        <v>125</v>
      </c>
      <c r="J2270" s="8" t="s">
        <v>126</v>
      </c>
      <c r="K2270" s="10">
        <v>0.1190819</v>
      </c>
      <c r="L2270" s="10">
        <v>6.4277009999999996E-2</v>
      </c>
      <c r="M2270" s="10">
        <v>16.670000000000002</v>
      </c>
      <c r="N2270" s="10">
        <v>56.02975</v>
      </c>
    </row>
    <row r="2271" spans="2:14" x14ac:dyDescent="0.25">
      <c r="B2271" s="26">
        <v>2264</v>
      </c>
      <c r="C2271" s="11" t="s">
        <v>6735</v>
      </c>
      <c r="D2271" s="11" t="s">
        <v>6736</v>
      </c>
      <c r="E2271" s="11" t="s">
        <v>6737</v>
      </c>
      <c r="F2271" s="11" t="s">
        <v>222</v>
      </c>
      <c r="G2271" s="11" t="s">
        <v>123</v>
      </c>
      <c r="H2271" s="11" t="s">
        <v>127</v>
      </c>
      <c r="I2271" s="26" t="s">
        <v>125</v>
      </c>
      <c r="J2271" s="11" t="s">
        <v>126</v>
      </c>
      <c r="K2271" s="13">
        <v>0.116876826</v>
      </c>
      <c r="L2271" s="13">
        <v>0.127672696</v>
      </c>
      <c r="M2271" s="13">
        <v>2.19</v>
      </c>
      <c r="N2271" s="13">
        <v>60.652999999999999</v>
      </c>
    </row>
    <row r="2272" spans="2:14" x14ac:dyDescent="0.25">
      <c r="B2272" s="25">
        <v>2265</v>
      </c>
      <c r="C2272" s="8" t="s">
        <v>6738</v>
      </c>
      <c r="D2272" s="8" t="s">
        <v>6739</v>
      </c>
      <c r="E2272" s="8" t="s">
        <v>6740</v>
      </c>
      <c r="F2272" s="8" t="s">
        <v>189</v>
      </c>
      <c r="G2272" s="8" t="s">
        <v>123</v>
      </c>
      <c r="H2272" s="8" t="s">
        <v>127</v>
      </c>
      <c r="I2272" s="25" t="s">
        <v>128</v>
      </c>
      <c r="J2272" s="8" t="s">
        <v>126</v>
      </c>
      <c r="K2272" s="10">
        <v>0.11679321600000001</v>
      </c>
      <c r="L2272" s="10">
        <v>0.14026692800000001</v>
      </c>
      <c r="M2272" s="10">
        <v>14.08</v>
      </c>
      <c r="N2272" s="10">
        <v>14.86345</v>
      </c>
    </row>
    <row r="2273" spans="2:14" x14ac:dyDescent="0.25">
      <c r="B2273" s="26">
        <v>2266</v>
      </c>
      <c r="C2273" s="11" t="s">
        <v>6741</v>
      </c>
      <c r="D2273" s="11" t="s">
        <v>6742</v>
      </c>
      <c r="E2273" s="11" t="s">
        <v>6743</v>
      </c>
      <c r="F2273" s="11" t="s">
        <v>967</v>
      </c>
      <c r="G2273" s="11" t="s">
        <v>123</v>
      </c>
      <c r="H2273" s="11" t="s">
        <v>127</v>
      </c>
      <c r="I2273" s="26" t="s">
        <v>125</v>
      </c>
      <c r="J2273" s="11" t="s">
        <v>126</v>
      </c>
      <c r="K2273" s="13">
        <v>0.11585187</v>
      </c>
      <c r="L2273" s="13">
        <v>0.16771794800000001</v>
      </c>
      <c r="M2273" s="13">
        <v>28.97</v>
      </c>
      <c r="N2273" s="13">
        <v>65.656649999999999</v>
      </c>
    </row>
    <row r="2274" spans="2:14" x14ac:dyDescent="0.25">
      <c r="B2274" s="25">
        <v>2267</v>
      </c>
      <c r="C2274" s="8" t="s">
        <v>6744</v>
      </c>
      <c r="D2274" s="8" t="s">
        <v>6745</v>
      </c>
      <c r="E2274" s="8" t="s">
        <v>6746</v>
      </c>
      <c r="F2274" s="8" t="s">
        <v>145</v>
      </c>
      <c r="G2274" s="8" t="s">
        <v>123</v>
      </c>
      <c r="H2274" s="8" t="s">
        <v>127</v>
      </c>
      <c r="I2274" s="25" t="s">
        <v>128</v>
      </c>
      <c r="J2274" s="8" t="s">
        <v>126</v>
      </c>
      <c r="K2274" s="10">
        <v>0.11542856</v>
      </c>
      <c r="L2274" s="10">
        <v>1.114863325</v>
      </c>
      <c r="M2274" s="10">
        <v>4.74</v>
      </c>
      <c r="N2274" s="10">
        <v>11.04665</v>
      </c>
    </row>
    <row r="2275" spans="2:14" x14ac:dyDescent="0.25">
      <c r="B2275" s="26">
        <v>2268</v>
      </c>
      <c r="C2275" s="11" t="s">
        <v>6747</v>
      </c>
      <c r="D2275" s="11" t="s">
        <v>6748</v>
      </c>
      <c r="E2275" s="11" t="s">
        <v>6749</v>
      </c>
      <c r="F2275" s="11" t="s">
        <v>152</v>
      </c>
      <c r="G2275" s="11" t="s">
        <v>123</v>
      </c>
      <c r="H2275" s="11" t="s">
        <v>131</v>
      </c>
      <c r="I2275" s="26" t="s">
        <v>125</v>
      </c>
      <c r="J2275" s="11" t="s">
        <v>126</v>
      </c>
      <c r="K2275" s="13">
        <v>0.114772402</v>
      </c>
      <c r="L2275" s="13">
        <v>0.44533798200000002</v>
      </c>
      <c r="M2275" s="13">
        <v>2.87</v>
      </c>
      <c r="N2275" s="13">
        <v>110.0761</v>
      </c>
    </row>
    <row r="2276" spans="2:14" x14ac:dyDescent="0.25">
      <c r="B2276" s="25">
        <v>2269</v>
      </c>
      <c r="C2276" s="8" t="s">
        <v>6750</v>
      </c>
      <c r="D2276" s="8" t="s">
        <v>6751</v>
      </c>
      <c r="E2276" s="8" t="s">
        <v>6752</v>
      </c>
      <c r="F2276" s="8" t="s">
        <v>130</v>
      </c>
      <c r="G2276" s="8" t="s">
        <v>123</v>
      </c>
      <c r="H2276" s="8" t="s">
        <v>127</v>
      </c>
      <c r="I2276" s="25" t="s">
        <v>125</v>
      </c>
      <c r="J2276" s="8" t="s">
        <v>126</v>
      </c>
      <c r="K2276" s="10">
        <v>0.11445679</v>
      </c>
      <c r="L2276" s="10">
        <v>3.1768205000000001E-2</v>
      </c>
      <c r="M2276" s="10">
        <v>13.32</v>
      </c>
      <c r="N2276" s="10">
        <v>34.414149999999999</v>
      </c>
    </row>
    <row r="2277" spans="2:14" x14ac:dyDescent="0.25">
      <c r="B2277" s="26">
        <v>2270</v>
      </c>
      <c r="C2277" s="11" t="s">
        <v>6753</v>
      </c>
      <c r="D2277" s="11" t="s">
        <v>6754</v>
      </c>
      <c r="E2277" s="11" t="s">
        <v>6755</v>
      </c>
      <c r="F2277" s="11" t="s">
        <v>967</v>
      </c>
      <c r="G2277" s="11" t="s">
        <v>123</v>
      </c>
      <c r="H2277" s="11" t="s">
        <v>124</v>
      </c>
      <c r="I2277" s="26" t="s">
        <v>128</v>
      </c>
      <c r="J2277" s="11" t="s">
        <v>126</v>
      </c>
      <c r="K2277" s="13">
        <v>0.11422766600000001</v>
      </c>
      <c r="L2277" s="13">
        <v>4.1057187500000002E-2</v>
      </c>
      <c r="M2277" s="13">
        <v>3.6</v>
      </c>
      <c r="N2277" s="13">
        <v>35.113950000000003</v>
      </c>
    </row>
    <row r="2278" spans="2:14" x14ac:dyDescent="0.25">
      <c r="B2278" s="25">
        <v>2271</v>
      </c>
      <c r="C2278" s="8" t="s">
        <v>6756</v>
      </c>
      <c r="D2278" s="8" t="s">
        <v>6757</v>
      </c>
      <c r="E2278" s="8" t="s">
        <v>6758</v>
      </c>
      <c r="F2278" s="8" t="s">
        <v>130</v>
      </c>
      <c r="G2278" s="8" t="s">
        <v>123</v>
      </c>
      <c r="H2278" s="8" t="s">
        <v>127</v>
      </c>
      <c r="I2278" s="25" t="s">
        <v>125</v>
      </c>
      <c r="J2278" s="8" t="s">
        <v>126</v>
      </c>
      <c r="K2278" s="10">
        <v>0.114022475</v>
      </c>
      <c r="L2278" s="10">
        <v>0.10337484</v>
      </c>
      <c r="M2278" s="10">
        <v>12.47</v>
      </c>
      <c r="N2278" s="10">
        <v>40.401049999999998</v>
      </c>
    </row>
    <row r="2279" spans="2:14" x14ac:dyDescent="0.25">
      <c r="B2279" s="26">
        <v>2272</v>
      </c>
      <c r="C2279" s="11" t="s">
        <v>6759</v>
      </c>
      <c r="D2279" s="11" t="s">
        <v>6760</v>
      </c>
      <c r="E2279" s="11" t="s">
        <v>6761</v>
      </c>
      <c r="F2279" s="11" t="s">
        <v>152</v>
      </c>
      <c r="G2279" s="11" t="s">
        <v>123</v>
      </c>
      <c r="H2279" s="11" t="s">
        <v>131</v>
      </c>
      <c r="I2279" s="26" t="s">
        <v>125</v>
      </c>
      <c r="J2279" s="11" t="s">
        <v>126</v>
      </c>
      <c r="K2279" s="13">
        <v>0.11328099799999999</v>
      </c>
      <c r="L2279" s="13">
        <v>0.67020895800000002</v>
      </c>
      <c r="M2279" s="13">
        <v>13.99</v>
      </c>
      <c r="N2279" s="13">
        <v>45.921849999999999</v>
      </c>
    </row>
    <row r="2280" spans="2:14" x14ac:dyDescent="0.25">
      <c r="B2280" s="25">
        <v>2273</v>
      </c>
      <c r="C2280" s="8" t="s">
        <v>6762</v>
      </c>
      <c r="D2280" s="8" t="s">
        <v>6763</v>
      </c>
      <c r="E2280" s="8" t="s">
        <v>6764</v>
      </c>
      <c r="F2280" s="8" t="s">
        <v>294</v>
      </c>
      <c r="G2280" s="8" t="s">
        <v>123</v>
      </c>
      <c r="H2280" s="8" t="s">
        <v>124</v>
      </c>
      <c r="I2280" s="25" t="s">
        <v>128</v>
      </c>
      <c r="J2280" s="8" t="s">
        <v>126</v>
      </c>
      <c r="K2280" s="10">
        <v>0.1131315417</v>
      </c>
      <c r="L2280" s="10">
        <v>0.1120813249</v>
      </c>
      <c r="M2280" s="10">
        <v>4.22</v>
      </c>
      <c r="N2280" s="10">
        <v>37.432299999999998</v>
      </c>
    </row>
    <row r="2281" spans="2:14" x14ac:dyDescent="0.25">
      <c r="B2281" s="26">
        <v>2274</v>
      </c>
      <c r="C2281" s="11" t="s">
        <v>6765</v>
      </c>
      <c r="D2281" s="11" t="s">
        <v>6766</v>
      </c>
      <c r="E2281" s="11" t="s">
        <v>6767</v>
      </c>
      <c r="F2281" s="11" t="s">
        <v>520</v>
      </c>
      <c r="G2281" s="11" t="s">
        <v>307</v>
      </c>
      <c r="H2281" s="11"/>
      <c r="I2281" s="26" t="s">
        <v>125</v>
      </c>
      <c r="J2281" s="11" t="s">
        <v>126</v>
      </c>
      <c r="K2281" s="13">
        <v>0.112870975</v>
      </c>
      <c r="L2281" s="13">
        <v>0.17004445500000001</v>
      </c>
      <c r="M2281" s="13">
        <v>10.86</v>
      </c>
      <c r="N2281" s="13">
        <v>65.776944444444496</v>
      </c>
    </row>
    <row r="2282" spans="2:14" x14ac:dyDescent="0.25">
      <c r="B2282" s="25">
        <v>2275</v>
      </c>
      <c r="C2282" s="8" t="s">
        <v>6768</v>
      </c>
      <c r="D2282" s="8" t="s">
        <v>6769</v>
      </c>
      <c r="E2282" s="8" t="s">
        <v>6770</v>
      </c>
      <c r="F2282" s="8" t="s">
        <v>967</v>
      </c>
      <c r="G2282" s="8" t="s">
        <v>123</v>
      </c>
      <c r="H2282" s="8" t="s">
        <v>124</v>
      </c>
      <c r="I2282" s="25" t="s">
        <v>128</v>
      </c>
      <c r="J2282" s="8" t="s">
        <v>126</v>
      </c>
      <c r="K2282" s="10">
        <v>0.1114639795</v>
      </c>
      <c r="L2282" s="10">
        <v>0.20460131400000001</v>
      </c>
      <c r="M2282" s="10">
        <v>3.82</v>
      </c>
      <c r="N2282" s="10">
        <v>33.646349999999998</v>
      </c>
    </row>
    <row r="2283" spans="2:14" x14ac:dyDescent="0.25">
      <c r="B2283" s="26">
        <v>2276</v>
      </c>
      <c r="C2283" s="11" t="s">
        <v>6771</v>
      </c>
      <c r="D2283" s="11" t="s">
        <v>6772</v>
      </c>
      <c r="E2283" s="11" t="s">
        <v>6773</v>
      </c>
      <c r="F2283" s="11" t="s">
        <v>731</v>
      </c>
      <c r="G2283" s="11" t="s">
        <v>123</v>
      </c>
      <c r="H2283" s="11" t="s">
        <v>127</v>
      </c>
      <c r="I2283" s="26" t="s">
        <v>125</v>
      </c>
      <c r="J2283" s="11" t="s">
        <v>126</v>
      </c>
      <c r="K2283" s="13">
        <v>0.11145564500000001</v>
      </c>
      <c r="L2283" s="13">
        <v>0.15954087</v>
      </c>
      <c r="M2283" s="13">
        <v>2.4700000000000002</v>
      </c>
      <c r="N2283" s="13">
        <v>100.55074999999999</v>
      </c>
    </row>
    <row r="2284" spans="2:14" x14ac:dyDescent="0.25">
      <c r="B2284" s="25">
        <v>2277</v>
      </c>
      <c r="C2284" s="8" t="s">
        <v>6774</v>
      </c>
      <c r="D2284" s="8" t="s">
        <v>6775</v>
      </c>
      <c r="E2284" s="8" t="s">
        <v>6776</v>
      </c>
      <c r="F2284" s="8" t="s">
        <v>294</v>
      </c>
      <c r="G2284" s="8" t="s">
        <v>307</v>
      </c>
      <c r="H2284" s="8"/>
      <c r="I2284" s="25" t="s">
        <v>125</v>
      </c>
      <c r="J2284" s="8" t="s">
        <v>126</v>
      </c>
      <c r="K2284" s="10">
        <v>0.111348272</v>
      </c>
      <c r="L2284" s="10">
        <v>3.9519074000000001E-2</v>
      </c>
      <c r="M2284" s="10">
        <v>4.34</v>
      </c>
      <c r="N2284" s="10">
        <v>75.976600000000005</v>
      </c>
    </row>
    <row r="2285" spans="2:14" x14ac:dyDescent="0.25">
      <c r="B2285" s="26">
        <v>2278</v>
      </c>
      <c r="C2285" s="11" t="s">
        <v>4660</v>
      </c>
      <c r="D2285" s="11" t="s">
        <v>4661</v>
      </c>
      <c r="E2285" s="11" t="s">
        <v>6777</v>
      </c>
      <c r="F2285" s="11" t="s">
        <v>145</v>
      </c>
      <c r="G2285" s="11" t="s">
        <v>123</v>
      </c>
      <c r="H2285" s="11" t="s">
        <v>127</v>
      </c>
      <c r="I2285" s="26" t="s">
        <v>128</v>
      </c>
      <c r="J2285" s="11" t="s">
        <v>584</v>
      </c>
      <c r="K2285" s="13">
        <v>0.110867744447344</v>
      </c>
      <c r="L2285" s="13">
        <v>0.62078651368094306</v>
      </c>
      <c r="M2285" s="13"/>
      <c r="N2285" s="13">
        <v>29.00085</v>
      </c>
    </row>
    <row r="2286" spans="2:14" x14ac:dyDescent="0.25">
      <c r="B2286" s="25">
        <v>2279</v>
      </c>
      <c r="C2286" s="8" t="s">
        <v>6778</v>
      </c>
      <c r="D2286" s="8" t="s">
        <v>6779</v>
      </c>
      <c r="E2286" s="8" t="s">
        <v>6780</v>
      </c>
      <c r="F2286" s="8" t="s">
        <v>130</v>
      </c>
      <c r="G2286" s="8" t="s">
        <v>123</v>
      </c>
      <c r="H2286" s="8" t="s">
        <v>124</v>
      </c>
      <c r="I2286" s="25" t="s">
        <v>128</v>
      </c>
      <c r="J2286" s="8" t="s">
        <v>126</v>
      </c>
      <c r="K2286" s="10">
        <v>0.11042418750000001</v>
      </c>
      <c r="L2286" s="10">
        <v>0.2143123495</v>
      </c>
      <c r="M2286" s="10">
        <v>20.96</v>
      </c>
      <c r="N2286" s="10">
        <v>59.788699999999999</v>
      </c>
    </row>
    <row r="2287" spans="2:14" x14ac:dyDescent="0.25">
      <c r="B2287" s="26">
        <v>2280</v>
      </c>
      <c r="C2287" s="11" t="s">
        <v>6781</v>
      </c>
      <c r="D2287" s="11" t="s">
        <v>6782</v>
      </c>
      <c r="E2287" s="11" t="s">
        <v>6783</v>
      </c>
      <c r="F2287" s="11" t="s">
        <v>353</v>
      </c>
      <c r="G2287" s="11" t="s">
        <v>123</v>
      </c>
      <c r="H2287" s="11" t="s">
        <v>127</v>
      </c>
      <c r="I2287" s="26" t="s">
        <v>125</v>
      </c>
      <c r="J2287" s="11" t="s">
        <v>126</v>
      </c>
      <c r="K2287" s="13">
        <v>0.110358436</v>
      </c>
      <c r="L2287" s="13">
        <v>0.19227077000000001</v>
      </c>
      <c r="M2287" s="13">
        <v>9.39</v>
      </c>
      <c r="N2287" s="13">
        <v>47.520150000000001</v>
      </c>
    </row>
    <row r="2288" spans="2:14" x14ac:dyDescent="0.25">
      <c r="B2288" s="25">
        <v>2281</v>
      </c>
      <c r="C2288" s="8" t="s">
        <v>6784</v>
      </c>
      <c r="D2288" s="8" t="s">
        <v>6785</v>
      </c>
      <c r="E2288" s="8" t="s">
        <v>6786</v>
      </c>
      <c r="F2288" s="8" t="s">
        <v>202</v>
      </c>
      <c r="G2288" s="8" t="s">
        <v>123</v>
      </c>
      <c r="H2288" s="8" t="s">
        <v>131</v>
      </c>
      <c r="I2288" s="25" t="s">
        <v>125</v>
      </c>
      <c r="J2288" s="8" t="s">
        <v>126</v>
      </c>
      <c r="K2288" s="10">
        <v>0.109963298</v>
      </c>
      <c r="L2288" s="10">
        <v>0.15565085400000001</v>
      </c>
      <c r="M2288" s="10">
        <v>81.239999999999995</v>
      </c>
      <c r="N2288" s="10">
        <v>140.57265000000001</v>
      </c>
    </row>
    <row r="2289" spans="2:14" x14ac:dyDescent="0.25">
      <c r="B2289" s="26">
        <v>2282</v>
      </c>
      <c r="C2289" s="11" t="s">
        <v>6787</v>
      </c>
      <c r="D2289" s="11" t="s">
        <v>6788</v>
      </c>
      <c r="E2289" s="11" t="s">
        <v>6789</v>
      </c>
      <c r="F2289" s="11" t="s">
        <v>132</v>
      </c>
      <c r="G2289" s="11" t="s">
        <v>123</v>
      </c>
      <c r="H2289" s="11" t="s">
        <v>127</v>
      </c>
      <c r="I2289" s="26" t="s">
        <v>125</v>
      </c>
      <c r="J2289" s="11" t="s">
        <v>126</v>
      </c>
      <c r="K2289" s="13">
        <v>0.10899790400000001</v>
      </c>
      <c r="L2289" s="13">
        <v>0.16197012</v>
      </c>
      <c r="M2289" s="13">
        <v>11.15</v>
      </c>
      <c r="N2289" s="13">
        <v>54.670749999999998</v>
      </c>
    </row>
    <row r="2290" spans="2:14" x14ac:dyDescent="0.25">
      <c r="B2290" s="25">
        <v>2283</v>
      </c>
      <c r="C2290" s="8" t="s">
        <v>6790</v>
      </c>
      <c r="D2290" s="8" t="s">
        <v>6791</v>
      </c>
      <c r="E2290" s="8" t="s">
        <v>6792</v>
      </c>
      <c r="F2290" s="8" t="s">
        <v>122</v>
      </c>
      <c r="G2290" s="8" t="s">
        <v>123</v>
      </c>
      <c r="H2290" s="8" t="s">
        <v>124</v>
      </c>
      <c r="I2290" s="25" t="s">
        <v>125</v>
      </c>
      <c r="J2290" s="8" t="s">
        <v>126</v>
      </c>
      <c r="K2290" s="10">
        <v>0.1087554392</v>
      </c>
      <c r="L2290" s="10">
        <v>6.5045198600000007E-2</v>
      </c>
      <c r="M2290" s="10">
        <v>0.59</v>
      </c>
      <c r="N2290" s="10">
        <v>34.007599999999996</v>
      </c>
    </row>
    <row r="2291" spans="2:14" x14ac:dyDescent="0.25">
      <c r="B2291" s="26">
        <v>2284</v>
      </c>
      <c r="C2291" s="11" t="s">
        <v>4851</v>
      </c>
      <c r="D2291" s="11" t="s">
        <v>4852</v>
      </c>
      <c r="E2291" s="11" t="s">
        <v>6793</v>
      </c>
      <c r="F2291" s="11" t="s">
        <v>145</v>
      </c>
      <c r="G2291" s="11" t="s">
        <v>123</v>
      </c>
      <c r="H2291" s="11" t="s">
        <v>127</v>
      </c>
      <c r="I2291" s="26" t="s">
        <v>125</v>
      </c>
      <c r="J2291" s="11" t="s">
        <v>927</v>
      </c>
      <c r="K2291" s="13">
        <v>0.108587721506253</v>
      </c>
      <c r="L2291" s="13">
        <v>6.28092950133987E-2</v>
      </c>
      <c r="M2291" s="13"/>
      <c r="N2291" s="13">
        <v>38.151499999999999</v>
      </c>
    </row>
    <row r="2292" spans="2:14" x14ac:dyDescent="0.25">
      <c r="B2292" s="25">
        <v>2285</v>
      </c>
      <c r="C2292" s="8" t="s">
        <v>6794</v>
      </c>
      <c r="D2292" s="8" t="s">
        <v>6795</v>
      </c>
      <c r="E2292" s="8" t="s">
        <v>6796</v>
      </c>
      <c r="F2292" s="8" t="s">
        <v>294</v>
      </c>
      <c r="G2292" s="8" t="s">
        <v>307</v>
      </c>
      <c r="H2292" s="8"/>
      <c r="I2292" s="25" t="s">
        <v>125</v>
      </c>
      <c r="J2292" s="8" t="s">
        <v>126</v>
      </c>
      <c r="K2292" s="10">
        <v>0.1083355474</v>
      </c>
      <c r="L2292" s="10">
        <v>5.7788943999999998E-3</v>
      </c>
      <c r="M2292" s="10">
        <v>8.5</v>
      </c>
      <c r="N2292" s="10">
        <v>19.774149999999999</v>
      </c>
    </row>
    <row r="2293" spans="2:14" x14ac:dyDescent="0.25">
      <c r="B2293" s="26">
        <v>2286</v>
      </c>
      <c r="C2293" s="11" t="s">
        <v>6797</v>
      </c>
      <c r="D2293" s="11" t="s">
        <v>6798</v>
      </c>
      <c r="E2293" s="11" t="s">
        <v>6799</v>
      </c>
      <c r="F2293" s="11" t="s">
        <v>477</v>
      </c>
      <c r="G2293" s="11" t="s">
        <v>307</v>
      </c>
      <c r="H2293" s="11"/>
      <c r="I2293" s="26" t="s">
        <v>125</v>
      </c>
      <c r="J2293" s="11" t="s">
        <v>126</v>
      </c>
      <c r="K2293" s="13">
        <v>0.108310763</v>
      </c>
      <c r="L2293" s="13">
        <v>1.0740006499999999</v>
      </c>
      <c r="M2293" s="13">
        <v>299.57</v>
      </c>
      <c r="N2293" s="13">
        <v>34.276249999999997</v>
      </c>
    </row>
    <row r="2294" spans="2:14" x14ac:dyDescent="0.25">
      <c r="B2294" s="25">
        <v>2287</v>
      </c>
      <c r="C2294" s="8" t="s">
        <v>4513</v>
      </c>
      <c r="D2294" s="8" t="s">
        <v>4514</v>
      </c>
      <c r="E2294" s="8" t="s">
        <v>6800</v>
      </c>
      <c r="F2294" s="8" t="s">
        <v>145</v>
      </c>
      <c r="G2294" s="8" t="s">
        <v>123</v>
      </c>
      <c r="H2294" s="8" t="s">
        <v>127</v>
      </c>
      <c r="I2294" s="25" t="s">
        <v>128</v>
      </c>
      <c r="J2294" s="8" t="s">
        <v>126</v>
      </c>
      <c r="K2294" s="10">
        <v>0.10755135</v>
      </c>
      <c r="L2294" s="10">
        <v>0.20911236499999999</v>
      </c>
      <c r="M2294" s="10">
        <v>2371.39</v>
      </c>
      <c r="N2294" s="10">
        <v>15.592499999999999</v>
      </c>
    </row>
    <row r="2295" spans="2:14" x14ac:dyDescent="0.25">
      <c r="B2295" s="26">
        <v>2288</v>
      </c>
      <c r="C2295" s="11" t="s">
        <v>6801</v>
      </c>
      <c r="D2295" s="11" t="s">
        <v>6802</v>
      </c>
      <c r="E2295" s="11" t="s">
        <v>6803</v>
      </c>
      <c r="F2295" s="11" t="s">
        <v>294</v>
      </c>
      <c r="G2295" s="11" t="s">
        <v>123</v>
      </c>
      <c r="H2295" s="11" t="s">
        <v>131</v>
      </c>
      <c r="I2295" s="26" t="s">
        <v>125</v>
      </c>
      <c r="J2295" s="11" t="s">
        <v>126</v>
      </c>
      <c r="K2295" s="13">
        <v>0.106922591</v>
      </c>
      <c r="L2295" s="13">
        <v>0.16788178400000001</v>
      </c>
      <c r="M2295" s="13">
        <v>12.44</v>
      </c>
      <c r="N2295" s="13">
        <v>56.1113</v>
      </c>
    </row>
    <row r="2296" spans="2:14" x14ac:dyDescent="0.25">
      <c r="B2296" s="25">
        <v>2289</v>
      </c>
      <c r="C2296" s="8" t="s">
        <v>6804</v>
      </c>
      <c r="D2296" s="8" t="s">
        <v>6805</v>
      </c>
      <c r="E2296" s="8" t="s">
        <v>6806</v>
      </c>
      <c r="F2296" s="8" t="s">
        <v>1452</v>
      </c>
      <c r="G2296" s="8" t="s">
        <v>123</v>
      </c>
      <c r="H2296" s="8" t="s">
        <v>127</v>
      </c>
      <c r="I2296" s="25" t="s">
        <v>125</v>
      </c>
      <c r="J2296" s="8" t="s">
        <v>126</v>
      </c>
      <c r="K2296" s="10">
        <v>0.10649106</v>
      </c>
      <c r="L2296" s="10">
        <v>0.74776418</v>
      </c>
      <c r="M2296" s="10">
        <v>165.81</v>
      </c>
      <c r="N2296" s="10">
        <v>54.986800000000002</v>
      </c>
    </row>
    <row r="2297" spans="2:14" x14ac:dyDescent="0.25">
      <c r="B2297" s="26">
        <v>2290</v>
      </c>
      <c r="C2297" s="11" t="s">
        <v>6807</v>
      </c>
      <c r="D2297" s="11" t="s">
        <v>6808</v>
      </c>
      <c r="E2297" s="11" t="s">
        <v>6809</v>
      </c>
      <c r="F2297" s="11" t="s">
        <v>145</v>
      </c>
      <c r="G2297" s="11" t="s">
        <v>123</v>
      </c>
      <c r="H2297" s="11" t="s">
        <v>127</v>
      </c>
      <c r="I2297" s="26" t="s">
        <v>125</v>
      </c>
      <c r="J2297" s="11" t="s">
        <v>126</v>
      </c>
      <c r="K2297" s="13">
        <v>0.10624987850000001</v>
      </c>
      <c r="L2297" s="13">
        <v>6.0884359999999998E-2</v>
      </c>
      <c r="M2297" s="13">
        <v>0.62</v>
      </c>
      <c r="N2297" s="13">
        <v>21.7882</v>
      </c>
    </row>
    <row r="2298" spans="2:14" x14ac:dyDescent="0.25">
      <c r="B2298" s="25">
        <v>2291</v>
      </c>
      <c r="C2298" s="8" t="s">
        <v>6810</v>
      </c>
      <c r="D2298" s="8" t="s">
        <v>6811</v>
      </c>
      <c r="E2298" s="8" t="s">
        <v>6812</v>
      </c>
      <c r="F2298" s="8" t="s">
        <v>4727</v>
      </c>
      <c r="G2298" s="8" t="s">
        <v>123</v>
      </c>
      <c r="H2298" s="8" t="s">
        <v>127</v>
      </c>
      <c r="I2298" s="25" t="s">
        <v>125</v>
      </c>
      <c r="J2298" s="8" t="s">
        <v>126</v>
      </c>
      <c r="K2298" s="10">
        <v>0.1058057115</v>
      </c>
      <c r="L2298" s="10">
        <v>8.7882373999999999E-2</v>
      </c>
      <c r="M2298" s="10">
        <v>1.06</v>
      </c>
      <c r="N2298" s="10"/>
    </row>
    <row r="2299" spans="2:14" x14ac:dyDescent="0.25">
      <c r="B2299" s="26">
        <v>2292</v>
      </c>
      <c r="C2299" s="11" t="s">
        <v>6813</v>
      </c>
      <c r="D2299" s="11" t="s">
        <v>6814</v>
      </c>
      <c r="E2299" s="11" t="s">
        <v>6815</v>
      </c>
      <c r="F2299" s="11" t="s">
        <v>1452</v>
      </c>
      <c r="G2299" s="11" t="s">
        <v>123</v>
      </c>
      <c r="H2299" s="11" t="s">
        <v>124</v>
      </c>
      <c r="I2299" s="26" t="s">
        <v>128</v>
      </c>
      <c r="J2299" s="11" t="s">
        <v>126</v>
      </c>
      <c r="K2299" s="13">
        <v>0.10544042200000001</v>
      </c>
      <c r="L2299" s="13">
        <v>1.2856335E-2</v>
      </c>
      <c r="M2299" s="13">
        <v>50.19</v>
      </c>
      <c r="N2299" s="13">
        <v>56.134700000000002</v>
      </c>
    </row>
    <row r="2300" spans="2:14" x14ac:dyDescent="0.25">
      <c r="B2300" s="25">
        <v>2293</v>
      </c>
      <c r="C2300" s="8" t="s">
        <v>6816</v>
      </c>
      <c r="D2300" s="8" t="s">
        <v>6817</v>
      </c>
      <c r="E2300" s="8" t="s">
        <v>6818</v>
      </c>
      <c r="F2300" s="8" t="s">
        <v>130</v>
      </c>
      <c r="G2300" s="8" t="s">
        <v>123</v>
      </c>
      <c r="H2300" s="8" t="s">
        <v>124</v>
      </c>
      <c r="I2300" s="25" t="s">
        <v>125</v>
      </c>
      <c r="J2300" s="8" t="s">
        <v>126</v>
      </c>
      <c r="K2300" s="10">
        <v>0.104594559</v>
      </c>
      <c r="L2300" s="10">
        <v>5.5707810000000003E-2</v>
      </c>
      <c r="M2300" s="10">
        <v>15.41</v>
      </c>
      <c r="N2300" s="10">
        <v>31.409749999999999</v>
      </c>
    </row>
    <row r="2301" spans="2:14" x14ac:dyDescent="0.25">
      <c r="B2301" s="26">
        <v>2294</v>
      </c>
      <c r="C2301" s="11" t="s">
        <v>6819</v>
      </c>
      <c r="D2301" s="11" t="s">
        <v>6820</v>
      </c>
      <c r="E2301" s="11" t="s">
        <v>6821</v>
      </c>
      <c r="F2301" s="11" t="s">
        <v>212</v>
      </c>
      <c r="G2301" s="11" t="s">
        <v>123</v>
      </c>
      <c r="H2301" s="11" t="s">
        <v>127</v>
      </c>
      <c r="I2301" s="26" t="s">
        <v>125</v>
      </c>
      <c r="J2301" s="11" t="s">
        <v>126</v>
      </c>
      <c r="K2301" s="13">
        <v>0.104570148</v>
      </c>
      <c r="L2301" s="13">
        <v>7.9563068000000001E-2</v>
      </c>
      <c r="M2301" s="13">
        <v>3.99</v>
      </c>
      <c r="N2301" s="13">
        <v>38.994050000000001</v>
      </c>
    </row>
    <row r="2302" spans="2:14" x14ac:dyDescent="0.25">
      <c r="B2302" s="25">
        <v>2295</v>
      </c>
      <c r="C2302" s="8" t="s">
        <v>6822</v>
      </c>
      <c r="D2302" s="8" t="s">
        <v>6823</v>
      </c>
      <c r="E2302" s="8" t="s">
        <v>6824</v>
      </c>
      <c r="F2302" s="8" t="s">
        <v>130</v>
      </c>
      <c r="G2302" s="8" t="s">
        <v>123</v>
      </c>
      <c r="H2302" s="8" t="s">
        <v>124</v>
      </c>
      <c r="I2302" s="25" t="s">
        <v>128</v>
      </c>
      <c r="J2302" s="8" t="s">
        <v>126</v>
      </c>
      <c r="K2302" s="10">
        <v>0.104569544</v>
      </c>
      <c r="L2302" s="10">
        <v>0.45956108200000001</v>
      </c>
      <c r="M2302" s="10">
        <v>9.0399999999999991</v>
      </c>
      <c r="N2302" s="10">
        <v>20.511849999999999</v>
      </c>
    </row>
    <row r="2303" spans="2:14" x14ac:dyDescent="0.25">
      <c r="B2303" s="26">
        <v>2296</v>
      </c>
      <c r="C2303" s="11" t="s">
        <v>6825</v>
      </c>
      <c r="D2303" s="11" t="s">
        <v>6826</v>
      </c>
      <c r="E2303" s="11" t="s">
        <v>6827</v>
      </c>
      <c r="F2303" s="11" t="s">
        <v>145</v>
      </c>
      <c r="G2303" s="11" t="s">
        <v>123</v>
      </c>
      <c r="H2303" s="11" t="s">
        <v>127</v>
      </c>
      <c r="I2303" s="26" t="s">
        <v>128</v>
      </c>
      <c r="J2303" s="11" t="s">
        <v>126</v>
      </c>
      <c r="K2303" s="13">
        <v>0.104417735</v>
      </c>
      <c r="L2303" s="13">
        <v>1.0349102999999999</v>
      </c>
      <c r="M2303" s="13">
        <v>92</v>
      </c>
      <c r="N2303" s="13">
        <v>10.363049999999999</v>
      </c>
    </row>
    <row r="2304" spans="2:14" x14ac:dyDescent="0.25">
      <c r="B2304" s="25">
        <v>2297</v>
      </c>
      <c r="C2304" s="8" t="s">
        <v>6828</v>
      </c>
      <c r="D2304" s="8" t="s">
        <v>6829</v>
      </c>
      <c r="E2304" s="8" t="s">
        <v>6830</v>
      </c>
      <c r="F2304" s="8" t="s">
        <v>477</v>
      </c>
      <c r="G2304" s="8" t="s">
        <v>123</v>
      </c>
      <c r="H2304" s="8" t="s">
        <v>127</v>
      </c>
      <c r="I2304" s="25" t="s">
        <v>125</v>
      </c>
      <c r="J2304" s="8" t="s">
        <v>126</v>
      </c>
      <c r="K2304" s="10">
        <v>0.103964414</v>
      </c>
      <c r="L2304" s="10">
        <v>8.8108289999999992E-2</v>
      </c>
      <c r="M2304" s="10">
        <v>10.67</v>
      </c>
      <c r="N2304" s="10">
        <v>34.665199999999999</v>
      </c>
    </row>
    <row r="2305" spans="2:14" x14ac:dyDescent="0.25">
      <c r="B2305" s="26">
        <v>2298</v>
      </c>
      <c r="C2305" s="11" t="s">
        <v>6831</v>
      </c>
      <c r="D2305" s="11" t="s">
        <v>6832</v>
      </c>
      <c r="E2305" s="11" t="s">
        <v>6833</v>
      </c>
      <c r="F2305" s="11" t="s">
        <v>278</v>
      </c>
      <c r="G2305" s="11" t="s">
        <v>123</v>
      </c>
      <c r="H2305" s="11" t="s">
        <v>127</v>
      </c>
      <c r="I2305" s="26" t="s">
        <v>125</v>
      </c>
      <c r="J2305" s="11" t="s">
        <v>126</v>
      </c>
      <c r="K2305" s="13">
        <v>0.10394146</v>
      </c>
      <c r="L2305" s="13">
        <v>0.215856768</v>
      </c>
      <c r="M2305" s="13">
        <v>103.85</v>
      </c>
      <c r="N2305" s="13">
        <v>57.964700000000001</v>
      </c>
    </row>
    <row r="2306" spans="2:14" x14ac:dyDescent="0.25">
      <c r="B2306" s="25">
        <v>2299</v>
      </c>
      <c r="C2306" s="8" t="s">
        <v>6834</v>
      </c>
      <c r="D2306" s="8" t="s">
        <v>6835</v>
      </c>
      <c r="E2306" s="8" t="s">
        <v>6836</v>
      </c>
      <c r="F2306" s="8" t="s">
        <v>520</v>
      </c>
      <c r="G2306" s="8" t="s">
        <v>307</v>
      </c>
      <c r="H2306" s="8"/>
      <c r="I2306" s="25" t="s">
        <v>125</v>
      </c>
      <c r="J2306" s="8" t="s">
        <v>6837</v>
      </c>
      <c r="K2306" s="10">
        <v>0.102906455043153</v>
      </c>
      <c r="L2306" s="10">
        <v>1.96261128656566E-2</v>
      </c>
      <c r="M2306" s="10">
        <v>142.62</v>
      </c>
      <c r="N2306" s="10">
        <v>24.2634705882353</v>
      </c>
    </row>
    <row r="2307" spans="2:14" x14ac:dyDescent="0.25">
      <c r="B2307" s="26">
        <v>2300</v>
      </c>
      <c r="C2307" s="11" t="s">
        <v>6838</v>
      </c>
      <c r="D2307" s="11" t="s">
        <v>6839</v>
      </c>
      <c r="E2307" s="11" t="s">
        <v>6840</v>
      </c>
      <c r="F2307" s="11" t="s">
        <v>967</v>
      </c>
      <c r="G2307" s="11" t="s">
        <v>123</v>
      </c>
      <c r="H2307" s="11" t="s">
        <v>124</v>
      </c>
      <c r="I2307" s="26" t="s">
        <v>125</v>
      </c>
      <c r="J2307" s="11" t="s">
        <v>126</v>
      </c>
      <c r="K2307" s="13">
        <v>0.101954244</v>
      </c>
      <c r="L2307" s="13">
        <v>4.1472118500000002E-2</v>
      </c>
      <c r="M2307" s="13">
        <v>198</v>
      </c>
      <c r="N2307" s="13">
        <v>20.0718</v>
      </c>
    </row>
    <row r="2308" spans="2:14" x14ac:dyDescent="0.25">
      <c r="B2308" s="25">
        <v>2301</v>
      </c>
      <c r="C2308" s="8" t="s">
        <v>6841</v>
      </c>
      <c r="D2308" s="8" t="s">
        <v>6842</v>
      </c>
      <c r="E2308" s="8" t="s">
        <v>6843</v>
      </c>
      <c r="F2308" s="8" t="s">
        <v>145</v>
      </c>
      <c r="G2308" s="8" t="s">
        <v>123</v>
      </c>
      <c r="H2308" s="8" t="s">
        <v>127</v>
      </c>
      <c r="I2308" s="25" t="s">
        <v>128</v>
      </c>
      <c r="J2308" s="8" t="s">
        <v>126</v>
      </c>
      <c r="K2308" s="10">
        <v>0.1017081965</v>
      </c>
      <c r="L2308" s="10">
        <v>2.0210821E-2</v>
      </c>
      <c r="M2308" s="10">
        <v>8.6999999999999993</v>
      </c>
      <c r="N2308" s="10">
        <v>32.19455</v>
      </c>
    </row>
    <row r="2309" spans="2:14" x14ac:dyDescent="0.25">
      <c r="B2309" s="26">
        <v>2302</v>
      </c>
      <c r="C2309" s="11" t="s">
        <v>6844</v>
      </c>
      <c r="D2309" s="11" t="s">
        <v>6845</v>
      </c>
      <c r="E2309" s="11" t="s">
        <v>6846</v>
      </c>
      <c r="F2309" s="11" t="s">
        <v>353</v>
      </c>
      <c r="G2309" s="11" t="s">
        <v>123</v>
      </c>
      <c r="H2309" s="11" t="s">
        <v>124</v>
      </c>
      <c r="I2309" s="26" t="s">
        <v>128</v>
      </c>
      <c r="J2309" s="11" t="s">
        <v>126</v>
      </c>
      <c r="K2309" s="13">
        <v>0.1014160878</v>
      </c>
      <c r="L2309" s="13">
        <v>5.3476114599999999E-2</v>
      </c>
      <c r="M2309" s="13">
        <v>91.98</v>
      </c>
      <c r="N2309" s="13">
        <v>40.674149999999997</v>
      </c>
    </row>
    <row r="2310" spans="2:14" x14ac:dyDescent="0.25">
      <c r="B2310" s="25">
        <v>2303</v>
      </c>
      <c r="C2310" s="8" t="s">
        <v>6847</v>
      </c>
      <c r="D2310" s="8" t="s">
        <v>6848</v>
      </c>
      <c r="E2310" s="8" t="s">
        <v>6849</v>
      </c>
      <c r="F2310" s="8" t="s">
        <v>122</v>
      </c>
      <c r="G2310" s="8" t="s">
        <v>123</v>
      </c>
      <c r="H2310" s="8" t="s">
        <v>124</v>
      </c>
      <c r="I2310" s="25" t="s">
        <v>125</v>
      </c>
      <c r="J2310" s="8" t="s">
        <v>126</v>
      </c>
      <c r="K2310" s="10">
        <v>0.101099672</v>
      </c>
      <c r="L2310" s="10">
        <v>0.9421470500000001</v>
      </c>
      <c r="M2310" s="10">
        <v>171.89</v>
      </c>
      <c r="N2310" s="10">
        <v>16.852399999999999</v>
      </c>
    </row>
    <row r="2311" spans="2:14" x14ac:dyDescent="0.25">
      <c r="B2311" s="26">
        <v>2304</v>
      </c>
      <c r="C2311" s="11" t="s">
        <v>6850</v>
      </c>
      <c r="D2311" s="11" t="s">
        <v>6851</v>
      </c>
      <c r="E2311" s="11" t="s">
        <v>6852</v>
      </c>
      <c r="F2311" s="11" t="s">
        <v>145</v>
      </c>
      <c r="G2311" s="11" t="s">
        <v>123</v>
      </c>
      <c r="H2311" s="11" t="s">
        <v>127</v>
      </c>
      <c r="I2311" s="26" t="s">
        <v>128</v>
      </c>
      <c r="J2311" s="11" t="s">
        <v>126</v>
      </c>
      <c r="K2311" s="13">
        <v>0.10093655999999999</v>
      </c>
      <c r="L2311" s="13">
        <v>0.114452335</v>
      </c>
      <c r="M2311" s="13">
        <v>12.24</v>
      </c>
      <c r="N2311" s="13">
        <v>5.5807500000000001</v>
      </c>
    </row>
    <row r="2312" spans="2:14" x14ac:dyDescent="0.25">
      <c r="B2312" s="25">
        <v>2305</v>
      </c>
      <c r="C2312" s="8" t="s">
        <v>6853</v>
      </c>
      <c r="D2312" s="8" t="s">
        <v>6854</v>
      </c>
      <c r="E2312" s="8" t="s">
        <v>6855</v>
      </c>
      <c r="F2312" s="8" t="s">
        <v>278</v>
      </c>
      <c r="G2312" s="8" t="s">
        <v>123</v>
      </c>
      <c r="H2312" s="8" t="s">
        <v>124</v>
      </c>
      <c r="I2312" s="25" t="s">
        <v>125</v>
      </c>
      <c r="J2312" s="8" t="s">
        <v>126</v>
      </c>
      <c r="K2312" s="10">
        <v>0.1009163045</v>
      </c>
      <c r="L2312" s="10">
        <v>0.62407029199999997</v>
      </c>
      <c r="M2312" s="10">
        <v>70.12</v>
      </c>
      <c r="N2312" s="10">
        <v>9.3703000000000003</v>
      </c>
    </row>
    <row r="2313" spans="2:14" x14ac:dyDescent="0.25">
      <c r="B2313" s="26">
        <v>2306</v>
      </c>
      <c r="C2313" s="11" t="s">
        <v>6856</v>
      </c>
      <c r="D2313" s="11" t="s">
        <v>6857</v>
      </c>
      <c r="E2313" s="11" t="s">
        <v>6858</v>
      </c>
      <c r="F2313" s="11" t="s">
        <v>2108</v>
      </c>
      <c r="G2313" s="11" t="s">
        <v>307</v>
      </c>
      <c r="H2313" s="11"/>
      <c r="I2313" s="26" t="s">
        <v>125</v>
      </c>
      <c r="J2313" s="11" t="s">
        <v>584</v>
      </c>
      <c r="K2313" s="13">
        <v>0.100135469614866</v>
      </c>
      <c r="L2313" s="13">
        <v>0.109676304186117</v>
      </c>
      <c r="M2313" s="13">
        <v>33.07</v>
      </c>
      <c r="N2313" s="13">
        <v>59.757100000000001</v>
      </c>
    </row>
    <row r="2314" spans="2:14" x14ac:dyDescent="0.25">
      <c r="B2314" s="25">
        <v>2307</v>
      </c>
      <c r="C2314" s="8" t="s">
        <v>6859</v>
      </c>
      <c r="D2314" s="8" t="s">
        <v>6860</v>
      </c>
      <c r="E2314" s="8" t="s">
        <v>6861</v>
      </c>
      <c r="F2314" s="8" t="s">
        <v>130</v>
      </c>
      <c r="G2314" s="8" t="s">
        <v>123</v>
      </c>
      <c r="H2314" s="8" t="s">
        <v>127</v>
      </c>
      <c r="I2314" s="25" t="s">
        <v>125</v>
      </c>
      <c r="J2314" s="8" t="s">
        <v>126</v>
      </c>
      <c r="K2314" s="10">
        <v>0.10009602500000001</v>
      </c>
      <c r="L2314" s="10">
        <v>0.192303365</v>
      </c>
      <c r="M2314" s="10">
        <v>8.7899999999999991</v>
      </c>
      <c r="N2314" s="10">
        <v>33.302100000000003</v>
      </c>
    </row>
    <row r="2315" spans="2:14" x14ac:dyDescent="0.25">
      <c r="B2315" s="26">
        <v>2308</v>
      </c>
      <c r="C2315" s="11" t="s">
        <v>6862</v>
      </c>
      <c r="D2315" s="11" t="s">
        <v>6863</v>
      </c>
      <c r="E2315" s="11" t="s">
        <v>6864</v>
      </c>
      <c r="F2315" s="11" t="s">
        <v>731</v>
      </c>
      <c r="G2315" s="11" t="s">
        <v>123</v>
      </c>
      <c r="H2315" s="11" t="s">
        <v>127</v>
      </c>
      <c r="I2315" s="26" t="s">
        <v>125</v>
      </c>
      <c r="J2315" s="11" t="s">
        <v>126</v>
      </c>
      <c r="K2315" s="13">
        <v>9.9346309999999993E-2</v>
      </c>
      <c r="L2315" s="13">
        <v>0.60008737000000001</v>
      </c>
      <c r="M2315" s="13">
        <v>3.04</v>
      </c>
      <c r="N2315" s="13">
        <v>76.236750000000001</v>
      </c>
    </row>
    <row r="2316" spans="2:14" x14ac:dyDescent="0.25">
      <c r="B2316" s="25">
        <v>2309</v>
      </c>
      <c r="C2316" s="8" t="s">
        <v>6865</v>
      </c>
      <c r="D2316" s="8" t="s">
        <v>6866</v>
      </c>
      <c r="E2316" s="8" t="s">
        <v>6867</v>
      </c>
      <c r="F2316" s="8" t="s">
        <v>1439</v>
      </c>
      <c r="G2316" s="8" t="s">
        <v>307</v>
      </c>
      <c r="H2316" s="8"/>
      <c r="I2316" s="25" t="s">
        <v>125</v>
      </c>
      <c r="J2316" s="8" t="s">
        <v>126</v>
      </c>
      <c r="K2316" s="10">
        <v>9.8757119000000004E-2</v>
      </c>
      <c r="L2316" s="10">
        <v>0.121660746</v>
      </c>
      <c r="M2316" s="10">
        <v>2.5299999999999998</v>
      </c>
      <c r="N2316" s="10">
        <v>65.984700000000004</v>
      </c>
    </row>
    <row r="2317" spans="2:14" x14ac:dyDescent="0.25">
      <c r="B2317" s="26">
        <v>2310</v>
      </c>
      <c r="C2317" s="11" t="s">
        <v>6868</v>
      </c>
      <c r="D2317" s="11" t="s">
        <v>6869</v>
      </c>
      <c r="E2317" s="11" t="s">
        <v>6870</v>
      </c>
      <c r="F2317" s="11" t="s">
        <v>212</v>
      </c>
      <c r="G2317" s="11" t="s">
        <v>123</v>
      </c>
      <c r="H2317" s="11" t="s">
        <v>124</v>
      </c>
      <c r="I2317" s="26" t="s">
        <v>125</v>
      </c>
      <c r="J2317" s="11" t="s">
        <v>584</v>
      </c>
      <c r="K2317" s="13">
        <v>9.865139913115191E-2</v>
      </c>
      <c r="L2317" s="13">
        <v>7.6621199310811003E-2</v>
      </c>
      <c r="M2317" s="13">
        <v>303.38</v>
      </c>
      <c r="N2317" s="13">
        <v>12.136649999999999</v>
      </c>
    </row>
    <row r="2318" spans="2:14" x14ac:dyDescent="0.25">
      <c r="B2318" s="25">
        <v>2311</v>
      </c>
      <c r="C2318" s="8" t="s">
        <v>6871</v>
      </c>
      <c r="D2318" s="8" t="s">
        <v>6872</v>
      </c>
      <c r="E2318" s="8" t="s">
        <v>6873</v>
      </c>
      <c r="F2318" s="8" t="s">
        <v>222</v>
      </c>
      <c r="G2318" s="8" t="s">
        <v>123</v>
      </c>
      <c r="H2318" s="8" t="s">
        <v>124</v>
      </c>
      <c r="I2318" s="25" t="s">
        <v>128</v>
      </c>
      <c r="J2318" s="8" t="s">
        <v>126</v>
      </c>
      <c r="K2318" s="10">
        <v>9.6829240999999996E-2</v>
      </c>
      <c r="L2318" s="10">
        <v>0.19254040049999999</v>
      </c>
      <c r="M2318" s="10">
        <v>45.47</v>
      </c>
      <c r="N2318" s="10">
        <v>43.769550000000002</v>
      </c>
    </row>
    <row r="2319" spans="2:14" x14ac:dyDescent="0.25">
      <c r="B2319" s="26">
        <v>2312</v>
      </c>
      <c r="C2319" s="11" t="s">
        <v>6874</v>
      </c>
      <c r="D2319" s="11" t="s">
        <v>6875</v>
      </c>
      <c r="E2319" s="11" t="s">
        <v>6876</v>
      </c>
      <c r="F2319" s="11" t="s">
        <v>122</v>
      </c>
      <c r="G2319" s="11" t="s">
        <v>123</v>
      </c>
      <c r="H2319" s="11" t="s">
        <v>124</v>
      </c>
      <c r="I2319" s="26" t="s">
        <v>125</v>
      </c>
      <c r="J2319" s="11" t="s">
        <v>126</v>
      </c>
      <c r="K2319" s="13">
        <v>9.6488175600000003E-2</v>
      </c>
      <c r="L2319" s="13">
        <v>0.27194346879999998</v>
      </c>
      <c r="M2319" s="13">
        <v>23.96</v>
      </c>
      <c r="N2319" s="13">
        <v>28.682950000000002</v>
      </c>
    </row>
    <row r="2320" spans="2:14" x14ac:dyDescent="0.25">
      <c r="B2320" s="25">
        <v>2313</v>
      </c>
      <c r="C2320" s="8" t="s">
        <v>6877</v>
      </c>
      <c r="D2320" s="8" t="s">
        <v>6878</v>
      </c>
      <c r="E2320" s="8" t="s">
        <v>6879</v>
      </c>
      <c r="F2320" s="8" t="s">
        <v>294</v>
      </c>
      <c r="G2320" s="8" t="s">
        <v>123</v>
      </c>
      <c r="H2320" s="8" t="s">
        <v>127</v>
      </c>
      <c r="I2320" s="25" t="s">
        <v>125</v>
      </c>
      <c r="J2320" s="8" t="s">
        <v>126</v>
      </c>
      <c r="K2320" s="10">
        <v>9.5782312000000008E-2</v>
      </c>
      <c r="L2320" s="10">
        <v>0.36024420499999998</v>
      </c>
      <c r="M2320" s="10">
        <v>4.33</v>
      </c>
      <c r="N2320" s="10">
        <v>39.569200000000002</v>
      </c>
    </row>
    <row r="2321" spans="2:14" x14ac:dyDescent="0.25">
      <c r="B2321" s="26">
        <v>2314</v>
      </c>
      <c r="C2321" s="11" t="s">
        <v>6880</v>
      </c>
      <c r="D2321" s="11" t="s">
        <v>6881</v>
      </c>
      <c r="E2321" s="11" t="s">
        <v>6882</v>
      </c>
      <c r="F2321" s="11" t="s">
        <v>2108</v>
      </c>
      <c r="G2321" s="11" t="s">
        <v>123</v>
      </c>
      <c r="H2321" s="11" t="s">
        <v>124</v>
      </c>
      <c r="I2321" s="26" t="s">
        <v>125</v>
      </c>
      <c r="J2321" s="11" t="s">
        <v>126</v>
      </c>
      <c r="K2321" s="13">
        <v>9.5036499999999996E-2</v>
      </c>
      <c r="L2321" s="13">
        <v>0.18695088000000001</v>
      </c>
      <c r="M2321" s="13">
        <v>78.3</v>
      </c>
      <c r="N2321" s="13">
        <v>52.26905</v>
      </c>
    </row>
    <row r="2322" spans="2:14" x14ac:dyDescent="0.25">
      <c r="B2322" s="25">
        <v>2315</v>
      </c>
      <c r="C2322" s="8" t="s">
        <v>6883</v>
      </c>
      <c r="D2322" s="8" t="s">
        <v>6884</v>
      </c>
      <c r="E2322" s="8" t="s">
        <v>6885</v>
      </c>
      <c r="F2322" s="8" t="s">
        <v>294</v>
      </c>
      <c r="G2322" s="8" t="s">
        <v>123</v>
      </c>
      <c r="H2322" s="8" t="s">
        <v>124</v>
      </c>
      <c r="I2322" s="25" t="s">
        <v>128</v>
      </c>
      <c r="J2322" s="8" t="s">
        <v>126</v>
      </c>
      <c r="K2322" s="10">
        <v>9.4323535900000005E-2</v>
      </c>
      <c r="L2322" s="10">
        <v>0.18264561800000001</v>
      </c>
      <c r="M2322" s="10">
        <v>4.7300000000000004</v>
      </c>
      <c r="N2322" s="10">
        <v>28.8964</v>
      </c>
    </row>
    <row r="2323" spans="2:14" x14ac:dyDescent="0.25">
      <c r="B2323" s="26">
        <v>2316</v>
      </c>
      <c r="C2323" s="11" t="s">
        <v>6886</v>
      </c>
      <c r="D2323" s="11" t="s">
        <v>6887</v>
      </c>
      <c r="E2323" s="11" t="s">
        <v>6888</v>
      </c>
      <c r="F2323" s="11" t="s">
        <v>122</v>
      </c>
      <c r="G2323" s="11" t="s">
        <v>123</v>
      </c>
      <c r="H2323" s="11" t="s">
        <v>127</v>
      </c>
      <c r="I2323" s="26" t="s">
        <v>125</v>
      </c>
      <c r="J2323" s="11" t="s">
        <v>126</v>
      </c>
      <c r="K2323" s="13">
        <v>9.3951574800000007E-2</v>
      </c>
      <c r="L2323" s="13">
        <v>0.2136146022</v>
      </c>
      <c r="M2323" s="13">
        <v>0.5</v>
      </c>
      <c r="N2323" s="13">
        <v>18.060549999999999</v>
      </c>
    </row>
    <row r="2324" spans="2:14" x14ac:dyDescent="0.25">
      <c r="B2324" s="25">
        <v>2317</v>
      </c>
      <c r="C2324" s="8" t="s">
        <v>6889</v>
      </c>
      <c r="D2324" s="8" t="s">
        <v>6890</v>
      </c>
      <c r="E2324" s="8" t="s">
        <v>6891</v>
      </c>
      <c r="F2324" s="8" t="s">
        <v>967</v>
      </c>
      <c r="G2324" s="8" t="s">
        <v>307</v>
      </c>
      <c r="H2324" s="8"/>
      <c r="I2324" s="25" t="s">
        <v>125</v>
      </c>
      <c r="J2324" s="8" t="s">
        <v>126</v>
      </c>
      <c r="K2324" s="10">
        <v>9.3789937999999989E-2</v>
      </c>
      <c r="L2324" s="10">
        <v>2.2876258E-2</v>
      </c>
      <c r="M2324" s="10">
        <v>17.03</v>
      </c>
      <c r="N2324" s="10">
        <v>86.133700000000005</v>
      </c>
    </row>
    <row r="2325" spans="2:14" x14ac:dyDescent="0.25">
      <c r="B2325" s="26">
        <v>2318</v>
      </c>
      <c r="C2325" s="11" t="s">
        <v>6892</v>
      </c>
      <c r="D2325" s="11" t="s">
        <v>6893</v>
      </c>
      <c r="E2325" s="11" t="s">
        <v>6894</v>
      </c>
      <c r="F2325" s="11" t="s">
        <v>1439</v>
      </c>
      <c r="G2325" s="11" t="s">
        <v>307</v>
      </c>
      <c r="H2325" s="11"/>
      <c r="I2325" s="26" t="s">
        <v>125</v>
      </c>
      <c r="J2325" s="11" t="s">
        <v>126</v>
      </c>
      <c r="K2325" s="13">
        <v>9.3458920000000001E-2</v>
      </c>
      <c r="L2325" s="13">
        <v>2.1047175000000001E-2</v>
      </c>
      <c r="M2325" s="13">
        <v>3.19</v>
      </c>
      <c r="N2325" s="13">
        <v>65.004300000000001</v>
      </c>
    </row>
    <row r="2326" spans="2:14" x14ac:dyDescent="0.25">
      <c r="B2326" s="25">
        <v>2319</v>
      </c>
      <c r="C2326" s="8" t="s">
        <v>6895</v>
      </c>
      <c r="D2326" s="8" t="s">
        <v>6896</v>
      </c>
      <c r="E2326" s="8" t="s">
        <v>6897</v>
      </c>
      <c r="F2326" s="8" t="s">
        <v>278</v>
      </c>
      <c r="G2326" s="8" t="s">
        <v>123</v>
      </c>
      <c r="H2326" s="8" t="s">
        <v>127</v>
      </c>
      <c r="I2326" s="25" t="s">
        <v>125</v>
      </c>
      <c r="J2326" s="8" t="s">
        <v>126</v>
      </c>
      <c r="K2326" s="10">
        <v>9.3003178799999989E-2</v>
      </c>
      <c r="L2326" s="10">
        <v>7.4529362200000004E-2</v>
      </c>
      <c r="M2326" s="10">
        <v>53.44</v>
      </c>
      <c r="N2326" s="10">
        <v>18.57695</v>
      </c>
    </row>
    <row r="2327" spans="2:14" x14ac:dyDescent="0.25">
      <c r="B2327" s="26">
        <v>2320</v>
      </c>
      <c r="C2327" s="11" t="s">
        <v>6898</v>
      </c>
      <c r="D2327" s="11" t="s">
        <v>6899</v>
      </c>
      <c r="E2327" s="11" t="s">
        <v>6900</v>
      </c>
      <c r="F2327" s="11" t="s">
        <v>278</v>
      </c>
      <c r="G2327" s="11" t="s">
        <v>123</v>
      </c>
      <c r="H2327" s="11" t="s">
        <v>124</v>
      </c>
      <c r="I2327" s="26" t="s">
        <v>125</v>
      </c>
      <c r="J2327" s="11" t="s">
        <v>126</v>
      </c>
      <c r="K2327" s="13">
        <v>9.2451539499999999E-2</v>
      </c>
      <c r="L2327" s="13">
        <v>0.1277224475</v>
      </c>
      <c r="M2327" s="13">
        <v>51.25</v>
      </c>
      <c r="N2327" s="13">
        <v>25.829499999999999</v>
      </c>
    </row>
    <row r="2328" spans="2:14" x14ac:dyDescent="0.25">
      <c r="B2328" s="25">
        <v>2321</v>
      </c>
      <c r="C2328" s="8" t="s">
        <v>6901</v>
      </c>
      <c r="D2328" s="8" t="s">
        <v>6902</v>
      </c>
      <c r="E2328" s="8" t="s">
        <v>6903</v>
      </c>
      <c r="F2328" s="8" t="s">
        <v>967</v>
      </c>
      <c r="G2328" s="8" t="s">
        <v>123</v>
      </c>
      <c r="H2328" s="8" t="s">
        <v>124</v>
      </c>
      <c r="I2328" s="25" t="s">
        <v>125</v>
      </c>
      <c r="J2328" s="8" t="s">
        <v>126</v>
      </c>
      <c r="K2328" s="10">
        <v>9.2125618000000006E-2</v>
      </c>
      <c r="L2328" s="10">
        <v>0.18871581970000001</v>
      </c>
      <c r="M2328" s="10">
        <v>31.67</v>
      </c>
      <c r="N2328" s="10">
        <v>31.4053</v>
      </c>
    </row>
    <row r="2329" spans="2:14" x14ac:dyDescent="0.25">
      <c r="B2329" s="26">
        <v>2322</v>
      </c>
      <c r="C2329" s="11" t="s">
        <v>6904</v>
      </c>
      <c r="D2329" s="11" t="s">
        <v>6905</v>
      </c>
      <c r="E2329" s="11" t="s">
        <v>6906</v>
      </c>
      <c r="F2329" s="11" t="s">
        <v>294</v>
      </c>
      <c r="G2329" s="11" t="s">
        <v>123</v>
      </c>
      <c r="H2329" s="11" t="s">
        <v>124</v>
      </c>
      <c r="I2329" s="26" t="s">
        <v>128</v>
      </c>
      <c r="J2329" s="11" t="s">
        <v>126</v>
      </c>
      <c r="K2329" s="13">
        <v>9.0933040999999992E-2</v>
      </c>
      <c r="L2329" s="13">
        <v>5.2534912000000003E-2</v>
      </c>
      <c r="M2329" s="13">
        <v>23.36</v>
      </c>
      <c r="N2329" s="13">
        <v>33.257399999999997</v>
      </c>
    </row>
    <row r="2330" spans="2:14" x14ac:dyDescent="0.25">
      <c r="B2330" s="25">
        <v>2323</v>
      </c>
      <c r="C2330" s="8" t="s">
        <v>6907</v>
      </c>
      <c r="D2330" s="8" t="s">
        <v>6908</v>
      </c>
      <c r="E2330" s="8" t="s">
        <v>6909</v>
      </c>
      <c r="F2330" s="8" t="s">
        <v>353</v>
      </c>
      <c r="G2330" s="8" t="s">
        <v>123</v>
      </c>
      <c r="H2330" s="8" t="s">
        <v>127</v>
      </c>
      <c r="I2330" s="25" t="s">
        <v>125</v>
      </c>
      <c r="J2330" s="8" t="s">
        <v>126</v>
      </c>
      <c r="K2330" s="10">
        <v>9.0884355599999994E-2</v>
      </c>
      <c r="L2330" s="10">
        <v>0.11211726819999999</v>
      </c>
      <c r="M2330" s="10">
        <v>7.91</v>
      </c>
      <c r="N2330" s="10">
        <v>19.25985</v>
      </c>
    </row>
    <row r="2331" spans="2:14" x14ac:dyDescent="0.25">
      <c r="B2331" s="26">
        <v>2324</v>
      </c>
      <c r="C2331" s="11" t="s">
        <v>6910</v>
      </c>
      <c r="D2331" s="11" t="s">
        <v>6911</v>
      </c>
      <c r="E2331" s="11" t="s">
        <v>6912</v>
      </c>
      <c r="F2331" s="11" t="s">
        <v>5486</v>
      </c>
      <c r="G2331" s="11" t="s">
        <v>307</v>
      </c>
      <c r="H2331" s="11"/>
      <c r="I2331" s="26" t="s">
        <v>125</v>
      </c>
      <c r="J2331" s="11" t="s">
        <v>126</v>
      </c>
      <c r="K2331" s="13">
        <v>9.0150590000000003E-2</v>
      </c>
      <c r="L2331" s="13">
        <v>4.3718968499999997E-2</v>
      </c>
      <c r="M2331" s="13">
        <v>1.31</v>
      </c>
      <c r="N2331" s="13">
        <v>22.024349999999998</v>
      </c>
    </row>
    <row r="2332" spans="2:14" x14ac:dyDescent="0.25">
      <c r="B2332" s="25">
        <v>2325</v>
      </c>
      <c r="C2332" s="8" t="s">
        <v>6913</v>
      </c>
      <c r="D2332" s="8" t="s">
        <v>6914</v>
      </c>
      <c r="E2332" s="8" t="s">
        <v>6915</v>
      </c>
      <c r="F2332" s="8" t="s">
        <v>967</v>
      </c>
      <c r="G2332" s="8" t="s">
        <v>123</v>
      </c>
      <c r="H2332" s="8" t="s">
        <v>127</v>
      </c>
      <c r="I2332" s="25" t="s">
        <v>128</v>
      </c>
      <c r="J2332" s="8" t="s">
        <v>126</v>
      </c>
      <c r="K2332" s="10">
        <v>9.0147631999999991E-2</v>
      </c>
      <c r="L2332" s="10">
        <v>6.3552445999999999E-2</v>
      </c>
      <c r="M2332" s="10">
        <v>10.67</v>
      </c>
      <c r="N2332" s="10">
        <v>15.79955</v>
      </c>
    </row>
    <row r="2333" spans="2:14" x14ac:dyDescent="0.25">
      <c r="B2333" s="26">
        <v>2326</v>
      </c>
      <c r="C2333" s="11" t="s">
        <v>6916</v>
      </c>
      <c r="D2333" s="11" t="s">
        <v>6917</v>
      </c>
      <c r="E2333" s="11" t="s">
        <v>6918</v>
      </c>
      <c r="F2333" s="11" t="s">
        <v>122</v>
      </c>
      <c r="G2333" s="11" t="s">
        <v>123</v>
      </c>
      <c r="H2333" s="11" t="s">
        <v>124</v>
      </c>
      <c r="I2333" s="26" t="s">
        <v>128</v>
      </c>
      <c r="J2333" s="11" t="s">
        <v>126</v>
      </c>
      <c r="K2333" s="13">
        <v>9.0050718200000004E-2</v>
      </c>
      <c r="L2333" s="13">
        <v>5.8293865200000003E-2</v>
      </c>
      <c r="M2333" s="13">
        <v>0.97</v>
      </c>
      <c r="N2333" s="13">
        <v>22.5763</v>
      </c>
    </row>
    <row r="2334" spans="2:14" x14ac:dyDescent="0.25">
      <c r="B2334" s="25">
        <v>2327</v>
      </c>
      <c r="C2334" s="8" t="s">
        <v>6919</v>
      </c>
      <c r="D2334" s="8" t="s">
        <v>6920</v>
      </c>
      <c r="E2334" s="8" t="s">
        <v>6921</v>
      </c>
      <c r="F2334" s="8" t="s">
        <v>2108</v>
      </c>
      <c r="G2334" s="8" t="s">
        <v>123</v>
      </c>
      <c r="H2334" s="8" t="s">
        <v>131</v>
      </c>
      <c r="I2334" s="25" t="s">
        <v>125</v>
      </c>
      <c r="J2334" s="8" t="s">
        <v>126</v>
      </c>
      <c r="K2334" s="10">
        <v>8.9806399999999995E-2</v>
      </c>
      <c r="L2334" s="10">
        <v>0.3331228</v>
      </c>
      <c r="M2334" s="10">
        <v>2052.73</v>
      </c>
      <c r="N2334" s="10">
        <v>55.662300000000002</v>
      </c>
    </row>
    <row r="2335" spans="2:14" x14ac:dyDescent="0.25">
      <c r="B2335" s="26">
        <v>2328</v>
      </c>
      <c r="C2335" s="11" t="s">
        <v>6922</v>
      </c>
      <c r="D2335" s="11" t="s">
        <v>6923</v>
      </c>
      <c r="E2335" s="11" t="s">
        <v>6924</v>
      </c>
      <c r="F2335" s="11" t="s">
        <v>520</v>
      </c>
      <c r="G2335" s="11" t="s">
        <v>307</v>
      </c>
      <c r="H2335" s="11"/>
      <c r="I2335" s="26" t="s">
        <v>128</v>
      </c>
      <c r="J2335" s="11" t="s">
        <v>126</v>
      </c>
      <c r="K2335" s="13">
        <v>8.9782149999999991E-2</v>
      </c>
      <c r="L2335" s="13">
        <v>4.4581999999999997E-2</v>
      </c>
      <c r="M2335" s="13">
        <v>6.75</v>
      </c>
      <c r="N2335" s="13">
        <v>44.618058823529402</v>
      </c>
    </row>
    <row r="2336" spans="2:14" x14ac:dyDescent="0.25">
      <c r="B2336" s="25">
        <v>2329</v>
      </c>
      <c r="C2336" s="8" t="s">
        <v>6925</v>
      </c>
      <c r="D2336" s="8" t="s">
        <v>6926</v>
      </c>
      <c r="E2336" s="8" t="s">
        <v>6927</v>
      </c>
      <c r="F2336" s="8" t="s">
        <v>4969</v>
      </c>
      <c r="G2336" s="8" t="s">
        <v>307</v>
      </c>
      <c r="H2336" s="8"/>
      <c r="I2336" s="25" t="s">
        <v>125</v>
      </c>
      <c r="J2336" s="8" t="s">
        <v>126</v>
      </c>
      <c r="K2336" s="10">
        <v>8.9439054000000004E-2</v>
      </c>
      <c r="L2336" s="10">
        <v>0.1350204784</v>
      </c>
      <c r="M2336" s="10">
        <v>13.33</v>
      </c>
      <c r="N2336" s="10">
        <v>69.597399999999993</v>
      </c>
    </row>
    <row r="2337" spans="2:14" x14ac:dyDescent="0.25">
      <c r="B2337" s="26">
        <v>2330</v>
      </c>
      <c r="C2337" s="11" t="s">
        <v>6928</v>
      </c>
      <c r="D2337" s="11" t="s">
        <v>6929</v>
      </c>
      <c r="E2337" s="11" t="s">
        <v>6930</v>
      </c>
      <c r="F2337" s="11" t="s">
        <v>152</v>
      </c>
      <c r="G2337" s="11" t="s">
        <v>123</v>
      </c>
      <c r="H2337" s="11" t="s">
        <v>131</v>
      </c>
      <c r="I2337" s="26" t="s">
        <v>125</v>
      </c>
      <c r="J2337" s="11" t="s">
        <v>126</v>
      </c>
      <c r="K2337" s="13">
        <v>8.9036404E-2</v>
      </c>
      <c r="L2337" s="13">
        <v>0.34640069000000001</v>
      </c>
      <c r="M2337" s="13">
        <v>16.64</v>
      </c>
      <c r="N2337" s="13">
        <v>61.5473</v>
      </c>
    </row>
    <row r="2338" spans="2:14" x14ac:dyDescent="0.25">
      <c r="B2338" s="25">
        <v>2331</v>
      </c>
      <c r="C2338" s="8" t="s">
        <v>6931</v>
      </c>
      <c r="D2338" s="8" t="s">
        <v>6932</v>
      </c>
      <c r="E2338" s="8" t="s">
        <v>6933</v>
      </c>
      <c r="F2338" s="8" t="s">
        <v>2108</v>
      </c>
      <c r="G2338" s="8" t="s">
        <v>123</v>
      </c>
      <c r="H2338" s="8" t="s">
        <v>131</v>
      </c>
      <c r="I2338" s="25" t="s">
        <v>125</v>
      </c>
      <c r="J2338" s="8" t="s">
        <v>126</v>
      </c>
      <c r="K2338" s="10">
        <v>8.7930080000000008E-2</v>
      </c>
      <c r="L2338" s="10">
        <v>0.54844387999999999</v>
      </c>
      <c r="M2338" s="10">
        <v>10.89</v>
      </c>
      <c r="N2338" s="10">
        <v>82.219399999999993</v>
      </c>
    </row>
    <row r="2339" spans="2:14" x14ac:dyDescent="0.25">
      <c r="B2339" s="26">
        <v>2332</v>
      </c>
      <c r="C2339" s="11" t="s">
        <v>6934</v>
      </c>
      <c r="D2339" s="11" t="s">
        <v>6935</v>
      </c>
      <c r="E2339" s="11" t="s">
        <v>6936</v>
      </c>
      <c r="F2339" s="11" t="s">
        <v>152</v>
      </c>
      <c r="G2339" s="11" t="s">
        <v>123</v>
      </c>
      <c r="H2339" s="11" t="s">
        <v>127</v>
      </c>
      <c r="I2339" s="26" t="s">
        <v>125</v>
      </c>
      <c r="J2339" s="11" t="s">
        <v>126</v>
      </c>
      <c r="K2339" s="13">
        <v>8.7890175000000001E-2</v>
      </c>
      <c r="L2339" s="13">
        <v>7.0851354999999991E-2</v>
      </c>
      <c r="M2339" s="13">
        <v>80.569999999999993</v>
      </c>
      <c r="N2339" s="13">
        <v>51.81765</v>
      </c>
    </row>
    <row r="2340" spans="2:14" x14ac:dyDescent="0.25">
      <c r="B2340" s="25">
        <v>2333</v>
      </c>
      <c r="C2340" s="8" t="s">
        <v>6937</v>
      </c>
      <c r="D2340" s="8" t="s">
        <v>6938</v>
      </c>
      <c r="E2340" s="8" t="s">
        <v>6939</v>
      </c>
      <c r="F2340" s="8" t="s">
        <v>222</v>
      </c>
      <c r="G2340" s="8" t="s">
        <v>123</v>
      </c>
      <c r="H2340" s="8" t="s">
        <v>127</v>
      </c>
      <c r="I2340" s="25" t="s">
        <v>125</v>
      </c>
      <c r="J2340" s="8" t="s">
        <v>126</v>
      </c>
      <c r="K2340" s="10">
        <v>8.7395386000000005E-2</v>
      </c>
      <c r="L2340" s="10">
        <v>0.206566102</v>
      </c>
      <c r="M2340" s="10">
        <v>15.17</v>
      </c>
      <c r="N2340" s="10">
        <v>60.580750000000002</v>
      </c>
    </row>
    <row r="2341" spans="2:14" x14ac:dyDescent="0.25">
      <c r="B2341" s="26">
        <v>2334</v>
      </c>
      <c r="C2341" s="11" t="s">
        <v>6940</v>
      </c>
      <c r="D2341" s="11" t="s">
        <v>6941</v>
      </c>
      <c r="E2341" s="11" t="s">
        <v>6942</v>
      </c>
      <c r="F2341" s="11" t="s">
        <v>967</v>
      </c>
      <c r="G2341" s="11" t="s">
        <v>123</v>
      </c>
      <c r="H2341" s="11" t="s">
        <v>127</v>
      </c>
      <c r="I2341" s="26" t="s">
        <v>125</v>
      </c>
      <c r="J2341" s="11" t="s">
        <v>126</v>
      </c>
      <c r="K2341" s="13">
        <v>8.7345392000000008E-2</v>
      </c>
      <c r="L2341" s="13"/>
      <c r="M2341" s="13">
        <v>50.99</v>
      </c>
      <c r="N2341" s="13">
        <v>33.745307692307698</v>
      </c>
    </row>
    <row r="2342" spans="2:14" x14ac:dyDescent="0.25">
      <c r="B2342" s="25">
        <v>2335</v>
      </c>
      <c r="C2342" s="8" t="s">
        <v>5946</v>
      </c>
      <c r="D2342" s="8" t="s">
        <v>5947</v>
      </c>
      <c r="E2342" s="8" t="s">
        <v>6943</v>
      </c>
      <c r="F2342" s="8" t="s">
        <v>130</v>
      </c>
      <c r="G2342" s="8" t="s">
        <v>123</v>
      </c>
      <c r="H2342" s="8" t="s">
        <v>131</v>
      </c>
      <c r="I2342" s="25" t="s">
        <v>125</v>
      </c>
      <c r="J2342" s="8" t="s">
        <v>584</v>
      </c>
      <c r="K2342" s="10">
        <v>8.7275688943525193E-2</v>
      </c>
      <c r="L2342" s="10">
        <v>0.27194932044153503</v>
      </c>
      <c r="M2342" s="10"/>
      <c r="N2342" s="10">
        <v>15.476100000000001</v>
      </c>
    </row>
    <row r="2343" spans="2:14" x14ac:dyDescent="0.25">
      <c r="B2343" s="26">
        <v>2336</v>
      </c>
      <c r="C2343" s="11" t="s">
        <v>6944</v>
      </c>
      <c r="D2343" s="11" t="s">
        <v>6945</v>
      </c>
      <c r="E2343" s="11" t="s">
        <v>6946</v>
      </c>
      <c r="F2343" s="11" t="s">
        <v>477</v>
      </c>
      <c r="G2343" s="11" t="s">
        <v>307</v>
      </c>
      <c r="H2343" s="11"/>
      <c r="I2343" s="26" t="s">
        <v>128</v>
      </c>
      <c r="J2343" s="11" t="s">
        <v>126</v>
      </c>
      <c r="K2343" s="13">
        <v>8.7155224400000009E-2</v>
      </c>
      <c r="L2343" s="13">
        <v>8.1402221699999999E-2</v>
      </c>
      <c r="M2343" s="13">
        <v>6.09</v>
      </c>
      <c r="N2343" s="13">
        <v>55.813049999999997</v>
      </c>
    </row>
    <row r="2344" spans="2:14" x14ac:dyDescent="0.25">
      <c r="B2344" s="25">
        <v>2337</v>
      </c>
      <c r="C2344" s="8" t="s">
        <v>6947</v>
      </c>
      <c r="D2344" s="8" t="s">
        <v>6948</v>
      </c>
      <c r="E2344" s="8" t="s">
        <v>6949</v>
      </c>
      <c r="F2344" s="8" t="s">
        <v>520</v>
      </c>
      <c r="G2344" s="8" t="s">
        <v>307</v>
      </c>
      <c r="H2344" s="8"/>
      <c r="I2344" s="25" t="s">
        <v>128</v>
      </c>
      <c r="J2344" s="8" t="s">
        <v>126</v>
      </c>
      <c r="K2344" s="10">
        <v>8.6844928199999991E-2</v>
      </c>
      <c r="L2344" s="10">
        <v>0.31389650619999998</v>
      </c>
      <c r="M2344" s="10">
        <v>0.89</v>
      </c>
      <c r="N2344" s="10">
        <v>43.969277777777798</v>
      </c>
    </row>
    <row r="2345" spans="2:14" x14ac:dyDescent="0.25">
      <c r="B2345" s="26">
        <v>2338</v>
      </c>
      <c r="C2345" s="11" t="s">
        <v>6950</v>
      </c>
      <c r="D2345" s="11" t="s">
        <v>6951</v>
      </c>
      <c r="E2345" s="11" t="s">
        <v>6952</v>
      </c>
      <c r="F2345" s="11" t="s">
        <v>294</v>
      </c>
      <c r="G2345" s="11" t="s">
        <v>123</v>
      </c>
      <c r="H2345" s="11" t="s">
        <v>124</v>
      </c>
      <c r="I2345" s="26" t="s">
        <v>128</v>
      </c>
      <c r="J2345" s="11" t="s">
        <v>126</v>
      </c>
      <c r="K2345" s="13">
        <v>8.6827090999999995E-2</v>
      </c>
      <c r="L2345" s="13">
        <v>7.9120349999999996E-3</v>
      </c>
      <c r="M2345" s="13">
        <v>10.02</v>
      </c>
      <c r="N2345" s="13">
        <v>19.523</v>
      </c>
    </row>
    <row r="2346" spans="2:14" x14ac:dyDescent="0.25">
      <c r="B2346" s="25">
        <v>2339</v>
      </c>
      <c r="C2346" s="8" t="s">
        <v>6953</v>
      </c>
      <c r="D2346" s="8" t="s">
        <v>6954</v>
      </c>
      <c r="E2346" s="8" t="s">
        <v>6955</v>
      </c>
      <c r="F2346" s="8" t="s">
        <v>152</v>
      </c>
      <c r="G2346" s="8" t="s">
        <v>123</v>
      </c>
      <c r="H2346" s="8" t="s">
        <v>127</v>
      </c>
      <c r="I2346" s="25" t="s">
        <v>125</v>
      </c>
      <c r="J2346" s="8" t="s">
        <v>126</v>
      </c>
      <c r="K2346" s="10">
        <v>8.568777000000001E-2</v>
      </c>
      <c r="L2346" s="10">
        <v>3.0685504999999998E-2</v>
      </c>
      <c r="M2346" s="10">
        <v>1.04</v>
      </c>
      <c r="N2346" s="10">
        <v>73.8947</v>
      </c>
    </row>
    <row r="2347" spans="2:14" x14ac:dyDescent="0.25">
      <c r="B2347" s="26">
        <v>2340</v>
      </c>
      <c r="C2347" s="11" t="s">
        <v>6956</v>
      </c>
      <c r="D2347" s="11" t="s">
        <v>6957</v>
      </c>
      <c r="E2347" s="11" t="s">
        <v>6958</v>
      </c>
      <c r="F2347" s="11" t="s">
        <v>5486</v>
      </c>
      <c r="G2347" s="11" t="s">
        <v>123</v>
      </c>
      <c r="H2347" s="11" t="s">
        <v>124</v>
      </c>
      <c r="I2347" s="26" t="s">
        <v>125</v>
      </c>
      <c r="J2347" s="11" t="s">
        <v>126</v>
      </c>
      <c r="K2347" s="13">
        <v>8.5238804999999987E-2</v>
      </c>
      <c r="L2347" s="13">
        <v>6.2461900000000001E-2</v>
      </c>
      <c r="M2347" s="13">
        <v>6.05</v>
      </c>
      <c r="N2347" s="13">
        <v>46.523850000000003</v>
      </c>
    </row>
    <row r="2348" spans="2:14" x14ac:dyDescent="0.25">
      <c r="B2348" s="25">
        <v>2341</v>
      </c>
      <c r="C2348" s="8" t="s">
        <v>6959</v>
      </c>
      <c r="D2348" s="8" t="s">
        <v>6960</v>
      </c>
      <c r="E2348" s="8" t="s">
        <v>6961</v>
      </c>
      <c r="F2348" s="8" t="s">
        <v>520</v>
      </c>
      <c r="G2348" s="8" t="s">
        <v>307</v>
      </c>
      <c r="H2348" s="8"/>
      <c r="I2348" s="25" t="s">
        <v>125</v>
      </c>
      <c r="J2348" s="8" t="s">
        <v>126</v>
      </c>
      <c r="K2348" s="10">
        <v>8.4944149999999996E-2</v>
      </c>
      <c r="L2348" s="10">
        <v>0.24664487500000001</v>
      </c>
      <c r="M2348" s="10">
        <v>8.15</v>
      </c>
      <c r="N2348" s="10">
        <v>44.070411764705902</v>
      </c>
    </row>
    <row r="2349" spans="2:14" x14ac:dyDescent="0.25">
      <c r="B2349" s="26">
        <v>2342</v>
      </c>
      <c r="C2349" s="11" t="s">
        <v>6962</v>
      </c>
      <c r="D2349" s="11" t="s">
        <v>6963</v>
      </c>
      <c r="E2349" s="11" t="s">
        <v>6964</v>
      </c>
      <c r="F2349" s="11" t="s">
        <v>129</v>
      </c>
      <c r="G2349" s="11" t="s">
        <v>123</v>
      </c>
      <c r="H2349" s="11" t="s">
        <v>127</v>
      </c>
      <c r="I2349" s="26" t="s">
        <v>125</v>
      </c>
      <c r="J2349" s="11" t="s">
        <v>126</v>
      </c>
      <c r="K2349" s="13">
        <v>8.4934623200000003E-2</v>
      </c>
      <c r="L2349" s="13"/>
      <c r="M2349" s="13">
        <v>0.25</v>
      </c>
      <c r="N2349" s="13">
        <v>32.173705882352898</v>
      </c>
    </row>
    <row r="2350" spans="2:14" x14ac:dyDescent="0.25">
      <c r="B2350" s="25">
        <v>2343</v>
      </c>
      <c r="C2350" s="8" t="s">
        <v>6965</v>
      </c>
      <c r="D2350" s="8" t="s">
        <v>6966</v>
      </c>
      <c r="E2350" s="8" t="s">
        <v>6967</v>
      </c>
      <c r="F2350" s="8" t="s">
        <v>2108</v>
      </c>
      <c r="G2350" s="8" t="s">
        <v>123</v>
      </c>
      <c r="H2350" s="8" t="s">
        <v>131</v>
      </c>
      <c r="I2350" s="25" t="s">
        <v>125</v>
      </c>
      <c r="J2350" s="8" t="s">
        <v>126</v>
      </c>
      <c r="K2350" s="10">
        <v>8.2422899999999993E-2</v>
      </c>
      <c r="L2350" s="10"/>
      <c r="M2350" s="10">
        <v>18.399999999999999</v>
      </c>
      <c r="N2350" s="10">
        <v>28.379666666666701</v>
      </c>
    </row>
    <row r="2351" spans="2:14" x14ac:dyDescent="0.25">
      <c r="B2351" s="26">
        <v>2344</v>
      </c>
      <c r="C2351" s="11" t="s">
        <v>5523</v>
      </c>
      <c r="D2351" s="11" t="s">
        <v>6968</v>
      </c>
      <c r="E2351" s="11" t="s">
        <v>6969</v>
      </c>
      <c r="F2351" s="11" t="s">
        <v>129</v>
      </c>
      <c r="G2351" s="11" t="s">
        <v>123</v>
      </c>
      <c r="H2351" s="11" t="s">
        <v>127</v>
      </c>
      <c r="I2351" s="26" t="s">
        <v>128</v>
      </c>
      <c r="J2351" s="11" t="s">
        <v>126</v>
      </c>
      <c r="K2351" s="13">
        <v>8.1542281000000008E-2</v>
      </c>
      <c r="L2351" s="13">
        <v>0.21926345</v>
      </c>
      <c r="M2351" s="13">
        <v>13.46</v>
      </c>
      <c r="N2351" s="13">
        <v>41.463650000000001</v>
      </c>
    </row>
    <row r="2352" spans="2:14" x14ac:dyDescent="0.25">
      <c r="B2352" s="25">
        <v>2345</v>
      </c>
      <c r="C2352" s="8" t="s">
        <v>6970</v>
      </c>
      <c r="D2352" s="8" t="s">
        <v>6971</v>
      </c>
      <c r="E2352" s="8" t="s">
        <v>6972</v>
      </c>
      <c r="F2352" s="8" t="s">
        <v>152</v>
      </c>
      <c r="G2352" s="8" t="s">
        <v>123</v>
      </c>
      <c r="H2352" s="8" t="s">
        <v>127</v>
      </c>
      <c r="I2352" s="25" t="s">
        <v>125</v>
      </c>
      <c r="J2352" s="8" t="s">
        <v>126</v>
      </c>
      <c r="K2352" s="10">
        <v>8.0886815000000001E-2</v>
      </c>
      <c r="L2352" s="10">
        <v>0.13354455500000001</v>
      </c>
      <c r="M2352" s="10">
        <v>352.33</v>
      </c>
      <c r="N2352" s="10">
        <v>57.860300000000002</v>
      </c>
    </row>
    <row r="2353" spans="2:14" x14ac:dyDescent="0.25">
      <c r="B2353" s="26">
        <v>2346</v>
      </c>
      <c r="C2353" s="11" t="s">
        <v>6973</v>
      </c>
      <c r="D2353" s="11" t="s">
        <v>6974</v>
      </c>
      <c r="E2353" s="11" t="s">
        <v>6975</v>
      </c>
      <c r="F2353" s="11" t="s">
        <v>967</v>
      </c>
      <c r="G2353" s="11" t="s">
        <v>307</v>
      </c>
      <c r="H2353" s="11"/>
      <c r="I2353" s="26" t="s">
        <v>128</v>
      </c>
      <c r="J2353" s="11" t="s">
        <v>126</v>
      </c>
      <c r="K2353" s="13">
        <v>8.0640907999999997E-2</v>
      </c>
      <c r="L2353" s="13">
        <v>0.20153096149999999</v>
      </c>
      <c r="M2353" s="13">
        <v>2.2400000000000002</v>
      </c>
      <c r="N2353" s="13">
        <v>23.260750000000002</v>
      </c>
    </row>
    <row r="2354" spans="2:14" x14ac:dyDescent="0.25">
      <c r="B2354" s="25">
        <v>2347</v>
      </c>
      <c r="C2354" s="8" t="s">
        <v>6976</v>
      </c>
      <c r="D2354" s="8" t="s">
        <v>6977</v>
      </c>
      <c r="E2354" s="8" t="s">
        <v>6978</v>
      </c>
      <c r="F2354" s="8" t="s">
        <v>130</v>
      </c>
      <c r="G2354" s="8" t="s">
        <v>123</v>
      </c>
      <c r="H2354" s="8" t="s">
        <v>124</v>
      </c>
      <c r="I2354" s="25" t="s">
        <v>125</v>
      </c>
      <c r="J2354" s="8" t="s">
        <v>126</v>
      </c>
      <c r="K2354" s="10">
        <v>8.0350013999999997E-2</v>
      </c>
      <c r="L2354" s="10">
        <v>0.26388878300000002</v>
      </c>
      <c r="M2354" s="10">
        <v>24.3</v>
      </c>
      <c r="N2354" s="10">
        <v>38.650950000000002</v>
      </c>
    </row>
    <row r="2355" spans="2:14" x14ac:dyDescent="0.25">
      <c r="B2355" s="26">
        <v>2348</v>
      </c>
      <c r="C2355" s="11" t="s">
        <v>6979</v>
      </c>
      <c r="D2355" s="11" t="s">
        <v>6980</v>
      </c>
      <c r="E2355" s="11" t="s">
        <v>6981</v>
      </c>
      <c r="F2355" s="11" t="s">
        <v>247</v>
      </c>
      <c r="G2355" s="11" t="s">
        <v>307</v>
      </c>
      <c r="H2355" s="11"/>
      <c r="I2355" s="26" t="s">
        <v>125</v>
      </c>
      <c r="J2355" s="11" t="s">
        <v>126</v>
      </c>
      <c r="K2355" s="13">
        <v>7.9487501000000002E-2</v>
      </c>
      <c r="L2355" s="13"/>
      <c r="M2355" s="13">
        <v>3.82</v>
      </c>
      <c r="N2355" s="13">
        <v>41.859388888888901</v>
      </c>
    </row>
    <row r="2356" spans="2:14" x14ac:dyDescent="0.25">
      <c r="B2356" s="25">
        <v>2349</v>
      </c>
      <c r="C2356" s="8" t="s">
        <v>6982</v>
      </c>
      <c r="D2356" s="8" t="s">
        <v>6983</v>
      </c>
      <c r="E2356" s="8" t="s">
        <v>6984</v>
      </c>
      <c r="F2356" s="8" t="s">
        <v>6985</v>
      </c>
      <c r="G2356" s="8" t="s">
        <v>307</v>
      </c>
      <c r="H2356" s="8"/>
      <c r="I2356" s="25" t="s">
        <v>125</v>
      </c>
      <c r="J2356" s="8" t="s">
        <v>126</v>
      </c>
      <c r="K2356" s="10">
        <v>7.9430199999999992E-2</v>
      </c>
      <c r="L2356" s="10">
        <v>6.3250000000000006E-5</v>
      </c>
      <c r="M2356" s="10">
        <v>6</v>
      </c>
      <c r="N2356" s="10">
        <v>45.005499999999998</v>
      </c>
    </row>
    <row r="2357" spans="2:14" x14ac:dyDescent="0.25">
      <c r="B2357" s="26">
        <v>2350</v>
      </c>
      <c r="C2357" s="11" t="s">
        <v>6986</v>
      </c>
      <c r="D2357" s="11" t="s">
        <v>6987</v>
      </c>
      <c r="E2357" s="11" t="s">
        <v>6988</v>
      </c>
      <c r="F2357" s="11" t="s">
        <v>520</v>
      </c>
      <c r="G2357" s="11" t="s">
        <v>307</v>
      </c>
      <c r="H2357" s="11"/>
      <c r="I2357" s="26" t="s">
        <v>125</v>
      </c>
      <c r="J2357" s="11" t="s">
        <v>126</v>
      </c>
      <c r="K2357" s="13">
        <v>7.8857085000000007E-2</v>
      </c>
      <c r="L2357" s="13">
        <v>0.31800066500000002</v>
      </c>
      <c r="M2357" s="13">
        <v>16.41</v>
      </c>
      <c r="N2357" s="13">
        <v>56.261111111111099</v>
      </c>
    </row>
    <row r="2358" spans="2:14" x14ac:dyDescent="0.25">
      <c r="B2358" s="25">
        <v>2351</v>
      </c>
      <c r="C2358" s="8" t="s">
        <v>6989</v>
      </c>
      <c r="D2358" s="8" t="s">
        <v>6990</v>
      </c>
      <c r="E2358" s="8" t="s">
        <v>6991</v>
      </c>
      <c r="F2358" s="8" t="s">
        <v>477</v>
      </c>
      <c r="G2358" s="8" t="s">
        <v>123</v>
      </c>
      <c r="H2358" s="8" t="s">
        <v>127</v>
      </c>
      <c r="I2358" s="25" t="s">
        <v>125</v>
      </c>
      <c r="J2358" s="8" t="s">
        <v>126</v>
      </c>
      <c r="K2358" s="10">
        <v>7.7591537000000002E-2</v>
      </c>
      <c r="L2358" s="10">
        <v>5.0381733999999997E-2</v>
      </c>
      <c r="M2358" s="10">
        <v>9.27</v>
      </c>
      <c r="N2358" s="10">
        <v>42.062950000000001</v>
      </c>
    </row>
    <row r="2359" spans="2:14" x14ac:dyDescent="0.25">
      <c r="B2359" s="26">
        <v>2352</v>
      </c>
      <c r="C2359" s="11" t="s">
        <v>6992</v>
      </c>
      <c r="D2359" s="11" t="s">
        <v>6993</v>
      </c>
      <c r="E2359" s="11" t="s">
        <v>6994</v>
      </c>
      <c r="F2359" s="11" t="s">
        <v>222</v>
      </c>
      <c r="G2359" s="11" t="s">
        <v>123</v>
      </c>
      <c r="H2359" s="11" t="s">
        <v>127</v>
      </c>
      <c r="I2359" s="26" t="s">
        <v>125</v>
      </c>
      <c r="J2359" s="11" t="s">
        <v>126</v>
      </c>
      <c r="K2359" s="13">
        <v>7.7349665999999997E-2</v>
      </c>
      <c r="L2359" s="13">
        <v>0.60556678000000008</v>
      </c>
      <c r="M2359" s="13">
        <v>27.77</v>
      </c>
      <c r="N2359" s="13">
        <v>82.171199999999999</v>
      </c>
    </row>
    <row r="2360" spans="2:14" x14ac:dyDescent="0.25">
      <c r="B2360" s="25">
        <v>2353</v>
      </c>
      <c r="C2360" s="8" t="s">
        <v>6995</v>
      </c>
      <c r="D2360" s="8" t="s">
        <v>6996</v>
      </c>
      <c r="E2360" s="8" t="s">
        <v>6997</v>
      </c>
      <c r="F2360" s="8" t="s">
        <v>967</v>
      </c>
      <c r="G2360" s="8" t="s">
        <v>123</v>
      </c>
      <c r="H2360" s="8" t="s">
        <v>124</v>
      </c>
      <c r="I2360" s="25" t="s">
        <v>125</v>
      </c>
      <c r="J2360" s="8" t="s">
        <v>126</v>
      </c>
      <c r="K2360" s="10">
        <v>7.72151685E-2</v>
      </c>
      <c r="L2360" s="10">
        <v>0.21102745249999999</v>
      </c>
      <c r="M2360" s="10">
        <v>35.4</v>
      </c>
      <c r="N2360" s="10">
        <v>32.757899999999999</v>
      </c>
    </row>
    <row r="2361" spans="2:14" x14ac:dyDescent="0.25">
      <c r="B2361" s="26">
        <v>2354</v>
      </c>
      <c r="C2361" s="11" t="s">
        <v>6998</v>
      </c>
      <c r="D2361" s="11" t="s">
        <v>6999</v>
      </c>
      <c r="E2361" s="11" t="s">
        <v>7000</v>
      </c>
      <c r="F2361" s="11" t="s">
        <v>1452</v>
      </c>
      <c r="G2361" s="11" t="s">
        <v>307</v>
      </c>
      <c r="H2361" s="11"/>
      <c r="I2361" s="26" t="s">
        <v>128</v>
      </c>
      <c r="J2361" s="11" t="s">
        <v>126</v>
      </c>
      <c r="K2361" s="13">
        <v>7.6289443999999998E-2</v>
      </c>
      <c r="L2361" s="13">
        <v>0.28277329600000001</v>
      </c>
      <c r="M2361" s="13">
        <v>25.93</v>
      </c>
      <c r="N2361" s="13">
        <v>37.06635</v>
      </c>
    </row>
    <row r="2362" spans="2:14" x14ac:dyDescent="0.25">
      <c r="B2362" s="25">
        <v>2355</v>
      </c>
      <c r="C2362" s="8" t="s">
        <v>7001</v>
      </c>
      <c r="D2362" s="8" t="s">
        <v>7002</v>
      </c>
      <c r="E2362" s="8" t="s">
        <v>7003</v>
      </c>
      <c r="F2362" s="8" t="s">
        <v>967</v>
      </c>
      <c r="G2362" s="8" t="s">
        <v>123</v>
      </c>
      <c r="H2362" s="8" t="s">
        <v>131</v>
      </c>
      <c r="I2362" s="25" t="s">
        <v>125</v>
      </c>
      <c r="J2362" s="8" t="s">
        <v>126</v>
      </c>
      <c r="K2362" s="10">
        <v>7.6236178000000002E-2</v>
      </c>
      <c r="L2362" s="10">
        <v>0.120658032</v>
      </c>
      <c r="M2362" s="10">
        <v>110.65</v>
      </c>
      <c r="N2362" s="10">
        <v>60.99</v>
      </c>
    </row>
    <row r="2363" spans="2:14" x14ac:dyDescent="0.25">
      <c r="B2363" s="26">
        <v>2356</v>
      </c>
      <c r="C2363" s="11" t="s">
        <v>7004</v>
      </c>
      <c r="D2363" s="11" t="s">
        <v>7005</v>
      </c>
      <c r="E2363" s="11" t="s">
        <v>7006</v>
      </c>
      <c r="F2363" s="11" t="s">
        <v>731</v>
      </c>
      <c r="G2363" s="11" t="s">
        <v>123</v>
      </c>
      <c r="H2363" s="11" t="s">
        <v>127</v>
      </c>
      <c r="I2363" s="26" t="s">
        <v>125</v>
      </c>
      <c r="J2363" s="11" t="s">
        <v>126</v>
      </c>
      <c r="K2363" s="13">
        <v>7.6050590000000001E-2</v>
      </c>
      <c r="L2363" s="13">
        <v>0.10036989</v>
      </c>
      <c r="M2363" s="13">
        <v>2.44</v>
      </c>
      <c r="N2363" s="13">
        <v>106.8104</v>
      </c>
    </row>
    <row r="2364" spans="2:14" x14ac:dyDescent="0.25">
      <c r="B2364" s="25">
        <v>2357</v>
      </c>
      <c r="C2364" s="8" t="s">
        <v>7007</v>
      </c>
      <c r="D2364" s="8" t="s">
        <v>7008</v>
      </c>
      <c r="E2364" s="8" t="s">
        <v>7009</v>
      </c>
      <c r="F2364" s="8" t="s">
        <v>145</v>
      </c>
      <c r="G2364" s="8" t="s">
        <v>123</v>
      </c>
      <c r="H2364" s="8" t="s">
        <v>124</v>
      </c>
      <c r="I2364" s="25" t="s">
        <v>128</v>
      </c>
      <c r="J2364" s="8" t="s">
        <v>126</v>
      </c>
      <c r="K2364" s="10">
        <v>7.5781592999999994E-2</v>
      </c>
      <c r="L2364" s="10">
        <v>9.7067980999999998E-2</v>
      </c>
      <c r="M2364" s="10">
        <v>105.66</v>
      </c>
      <c r="N2364" s="10">
        <v>7.2710999999999997</v>
      </c>
    </row>
    <row r="2365" spans="2:14" x14ac:dyDescent="0.25">
      <c r="B2365" s="26">
        <v>2358</v>
      </c>
      <c r="C2365" s="11" t="s">
        <v>7010</v>
      </c>
      <c r="D2365" s="11" t="s">
        <v>7011</v>
      </c>
      <c r="E2365" s="11" t="s">
        <v>7012</v>
      </c>
      <c r="F2365" s="11" t="s">
        <v>731</v>
      </c>
      <c r="G2365" s="11" t="s">
        <v>123</v>
      </c>
      <c r="H2365" s="11" t="s">
        <v>127</v>
      </c>
      <c r="I2365" s="26" t="s">
        <v>125</v>
      </c>
      <c r="J2365" s="11" t="s">
        <v>126</v>
      </c>
      <c r="K2365" s="13">
        <v>7.5550654999999994E-2</v>
      </c>
      <c r="L2365" s="13">
        <v>6.3018475000000004E-2</v>
      </c>
      <c r="M2365" s="13">
        <v>4.46</v>
      </c>
      <c r="N2365" s="13">
        <v>113.038</v>
      </c>
    </row>
    <row r="2366" spans="2:14" x14ac:dyDescent="0.25">
      <c r="B2366" s="25">
        <v>2359</v>
      </c>
      <c r="C2366" s="8" t="s">
        <v>7013</v>
      </c>
      <c r="D2366" s="8" t="s">
        <v>7014</v>
      </c>
      <c r="E2366" s="8" t="s">
        <v>7015</v>
      </c>
      <c r="F2366" s="8" t="s">
        <v>661</v>
      </c>
      <c r="G2366" s="8" t="s">
        <v>307</v>
      </c>
      <c r="H2366" s="8"/>
      <c r="I2366" s="25" t="s">
        <v>128</v>
      </c>
      <c r="J2366" s="8" t="s">
        <v>584</v>
      </c>
      <c r="K2366" s="10">
        <v>7.5532019632004899E-2</v>
      </c>
      <c r="L2366" s="10">
        <v>0</v>
      </c>
      <c r="M2366" s="10"/>
      <c r="N2366" s="10">
        <v>74.406700000000001</v>
      </c>
    </row>
    <row r="2367" spans="2:14" x14ac:dyDescent="0.25">
      <c r="B2367" s="26">
        <v>2360</v>
      </c>
      <c r="C2367" s="11" t="s">
        <v>7016</v>
      </c>
      <c r="D2367" s="11" t="s">
        <v>7017</v>
      </c>
      <c r="E2367" s="11" t="s">
        <v>7018</v>
      </c>
      <c r="F2367" s="11" t="s">
        <v>520</v>
      </c>
      <c r="G2367" s="11" t="s">
        <v>307</v>
      </c>
      <c r="H2367" s="11"/>
      <c r="I2367" s="26" t="s">
        <v>125</v>
      </c>
      <c r="J2367" s="11" t="s">
        <v>126</v>
      </c>
      <c r="K2367" s="13">
        <v>7.5474759999999988E-2</v>
      </c>
      <c r="L2367" s="13">
        <v>0.31157425300000002</v>
      </c>
      <c r="M2367" s="13">
        <v>145.91999999999999</v>
      </c>
      <c r="N2367" s="13">
        <v>13.837388888888899</v>
      </c>
    </row>
    <row r="2368" spans="2:14" x14ac:dyDescent="0.25">
      <c r="B2368" s="25">
        <v>2361</v>
      </c>
      <c r="C2368" s="8" t="s">
        <v>7019</v>
      </c>
      <c r="D2368" s="8" t="s">
        <v>7020</v>
      </c>
      <c r="E2368" s="8" t="s">
        <v>7021</v>
      </c>
      <c r="F2368" s="8" t="s">
        <v>278</v>
      </c>
      <c r="G2368" s="8" t="s">
        <v>123</v>
      </c>
      <c r="H2368" s="8" t="s">
        <v>127</v>
      </c>
      <c r="I2368" s="25" t="s">
        <v>125</v>
      </c>
      <c r="J2368" s="8" t="s">
        <v>126</v>
      </c>
      <c r="K2368" s="10">
        <v>7.5470408000000003E-2</v>
      </c>
      <c r="L2368" s="10">
        <v>0.258592404</v>
      </c>
      <c r="M2368" s="10">
        <v>27.28</v>
      </c>
      <c r="N2368" s="10">
        <v>60.171550000000003</v>
      </c>
    </row>
    <row r="2369" spans="2:14" x14ac:dyDescent="0.25">
      <c r="B2369" s="26">
        <v>2362</v>
      </c>
      <c r="C2369" s="11" t="s">
        <v>7022</v>
      </c>
      <c r="D2369" s="11" t="s">
        <v>7023</v>
      </c>
      <c r="E2369" s="11" t="s">
        <v>7024</v>
      </c>
      <c r="F2369" s="11" t="s">
        <v>145</v>
      </c>
      <c r="G2369" s="11" t="s">
        <v>123</v>
      </c>
      <c r="H2369" s="11" t="s">
        <v>127</v>
      </c>
      <c r="I2369" s="26" t="s">
        <v>125</v>
      </c>
      <c r="J2369" s="11" t="s">
        <v>126</v>
      </c>
      <c r="K2369" s="13">
        <v>7.5075127999999991E-2</v>
      </c>
      <c r="L2369" s="13">
        <v>1.0952042E-2</v>
      </c>
      <c r="M2369" s="13">
        <v>5.48</v>
      </c>
      <c r="N2369" s="13">
        <v>56.207749999999997</v>
      </c>
    </row>
    <row r="2370" spans="2:14" x14ac:dyDescent="0.25">
      <c r="B2370" s="25">
        <v>2363</v>
      </c>
      <c r="C2370" s="8" t="s">
        <v>7025</v>
      </c>
      <c r="D2370" s="8" t="s">
        <v>7026</v>
      </c>
      <c r="E2370" s="8" t="s">
        <v>7027</v>
      </c>
      <c r="F2370" s="8" t="s">
        <v>477</v>
      </c>
      <c r="G2370" s="8" t="s">
        <v>307</v>
      </c>
      <c r="H2370" s="8"/>
      <c r="I2370" s="25" t="s">
        <v>125</v>
      </c>
      <c r="J2370" s="8" t="s">
        <v>126</v>
      </c>
      <c r="K2370" s="10">
        <v>7.4344159499999993E-2</v>
      </c>
      <c r="L2370" s="10">
        <v>6.6906046499999997E-2</v>
      </c>
      <c r="M2370" s="10">
        <v>22.85</v>
      </c>
      <c r="N2370" s="10">
        <v>29.72175</v>
      </c>
    </row>
    <row r="2371" spans="2:14" x14ac:dyDescent="0.25">
      <c r="B2371" s="26">
        <v>2364</v>
      </c>
      <c r="C2371" s="11" t="s">
        <v>7028</v>
      </c>
      <c r="D2371" s="11" t="s">
        <v>7029</v>
      </c>
      <c r="E2371" s="11" t="s">
        <v>7030</v>
      </c>
      <c r="F2371" s="11" t="s">
        <v>967</v>
      </c>
      <c r="G2371" s="11" t="s">
        <v>123</v>
      </c>
      <c r="H2371" s="11" t="s">
        <v>124</v>
      </c>
      <c r="I2371" s="26" t="s">
        <v>125</v>
      </c>
      <c r="J2371" s="11" t="s">
        <v>126</v>
      </c>
      <c r="K2371" s="13">
        <v>7.4297666500000012E-2</v>
      </c>
      <c r="L2371" s="13">
        <v>5.5572008500000013E-2</v>
      </c>
      <c r="M2371" s="13">
        <v>36.299999999999997</v>
      </c>
      <c r="N2371" s="13">
        <v>31.599699999999999</v>
      </c>
    </row>
    <row r="2372" spans="2:14" x14ac:dyDescent="0.25">
      <c r="B2372" s="25">
        <v>2365</v>
      </c>
      <c r="C2372" s="8" t="s">
        <v>7031</v>
      </c>
      <c r="D2372" s="8" t="s">
        <v>7032</v>
      </c>
      <c r="E2372" s="8" t="s">
        <v>7033</v>
      </c>
      <c r="F2372" s="8" t="s">
        <v>152</v>
      </c>
      <c r="G2372" s="8" t="s">
        <v>123</v>
      </c>
      <c r="H2372" s="8" t="s">
        <v>124</v>
      </c>
      <c r="I2372" s="25" t="s">
        <v>125</v>
      </c>
      <c r="J2372" s="8" t="s">
        <v>126</v>
      </c>
      <c r="K2372" s="10">
        <v>7.4217240000000004E-2</v>
      </c>
      <c r="L2372" s="10">
        <v>8.2714619999999989E-2</v>
      </c>
      <c r="M2372" s="10">
        <v>12.02</v>
      </c>
      <c r="N2372" s="10">
        <v>74.308499999999995</v>
      </c>
    </row>
    <row r="2373" spans="2:14" x14ac:dyDescent="0.25">
      <c r="B2373" s="26">
        <v>2366</v>
      </c>
      <c r="C2373" s="11" t="s">
        <v>7034</v>
      </c>
      <c r="D2373" s="11" t="s">
        <v>7035</v>
      </c>
      <c r="E2373" s="11" t="s">
        <v>7036</v>
      </c>
      <c r="F2373" s="11" t="s">
        <v>222</v>
      </c>
      <c r="G2373" s="11" t="s">
        <v>123</v>
      </c>
      <c r="H2373" s="11" t="s">
        <v>124</v>
      </c>
      <c r="I2373" s="26" t="s">
        <v>128</v>
      </c>
      <c r="J2373" s="11" t="s">
        <v>126</v>
      </c>
      <c r="K2373" s="13">
        <v>7.4049711599999998E-2</v>
      </c>
      <c r="L2373" s="13">
        <v>0.48911931079999998</v>
      </c>
      <c r="M2373" s="13">
        <v>72.84</v>
      </c>
      <c r="N2373" s="13">
        <v>35.82535</v>
      </c>
    </row>
    <row r="2374" spans="2:14" x14ac:dyDescent="0.25">
      <c r="B2374" s="25">
        <v>2367</v>
      </c>
      <c r="C2374" s="8" t="s">
        <v>7037</v>
      </c>
      <c r="D2374" s="8" t="s">
        <v>7038</v>
      </c>
      <c r="E2374" s="8" t="s">
        <v>7039</v>
      </c>
      <c r="F2374" s="8" t="s">
        <v>294</v>
      </c>
      <c r="G2374" s="8" t="s">
        <v>123</v>
      </c>
      <c r="H2374" s="8" t="s">
        <v>124</v>
      </c>
      <c r="I2374" s="25" t="s">
        <v>128</v>
      </c>
      <c r="J2374" s="8" t="s">
        <v>126</v>
      </c>
      <c r="K2374" s="10">
        <v>7.3915664000000006E-2</v>
      </c>
      <c r="L2374" s="10">
        <v>1.59886136E-2</v>
      </c>
      <c r="M2374" s="10">
        <v>1.84</v>
      </c>
      <c r="N2374" s="10">
        <v>34.496949999999998</v>
      </c>
    </row>
    <row r="2375" spans="2:14" x14ac:dyDescent="0.25">
      <c r="B2375" s="26">
        <v>2368</v>
      </c>
      <c r="C2375" s="11" t="s">
        <v>7040</v>
      </c>
      <c r="D2375" s="11" t="s">
        <v>7041</v>
      </c>
      <c r="E2375" s="11" t="s">
        <v>7042</v>
      </c>
      <c r="F2375" s="11" t="s">
        <v>130</v>
      </c>
      <c r="G2375" s="11" t="s">
        <v>123</v>
      </c>
      <c r="H2375" s="11" t="s">
        <v>127</v>
      </c>
      <c r="I2375" s="26" t="s">
        <v>128</v>
      </c>
      <c r="J2375" s="11" t="s">
        <v>126</v>
      </c>
      <c r="K2375" s="13">
        <v>7.3875903999999992E-2</v>
      </c>
      <c r="L2375" s="13">
        <v>0.29512788099999998</v>
      </c>
      <c r="M2375" s="13">
        <v>414.05</v>
      </c>
      <c r="N2375" s="13">
        <v>85.072649999999996</v>
      </c>
    </row>
    <row r="2376" spans="2:14" x14ac:dyDescent="0.25">
      <c r="B2376" s="25">
        <v>2369</v>
      </c>
      <c r="C2376" s="8" t="s">
        <v>7043</v>
      </c>
      <c r="D2376" s="8" t="s">
        <v>7044</v>
      </c>
      <c r="E2376" s="8" t="s">
        <v>7045</v>
      </c>
      <c r="F2376" s="8" t="s">
        <v>520</v>
      </c>
      <c r="G2376" s="8" t="s">
        <v>307</v>
      </c>
      <c r="H2376" s="8"/>
      <c r="I2376" s="25" t="s">
        <v>128</v>
      </c>
      <c r="J2376" s="8" t="s">
        <v>126</v>
      </c>
      <c r="K2376" s="10">
        <v>7.3060508799999993E-2</v>
      </c>
      <c r="L2376" s="10">
        <v>0.17781608860000001</v>
      </c>
      <c r="M2376" s="10">
        <v>10.56</v>
      </c>
      <c r="N2376" s="10">
        <v>18.688611111111101</v>
      </c>
    </row>
    <row r="2377" spans="2:14" x14ac:dyDescent="0.25">
      <c r="B2377" s="26">
        <v>2370</v>
      </c>
      <c r="C2377" s="11" t="s">
        <v>7046</v>
      </c>
      <c r="D2377" s="11" t="s">
        <v>7047</v>
      </c>
      <c r="E2377" s="11" t="s">
        <v>7048</v>
      </c>
      <c r="F2377" s="11" t="s">
        <v>294</v>
      </c>
      <c r="G2377" s="11" t="s">
        <v>123</v>
      </c>
      <c r="H2377" s="11" t="s">
        <v>127</v>
      </c>
      <c r="I2377" s="26" t="s">
        <v>125</v>
      </c>
      <c r="J2377" s="11" t="s">
        <v>126</v>
      </c>
      <c r="K2377" s="13">
        <v>7.2328298999999999E-2</v>
      </c>
      <c r="L2377" s="13">
        <v>0.35991176600000002</v>
      </c>
      <c r="M2377" s="13">
        <v>156.13999999999999</v>
      </c>
      <c r="N2377" s="13">
        <v>28.334399999999999</v>
      </c>
    </row>
    <row r="2378" spans="2:14" x14ac:dyDescent="0.25">
      <c r="B2378" s="25">
        <v>2371</v>
      </c>
      <c r="C2378" s="8" t="s">
        <v>7049</v>
      </c>
      <c r="D2378" s="8" t="s">
        <v>7050</v>
      </c>
      <c r="E2378" s="8" t="s">
        <v>7051</v>
      </c>
      <c r="F2378" s="8" t="s">
        <v>661</v>
      </c>
      <c r="G2378" s="8" t="s">
        <v>123</v>
      </c>
      <c r="H2378" s="8" t="s">
        <v>127</v>
      </c>
      <c r="I2378" s="25" t="s">
        <v>128</v>
      </c>
      <c r="J2378" s="8" t="s">
        <v>126</v>
      </c>
      <c r="K2378" s="10">
        <v>7.1985560000000004E-2</v>
      </c>
      <c r="L2378" s="10">
        <v>1.85356884E-2</v>
      </c>
      <c r="M2378" s="10">
        <v>0.52</v>
      </c>
      <c r="N2378" s="10">
        <v>125.8506</v>
      </c>
    </row>
    <row r="2379" spans="2:14" x14ac:dyDescent="0.25">
      <c r="B2379" s="26">
        <v>2372</v>
      </c>
      <c r="C2379" s="11" t="s">
        <v>7052</v>
      </c>
      <c r="D2379" s="11" t="s">
        <v>7053</v>
      </c>
      <c r="E2379" s="11" t="s">
        <v>7054</v>
      </c>
      <c r="F2379" s="11" t="s">
        <v>212</v>
      </c>
      <c r="G2379" s="11" t="s">
        <v>123</v>
      </c>
      <c r="H2379" s="11" t="s">
        <v>124</v>
      </c>
      <c r="I2379" s="26" t="s">
        <v>125</v>
      </c>
      <c r="J2379" s="11" t="s">
        <v>126</v>
      </c>
      <c r="K2379" s="13">
        <v>7.1848966E-2</v>
      </c>
      <c r="L2379" s="13">
        <v>0.687831568</v>
      </c>
      <c r="M2379" s="13">
        <v>24.04</v>
      </c>
      <c r="N2379" s="13">
        <v>19.452200000000001</v>
      </c>
    </row>
    <row r="2380" spans="2:14" x14ac:dyDescent="0.25">
      <c r="B2380" s="25">
        <v>2373</v>
      </c>
      <c r="C2380" s="8" t="s">
        <v>7055</v>
      </c>
      <c r="D2380" s="8" t="s">
        <v>7056</v>
      </c>
      <c r="E2380" s="8" t="s">
        <v>7057</v>
      </c>
      <c r="F2380" s="8" t="s">
        <v>520</v>
      </c>
      <c r="G2380" s="8" t="s">
        <v>307</v>
      </c>
      <c r="H2380" s="8"/>
      <c r="I2380" s="25" t="s">
        <v>125</v>
      </c>
      <c r="J2380" s="8" t="s">
        <v>126</v>
      </c>
      <c r="K2380" s="10">
        <v>7.1609720000000002E-2</v>
      </c>
      <c r="L2380" s="10">
        <v>6.7556720000000001E-2</v>
      </c>
      <c r="M2380" s="10">
        <v>59.13</v>
      </c>
      <c r="N2380" s="10">
        <v>113.776588235294</v>
      </c>
    </row>
    <row r="2381" spans="2:14" x14ac:dyDescent="0.25">
      <c r="B2381" s="26">
        <v>2374</v>
      </c>
      <c r="C2381" s="11" t="s">
        <v>7058</v>
      </c>
      <c r="D2381" s="11" t="s">
        <v>7059</v>
      </c>
      <c r="E2381" s="11" t="s">
        <v>7060</v>
      </c>
      <c r="F2381" s="11" t="s">
        <v>222</v>
      </c>
      <c r="G2381" s="11" t="s">
        <v>123</v>
      </c>
      <c r="H2381" s="11" t="s">
        <v>131</v>
      </c>
      <c r="I2381" s="26" t="s">
        <v>125</v>
      </c>
      <c r="J2381" s="11" t="s">
        <v>126</v>
      </c>
      <c r="K2381" s="13">
        <v>7.0694373099999999E-2</v>
      </c>
      <c r="L2381" s="13">
        <v>0.1502272301</v>
      </c>
      <c r="M2381" s="13">
        <v>34.51</v>
      </c>
      <c r="N2381" s="13">
        <v>10.6073</v>
      </c>
    </row>
    <row r="2382" spans="2:14" x14ac:dyDescent="0.25">
      <c r="B2382" s="25">
        <v>2375</v>
      </c>
      <c r="C2382" s="8" t="s">
        <v>7061</v>
      </c>
      <c r="D2382" s="8" t="s">
        <v>7062</v>
      </c>
      <c r="E2382" s="8" t="s">
        <v>7063</v>
      </c>
      <c r="F2382" s="8" t="s">
        <v>294</v>
      </c>
      <c r="G2382" s="8" t="s">
        <v>123</v>
      </c>
      <c r="H2382" s="8" t="s">
        <v>124</v>
      </c>
      <c r="I2382" s="25" t="s">
        <v>125</v>
      </c>
      <c r="J2382" s="8" t="s">
        <v>126</v>
      </c>
      <c r="K2382" s="10">
        <v>7.0493166999999995E-2</v>
      </c>
      <c r="L2382" s="10">
        <v>6.6117245999999996E-3</v>
      </c>
      <c r="M2382" s="10">
        <v>5.65</v>
      </c>
      <c r="N2382" s="10">
        <v>25.830850000000002</v>
      </c>
    </row>
    <row r="2383" spans="2:14" x14ac:dyDescent="0.25">
      <c r="B2383" s="26">
        <v>2376</v>
      </c>
      <c r="C2383" s="11" t="s">
        <v>7064</v>
      </c>
      <c r="D2383" s="11" t="s">
        <v>7065</v>
      </c>
      <c r="E2383" s="11" t="s">
        <v>7066</v>
      </c>
      <c r="F2383" s="11" t="s">
        <v>520</v>
      </c>
      <c r="G2383" s="11" t="s">
        <v>307</v>
      </c>
      <c r="H2383" s="11"/>
      <c r="I2383" s="26" t="s">
        <v>125</v>
      </c>
      <c r="J2383" s="11" t="s">
        <v>126</v>
      </c>
      <c r="K2383" s="13">
        <v>7.0244835000000005E-2</v>
      </c>
      <c r="L2383" s="13">
        <v>9.5653830400000001E-2</v>
      </c>
      <c r="M2383" s="13">
        <v>255.54</v>
      </c>
      <c r="N2383" s="13">
        <v>49.861611111111102</v>
      </c>
    </row>
    <row r="2384" spans="2:14" x14ac:dyDescent="0.25">
      <c r="B2384" s="25">
        <v>2377</v>
      </c>
      <c r="C2384" s="8" t="s">
        <v>7067</v>
      </c>
      <c r="D2384" s="8" t="s">
        <v>7068</v>
      </c>
      <c r="E2384" s="8" t="s">
        <v>7069</v>
      </c>
      <c r="F2384" s="8" t="s">
        <v>1439</v>
      </c>
      <c r="G2384" s="8" t="s">
        <v>123</v>
      </c>
      <c r="H2384" s="8" t="s">
        <v>127</v>
      </c>
      <c r="I2384" s="25" t="s">
        <v>125</v>
      </c>
      <c r="J2384" s="8" t="s">
        <v>126</v>
      </c>
      <c r="K2384" s="10">
        <v>6.9589195000000006E-2</v>
      </c>
      <c r="L2384" s="10">
        <v>0.18480855500000001</v>
      </c>
      <c r="M2384" s="10">
        <v>27.86</v>
      </c>
      <c r="N2384" s="10">
        <v>35.660499999999999</v>
      </c>
    </row>
    <row r="2385" spans="2:14" x14ac:dyDescent="0.25">
      <c r="B2385" s="26">
        <v>2378</v>
      </c>
      <c r="C2385" s="11" t="s">
        <v>7070</v>
      </c>
      <c r="D2385" s="11" t="s">
        <v>7071</v>
      </c>
      <c r="E2385" s="11" t="s">
        <v>7072</v>
      </c>
      <c r="F2385" s="11" t="s">
        <v>294</v>
      </c>
      <c r="G2385" s="11" t="s">
        <v>123</v>
      </c>
      <c r="H2385" s="11" t="s">
        <v>127</v>
      </c>
      <c r="I2385" s="26" t="s">
        <v>125</v>
      </c>
      <c r="J2385" s="11" t="s">
        <v>126</v>
      </c>
      <c r="K2385" s="13">
        <v>6.9335620000000001E-2</v>
      </c>
      <c r="L2385" s="13">
        <v>0.243179636</v>
      </c>
      <c r="M2385" s="13">
        <v>2.76</v>
      </c>
      <c r="N2385" s="13">
        <v>60.830649999999999</v>
      </c>
    </row>
    <row r="2386" spans="2:14" x14ac:dyDescent="0.25">
      <c r="B2386" s="25">
        <v>2379</v>
      </c>
      <c r="C2386" s="8" t="s">
        <v>7073</v>
      </c>
      <c r="D2386" s="8" t="s">
        <v>7074</v>
      </c>
      <c r="E2386" s="8" t="s">
        <v>7075</v>
      </c>
      <c r="F2386" s="8" t="s">
        <v>520</v>
      </c>
      <c r="G2386" s="8" t="s">
        <v>307</v>
      </c>
      <c r="H2386" s="8"/>
      <c r="I2386" s="25" t="s">
        <v>125</v>
      </c>
      <c r="J2386" s="8" t="s">
        <v>126</v>
      </c>
      <c r="K2386" s="10">
        <v>6.9309885000000002E-2</v>
      </c>
      <c r="L2386" s="10">
        <v>0.26119894500000002</v>
      </c>
      <c r="M2386" s="10">
        <v>2.34</v>
      </c>
      <c r="N2386" s="10">
        <v>33.857444444444397</v>
      </c>
    </row>
    <row r="2387" spans="2:14" x14ac:dyDescent="0.25">
      <c r="B2387" s="26">
        <v>2380</v>
      </c>
      <c r="C2387" s="11" t="s">
        <v>7076</v>
      </c>
      <c r="D2387" s="11" t="s">
        <v>7077</v>
      </c>
      <c r="E2387" s="11" t="s">
        <v>7078</v>
      </c>
      <c r="F2387" s="11" t="s">
        <v>967</v>
      </c>
      <c r="G2387" s="11" t="s">
        <v>123</v>
      </c>
      <c r="H2387" s="11" t="s">
        <v>127</v>
      </c>
      <c r="I2387" s="26" t="s">
        <v>125</v>
      </c>
      <c r="J2387" s="11" t="s">
        <v>126</v>
      </c>
      <c r="K2387" s="13">
        <v>6.9301358999999993E-2</v>
      </c>
      <c r="L2387" s="13">
        <v>3.5587266999999999E-2</v>
      </c>
      <c r="M2387" s="13">
        <v>63.04</v>
      </c>
      <c r="N2387" s="13">
        <v>23.212250000000001</v>
      </c>
    </row>
    <row r="2388" spans="2:14" x14ac:dyDescent="0.25">
      <c r="B2388" s="25">
        <v>2381</v>
      </c>
      <c r="C2388" s="8" t="s">
        <v>7079</v>
      </c>
      <c r="D2388" s="8" t="s">
        <v>7080</v>
      </c>
      <c r="E2388" s="8" t="s">
        <v>7081</v>
      </c>
      <c r="F2388" s="8" t="s">
        <v>130</v>
      </c>
      <c r="G2388" s="8" t="s">
        <v>123</v>
      </c>
      <c r="H2388" s="8" t="s">
        <v>127</v>
      </c>
      <c r="I2388" s="25" t="s">
        <v>128</v>
      </c>
      <c r="J2388" s="8" t="s">
        <v>126</v>
      </c>
      <c r="K2388" s="10">
        <v>6.9112499999999993E-2</v>
      </c>
      <c r="L2388" s="10">
        <v>3.8485835000000003E-2</v>
      </c>
      <c r="M2388" s="10">
        <v>5.24</v>
      </c>
      <c r="N2388" s="10">
        <v>43.3977</v>
      </c>
    </row>
    <row r="2389" spans="2:14" x14ac:dyDescent="0.25">
      <c r="B2389" s="26">
        <v>2382</v>
      </c>
      <c r="C2389" s="11" t="s">
        <v>7082</v>
      </c>
      <c r="D2389" s="11" t="s">
        <v>7083</v>
      </c>
      <c r="E2389" s="11" t="s">
        <v>7084</v>
      </c>
      <c r="F2389" s="11" t="s">
        <v>222</v>
      </c>
      <c r="G2389" s="11" t="s">
        <v>123</v>
      </c>
      <c r="H2389" s="11" t="s">
        <v>124</v>
      </c>
      <c r="I2389" s="26" t="s">
        <v>125</v>
      </c>
      <c r="J2389" s="11" t="s">
        <v>126</v>
      </c>
      <c r="K2389" s="13">
        <v>6.8554285999999992E-2</v>
      </c>
      <c r="L2389" s="13">
        <v>0.38373654600000001</v>
      </c>
      <c r="M2389" s="13">
        <v>4.79</v>
      </c>
      <c r="N2389" s="13">
        <v>95.384600000000006</v>
      </c>
    </row>
    <row r="2390" spans="2:14" x14ac:dyDescent="0.25">
      <c r="B2390" s="25">
        <v>2383</v>
      </c>
      <c r="C2390" s="8" t="s">
        <v>7085</v>
      </c>
      <c r="D2390" s="8" t="s">
        <v>6842</v>
      </c>
      <c r="E2390" s="8" t="s">
        <v>7086</v>
      </c>
      <c r="F2390" s="8" t="s">
        <v>145</v>
      </c>
      <c r="G2390" s="8" t="s">
        <v>123</v>
      </c>
      <c r="H2390" s="8" t="s">
        <v>127</v>
      </c>
      <c r="I2390" s="25" t="s">
        <v>128</v>
      </c>
      <c r="J2390" s="8" t="s">
        <v>584</v>
      </c>
      <c r="K2390" s="10">
        <v>6.8305920496704697E-2</v>
      </c>
      <c r="L2390" s="10">
        <v>0</v>
      </c>
      <c r="M2390" s="10"/>
      <c r="N2390" s="10">
        <v>30.94415</v>
      </c>
    </row>
    <row r="2391" spans="2:14" x14ac:dyDescent="0.25">
      <c r="B2391" s="26">
        <v>2384</v>
      </c>
      <c r="C2391" s="11" t="s">
        <v>7087</v>
      </c>
      <c r="D2391" s="11" t="s">
        <v>7088</v>
      </c>
      <c r="E2391" s="11" t="s">
        <v>7089</v>
      </c>
      <c r="F2391" s="11" t="s">
        <v>1452</v>
      </c>
      <c r="G2391" s="11" t="s">
        <v>307</v>
      </c>
      <c r="H2391" s="11"/>
      <c r="I2391" s="26" t="s">
        <v>128</v>
      </c>
      <c r="J2391" s="11" t="s">
        <v>126</v>
      </c>
      <c r="K2391" s="13">
        <v>6.7658389999999999E-2</v>
      </c>
      <c r="L2391" s="13">
        <v>1.6396101999999999E-2</v>
      </c>
      <c r="M2391" s="13">
        <v>26.06</v>
      </c>
      <c r="N2391" s="13">
        <v>91.335250000000002</v>
      </c>
    </row>
    <row r="2392" spans="2:14" x14ac:dyDescent="0.25">
      <c r="B2392" s="25">
        <v>2385</v>
      </c>
      <c r="C2392" s="8" t="s">
        <v>7090</v>
      </c>
      <c r="D2392" s="8" t="s">
        <v>7091</v>
      </c>
      <c r="E2392" s="8" t="s">
        <v>7092</v>
      </c>
      <c r="F2392" s="8" t="s">
        <v>1452</v>
      </c>
      <c r="G2392" s="8" t="s">
        <v>123</v>
      </c>
      <c r="H2392" s="8" t="s">
        <v>127</v>
      </c>
      <c r="I2392" s="25" t="s">
        <v>125</v>
      </c>
      <c r="J2392" s="8" t="s">
        <v>126</v>
      </c>
      <c r="K2392" s="10">
        <v>6.6914799999999997E-2</v>
      </c>
      <c r="L2392" s="10">
        <v>1.4862759999999999E-2</v>
      </c>
      <c r="M2392" s="10">
        <v>7.18</v>
      </c>
      <c r="N2392" s="10">
        <v>85.614050000000006</v>
      </c>
    </row>
    <row r="2393" spans="2:14" x14ac:dyDescent="0.25">
      <c r="B2393" s="26">
        <v>2386</v>
      </c>
      <c r="C2393" s="11" t="s">
        <v>7093</v>
      </c>
      <c r="D2393" s="11" t="s">
        <v>7094</v>
      </c>
      <c r="E2393" s="11" t="s">
        <v>7095</v>
      </c>
      <c r="F2393" s="11" t="s">
        <v>278</v>
      </c>
      <c r="G2393" s="11" t="s">
        <v>123</v>
      </c>
      <c r="H2393" s="11" t="s">
        <v>127</v>
      </c>
      <c r="I2393" s="26" t="s">
        <v>125</v>
      </c>
      <c r="J2393" s="11" t="s">
        <v>126</v>
      </c>
      <c r="K2393" s="13">
        <v>6.6666179999999992E-2</v>
      </c>
      <c r="L2393" s="13">
        <v>0.503270895</v>
      </c>
      <c r="M2393" s="13">
        <v>34.01</v>
      </c>
      <c r="N2393" s="13">
        <v>29.030950000000001</v>
      </c>
    </row>
    <row r="2394" spans="2:14" x14ac:dyDescent="0.25">
      <c r="B2394" s="25">
        <v>2387</v>
      </c>
      <c r="C2394" s="8" t="s">
        <v>7096</v>
      </c>
      <c r="D2394" s="8" t="s">
        <v>7097</v>
      </c>
      <c r="E2394" s="8" t="s">
        <v>7098</v>
      </c>
      <c r="F2394" s="8" t="s">
        <v>278</v>
      </c>
      <c r="G2394" s="8" t="s">
        <v>307</v>
      </c>
      <c r="H2394" s="8"/>
      <c r="I2394" s="25" t="s">
        <v>125</v>
      </c>
      <c r="J2394" s="8" t="s">
        <v>126</v>
      </c>
      <c r="K2394" s="10">
        <v>6.6023979999999996E-2</v>
      </c>
      <c r="L2394" s="10"/>
      <c r="M2394" s="10">
        <v>0.1</v>
      </c>
      <c r="N2394" s="10">
        <v>6.7050000000000001</v>
      </c>
    </row>
    <row r="2395" spans="2:14" x14ac:dyDescent="0.25">
      <c r="B2395" s="26">
        <v>2388</v>
      </c>
      <c r="C2395" s="11" t="s">
        <v>7099</v>
      </c>
      <c r="D2395" s="11" t="s">
        <v>7100</v>
      </c>
      <c r="E2395" s="11" t="s">
        <v>7101</v>
      </c>
      <c r="F2395" s="11" t="s">
        <v>661</v>
      </c>
      <c r="G2395" s="11" t="s">
        <v>307</v>
      </c>
      <c r="H2395" s="11"/>
      <c r="I2395" s="26" t="s">
        <v>128</v>
      </c>
      <c r="J2395" s="11" t="s">
        <v>126</v>
      </c>
      <c r="K2395" s="13">
        <v>6.5878456000000002E-2</v>
      </c>
      <c r="L2395" s="13">
        <v>0</v>
      </c>
      <c r="M2395" s="13">
        <v>0.23</v>
      </c>
      <c r="N2395" s="13">
        <v>219.22190000000001</v>
      </c>
    </row>
    <row r="2396" spans="2:14" x14ac:dyDescent="0.25">
      <c r="B2396" s="25">
        <v>2389</v>
      </c>
      <c r="C2396" s="8" t="s">
        <v>7102</v>
      </c>
      <c r="D2396" s="8" t="s">
        <v>7103</v>
      </c>
      <c r="E2396" s="8" t="s">
        <v>7104</v>
      </c>
      <c r="F2396" s="8" t="s">
        <v>152</v>
      </c>
      <c r="G2396" s="8" t="s">
        <v>123</v>
      </c>
      <c r="H2396" s="8" t="s">
        <v>124</v>
      </c>
      <c r="I2396" s="25" t="s">
        <v>125</v>
      </c>
      <c r="J2396" s="8" t="s">
        <v>126</v>
      </c>
      <c r="K2396" s="10">
        <v>6.5740058000000004E-2</v>
      </c>
      <c r="L2396" s="10">
        <v>0.59539427199999995</v>
      </c>
      <c r="M2396" s="10">
        <v>36.99</v>
      </c>
      <c r="N2396" s="10">
        <v>45.873849999999997</v>
      </c>
    </row>
    <row r="2397" spans="2:14" x14ac:dyDescent="0.25">
      <c r="B2397" s="26">
        <v>2390</v>
      </c>
      <c r="C2397" s="11" t="s">
        <v>7105</v>
      </c>
      <c r="D2397" s="11" t="s">
        <v>7106</v>
      </c>
      <c r="E2397" s="11" t="s">
        <v>7107</v>
      </c>
      <c r="F2397" s="11" t="s">
        <v>353</v>
      </c>
      <c r="G2397" s="11" t="s">
        <v>123</v>
      </c>
      <c r="H2397" s="11" t="s">
        <v>127</v>
      </c>
      <c r="I2397" s="26" t="s">
        <v>125</v>
      </c>
      <c r="J2397" s="11" t="s">
        <v>126</v>
      </c>
      <c r="K2397" s="13">
        <v>6.5663462000000006E-2</v>
      </c>
      <c r="L2397" s="13">
        <v>0.137688108</v>
      </c>
      <c r="M2397" s="13">
        <v>101.09</v>
      </c>
      <c r="N2397" s="13">
        <v>99.534300000000002</v>
      </c>
    </row>
    <row r="2398" spans="2:14" x14ac:dyDescent="0.25">
      <c r="B2398" s="25">
        <v>2391</v>
      </c>
      <c r="C2398" s="8" t="s">
        <v>7108</v>
      </c>
      <c r="D2398" s="8" t="s">
        <v>7109</v>
      </c>
      <c r="E2398" s="8" t="s">
        <v>7110</v>
      </c>
      <c r="F2398" s="8" t="s">
        <v>2108</v>
      </c>
      <c r="G2398" s="8" t="s">
        <v>307</v>
      </c>
      <c r="H2398" s="8"/>
      <c r="I2398" s="25" t="s">
        <v>125</v>
      </c>
      <c r="J2398" s="8" t="s">
        <v>126</v>
      </c>
      <c r="K2398" s="10">
        <v>6.5531480000000003E-2</v>
      </c>
      <c r="L2398" s="10">
        <v>4.5553879999999998E-2</v>
      </c>
      <c r="M2398" s="10"/>
      <c r="N2398" s="10">
        <v>55.328727272727299</v>
      </c>
    </row>
    <row r="2399" spans="2:14" x14ac:dyDescent="0.25">
      <c r="B2399" s="26">
        <v>2392</v>
      </c>
      <c r="C2399" s="11" t="s">
        <v>7111</v>
      </c>
      <c r="D2399" s="11" t="s">
        <v>7112</v>
      </c>
      <c r="E2399" s="11" t="s">
        <v>7113</v>
      </c>
      <c r="F2399" s="11" t="s">
        <v>130</v>
      </c>
      <c r="G2399" s="11" t="s">
        <v>123</v>
      </c>
      <c r="H2399" s="11" t="s">
        <v>127</v>
      </c>
      <c r="I2399" s="26" t="s">
        <v>125</v>
      </c>
      <c r="J2399" s="11" t="s">
        <v>126</v>
      </c>
      <c r="K2399" s="13">
        <v>6.5007294999999993E-2</v>
      </c>
      <c r="L2399" s="13">
        <v>5.529978E-2</v>
      </c>
      <c r="M2399" s="13">
        <v>12.31</v>
      </c>
      <c r="N2399" s="13">
        <v>75.811400000000006</v>
      </c>
    </row>
    <row r="2400" spans="2:14" x14ac:dyDescent="0.25">
      <c r="B2400" s="25">
        <v>2393</v>
      </c>
      <c r="C2400" s="8" t="s">
        <v>5001</v>
      </c>
      <c r="D2400" s="8" t="s">
        <v>5002</v>
      </c>
      <c r="E2400" s="8" t="s">
        <v>7114</v>
      </c>
      <c r="F2400" s="8" t="s">
        <v>145</v>
      </c>
      <c r="G2400" s="8" t="s">
        <v>123</v>
      </c>
      <c r="H2400" s="8" t="s">
        <v>127</v>
      </c>
      <c r="I2400" s="25" t="s">
        <v>125</v>
      </c>
      <c r="J2400" s="8" t="s">
        <v>584</v>
      </c>
      <c r="K2400" s="10">
        <v>6.4911278174562201E-2</v>
      </c>
      <c r="L2400" s="10">
        <v>0.18965206757389899</v>
      </c>
      <c r="M2400" s="10"/>
      <c r="N2400" s="10">
        <v>27.884550000000001</v>
      </c>
    </row>
    <row r="2401" spans="2:14" x14ac:dyDescent="0.25">
      <c r="B2401" s="26">
        <v>2394</v>
      </c>
      <c r="C2401" s="11" t="s">
        <v>7115</v>
      </c>
      <c r="D2401" s="11" t="s">
        <v>7116</v>
      </c>
      <c r="E2401" s="11" t="s">
        <v>7117</v>
      </c>
      <c r="F2401" s="11" t="s">
        <v>353</v>
      </c>
      <c r="G2401" s="11" t="s">
        <v>123</v>
      </c>
      <c r="H2401" s="11" t="s">
        <v>131</v>
      </c>
      <c r="I2401" s="26" t="s">
        <v>125</v>
      </c>
      <c r="J2401" s="11" t="s">
        <v>126</v>
      </c>
      <c r="K2401" s="13">
        <v>6.4540163999999997E-2</v>
      </c>
      <c r="L2401" s="13">
        <v>3.7128064000000002E-2</v>
      </c>
      <c r="M2401" s="13">
        <v>14.54</v>
      </c>
      <c r="N2401" s="13">
        <v>124.82615</v>
      </c>
    </row>
    <row r="2402" spans="2:14" x14ac:dyDescent="0.25">
      <c r="B2402" s="25">
        <v>2395</v>
      </c>
      <c r="C2402" s="8" t="s">
        <v>7118</v>
      </c>
      <c r="D2402" s="8" t="s">
        <v>7119</v>
      </c>
      <c r="E2402" s="8" t="s">
        <v>7120</v>
      </c>
      <c r="F2402" s="8" t="s">
        <v>222</v>
      </c>
      <c r="G2402" s="8" t="s">
        <v>123</v>
      </c>
      <c r="H2402" s="8" t="s">
        <v>127</v>
      </c>
      <c r="I2402" s="25" t="s">
        <v>125</v>
      </c>
      <c r="J2402" s="8" t="s">
        <v>126</v>
      </c>
      <c r="K2402" s="10">
        <v>6.4079814999999998E-2</v>
      </c>
      <c r="L2402" s="10">
        <v>0.1234782</v>
      </c>
      <c r="M2402" s="10">
        <v>185.28</v>
      </c>
      <c r="N2402" s="10">
        <v>54.240549999999999</v>
      </c>
    </row>
    <row r="2403" spans="2:14" x14ac:dyDescent="0.25">
      <c r="B2403" s="26">
        <v>2396</v>
      </c>
      <c r="C2403" s="11" t="s">
        <v>7121</v>
      </c>
      <c r="D2403" s="11" t="s">
        <v>7122</v>
      </c>
      <c r="E2403" s="11" t="s">
        <v>7123</v>
      </c>
      <c r="F2403" s="11" t="s">
        <v>294</v>
      </c>
      <c r="G2403" s="11" t="s">
        <v>123</v>
      </c>
      <c r="H2403" s="11" t="s">
        <v>127</v>
      </c>
      <c r="I2403" s="26" t="s">
        <v>128</v>
      </c>
      <c r="J2403" s="11" t="s">
        <v>126</v>
      </c>
      <c r="K2403" s="13">
        <v>6.3707565499999994E-2</v>
      </c>
      <c r="L2403" s="13">
        <v>0.67412343050000001</v>
      </c>
      <c r="M2403" s="13">
        <v>0.95</v>
      </c>
      <c r="N2403" s="13">
        <v>60.478000000000002</v>
      </c>
    </row>
    <row r="2404" spans="2:14" x14ac:dyDescent="0.25">
      <c r="B2404" s="25">
        <v>2397</v>
      </c>
      <c r="C2404" s="8" t="s">
        <v>7124</v>
      </c>
      <c r="D2404" s="8" t="s">
        <v>7125</v>
      </c>
      <c r="E2404" s="8" t="s">
        <v>7126</v>
      </c>
      <c r="F2404" s="8" t="s">
        <v>130</v>
      </c>
      <c r="G2404" s="8" t="s">
        <v>123</v>
      </c>
      <c r="H2404" s="8" t="s">
        <v>127</v>
      </c>
      <c r="I2404" s="25" t="s">
        <v>125</v>
      </c>
      <c r="J2404" s="8" t="s">
        <v>126</v>
      </c>
      <c r="K2404" s="10">
        <v>6.3051324999999991E-2</v>
      </c>
      <c r="L2404" s="10">
        <v>2.7641800000000001E-2</v>
      </c>
      <c r="M2404" s="10">
        <v>2.94</v>
      </c>
      <c r="N2404" s="10">
        <v>71.678399999999996</v>
      </c>
    </row>
    <row r="2405" spans="2:14" x14ac:dyDescent="0.25">
      <c r="B2405" s="26">
        <v>2398</v>
      </c>
      <c r="C2405" s="11" t="s">
        <v>7127</v>
      </c>
      <c r="D2405" s="11" t="s">
        <v>7128</v>
      </c>
      <c r="E2405" s="11" t="s">
        <v>7129</v>
      </c>
      <c r="F2405" s="11" t="s">
        <v>212</v>
      </c>
      <c r="G2405" s="11" t="s">
        <v>123</v>
      </c>
      <c r="H2405" s="11" t="s">
        <v>127</v>
      </c>
      <c r="I2405" s="26" t="s">
        <v>125</v>
      </c>
      <c r="J2405" s="11" t="s">
        <v>126</v>
      </c>
      <c r="K2405" s="13">
        <v>6.3015650000000006E-2</v>
      </c>
      <c r="L2405" s="13">
        <v>0.15735205799999999</v>
      </c>
      <c r="M2405" s="13">
        <v>1.36</v>
      </c>
      <c r="N2405" s="13">
        <v>58.430500000000002</v>
      </c>
    </row>
    <row r="2406" spans="2:14" x14ac:dyDescent="0.25">
      <c r="B2406" s="25">
        <v>2399</v>
      </c>
      <c r="C2406" s="8" t="s">
        <v>7130</v>
      </c>
      <c r="D2406" s="8" t="s">
        <v>7131</v>
      </c>
      <c r="E2406" s="8" t="s">
        <v>7132</v>
      </c>
      <c r="F2406" s="8" t="s">
        <v>122</v>
      </c>
      <c r="G2406" s="8" t="s">
        <v>123</v>
      </c>
      <c r="H2406" s="8" t="s">
        <v>124</v>
      </c>
      <c r="I2406" s="25" t="s">
        <v>128</v>
      </c>
      <c r="J2406" s="8" t="s">
        <v>126</v>
      </c>
      <c r="K2406" s="10">
        <v>6.2993154999999995E-2</v>
      </c>
      <c r="L2406" s="10">
        <v>0.63162681000000009</v>
      </c>
      <c r="M2406" s="10">
        <v>9.24</v>
      </c>
      <c r="N2406" s="10">
        <v>18.598800000000001</v>
      </c>
    </row>
    <row r="2407" spans="2:14" x14ac:dyDescent="0.25">
      <c r="B2407" s="26">
        <v>2400</v>
      </c>
      <c r="C2407" s="11" t="s">
        <v>7133</v>
      </c>
      <c r="D2407" s="11" t="s">
        <v>7134</v>
      </c>
      <c r="E2407" s="11" t="s">
        <v>7135</v>
      </c>
      <c r="F2407" s="11" t="s">
        <v>145</v>
      </c>
      <c r="G2407" s="11" t="s">
        <v>123</v>
      </c>
      <c r="H2407" s="11" t="s">
        <v>124</v>
      </c>
      <c r="I2407" s="26" t="s">
        <v>125</v>
      </c>
      <c r="J2407" s="11" t="s">
        <v>126</v>
      </c>
      <c r="K2407" s="13">
        <v>6.2353111000000003E-2</v>
      </c>
      <c r="L2407" s="13">
        <v>0.28550633199999997</v>
      </c>
      <c r="M2407" s="13">
        <v>3.52</v>
      </c>
      <c r="N2407" s="13">
        <v>12.868600000000001</v>
      </c>
    </row>
    <row r="2408" spans="2:14" x14ac:dyDescent="0.25">
      <c r="B2408" s="25">
        <v>2401</v>
      </c>
      <c r="C2408" s="8" t="s">
        <v>7136</v>
      </c>
      <c r="D2408" s="8" t="s">
        <v>7137</v>
      </c>
      <c r="E2408" s="8" t="s">
        <v>7138</v>
      </c>
      <c r="F2408" s="8" t="s">
        <v>1452</v>
      </c>
      <c r="G2408" s="8" t="s">
        <v>123</v>
      </c>
      <c r="H2408" s="8" t="s">
        <v>127</v>
      </c>
      <c r="I2408" s="25" t="s">
        <v>125</v>
      </c>
      <c r="J2408" s="8" t="s">
        <v>126</v>
      </c>
      <c r="K2408" s="10">
        <v>6.0510420000000002E-2</v>
      </c>
      <c r="L2408" s="10">
        <v>0.37869311999999999</v>
      </c>
      <c r="M2408" s="10">
        <v>10.71</v>
      </c>
      <c r="N2408" s="10">
        <v>63.57835</v>
      </c>
    </row>
    <row r="2409" spans="2:14" x14ac:dyDescent="0.25">
      <c r="B2409" s="26">
        <v>2402</v>
      </c>
      <c r="C2409" s="11" t="s">
        <v>7139</v>
      </c>
      <c r="D2409" s="11" t="s">
        <v>7140</v>
      </c>
      <c r="E2409" s="11" t="s">
        <v>7141</v>
      </c>
      <c r="F2409" s="11" t="s">
        <v>1452</v>
      </c>
      <c r="G2409" s="11" t="s">
        <v>123</v>
      </c>
      <c r="H2409" s="11" t="s">
        <v>124</v>
      </c>
      <c r="I2409" s="26" t="s">
        <v>128</v>
      </c>
      <c r="J2409" s="11" t="s">
        <v>126</v>
      </c>
      <c r="K2409" s="13">
        <v>6.0409913000000003E-2</v>
      </c>
      <c r="L2409" s="13">
        <v>5.1905675000000012E-2</v>
      </c>
      <c r="M2409" s="13">
        <v>52.91</v>
      </c>
      <c r="N2409" s="13">
        <v>36.194099999999999</v>
      </c>
    </row>
    <row r="2410" spans="2:14" x14ac:dyDescent="0.25">
      <c r="B2410" s="25">
        <v>2403</v>
      </c>
      <c r="C2410" s="8" t="s">
        <v>7013</v>
      </c>
      <c r="D2410" s="8" t="s">
        <v>7014</v>
      </c>
      <c r="E2410" s="8" t="s">
        <v>7142</v>
      </c>
      <c r="F2410" s="8" t="s">
        <v>661</v>
      </c>
      <c r="G2410" s="8" t="s">
        <v>307</v>
      </c>
      <c r="H2410" s="8"/>
      <c r="I2410" s="25" t="s">
        <v>128</v>
      </c>
      <c r="J2410" s="8" t="s">
        <v>126</v>
      </c>
      <c r="K2410" s="10">
        <v>6.0200598600000002E-2</v>
      </c>
      <c r="L2410" s="10">
        <v>1.7075376E-2</v>
      </c>
      <c r="M2410" s="10">
        <v>0.81</v>
      </c>
      <c r="N2410" s="10">
        <v>85.063299999999998</v>
      </c>
    </row>
    <row r="2411" spans="2:14" x14ac:dyDescent="0.25">
      <c r="B2411" s="26">
        <v>2404</v>
      </c>
      <c r="C2411" s="11" t="s">
        <v>7143</v>
      </c>
      <c r="D2411" s="11" t="s">
        <v>7144</v>
      </c>
      <c r="E2411" s="11" t="s">
        <v>7145</v>
      </c>
      <c r="F2411" s="11" t="s">
        <v>145</v>
      </c>
      <c r="G2411" s="11" t="s">
        <v>123</v>
      </c>
      <c r="H2411" s="11" t="s">
        <v>124</v>
      </c>
      <c r="I2411" s="26" t="s">
        <v>128</v>
      </c>
      <c r="J2411" s="11" t="s">
        <v>126</v>
      </c>
      <c r="K2411" s="13">
        <v>5.9890806999999997E-2</v>
      </c>
      <c r="L2411" s="13">
        <v>9.4208811590000003</v>
      </c>
      <c r="M2411" s="13">
        <v>11</v>
      </c>
      <c r="N2411" s="13">
        <v>20.207899999999999</v>
      </c>
    </row>
    <row r="2412" spans="2:14" x14ac:dyDescent="0.25">
      <c r="B2412" s="25">
        <v>2405</v>
      </c>
      <c r="C2412" s="8" t="s">
        <v>7146</v>
      </c>
      <c r="D2412" s="8" t="s">
        <v>7147</v>
      </c>
      <c r="E2412" s="8" t="s">
        <v>7148</v>
      </c>
      <c r="F2412" s="8" t="s">
        <v>247</v>
      </c>
      <c r="G2412" s="8" t="s">
        <v>307</v>
      </c>
      <c r="H2412" s="8"/>
      <c r="I2412" s="25" t="s">
        <v>125</v>
      </c>
      <c r="J2412" s="8" t="s">
        <v>126</v>
      </c>
      <c r="K2412" s="10">
        <v>5.9848318999999997E-2</v>
      </c>
      <c r="L2412" s="10">
        <v>4.2709228000000002E-2</v>
      </c>
      <c r="M2412" s="10">
        <v>18.399999999999999</v>
      </c>
      <c r="N2412" s="10">
        <v>63.025300000000001</v>
      </c>
    </row>
    <row r="2413" spans="2:14" x14ac:dyDescent="0.25">
      <c r="B2413" s="26">
        <v>2406</v>
      </c>
      <c r="C2413" s="11" t="s">
        <v>7149</v>
      </c>
      <c r="D2413" s="11" t="s">
        <v>7150</v>
      </c>
      <c r="E2413" s="11" t="s">
        <v>7151</v>
      </c>
      <c r="F2413" s="11" t="s">
        <v>520</v>
      </c>
      <c r="G2413" s="11" t="s">
        <v>307</v>
      </c>
      <c r="H2413" s="11"/>
      <c r="I2413" s="26" t="s">
        <v>125</v>
      </c>
      <c r="J2413" s="11" t="s">
        <v>126</v>
      </c>
      <c r="K2413" s="13">
        <v>5.9209514999999997E-2</v>
      </c>
      <c r="L2413" s="13">
        <v>0.55910483499999997</v>
      </c>
      <c r="M2413" s="13">
        <v>47.8</v>
      </c>
      <c r="N2413" s="13">
        <v>110.019222222222</v>
      </c>
    </row>
    <row r="2414" spans="2:14" x14ac:dyDescent="0.25">
      <c r="B2414" s="25">
        <v>2407</v>
      </c>
      <c r="C2414" s="8" t="s">
        <v>7152</v>
      </c>
      <c r="D2414" s="8" t="s">
        <v>7153</v>
      </c>
      <c r="E2414" s="8" t="s">
        <v>7154</v>
      </c>
      <c r="F2414" s="8" t="s">
        <v>661</v>
      </c>
      <c r="G2414" s="8" t="s">
        <v>123</v>
      </c>
      <c r="H2414" s="8" t="s">
        <v>127</v>
      </c>
      <c r="I2414" s="25" t="s">
        <v>125</v>
      </c>
      <c r="J2414" s="8" t="s">
        <v>126</v>
      </c>
      <c r="K2414" s="10">
        <v>5.8960861599999997E-2</v>
      </c>
      <c r="L2414" s="10">
        <v>0.1197833794</v>
      </c>
      <c r="M2414" s="10">
        <v>11.22</v>
      </c>
      <c r="N2414" s="10">
        <v>128.8175</v>
      </c>
    </row>
    <row r="2415" spans="2:14" x14ac:dyDescent="0.25">
      <c r="B2415" s="26">
        <v>2408</v>
      </c>
      <c r="C2415" s="11" t="s">
        <v>1994</v>
      </c>
      <c r="D2415" s="11" t="s">
        <v>7155</v>
      </c>
      <c r="E2415" s="11" t="s">
        <v>7156</v>
      </c>
      <c r="F2415" s="11" t="s">
        <v>130</v>
      </c>
      <c r="G2415" s="11" t="s">
        <v>123</v>
      </c>
      <c r="H2415" s="11" t="s">
        <v>127</v>
      </c>
      <c r="I2415" s="26" t="s">
        <v>128</v>
      </c>
      <c r="J2415" s="11" t="s">
        <v>126</v>
      </c>
      <c r="K2415" s="13">
        <v>5.8666199999999988E-2</v>
      </c>
      <c r="L2415" s="13">
        <v>1.6478999999999999</v>
      </c>
      <c r="M2415" s="13">
        <v>44.07</v>
      </c>
      <c r="N2415" s="13">
        <v>22.32535</v>
      </c>
    </row>
    <row r="2416" spans="2:14" x14ac:dyDescent="0.25">
      <c r="B2416" s="25">
        <v>2409</v>
      </c>
      <c r="C2416" s="8" t="s">
        <v>7157</v>
      </c>
      <c r="D2416" s="8" t="s">
        <v>7158</v>
      </c>
      <c r="E2416" s="8" t="s">
        <v>7159</v>
      </c>
      <c r="F2416" s="8" t="s">
        <v>294</v>
      </c>
      <c r="G2416" s="8" t="s">
        <v>123</v>
      </c>
      <c r="H2416" s="8" t="s">
        <v>124</v>
      </c>
      <c r="I2416" s="25" t="s">
        <v>125</v>
      </c>
      <c r="J2416" s="8" t="s">
        <v>126</v>
      </c>
      <c r="K2416" s="10">
        <v>5.8349006199999998E-2</v>
      </c>
      <c r="L2416" s="10">
        <v>8.4704235199999992E-2</v>
      </c>
      <c r="M2416" s="10">
        <v>6.76</v>
      </c>
      <c r="N2416" s="10">
        <v>27.863050000000001</v>
      </c>
    </row>
    <row r="2417" spans="2:14" x14ac:dyDescent="0.25">
      <c r="B2417" s="26">
        <v>2410</v>
      </c>
      <c r="C2417" s="11" t="s">
        <v>7160</v>
      </c>
      <c r="D2417" s="11" t="s">
        <v>7161</v>
      </c>
      <c r="E2417" s="11" t="s">
        <v>7162</v>
      </c>
      <c r="F2417" s="11" t="s">
        <v>967</v>
      </c>
      <c r="G2417" s="11" t="s">
        <v>123</v>
      </c>
      <c r="H2417" s="11" t="s">
        <v>124</v>
      </c>
      <c r="I2417" s="26" t="s">
        <v>125</v>
      </c>
      <c r="J2417" s="11" t="s">
        <v>126</v>
      </c>
      <c r="K2417" s="13">
        <v>5.8345883000000001E-2</v>
      </c>
      <c r="L2417" s="13">
        <v>6.2514214499999998E-2</v>
      </c>
      <c r="M2417" s="13">
        <v>33.58</v>
      </c>
      <c r="N2417" s="13">
        <v>28.984249999999999</v>
      </c>
    </row>
    <row r="2418" spans="2:14" x14ac:dyDescent="0.25">
      <c r="B2418" s="25">
        <v>2411</v>
      </c>
      <c r="C2418" s="8" t="s">
        <v>7163</v>
      </c>
      <c r="D2418" s="8" t="s">
        <v>7164</v>
      </c>
      <c r="E2418" s="8" t="s">
        <v>7165</v>
      </c>
      <c r="F2418" s="8" t="s">
        <v>294</v>
      </c>
      <c r="G2418" s="8" t="s">
        <v>123</v>
      </c>
      <c r="H2418" s="8" t="s">
        <v>127</v>
      </c>
      <c r="I2418" s="25" t="s">
        <v>125</v>
      </c>
      <c r="J2418" s="8" t="s">
        <v>126</v>
      </c>
      <c r="K2418" s="10">
        <v>5.7864730000000003E-2</v>
      </c>
      <c r="L2418" s="10">
        <v>0.245548025</v>
      </c>
      <c r="M2418" s="10">
        <v>7.27</v>
      </c>
      <c r="N2418" s="10">
        <v>26.307700000000001</v>
      </c>
    </row>
    <row r="2419" spans="2:14" x14ac:dyDescent="0.25">
      <c r="B2419" s="26">
        <v>2412</v>
      </c>
      <c r="C2419" s="11" t="s">
        <v>7166</v>
      </c>
      <c r="D2419" s="11" t="s">
        <v>7167</v>
      </c>
      <c r="E2419" s="11" t="s">
        <v>7168</v>
      </c>
      <c r="F2419" s="11" t="s">
        <v>967</v>
      </c>
      <c r="G2419" s="11" t="s">
        <v>123</v>
      </c>
      <c r="H2419" s="11" t="s">
        <v>131</v>
      </c>
      <c r="I2419" s="26" t="s">
        <v>125</v>
      </c>
      <c r="J2419" s="11" t="s">
        <v>126</v>
      </c>
      <c r="K2419" s="13">
        <v>5.7732279999999997E-2</v>
      </c>
      <c r="L2419" s="13">
        <v>0.16537395999999999</v>
      </c>
      <c r="M2419" s="13">
        <v>44.74</v>
      </c>
      <c r="N2419" s="13">
        <v>19.750350000000001</v>
      </c>
    </row>
    <row r="2420" spans="2:14" x14ac:dyDescent="0.25">
      <c r="B2420" s="25">
        <v>2413</v>
      </c>
      <c r="C2420" s="8" t="s">
        <v>7169</v>
      </c>
      <c r="D2420" s="8" t="s">
        <v>7170</v>
      </c>
      <c r="E2420" s="8" t="s">
        <v>7171</v>
      </c>
      <c r="F2420" s="8" t="s">
        <v>130</v>
      </c>
      <c r="G2420" s="8" t="s">
        <v>123</v>
      </c>
      <c r="H2420" s="8" t="s">
        <v>127</v>
      </c>
      <c r="I2420" s="25" t="s">
        <v>125</v>
      </c>
      <c r="J2420" s="8" t="s">
        <v>126</v>
      </c>
      <c r="K2420" s="10">
        <v>5.6383219999999998E-2</v>
      </c>
      <c r="L2420" s="10">
        <v>9.2108700000000002E-2</v>
      </c>
      <c r="M2420" s="10">
        <v>10.61</v>
      </c>
      <c r="N2420" s="10">
        <v>67.883250000000004</v>
      </c>
    </row>
    <row r="2421" spans="2:14" x14ac:dyDescent="0.25">
      <c r="B2421" s="26">
        <v>2414</v>
      </c>
      <c r="C2421" s="11" t="s">
        <v>7172</v>
      </c>
      <c r="D2421" s="11" t="s">
        <v>7173</v>
      </c>
      <c r="E2421" s="11" t="s">
        <v>7174</v>
      </c>
      <c r="F2421" s="11" t="s">
        <v>130</v>
      </c>
      <c r="G2421" s="11" t="s">
        <v>123</v>
      </c>
      <c r="H2421" s="11" t="s">
        <v>131</v>
      </c>
      <c r="I2421" s="26" t="s">
        <v>125</v>
      </c>
      <c r="J2421" s="11" t="s">
        <v>126</v>
      </c>
      <c r="K2421" s="13">
        <v>5.5750529E-2</v>
      </c>
      <c r="L2421" s="13">
        <v>0.5464169470000001</v>
      </c>
      <c r="M2421" s="13">
        <v>53.33</v>
      </c>
      <c r="N2421" s="13">
        <v>16.598400000000002</v>
      </c>
    </row>
    <row r="2422" spans="2:14" x14ac:dyDescent="0.25">
      <c r="B2422" s="25">
        <v>2415</v>
      </c>
      <c r="C2422" s="8" t="s">
        <v>7175</v>
      </c>
      <c r="D2422" s="8" t="s">
        <v>7176</v>
      </c>
      <c r="E2422" s="8" t="s">
        <v>7177</v>
      </c>
      <c r="F2422" s="8" t="s">
        <v>731</v>
      </c>
      <c r="G2422" s="8" t="s">
        <v>307</v>
      </c>
      <c r="H2422" s="8"/>
      <c r="I2422" s="25" t="s">
        <v>125</v>
      </c>
      <c r="J2422" s="8" t="s">
        <v>126</v>
      </c>
      <c r="K2422" s="10">
        <v>5.4681668000000003E-2</v>
      </c>
      <c r="L2422" s="10">
        <v>0.16086455599999999</v>
      </c>
      <c r="M2422" s="10">
        <v>63.55</v>
      </c>
      <c r="N2422" s="10">
        <v>41.873750000000001</v>
      </c>
    </row>
    <row r="2423" spans="2:14" x14ac:dyDescent="0.25">
      <c r="B2423" s="26">
        <v>2416</v>
      </c>
      <c r="C2423" s="11" t="s">
        <v>6631</v>
      </c>
      <c r="D2423" s="11" t="s">
        <v>6632</v>
      </c>
      <c r="E2423" s="11" t="s">
        <v>7178</v>
      </c>
      <c r="F2423" s="11" t="s">
        <v>130</v>
      </c>
      <c r="G2423" s="11" t="s">
        <v>123</v>
      </c>
      <c r="H2423" s="11" t="s">
        <v>131</v>
      </c>
      <c r="I2423" s="26" t="s">
        <v>125</v>
      </c>
      <c r="J2423" s="11" t="s">
        <v>584</v>
      </c>
      <c r="K2423" s="13">
        <v>5.4576915279983297E-2</v>
      </c>
      <c r="L2423" s="13">
        <v>0.39653547274581102</v>
      </c>
      <c r="M2423" s="13"/>
      <c r="N2423" s="13">
        <v>21.851600000000001</v>
      </c>
    </row>
    <row r="2424" spans="2:14" x14ac:dyDescent="0.25">
      <c r="B2424" s="25">
        <v>2417</v>
      </c>
      <c r="C2424" s="8" t="s">
        <v>7179</v>
      </c>
      <c r="D2424" s="8" t="s">
        <v>7180</v>
      </c>
      <c r="E2424" s="8" t="s">
        <v>7181</v>
      </c>
      <c r="F2424" s="8" t="s">
        <v>130</v>
      </c>
      <c r="G2424" s="8" t="s">
        <v>123</v>
      </c>
      <c r="H2424" s="8" t="s">
        <v>127</v>
      </c>
      <c r="I2424" s="25" t="s">
        <v>125</v>
      </c>
      <c r="J2424" s="8" t="s">
        <v>126</v>
      </c>
      <c r="K2424" s="10">
        <v>5.4418630000000003E-2</v>
      </c>
      <c r="L2424" s="10">
        <v>3.7757195E-2</v>
      </c>
      <c r="M2424" s="10">
        <v>15.44</v>
      </c>
      <c r="N2424" s="10">
        <v>51.07985</v>
      </c>
    </row>
    <row r="2425" spans="2:14" x14ac:dyDescent="0.25">
      <c r="B2425" s="26">
        <v>2418</v>
      </c>
      <c r="C2425" s="11" t="s">
        <v>7182</v>
      </c>
      <c r="D2425" s="11" t="s">
        <v>7183</v>
      </c>
      <c r="E2425" s="11" t="s">
        <v>7184</v>
      </c>
      <c r="F2425" s="11" t="s">
        <v>967</v>
      </c>
      <c r="G2425" s="11" t="s">
        <v>123</v>
      </c>
      <c r="H2425" s="11" t="s">
        <v>124</v>
      </c>
      <c r="I2425" s="26" t="s">
        <v>125</v>
      </c>
      <c r="J2425" s="11" t="s">
        <v>584</v>
      </c>
      <c r="K2425" s="13">
        <v>5.4257961977568298E-2</v>
      </c>
      <c r="L2425" s="13">
        <v>2.2807275079004499E-2</v>
      </c>
      <c r="M2425" s="13">
        <v>1.27</v>
      </c>
      <c r="N2425" s="13">
        <v>77.031800000000004</v>
      </c>
    </row>
    <row r="2426" spans="2:14" x14ac:dyDescent="0.25">
      <c r="B2426" s="25">
        <v>2419</v>
      </c>
      <c r="C2426" s="8" t="s">
        <v>7185</v>
      </c>
      <c r="D2426" s="8" t="s">
        <v>7186</v>
      </c>
      <c r="E2426" s="8" t="s">
        <v>7187</v>
      </c>
      <c r="F2426" s="8" t="s">
        <v>294</v>
      </c>
      <c r="G2426" s="8" t="s">
        <v>123</v>
      </c>
      <c r="H2426" s="8" t="s">
        <v>124</v>
      </c>
      <c r="I2426" s="25" t="s">
        <v>128</v>
      </c>
      <c r="J2426" s="8" t="s">
        <v>126</v>
      </c>
      <c r="K2426" s="10">
        <v>5.3936219100000002E-2</v>
      </c>
      <c r="L2426" s="10">
        <v>1.0422412953</v>
      </c>
      <c r="M2426" s="10">
        <v>4.26</v>
      </c>
      <c r="N2426" s="10">
        <v>22.60135</v>
      </c>
    </row>
    <row r="2427" spans="2:14" x14ac:dyDescent="0.25">
      <c r="B2427" s="26">
        <v>2420</v>
      </c>
      <c r="C2427" s="11" t="s">
        <v>7188</v>
      </c>
      <c r="D2427" s="11" t="s">
        <v>7189</v>
      </c>
      <c r="E2427" s="11" t="s">
        <v>7190</v>
      </c>
      <c r="F2427" s="11" t="s">
        <v>967</v>
      </c>
      <c r="G2427" s="11" t="s">
        <v>123</v>
      </c>
      <c r="H2427" s="11" t="s">
        <v>131</v>
      </c>
      <c r="I2427" s="26" t="s">
        <v>125</v>
      </c>
      <c r="J2427" s="11" t="s">
        <v>126</v>
      </c>
      <c r="K2427" s="13">
        <v>5.3363599999999997E-2</v>
      </c>
      <c r="L2427" s="13">
        <v>0.16634688</v>
      </c>
      <c r="M2427" s="13">
        <v>57.43</v>
      </c>
      <c r="N2427" s="13">
        <v>14.58</v>
      </c>
    </row>
    <row r="2428" spans="2:14" x14ac:dyDescent="0.25">
      <c r="B2428" s="25">
        <v>2421</v>
      </c>
      <c r="C2428" s="8" t="s">
        <v>7191</v>
      </c>
      <c r="D2428" s="8" t="s">
        <v>7192</v>
      </c>
      <c r="E2428" s="8" t="s">
        <v>7193</v>
      </c>
      <c r="F2428" s="8" t="s">
        <v>294</v>
      </c>
      <c r="G2428" s="8" t="s">
        <v>123</v>
      </c>
      <c r="H2428" s="8" t="s">
        <v>124</v>
      </c>
      <c r="I2428" s="25" t="s">
        <v>125</v>
      </c>
      <c r="J2428" s="8" t="s">
        <v>126</v>
      </c>
      <c r="K2428" s="10">
        <v>5.2611468000000002E-2</v>
      </c>
      <c r="L2428" s="10">
        <v>4.2441706000000003E-2</v>
      </c>
      <c r="M2428" s="10">
        <v>23.84</v>
      </c>
      <c r="N2428" s="10">
        <v>13.716950000000001</v>
      </c>
    </row>
    <row r="2429" spans="2:14" x14ac:dyDescent="0.25">
      <c r="B2429" s="26">
        <v>2422</v>
      </c>
      <c r="C2429" s="11" t="s">
        <v>7194</v>
      </c>
      <c r="D2429" s="11" t="s">
        <v>7195</v>
      </c>
      <c r="E2429" s="11" t="s">
        <v>7196</v>
      </c>
      <c r="F2429" s="11" t="s">
        <v>222</v>
      </c>
      <c r="G2429" s="11" t="s">
        <v>123</v>
      </c>
      <c r="H2429" s="11" t="s">
        <v>127</v>
      </c>
      <c r="I2429" s="26" t="s">
        <v>125</v>
      </c>
      <c r="J2429" s="11" t="s">
        <v>126</v>
      </c>
      <c r="K2429" s="13">
        <v>5.1129229999999998E-2</v>
      </c>
      <c r="L2429" s="13">
        <v>0.123471014</v>
      </c>
      <c r="M2429" s="13">
        <v>12.22</v>
      </c>
      <c r="N2429" s="13">
        <v>70.947000000000003</v>
      </c>
    </row>
    <row r="2430" spans="2:14" x14ac:dyDescent="0.25">
      <c r="B2430" s="25">
        <v>2423</v>
      </c>
      <c r="C2430" s="8" t="s">
        <v>7197</v>
      </c>
      <c r="D2430" s="8" t="s">
        <v>7198</v>
      </c>
      <c r="E2430" s="8" t="s">
        <v>7199</v>
      </c>
      <c r="F2430" s="8" t="s">
        <v>1452</v>
      </c>
      <c r="G2430" s="8" t="s">
        <v>307</v>
      </c>
      <c r="H2430" s="8"/>
      <c r="I2430" s="25" t="s">
        <v>125</v>
      </c>
      <c r="J2430" s="8" t="s">
        <v>126</v>
      </c>
      <c r="K2430" s="10">
        <v>5.0569732000000013E-2</v>
      </c>
      <c r="L2430" s="10">
        <v>0.18484419799999999</v>
      </c>
      <c r="M2430" s="10">
        <v>5</v>
      </c>
      <c r="N2430" s="10">
        <v>58.825249999999997</v>
      </c>
    </row>
    <row r="2431" spans="2:14" x14ac:dyDescent="0.25">
      <c r="B2431" s="26">
        <v>2424</v>
      </c>
      <c r="C2431" s="11" t="s">
        <v>5958</v>
      </c>
      <c r="D2431" s="11" t="s">
        <v>5959</v>
      </c>
      <c r="E2431" s="11" t="s">
        <v>7200</v>
      </c>
      <c r="F2431" s="11" t="s">
        <v>130</v>
      </c>
      <c r="G2431" s="11" t="s">
        <v>123</v>
      </c>
      <c r="H2431" s="11" t="s">
        <v>131</v>
      </c>
      <c r="I2431" s="26" t="s">
        <v>125</v>
      </c>
      <c r="J2431" s="11" t="s">
        <v>584</v>
      </c>
      <c r="K2431" s="13">
        <v>5.0207340234533E-2</v>
      </c>
      <c r="L2431" s="13">
        <v>1.35156904416794</v>
      </c>
      <c r="M2431" s="13"/>
      <c r="N2431" s="13">
        <v>14.495799999999999</v>
      </c>
    </row>
    <row r="2432" spans="2:14" x14ac:dyDescent="0.25">
      <c r="B2432" s="25">
        <v>2425</v>
      </c>
      <c r="C2432" s="8" t="s">
        <v>7201</v>
      </c>
      <c r="D2432" s="8" t="s">
        <v>7202</v>
      </c>
      <c r="E2432" s="8" t="s">
        <v>7203</v>
      </c>
      <c r="F2432" s="8" t="s">
        <v>967</v>
      </c>
      <c r="G2432" s="8" t="s">
        <v>123</v>
      </c>
      <c r="H2432" s="8" t="s">
        <v>124</v>
      </c>
      <c r="I2432" s="25" t="s">
        <v>125</v>
      </c>
      <c r="J2432" s="8" t="s">
        <v>126</v>
      </c>
      <c r="K2432" s="10">
        <v>5.0179232999999997E-2</v>
      </c>
      <c r="L2432" s="10">
        <v>0</v>
      </c>
      <c r="M2432" s="10">
        <v>2.11</v>
      </c>
      <c r="N2432" s="10">
        <v>146.98554999999999</v>
      </c>
    </row>
    <row r="2433" spans="2:14" x14ac:dyDescent="0.25">
      <c r="B2433" s="26">
        <v>2426</v>
      </c>
      <c r="C2433" s="11" t="s">
        <v>7204</v>
      </c>
      <c r="D2433" s="11" t="s">
        <v>7205</v>
      </c>
      <c r="E2433" s="11" t="s">
        <v>7206</v>
      </c>
      <c r="F2433" s="11" t="s">
        <v>477</v>
      </c>
      <c r="G2433" s="11" t="s">
        <v>307</v>
      </c>
      <c r="H2433" s="11"/>
      <c r="I2433" s="26" t="s">
        <v>128</v>
      </c>
      <c r="J2433" s="11" t="s">
        <v>126</v>
      </c>
      <c r="K2433" s="13">
        <v>5.0033125400000003E-2</v>
      </c>
      <c r="L2433" s="13">
        <v>4.9585792300000001E-2</v>
      </c>
      <c r="M2433" s="13">
        <v>10.78</v>
      </c>
      <c r="N2433" s="13">
        <v>35.131500000000003</v>
      </c>
    </row>
    <row r="2434" spans="2:14" x14ac:dyDescent="0.25">
      <c r="B2434" s="25">
        <v>2427</v>
      </c>
      <c r="C2434" s="8" t="s">
        <v>7207</v>
      </c>
      <c r="D2434" s="8" t="s">
        <v>7208</v>
      </c>
      <c r="E2434" s="8" t="s">
        <v>7209</v>
      </c>
      <c r="F2434" s="8" t="s">
        <v>130</v>
      </c>
      <c r="G2434" s="8" t="s">
        <v>123</v>
      </c>
      <c r="H2434" s="8" t="s">
        <v>131</v>
      </c>
      <c r="I2434" s="25" t="s">
        <v>125</v>
      </c>
      <c r="J2434" s="8" t="s">
        <v>126</v>
      </c>
      <c r="K2434" s="10">
        <v>4.9825763000000002E-2</v>
      </c>
      <c r="L2434" s="10">
        <v>0.25779408599999998</v>
      </c>
      <c r="M2434" s="10">
        <v>19.5</v>
      </c>
      <c r="N2434" s="10">
        <v>52.775300000000001</v>
      </c>
    </row>
    <row r="2435" spans="2:14" x14ac:dyDescent="0.25">
      <c r="B2435" s="26">
        <v>2428</v>
      </c>
      <c r="C2435" s="11" t="s">
        <v>7210</v>
      </c>
      <c r="D2435" s="11" t="s">
        <v>7211</v>
      </c>
      <c r="E2435" s="11" t="s">
        <v>7212</v>
      </c>
      <c r="F2435" s="11" t="s">
        <v>520</v>
      </c>
      <c r="G2435" s="11" t="s">
        <v>307</v>
      </c>
      <c r="H2435" s="11"/>
      <c r="I2435" s="26" t="s">
        <v>125</v>
      </c>
      <c r="J2435" s="11" t="s">
        <v>126</v>
      </c>
      <c r="K2435" s="13">
        <v>4.8949085000000003E-2</v>
      </c>
      <c r="L2435" s="13">
        <v>7.2727514999999993E-2</v>
      </c>
      <c r="M2435" s="13">
        <v>7.63</v>
      </c>
      <c r="N2435" s="13">
        <v>20.413650000000001</v>
      </c>
    </row>
    <row r="2436" spans="2:14" x14ac:dyDescent="0.25">
      <c r="B2436" s="25">
        <v>2429</v>
      </c>
      <c r="C2436" s="8" t="s">
        <v>7213</v>
      </c>
      <c r="D2436" s="8" t="s">
        <v>7214</v>
      </c>
      <c r="E2436" s="8" t="s">
        <v>7215</v>
      </c>
      <c r="F2436" s="8" t="s">
        <v>4727</v>
      </c>
      <c r="G2436" s="8" t="s">
        <v>123</v>
      </c>
      <c r="H2436" s="8" t="s">
        <v>127</v>
      </c>
      <c r="I2436" s="25" t="s">
        <v>125</v>
      </c>
      <c r="J2436" s="8" t="s">
        <v>126</v>
      </c>
      <c r="K2436" s="10">
        <v>4.8468775800000002E-2</v>
      </c>
      <c r="L2436" s="10">
        <v>4.3392144000000002E-3</v>
      </c>
      <c r="M2436" s="10">
        <v>0.28999999999999998</v>
      </c>
      <c r="N2436" s="10"/>
    </row>
    <row r="2437" spans="2:14" x14ac:dyDescent="0.25">
      <c r="B2437" s="26">
        <v>2430</v>
      </c>
      <c r="C2437" s="11" t="s">
        <v>7216</v>
      </c>
      <c r="D2437" s="11" t="s">
        <v>7217</v>
      </c>
      <c r="E2437" s="11" t="s">
        <v>7218</v>
      </c>
      <c r="F2437" s="11" t="s">
        <v>278</v>
      </c>
      <c r="G2437" s="11" t="s">
        <v>123</v>
      </c>
      <c r="H2437" s="11" t="s">
        <v>127</v>
      </c>
      <c r="I2437" s="26" t="s">
        <v>125</v>
      </c>
      <c r="J2437" s="11" t="s">
        <v>126</v>
      </c>
      <c r="K2437" s="13">
        <v>4.7295188000000002E-2</v>
      </c>
      <c r="L2437" s="13">
        <v>0.13701776600000001</v>
      </c>
      <c r="M2437" s="13">
        <v>12.49</v>
      </c>
      <c r="N2437" s="13">
        <v>52.458199999999998</v>
      </c>
    </row>
    <row r="2438" spans="2:14" x14ac:dyDescent="0.25">
      <c r="B2438" s="25">
        <v>2431</v>
      </c>
      <c r="C2438" s="8" t="s">
        <v>7219</v>
      </c>
      <c r="D2438" s="8" t="s">
        <v>7220</v>
      </c>
      <c r="E2438" s="8" t="s">
        <v>7221</v>
      </c>
      <c r="F2438" s="8" t="s">
        <v>294</v>
      </c>
      <c r="G2438" s="8" t="s">
        <v>123</v>
      </c>
      <c r="H2438" s="8" t="s">
        <v>124</v>
      </c>
      <c r="I2438" s="25" t="s">
        <v>128</v>
      </c>
      <c r="J2438" s="8" t="s">
        <v>126</v>
      </c>
      <c r="K2438" s="10">
        <v>4.7189720800000001E-2</v>
      </c>
      <c r="L2438" s="10">
        <v>1.00570152E-2</v>
      </c>
      <c r="M2438" s="10">
        <v>1.1499999999999999</v>
      </c>
      <c r="N2438" s="10">
        <v>20.880649999999999</v>
      </c>
    </row>
    <row r="2439" spans="2:14" x14ac:dyDescent="0.25">
      <c r="B2439" s="26">
        <v>2432</v>
      </c>
      <c r="C2439" s="11" t="s">
        <v>7222</v>
      </c>
      <c r="D2439" s="11" t="s">
        <v>7223</v>
      </c>
      <c r="E2439" s="11" t="s">
        <v>7224</v>
      </c>
      <c r="F2439" s="11" t="s">
        <v>294</v>
      </c>
      <c r="G2439" s="11" t="s">
        <v>123</v>
      </c>
      <c r="H2439" s="11" t="s">
        <v>124</v>
      </c>
      <c r="I2439" s="26" t="s">
        <v>125</v>
      </c>
      <c r="J2439" s="11" t="s">
        <v>126</v>
      </c>
      <c r="K2439" s="13">
        <v>4.6912476000000002E-2</v>
      </c>
      <c r="L2439" s="13">
        <v>1.1306106999999999E-2</v>
      </c>
      <c r="M2439" s="13">
        <v>48.6</v>
      </c>
      <c r="N2439" s="13">
        <v>15.605650000000001</v>
      </c>
    </row>
    <row r="2440" spans="2:14" x14ac:dyDescent="0.25">
      <c r="B2440" s="25">
        <v>2433</v>
      </c>
      <c r="C2440" s="8" t="s">
        <v>7225</v>
      </c>
      <c r="D2440" s="8" t="s">
        <v>7226</v>
      </c>
      <c r="E2440" s="8" t="s">
        <v>7227</v>
      </c>
      <c r="F2440" s="8" t="s">
        <v>353</v>
      </c>
      <c r="G2440" s="8" t="s">
        <v>123</v>
      </c>
      <c r="H2440" s="8" t="s">
        <v>127</v>
      </c>
      <c r="I2440" s="25" t="s">
        <v>125</v>
      </c>
      <c r="J2440" s="8" t="s">
        <v>126</v>
      </c>
      <c r="K2440" s="10">
        <v>4.6909253999999997E-2</v>
      </c>
      <c r="L2440" s="10">
        <v>9.5952426999999993E-2</v>
      </c>
      <c r="M2440" s="10">
        <v>6.6</v>
      </c>
      <c r="N2440" s="10">
        <v>26.663799999999998</v>
      </c>
    </row>
    <row r="2441" spans="2:14" x14ac:dyDescent="0.25">
      <c r="B2441" s="26">
        <v>2434</v>
      </c>
      <c r="C2441" s="11" t="s">
        <v>7228</v>
      </c>
      <c r="D2441" s="11" t="s">
        <v>7229</v>
      </c>
      <c r="E2441" s="11" t="s">
        <v>7230</v>
      </c>
      <c r="F2441" s="11" t="s">
        <v>145</v>
      </c>
      <c r="G2441" s="11" t="s">
        <v>123</v>
      </c>
      <c r="H2441" s="11" t="s">
        <v>127</v>
      </c>
      <c r="I2441" s="26" t="s">
        <v>128</v>
      </c>
      <c r="J2441" s="11" t="s">
        <v>126</v>
      </c>
      <c r="K2441" s="13">
        <v>4.6246305000000001E-2</v>
      </c>
      <c r="L2441" s="13">
        <v>0.88756819200000003</v>
      </c>
      <c r="M2441" s="13">
        <v>462.9</v>
      </c>
      <c r="N2441" s="13">
        <v>21.369150000000001</v>
      </c>
    </row>
    <row r="2442" spans="2:14" x14ac:dyDescent="0.25">
      <c r="B2442" s="25">
        <v>2435</v>
      </c>
      <c r="C2442" s="8" t="s">
        <v>7231</v>
      </c>
      <c r="D2442" s="8" t="s">
        <v>7232</v>
      </c>
      <c r="E2442" s="8" t="s">
        <v>7233</v>
      </c>
      <c r="F2442" s="8" t="s">
        <v>222</v>
      </c>
      <c r="G2442" s="8" t="s">
        <v>123</v>
      </c>
      <c r="H2442" s="8" t="s">
        <v>127</v>
      </c>
      <c r="I2442" s="25" t="s">
        <v>125</v>
      </c>
      <c r="J2442" s="8" t="s">
        <v>126</v>
      </c>
      <c r="K2442" s="10">
        <v>4.6082144999999998E-2</v>
      </c>
      <c r="L2442" s="10">
        <v>3.4760139999999999E-3</v>
      </c>
      <c r="M2442" s="10">
        <v>1.95</v>
      </c>
      <c r="N2442" s="10">
        <v>46.305750000000003</v>
      </c>
    </row>
    <row r="2443" spans="2:14" x14ac:dyDescent="0.25">
      <c r="B2443" s="26">
        <v>2436</v>
      </c>
      <c r="C2443" s="11" t="s">
        <v>7234</v>
      </c>
      <c r="D2443" s="11" t="s">
        <v>7235</v>
      </c>
      <c r="E2443" s="11" t="s">
        <v>7236</v>
      </c>
      <c r="F2443" s="11" t="s">
        <v>520</v>
      </c>
      <c r="G2443" s="11" t="s">
        <v>123</v>
      </c>
      <c r="H2443" s="11" t="s">
        <v>127</v>
      </c>
      <c r="I2443" s="26" t="s">
        <v>125</v>
      </c>
      <c r="J2443" s="11" t="s">
        <v>126</v>
      </c>
      <c r="K2443" s="13">
        <v>4.5664085E-2</v>
      </c>
      <c r="L2443" s="13">
        <v>0.16887946000000001</v>
      </c>
      <c r="M2443" s="13">
        <v>135.63999999999999</v>
      </c>
      <c r="N2443" s="13">
        <v>51.427599999999998</v>
      </c>
    </row>
    <row r="2444" spans="2:14" x14ac:dyDescent="0.25">
      <c r="B2444" s="25">
        <v>2437</v>
      </c>
      <c r="C2444" s="8" t="s">
        <v>7237</v>
      </c>
      <c r="D2444" s="8" t="s">
        <v>7238</v>
      </c>
      <c r="E2444" s="8" t="s">
        <v>7239</v>
      </c>
      <c r="F2444" s="8" t="s">
        <v>520</v>
      </c>
      <c r="G2444" s="8" t="s">
        <v>307</v>
      </c>
      <c r="H2444" s="8"/>
      <c r="I2444" s="25" t="s">
        <v>128</v>
      </c>
      <c r="J2444" s="8" t="s">
        <v>126</v>
      </c>
      <c r="K2444" s="10">
        <v>4.5402249999999998E-2</v>
      </c>
      <c r="L2444" s="10"/>
      <c r="M2444" s="10">
        <v>0.23</v>
      </c>
      <c r="N2444" s="10">
        <v>132.08088888888901</v>
      </c>
    </row>
    <row r="2445" spans="2:14" x14ac:dyDescent="0.25">
      <c r="B2445" s="26">
        <v>2438</v>
      </c>
      <c r="C2445" s="11" t="s">
        <v>7240</v>
      </c>
      <c r="D2445" s="11" t="s">
        <v>7241</v>
      </c>
      <c r="E2445" s="11" t="s">
        <v>7242</v>
      </c>
      <c r="F2445" s="11" t="s">
        <v>145</v>
      </c>
      <c r="G2445" s="11" t="s">
        <v>123</v>
      </c>
      <c r="H2445" s="11" t="s">
        <v>124</v>
      </c>
      <c r="I2445" s="26" t="s">
        <v>125</v>
      </c>
      <c r="J2445" s="11" t="s">
        <v>126</v>
      </c>
      <c r="K2445" s="13">
        <v>4.5111690599999997E-2</v>
      </c>
      <c r="L2445" s="13">
        <v>4.4672665E-2</v>
      </c>
      <c r="M2445" s="13">
        <v>7.34</v>
      </c>
      <c r="N2445" s="13">
        <v>27.284199999999998</v>
      </c>
    </row>
    <row r="2446" spans="2:14" x14ac:dyDescent="0.25">
      <c r="B2446" s="25">
        <v>2439</v>
      </c>
      <c r="C2446" s="8" t="s">
        <v>7243</v>
      </c>
      <c r="D2446" s="8" t="s">
        <v>7244</v>
      </c>
      <c r="E2446" s="8" t="s">
        <v>7245</v>
      </c>
      <c r="F2446" s="8" t="s">
        <v>477</v>
      </c>
      <c r="G2446" s="8" t="s">
        <v>307</v>
      </c>
      <c r="H2446" s="8"/>
      <c r="I2446" s="25" t="s">
        <v>125</v>
      </c>
      <c r="J2446" s="8" t="s">
        <v>126</v>
      </c>
      <c r="K2446" s="10">
        <v>4.5074756000000001E-2</v>
      </c>
      <c r="L2446" s="10">
        <v>0.42327924550000001</v>
      </c>
      <c r="M2446" s="10">
        <v>23.19</v>
      </c>
      <c r="N2446" s="10">
        <v>41.978349999999999</v>
      </c>
    </row>
    <row r="2447" spans="2:14" x14ac:dyDescent="0.25">
      <c r="B2447" s="26">
        <v>2440</v>
      </c>
      <c r="C2447" s="11" t="s">
        <v>7246</v>
      </c>
      <c r="D2447" s="11" t="s">
        <v>7247</v>
      </c>
      <c r="E2447" s="11" t="s">
        <v>7248</v>
      </c>
      <c r="F2447" s="11" t="s">
        <v>6093</v>
      </c>
      <c r="G2447" s="11" t="s">
        <v>307</v>
      </c>
      <c r="H2447" s="11"/>
      <c r="I2447" s="26" t="s">
        <v>125</v>
      </c>
      <c r="J2447" s="11" t="s">
        <v>126</v>
      </c>
      <c r="K2447" s="13">
        <v>4.5033509999999999E-2</v>
      </c>
      <c r="L2447" s="13">
        <v>7.4961898499999999E-2</v>
      </c>
      <c r="M2447" s="13">
        <v>1.93</v>
      </c>
      <c r="N2447" s="13">
        <v>16.775700000000001</v>
      </c>
    </row>
    <row r="2448" spans="2:14" x14ac:dyDescent="0.25">
      <c r="B2448" s="25">
        <v>2441</v>
      </c>
      <c r="C2448" s="8" t="s">
        <v>7249</v>
      </c>
      <c r="D2448" s="8" t="s">
        <v>7250</v>
      </c>
      <c r="E2448" s="8" t="s">
        <v>7251</v>
      </c>
      <c r="F2448" s="8" t="s">
        <v>661</v>
      </c>
      <c r="G2448" s="8" t="s">
        <v>307</v>
      </c>
      <c r="H2448" s="8"/>
      <c r="I2448" s="25" t="s">
        <v>125</v>
      </c>
      <c r="J2448" s="8" t="s">
        <v>126</v>
      </c>
      <c r="K2448" s="10">
        <v>4.3973060199999997E-2</v>
      </c>
      <c r="L2448" s="10">
        <v>0.364162926</v>
      </c>
      <c r="M2448" s="10">
        <v>35.6</v>
      </c>
      <c r="N2448" s="10">
        <v>193.62625</v>
      </c>
    </row>
    <row r="2449" spans="2:14" x14ac:dyDescent="0.25">
      <c r="B2449" s="26">
        <v>2442</v>
      </c>
      <c r="C2449" s="11" t="s">
        <v>7252</v>
      </c>
      <c r="D2449" s="11" t="s">
        <v>7253</v>
      </c>
      <c r="E2449" s="11" t="s">
        <v>7254</v>
      </c>
      <c r="F2449" s="11" t="s">
        <v>661</v>
      </c>
      <c r="G2449" s="11" t="s">
        <v>307</v>
      </c>
      <c r="H2449" s="11"/>
      <c r="I2449" s="26" t="s">
        <v>128</v>
      </c>
      <c r="J2449" s="11" t="s">
        <v>126</v>
      </c>
      <c r="K2449" s="13">
        <v>4.3011500000000001E-2</v>
      </c>
      <c r="L2449" s="13">
        <v>1.7361600000000001E-2</v>
      </c>
      <c r="M2449" s="13">
        <v>0.04</v>
      </c>
      <c r="N2449" s="13">
        <v>105.18040000000001</v>
      </c>
    </row>
    <row r="2450" spans="2:14" x14ac:dyDescent="0.25">
      <c r="B2450" s="25">
        <v>2443</v>
      </c>
      <c r="C2450" s="8" t="s">
        <v>7255</v>
      </c>
      <c r="D2450" s="8" t="s">
        <v>7256</v>
      </c>
      <c r="E2450" s="8" t="s">
        <v>7257</v>
      </c>
      <c r="F2450" s="8" t="s">
        <v>294</v>
      </c>
      <c r="G2450" s="8" t="s">
        <v>307</v>
      </c>
      <c r="H2450" s="8"/>
      <c r="I2450" s="25" t="s">
        <v>128</v>
      </c>
      <c r="J2450" s="8" t="s">
        <v>126</v>
      </c>
      <c r="K2450" s="10">
        <v>4.2329745499999988E-2</v>
      </c>
      <c r="L2450" s="10">
        <v>8.298775999999999E-3</v>
      </c>
      <c r="M2450" s="10">
        <v>89.87</v>
      </c>
      <c r="N2450" s="10">
        <v>26.40335</v>
      </c>
    </row>
    <row r="2451" spans="2:14" x14ac:dyDescent="0.25">
      <c r="B2451" s="26">
        <v>2444</v>
      </c>
      <c r="C2451" s="11" t="s">
        <v>7258</v>
      </c>
      <c r="D2451" s="11" t="s">
        <v>7259</v>
      </c>
      <c r="E2451" s="11" t="s">
        <v>7260</v>
      </c>
      <c r="F2451" s="11" t="s">
        <v>145</v>
      </c>
      <c r="G2451" s="11" t="s">
        <v>123</v>
      </c>
      <c r="H2451" s="11" t="s">
        <v>124</v>
      </c>
      <c r="I2451" s="26" t="s">
        <v>125</v>
      </c>
      <c r="J2451" s="11" t="s">
        <v>584</v>
      </c>
      <c r="K2451" s="13">
        <v>4.21885746538046E-2</v>
      </c>
      <c r="L2451" s="13">
        <v>0.66318478724613705</v>
      </c>
      <c r="M2451" s="13">
        <v>1.17</v>
      </c>
      <c r="N2451" s="13">
        <v>13.504200000000001</v>
      </c>
    </row>
    <row r="2452" spans="2:14" x14ac:dyDescent="0.25">
      <c r="B2452" s="25">
        <v>2445</v>
      </c>
      <c r="C2452" s="8" t="s">
        <v>7261</v>
      </c>
      <c r="D2452" s="8" t="s">
        <v>7262</v>
      </c>
      <c r="E2452" s="8" t="s">
        <v>7263</v>
      </c>
      <c r="F2452" s="8" t="s">
        <v>967</v>
      </c>
      <c r="G2452" s="8" t="s">
        <v>123</v>
      </c>
      <c r="H2452" s="8" t="s">
        <v>124</v>
      </c>
      <c r="I2452" s="25" t="s">
        <v>128</v>
      </c>
      <c r="J2452" s="8" t="s">
        <v>126</v>
      </c>
      <c r="K2452" s="10">
        <v>4.2116977E-2</v>
      </c>
      <c r="L2452" s="10">
        <v>0.56379499399999999</v>
      </c>
      <c r="M2452" s="10">
        <v>2.33</v>
      </c>
      <c r="N2452" s="10">
        <v>20.403400000000001</v>
      </c>
    </row>
    <row r="2453" spans="2:14" x14ac:dyDescent="0.25">
      <c r="B2453" s="26">
        <v>2446</v>
      </c>
      <c r="C2453" s="11" t="s">
        <v>7264</v>
      </c>
      <c r="D2453" s="11" t="s">
        <v>7265</v>
      </c>
      <c r="E2453" s="11" t="s">
        <v>7266</v>
      </c>
      <c r="F2453" s="11" t="s">
        <v>477</v>
      </c>
      <c r="G2453" s="11" t="s">
        <v>307</v>
      </c>
      <c r="H2453" s="11"/>
      <c r="I2453" s="26" t="s">
        <v>128</v>
      </c>
      <c r="J2453" s="11" t="s">
        <v>126</v>
      </c>
      <c r="K2453" s="13">
        <v>4.2096470200000007E-2</v>
      </c>
      <c r="L2453" s="13">
        <v>5.7970843999999994E-3</v>
      </c>
      <c r="M2453" s="13">
        <v>2.27</v>
      </c>
      <c r="N2453" s="13">
        <v>44.465299999999999</v>
      </c>
    </row>
    <row r="2454" spans="2:14" x14ac:dyDescent="0.25">
      <c r="B2454" s="25">
        <v>2447</v>
      </c>
      <c r="C2454" s="8" t="s">
        <v>7267</v>
      </c>
      <c r="D2454" s="8" t="s">
        <v>7268</v>
      </c>
      <c r="E2454" s="8" t="s">
        <v>7269</v>
      </c>
      <c r="F2454" s="8" t="s">
        <v>967</v>
      </c>
      <c r="G2454" s="8" t="s">
        <v>307</v>
      </c>
      <c r="H2454" s="8"/>
      <c r="I2454" s="25" t="s">
        <v>125</v>
      </c>
      <c r="J2454" s="8" t="s">
        <v>126</v>
      </c>
      <c r="K2454" s="10">
        <v>4.2066129000000001E-2</v>
      </c>
      <c r="L2454" s="10">
        <v>2.0478277499999999E-2</v>
      </c>
      <c r="M2454" s="10">
        <v>154.35</v>
      </c>
      <c r="N2454" s="10">
        <v>33.61495</v>
      </c>
    </row>
    <row r="2455" spans="2:14" x14ac:dyDescent="0.25">
      <c r="B2455" s="26">
        <v>2448</v>
      </c>
      <c r="C2455" s="11" t="s">
        <v>7270</v>
      </c>
      <c r="D2455" s="11" t="s">
        <v>7271</v>
      </c>
      <c r="E2455" s="11" t="s">
        <v>7272</v>
      </c>
      <c r="F2455" s="11" t="s">
        <v>145</v>
      </c>
      <c r="G2455" s="11" t="s">
        <v>123</v>
      </c>
      <c r="H2455" s="11" t="s">
        <v>131</v>
      </c>
      <c r="I2455" s="26" t="s">
        <v>125</v>
      </c>
      <c r="J2455" s="11" t="s">
        <v>584</v>
      </c>
      <c r="K2455" s="13">
        <v>4.2020783704470897E-2</v>
      </c>
      <c r="L2455" s="13">
        <v>0</v>
      </c>
      <c r="M2455" s="13"/>
      <c r="N2455" s="13">
        <v>41.280200000000001</v>
      </c>
    </row>
    <row r="2456" spans="2:14" x14ac:dyDescent="0.25">
      <c r="B2456" s="25">
        <v>2449</v>
      </c>
      <c r="C2456" s="8" t="s">
        <v>7273</v>
      </c>
      <c r="D2456" s="8" t="s">
        <v>7274</v>
      </c>
      <c r="E2456" s="8" t="s">
        <v>7275</v>
      </c>
      <c r="F2456" s="8" t="s">
        <v>2108</v>
      </c>
      <c r="G2456" s="8" t="s">
        <v>307</v>
      </c>
      <c r="H2456" s="8"/>
      <c r="I2456" s="25" t="s">
        <v>128</v>
      </c>
      <c r="J2456" s="8" t="s">
        <v>126</v>
      </c>
      <c r="K2456" s="10">
        <v>4.1637489999999999E-2</v>
      </c>
      <c r="L2456" s="10">
        <v>6.09846E-2</v>
      </c>
      <c r="M2456" s="10"/>
      <c r="N2456" s="10">
        <v>47.542181818181803</v>
      </c>
    </row>
    <row r="2457" spans="2:14" x14ac:dyDescent="0.25">
      <c r="B2457" s="26">
        <v>2450</v>
      </c>
      <c r="C2457" s="11" t="s">
        <v>7276</v>
      </c>
      <c r="D2457" s="11" t="s">
        <v>7277</v>
      </c>
      <c r="E2457" s="11" t="s">
        <v>7278</v>
      </c>
      <c r="F2457" s="11" t="s">
        <v>145</v>
      </c>
      <c r="G2457" s="11" t="s">
        <v>123</v>
      </c>
      <c r="H2457" s="11" t="s">
        <v>127</v>
      </c>
      <c r="I2457" s="26" t="s">
        <v>125</v>
      </c>
      <c r="J2457" s="11" t="s">
        <v>126</v>
      </c>
      <c r="K2457" s="13">
        <v>4.1405156000000012E-2</v>
      </c>
      <c r="L2457" s="13">
        <v>9.7887395999999988E-2</v>
      </c>
      <c r="M2457" s="13">
        <v>2.2200000000000002</v>
      </c>
      <c r="N2457" s="13">
        <v>34.758249999999997</v>
      </c>
    </row>
    <row r="2458" spans="2:14" x14ac:dyDescent="0.25">
      <c r="B2458" s="25">
        <v>2451</v>
      </c>
      <c r="C2458" s="8" t="s">
        <v>7279</v>
      </c>
      <c r="D2458" s="8" t="s">
        <v>7280</v>
      </c>
      <c r="E2458" s="8" t="s">
        <v>7281</v>
      </c>
      <c r="F2458" s="8" t="s">
        <v>627</v>
      </c>
      <c r="G2458" s="8" t="s">
        <v>123</v>
      </c>
      <c r="H2458" s="8" t="s">
        <v>127</v>
      </c>
      <c r="I2458" s="25" t="s">
        <v>125</v>
      </c>
      <c r="J2458" s="8" t="s">
        <v>126</v>
      </c>
      <c r="K2458" s="10">
        <v>4.1251234499999997E-2</v>
      </c>
      <c r="L2458" s="10">
        <v>3.7889030000000001E-3</v>
      </c>
      <c r="M2458" s="10">
        <v>1.55</v>
      </c>
      <c r="N2458" s="10">
        <v>210.62780000000001</v>
      </c>
    </row>
    <row r="2459" spans="2:14" x14ac:dyDescent="0.25">
      <c r="B2459" s="26">
        <v>2452</v>
      </c>
      <c r="C2459" s="11" t="s">
        <v>7282</v>
      </c>
      <c r="D2459" s="11" t="s">
        <v>7283</v>
      </c>
      <c r="E2459" s="11" t="s">
        <v>7284</v>
      </c>
      <c r="F2459" s="11" t="s">
        <v>222</v>
      </c>
      <c r="G2459" s="11" t="s">
        <v>123</v>
      </c>
      <c r="H2459" s="11" t="s">
        <v>127</v>
      </c>
      <c r="I2459" s="26" t="s">
        <v>125</v>
      </c>
      <c r="J2459" s="11" t="s">
        <v>126</v>
      </c>
      <c r="K2459" s="13">
        <v>4.1048464999999999E-2</v>
      </c>
      <c r="L2459" s="13">
        <v>1.8863832000000001E-2</v>
      </c>
      <c r="M2459" s="13">
        <v>0.71</v>
      </c>
      <c r="N2459" s="13">
        <v>84.518450000000001</v>
      </c>
    </row>
    <row r="2460" spans="2:14" x14ac:dyDescent="0.25">
      <c r="B2460" s="25">
        <v>2453</v>
      </c>
      <c r="C2460" s="8" t="s">
        <v>7285</v>
      </c>
      <c r="D2460" s="8" t="s">
        <v>7286</v>
      </c>
      <c r="E2460" s="8" t="s">
        <v>7287</v>
      </c>
      <c r="F2460" s="8" t="s">
        <v>1439</v>
      </c>
      <c r="G2460" s="8" t="s">
        <v>123</v>
      </c>
      <c r="H2460" s="8" t="s">
        <v>127</v>
      </c>
      <c r="I2460" s="25" t="s">
        <v>125</v>
      </c>
      <c r="J2460" s="8" t="s">
        <v>126</v>
      </c>
      <c r="K2460" s="10">
        <v>4.0496369999999997E-2</v>
      </c>
      <c r="L2460" s="10">
        <v>0.59707079000000007</v>
      </c>
      <c r="M2460" s="10">
        <v>87.79</v>
      </c>
      <c r="N2460" s="10">
        <v>28.751799999999999</v>
      </c>
    </row>
    <row r="2461" spans="2:14" x14ac:dyDescent="0.25">
      <c r="B2461" s="26">
        <v>2454</v>
      </c>
      <c r="C2461" s="11" t="s">
        <v>7288</v>
      </c>
      <c r="D2461" s="11" t="s">
        <v>7289</v>
      </c>
      <c r="E2461" s="11" t="s">
        <v>7290</v>
      </c>
      <c r="F2461" s="11" t="s">
        <v>130</v>
      </c>
      <c r="G2461" s="11" t="s">
        <v>123</v>
      </c>
      <c r="H2461" s="11" t="s">
        <v>127</v>
      </c>
      <c r="I2461" s="26" t="s">
        <v>125</v>
      </c>
      <c r="J2461" s="11" t="s">
        <v>126</v>
      </c>
      <c r="K2461" s="13">
        <v>4.0410160000000001E-2</v>
      </c>
      <c r="L2461" s="13">
        <v>4.3972169999999998E-2</v>
      </c>
      <c r="M2461" s="13">
        <v>9.2100000000000009</v>
      </c>
      <c r="N2461" s="13">
        <v>44.916649999999997</v>
      </c>
    </row>
    <row r="2462" spans="2:14" x14ac:dyDescent="0.25">
      <c r="B2462" s="25">
        <v>2455</v>
      </c>
      <c r="C2462" s="8" t="s">
        <v>6619</v>
      </c>
      <c r="D2462" s="8" t="s">
        <v>7291</v>
      </c>
      <c r="E2462" s="8" t="s">
        <v>7292</v>
      </c>
      <c r="F2462" s="8" t="s">
        <v>967</v>
      </c>
      <c r="G2462" s="8" t="s">
        <v>123</v>
      </c>
      <c r="H2462" s="8" t="s">
        <v>124</v>
      </c>
      <c r="I2462" s="25" t="s">
        <v>128</v>
      </c>
      <c r="J2462" s="8" t="s">
        <v>126</v>
      </c>
      <c r="K2462" s="10">
        <v>4.0165835599999998E-2</v>
      </c>
      <c r="L2462" s="10">
        <v>1.57222388E-2</v>
      </c>
      <c r="M2462" s="10">
        <v>25.01</v>
      </c>
      <c r="N2462" s="10">
        <v>34.785550000000001</v>
      </c>
    </row>
    <row r="2463" spans="2:14" x14ac:dyDescent="0.25">
      <c r="B2463" s="26">
        <v>2456</v>
      </c>
      <c r="C2463" s="11" t="s">
        <v>7293</v>
      </c>
      <c r="D2463" s="11" t="s">
        <v>7294</v>
      </c>
      <c r="E2463" s="11" t="s">
        <v>7295</v>
      </c>
      <c r="F2463" s="11" t="s">
        <v>294</v>
      </c>
      <c r="G2463" s="11" t="s">
        <v>123</v>
      </c>
      <c r="H2463" s="11" t="s">
        <v>124</v>
      </c>
      <c r="I2463" s="26" t="s">
        <v>125</v>
      </c>
      <c r="J2463" s="11" t="s">
        <v>126</v>
      </c>
      <c r="K2463" s="13">
        <v>3.9273454999999999E-2</v>
      </c>
      <c r="L2463" s="13">
        <v>2.6005504799999999E-2</v>
      </c>
      <c r="M2463" s="13">
        <v>5.69</v>
      </c>
      <c r="N2463" s="13">
        <v>34.273299999999999</v>
      </c>
    </row>
    <row r="2464" spans="2:14" x14ac:dyDescent="0.25">
      <c r="B2464" s="25">
        <v>2457</v>
      </c>
      <c r="C2464" s="8" t="s">
        <v>7296</v>
      </c>
      <c r="D2464" s="8" t="s">
        <v>7297</v>
      </c>
      <c r="E2464" s="8" t="s">
        <v>7298</v>
      </c>
      <c r="F2464" s="8" t="s">
        <v>294</v>
      </c>
      <c r="G2464" s="8" t="s">
        <v>307</v>
      </c>
      <c r="H2464" s="8"/>
      <c r="I2464" s="25" t="s">
        <v>125</v>
      </c>
      <c r="J2464" s="8" t="s">
        <v>126</v>
      </c>
      <c r="K2464" s="10">
        <v>3.8698820600000003E-2</v>
      </c>
      <c r="L2464" s="10">
        <v>1.0594875E-2</v>
      </c>
      <c r="M2464" s="10">
        <v>2.42</v>
      </c>
      <c r="N2464" s="10">
        <v>23.8812</v>
      </c>
    </row>
    <row r="2465" spans="2:14" x14ac:dyDescent="0.25">
      <c r="B2465" s="26">
        <v>2458</v>
      </c>
      <c r="C2465" s="11" t="s">
        <v>7299</v>
      </c>
      <c r="D2465" s="11" t="s">
        <v>7300</v>
      </c>
      <c r="E2465" s="11" t="s">
        <v>7301</v>
      </c>
      <c r="F2465" s="11" t="s">
        <v>661</v>
      </c>
      <c r="G2465" s="11" t="s">
        <v>123</v>
      </c>
      <c r="H2465" s="11" t="s">
        <v>124</v>
      </c>
      <c r="I2465" s="26" t="s">
        <v>125</v>
      </c>
      <c r="J2465" s="11" t="s">
        <v>126</v>
      </c>
      <c r="K2465" s="13">
        <v>3.868431E-2</v>
      </c>
      <c r="L2465" s="13">
        <v>0.14241319599999999</v>
      </c>
      <c r="M2465" s="13">
        <v>17.27</v>
      </c>
      <c r="N2465" s="13">
        <v>105.47235000000001</v>
      </c>
    </row>
    <row r="2466" spans="2:14" x14ac:dyDescent="0.25">
      <c r="B2466" s="25">
        <v>2459</v>
      </c>
      <c r="C2466" s="8" t="s">
        <v>7302</v>
      </c>
      <c r="D2466" s="8" t="s">
        <v>7303</v>
      </c>
      <c r="E2466" s="8" t="s">
        <v>7304</v>
      </c>
      <c r="F2466" s="8" t="s">
        <v>1439</v>
      </c>
      <c r="G2466" s="8" t="s">
        <v>123</v>
      </c>
      <c r="H2466" s="8" t="s">
        <v>127</v>
      </c>
      <c r="I2466" s="25" t="s">
        <v>125</v>
      </c>
      <c r="J2466" s="8" t="s">
        <v>126</v>
      </c>
      <c r="K2466" s="10">
        <v>3.7773467999999998E-2</v>
      </c>
      <c r="L2466" s="10">
        <v>1.0704073439999999</v>
      </c>
      <c r="M2466" s="10">
        <v>9.26</v>
      </c>
      <c r="N2466" s="10">
        <v>67.5047</v>
      </c>
    </row>
    <row r="2467" spans="2:14" x14ac:dyDescent="0.25">
      <c r="B2467" s="26">
        <v>2460</v>
      </c>
      <c r="C2467" s="11" t="s">
        <v>7305</v>
      </c>
      <c r="D2467" s="11" t="s">
        <v>7306</v>
      </c>
      <c r="E2467" s="11" t="s">
        <v>7307</v>
      </c>
      <c r="F2467" s="11" t="s">
        <v>152</v>
      </c>
      <c r="G2467" s="11" t="s">
        <v>123</v>
      </c>
      <c r="H2467" s="11" t="s">
        <v>127</v>
      </c>
      <c r="I2467" s="26" t="s">
        <v>125</v>
      </c>
      <c r="J2467" s="11" t="s">
        <v>126</v>
      </c>
      <c r="K2467" s="13">
        <v>3.7609295000000001E-2</v>
      </c>
      <c r="L2467" s="13">
        <v>5.3160285000000002E-2</v>
      </c>
      <c r="M2467" s="13"/>
      <c r="N2467" s="13">
        <v>116.80733333333301</v>
      </c>
    </row>
    <row r="2468" spans="2:14" x14ac:dyDescent="0.25">
      <c r="B2468" s="25">
        <v>2461</v>
      </c>
      <c r="C2468" s="8" t="s">
        <v>4257</v>
      </c>
      <c r="D2468" s="8" t="s">
        <v>4258</v>
      </c>
      <c r="E2468" s="8" t="s">
        <v>7308</v>
      </c>
      <c r="F2468" s="8" t="s">
        <v>145</v>
      </c>
      <c r="G2468" s="8" t="s">
        <v>123</v>
      </c>
      <c r="H2468" s="8" t="s">
        <v>127</v>
      </c>
      <c r="I2468" s="25" t="s">
        <v>125</v>
      </c>
      <c r="J2468" s="8" t="s">
        <v>584</v>
      </c>
      <c r="K2468" s="10">
        <v>3.74891813352611E-2</v>
      </c>
      <c r="L2468" s="10">
        <v>0.32019801091553202</v>
      </c>
      <c r="M2468" s="10"/>
      <c r="N2468" s="10">
        <v>25.810700000000001</v>
      </c>
    </row>
    <row r="2469" spans="2:14" x14ac:dyDescent="0.25">
      <c r="B2469" s="26">
        <v>2462</v>
      </c>
      <c r="C2469" s="11" t="s">
        <v>7309</v>
      </c>
      <c r="D2469" s="11" t="s">
        <v>7310</v>
      </c>
      <c r="E2469" s="11" t="s">
        <v>7311</v>
      </c>
      <c r="F2469" s="11" t="s">
        <v>294</v>
      </c>
      <c r="G2469" s="11" t="s">
        <v>123</v>
      </c>
      <c r="H2469" s="11" t="s">
        <v>124</v>
      </c>
      <c r="I2469" s="26" t="s">
        <v>128</v>
      </c>
      <c r="J2469" s="11" t="s">
        <v>126</v>
      </c>
      <c r="K2469" s="13">
        <v>3.7183890700000007E-2</v>
      </c>
      <c r="L2469" s="13">
        <v>7.8471203899999994E-2</v>
      </c>
      <c r="M2469" s="13">
        <v>5.42</v>
      </c>
      <c r="N2469" s="13">
        <v>33.245550000000001</v>
      </c>
    </row>
    <row r="2470" spans="2:14" x14ac:dyDescent="0.25">
      <c r="B2470" s="25">
        <v>2463</v>
      </c>
      <c r="C2470" s="8" t="s">
        <v>7312</v>
      </c>
      <c r="D2470" s="8" t="s">
        <v>7313</v>
      </c>
      <c r="E2470" s="8" t="s">
        <v>7314</v>
      </c>
      <c r="F2470" s="8" t="s">
        <v>278</v>
      </c>
      <c r="G2470" s="8" t="s">
        <v>123</v>
      </c>
      <c r="H2470" s="8" t="s">
        <v>124</v>
      </c>
      <c r="I2470" s="25" t="s">
        <v>125</v>
      </c>
      <c r="J2470" s="8" t="s">
        <v>126</v>
      </c>
      <c r="K2470" s="10">
        <v>3.6773870399999999E-2</v>
      </c>
      <c r="L2470" s="10">
        <v>0.17880557080000001</v>
      </c>
      <c r="M2470" s="10">
        <v>11.06</v>
      </c>
      <c r="N2470" s="10">
        <v>40.491050000000001</v>
      </c>
    </row>
    <row r="2471" spans="2:14" x14ac:dyDescent="0.25">
      <c r="B2471" s="26">
        <v>2464</v>
      </c>
      <c r="C2471" s="11" t="s">
        <v>7315</v>
      </c>
      <c r="D2471" s="11" t="s">
        <v>7316</v>
      </c>
      <c r="E2471" s="11" t="s">
        <v>7317</v>
      </c>
      <c r="F2471" s="11" t="s">
        <v>661</v>
      </c>
      <c r="G2471" s="11" t="s">
        <v>307</v>
      </c>
      <c r="H2471" s="11"/>
      <c r="I2471" s="26" t="s">
        <v>125</v>
      </c>
      <c r="J2471" s="11" t="s">
        <v>126</v>
      </c>
      <c r="K2471" s="13">
        <v>3.5884125000000003E-2</v>
      </c>
      <c r="L2471" s="13">
        <v>4.0501257499999999E-2</v>
      </c>
      <c r="M2471" s="13">
        <v>0.1</v>
      </c>
      <c r="N2471" s="13">
        <v>199.297</v>
      </c>
    </row>
    <row r="2472" spans="2:14" x14ac:dyDescent="0.25">
      <c r="B2472" s="25">
        <v>2465</v>
      </c>
      <c r="C2472" s="8" t="s">
        <v>7318</v>
      </c>
      <c r="D2472" s="8" t="s">
        <v>7319</v>
      </c>
      <c r="E2472" s="8" t="s">
        <v>7320</v>
      </c>
      <c r="F2472" s="8" t="s">
        <v>520</v>
      </c>
      <c r="G2472" s="8" t="s">
        <v>307</v>
      </c>
      <c r="H2472" s="8"/>
      <c r="I2472" s="25" t="s">
        <v>125</v>
      </c>
      <c r="J2472" s="8" t="s">
        <v>126</v>
      </c>
      <c r="K2472" s="10">
        <v>3.5036119999999997E-2</v>
      </c>
      <c r="L2472" s="10">
        <v>0.34460664499999999</v>
      </c>
      <c r="M2472" s="10">
        <v>2.71</v>
      </c>
      <c r="N2472" s="10">
        <v>35.682666666666698</v>
      </c>
    </row>
    <row r="2473" spans="2:14" x14ac:dyDescent="0.25">
      <c r="B2473" s="26">
        <v>2466</v>
      </c>
      <c r="C2473" s="11" t="s">
        <v>7321</v>
      </c>
      <c r="D2473" s="11" t="s">
        <v>7322</v>
      </c>
      <c r="E2473" s="11" t="s">
        <v>7323</v>
      </c>
      <c r="F2473" s="11" t="s">
        <v>1439</v>
      </c>
      <c r="G2473" s="11" t="s">
        <v>123</v>
      </c>
      <c r="H2473" s="11" t="s">
        <v>127</v>
      </c>
      <c r="I2473" s="26" t="s">
        <v>125</v>
      </c>
      <c r="J2473" s="11" t="s">
        <v>126</v>
      </c>
      <c r="K2473" s="13">
        <v>3.4577280000000002E-2</v>
      </c>
      <c r="L2473" s="13">
        <v>4.8381729999999998E-2</v>
      </c>
      <c r="M2473" s="13">
        <v>62.85</v>
      </c>
      <c r="N2473" s="13">
        <v>60.938749999999999</v>
      </c>
    </row>
    <row r="2474" spans="2:14" x14ac:dyDescent="0.25">
      <c r="B2474" s="25">
        <v>2467</v>
      </c>
      <c r="C2474" s="8" t="s">
        <v>7324</v>
      </c>
      <c r="D2474" s="8" t="s">
        <v>7325</v>
      </c>
      <c r="E2474" s="8" t="s">
        <v>7326</v>
      </c>
      <c r="F2474" s="8" t="s">
        <v>222</v>
      </c>
      <c r="G2474" s="8" t="s">
        <v>123</v>
      </c>
      <c r="H2474" s="8" t="s">
        <v>127</v>
      </c>
      <c r="I2474" s="25" t="s">
        <v>125</v>
      </c>
      <c r="J2474" s="8" t="s">
        <v>126</v>
      </c>
      <c r="K2474" s="10">
        <v>3.4353394000000002E-2</v>
      </c>
      <c r="L2474" s="10">
        <v>6.7273857999999992E-2</v>
      </c>
      <c r="M2474" s="10">
        <v>4.28</v>
      </c>
      <c r="N2474" s="10">
        <v>47.290500000000002</v>
      </c>
    </row>
    <row r="2475" spans="2:14" x14ac:dyDescent="0.25">
      <c r="B2475" s="26">
        <v>2468</v>
      </c>
      <c r="C2475" s="11" t="s">
        <v>7327</v>
      </c>
      <c r="D2475" s="11" t="s">
        <v>7328</v>
      </c>
      <c r="E2475" s="11" t="s">
        <v>7329</v>
      </c>
      <c r="F2475" s="11" t="s">
        <v>294</v>
      </c>
      <c r="G2475" s="11" t="s">
        <v>307</v>
      </c>
      <c r="H2475" s="11"/>
      <c r="I2475" s="26" t="s">
        <v>128</v>
      </c>
      <c r="J2475" s="11" t="s">
        <v>126</v>
      </c>
      <c r="K2475" s="13">
        <v>3.4302264199999988E-2</v>
      </c>
      <c r="L2475" s="13">
        <v>6.1219013199999998E-2</v>
      </c>
      <c r="M2475" s="13">
        <v>24.65</v>
      </c>
      <c r="N2475" s="13">
        <v>27.526150000000001</v>
      </c>
    </row>
    <row r="2476" spans="2:14" x14ac:dyDescent="0.25">
      <c r="B2476" s="25">
        <v>2469</v>
      </c>
      <c r="C2476" s="8" t="s">
        <v>5244</v>
      </c>
      <c r="D2476" s="8" t="s">
        <v>5245</v>
      </c>
      <c r="E2476" s="8" t="s">
        <v>7330</v>
      </c>
      <c r="F2476" s="8" t="s">
        <v>130</v>
      </c>
      <c r="G2476" s="8" t="s">
        <v>123</v>
      </c>
      <c r="H2476" s="8" t="s">
        <v>131</v>
      </c>
      <c r="I2476" s="25" t="s">
        <v>128</v>
      </c>
      <c r="J2476" s="8" t="s">
        <v>126</v>
      </c>
      <c r="K2476" s="10">
        <v>3.4016030000000003E-2</v>
      </c>
      <c r="L2476" s="10">
        <v>0.24655310499999999</v>
      </c>
      <c r="M2476" s="10">
        <v>1.77</v>
      </c>
      <c r="N2476" s="10">
        <v>22.676649999999999</v>
      </c>
    </row>
    <row r="2477" spans="2:14" x14ac:dyDescent="0.25">
      <c r="B2477" s="26">
        <v>2470</v>
      </c>
      <c r="C2477" s="11" t="s">
        <v>7331</v>
      </c>
      <c r="D2477" s="11" t="s">
        <v>7332</v>
      </c>
      <c r="E2477" s="11" t="s">
        <v>7333</v>
      </c>
      <c r="F2477" s="11" t="s">
        <v>145</v>
      </c>
      <c r="G2477" s="11" t="s">
        <v>123</v>
      </c>
      <c r="H2477" s="11" t="s">
        <v>127</v>
      </c>
      <c r="I2477" s="26" t="s">
        <v>125</v>
      </c>
      <c r="J2477" s="11" t="s">
        <v>126</v>
      </c>
      <c r="K2477" s="13">
        <v>3.3943561999999997E-2</v>
      </c>
      <c r="L2477" s="13">
        <v>0.53033699600000006</v>
      </c>
      <c r="M2477" s="13">
        <v>2.06</v>
      </c>
      <c r="N2477" s="13">
        <v>31.759</v>
      </c>
    </row>
    <row r="2478" spans="2:14" x14ac:dyDescent="0.25">
      <c r="B2478" s="25">
        <v>2471</v>
      </c>
      <c r="C2478" s="8" t="s">
        <v>7334</v>
      </c>
      <c r="D2478" s="8" t="s">
        <v>7335</v>
      </c>
      <c r="E2478" s="8" t="s">
        <v>7336</v>
      </c>
      <c r="F2478" s="8" t="s">
        <v>294</v>
      </c>
      <c r="G2478" s="8" t="s">
        <v>123</v>
      </c>
      <c r="H2478" s="8" t="s">
        <v>124</v>
      </c>
      <c r="I2478" s="25" t="s">
        <v>125</v>
      </c>
      <c r="J2478" s="8" t="s">
        <v>126</v>
      </c>
      <c r="K2478" s="10">
        <v>3.3922185000000001E-2</v>
      </c>
      <c r="L2478" s="10">
        <v>6.52829E-3</v>
      </c>
      <c r="M2478" s="10">
        <v>8.93</v>
      </c>
      <c r="N2478" s="10">
        <v>111.0997</v>
      </c>
    </row>
    <row r="2479" spans="2:14" x14ac:dyDescent="0.25">
      <c r="B2479" s="26">
        <v>2472</v>
      </c>
      <c r="C2479" s="11" t="s">
        <v>7337</v>
      </c>
      <c r="D2479" s="11" t="s">
        <v>7338</v>
      </c>
      <c r="E2479" s="11" t="s">
        <v>7339</v>
      </c>
      <c r="F2479" s="11" t="s">
        <v>222</v>
      </c>
      <c r="G2479" s="11" t="s">
        <v>123</v>
      </c>
      <c r="H2479" s="11" t="s">
        <v>131</v>
      </c>
      <c r="I2479" s="26" t="s">
        <v>125</v>
      </c>
      <c r="J2479" s="11" t="s">
        <v>126</v>
      </c>
      <c r="K2479" s="13">
        <v>3.3207859999999999E-2</v>
      </c>
      <c r="L2479" s="13">
        <v>0.32836228000000001</v>
      </c>
      <c r="M2479" s="13">
        <v>78.55</v>
      </c>
      <c r="N2479" s="13">
        <v>97.1922</v>
      </c>
    </row>
    <row r="2480" spans="2:14" x14ac:dyDescent="0.25">
      <c r="B2480" s="25">
        <v>2473</v>
      </c>
      <c r="C2480" s="8" t="s">
        <v>7340</v>
      </c>
      <c r="D2480" s="8" t="s">
        <v>7341</v>
      </c>
      <c r="E2480" s="8" t="s">
        <v>7342</v>
      </c>
      <c r="F2480" s="8" t="s">
        <v>477</v>
      </c>
      <c r="G2480" s="8" t="s">
        <v>307</v>
      </c>
      <c r="H2480" s="8"/>
      <c r="I2480" s="25" t="s">
        <v>128</v>
      </c>
      <c r="J2480" s="8" t="s">
        <v>126</v>
      </c>
      <c r="K2480" s="10">
        <v>3.2820730499999999E-2</v>
      </c>
      <c r="L2480" s="10">
        <v>0.20371520700000001</v>
      </c>
      <c r="M2480" s="10">
        <v>1.1000000000000001</v>
      </c>
      <c r="N2480" s="10">
        <v>48.696249999999999</v>
      </c>
    </row>
    <row r="2481" spans="2:14" x14ac:dyDescent="0.25">
      <c r="B2481" s="26">
        <v>2474</v>
      </c>
      <c r="C2481" s="11" t="s">
        <v>7343</v>
      </c>
      <c r="D2481" s="11" t="s">
        <v>7344</v>
      </c>
      <c r="E2481" s="11" t="s">
        <v>7345</v>
      </c>
      <c r="F2481" s="11" t="s">
        <v>130</v>
      </c>
      <c r="G2481" s="11" t="s">
        <v>123</v>
      </c>
      <c r="H2481" s="11" t="s">
        <v>131</v>
      </c>
      <c r="I2481" s="26" t="s">
        <v>125</v>
      </c>
      <c r="J2481" s="11" t="s">
        <v>126</v>
      </c>
      <c r="K2481" s="13">
        <v>3.2817859999999997E-2</v>
      </c>
      <c r="L2481" s="13">
        <v>2.7388579999999999E-2</v>
      </c>
      <c r="M2481" s="13">
        <v>2.94</v>
      </c>
      <c r="N2481" s="13">
        <v>67.125900000000001</v>
      </c>
    </row>
    <row r="2482" spans="2:14" x14ac:dyDescent="0.25">
      <c r="B2482" s="25">
        <v>2475</v>
      </c>
      <c r="C2482" s="8" t="s">
        <v>7346</v>
      </c>
      <c r="D2482" s="8" t="s">
        <v>7347</v>
      </c>
      <c r="E2482" s="8" t="s">
        <v>7348</v>
      </c>
      <c r="F2482" s="8" t="s">
        <v>202</v>
      </c>
      <c r="G2482" s="8" t="s">
        <v>123</v>
      </c>
      <c r="H2482" s="8" t="s">
        <v>131</v>
      </c>
      <c r="I2482" s="25" t="s">
        <v>125</v>
      </c>
      <c r="J2482" s="8" t="s">
        <v>126</v>
      </c>
      <c r="K2482" s="10">
        <v>3.2623439999999997E-2</v>
      </c>
      <c r="L2482" s="10">
        <v>5.6077582000000001E-2</v>
      </c>
      <c r="M2482" s="10">
        <v>29.65</v>
      </c>
      <c r="N2482" s="10">
        <v>123.74845000000001</v>
      </c>
    </row>
    <row r="2483" spans="2:14" x14ac:dyDescent="0.25">
      <c r="B2483" s="26">
        <v>2476</v>
      </c>
      <c r="C2483" s="11" t="s">
        <v>7349</v>
      </c>
      <c r="D2483" s="11" t="s">
        <v>7350</v>
      </c>
      <c r="E2483" s="11" t="s">
        <v>7351</v>
      </c>
      <c r="F2483" s="11" t="s">
        <v>967</v>
      </c>
      <c r="G2483" s="11" t="s">
        <v>123</v>
      </c>
      <c r="H2483" s="11" t="s">
        <v>127</v>
      </c>
      <c r="I2483" s="26" t="s">
        <v>128</v>
      </c>
      <c r="J2483" s="11" t="s">
        <v>584</v>
      </c>
      <c r="K2483" s="13">
        <v>3.23440303606954E-2</v>
      </c>
      <c r="L2483" s="13">
        <v>3.05073169996555E-2</v>
      </c>
      <c r="M2483" s="13">
        <v>0.47</v>
      </c>
      <c r="N2483" s="13">
        <v>37.046999999999997</v>
      </c>
    </row>
    <row r="2484" spans="2:14" x14ac:dyDescent="0.25">
      <c r="B2484" s="25">
        <v>2477</v>
      </c>
      <c r="C2484" s="8" t="s">
        <v>7352</v>
      </c>
      <c r="D2484" s="8" t="s">
        <v>7353</v>
      </c>
      <c r="E2484" s="8" t="s">
        <v>7354</v>
      </c>
      <c r="F2484" s="8" t="s">
        <v>967</v>
      </c>
      <c r="G2484" s="8" t="s">
        <v>123</v>
      </c>
      <c r="H2484" s="8" t="s">
        <v>127</v>
      </c>
      <c r="I2484" s="25" t="s">
        <v>125</v>
      </c>
      <c r="J2484" s="8" t="s">
        <v>584</v>
      </c>
      <c r="K2484" s="10">
        <v>3.1689351008967699E-2</v>
      </c>
      <c r="L2484" s="10">
        <v>6.9445321039265998E-2</v>
      </c>
      <c r="M2484" s="10">
        <v>19.260000000000002</v>
      </c>
      <c r="N2484" s="10">
        <v>69.158600000000007</v>
      </c>
    </row>
    <row r="2485" spans="2:14" x14ac:dyDescent="0.25">
      <c r="B2485" s="26">
        <v>2478</v>
      </c>
      <c r="C2485" s="11" t="s">
        <v>7355</v>
      </c>
      <c r="D2485" s="11" t="s">
        <v>7356</v>
      </c>
      <c r="E2485" s="11" t="s">
        <v>7357</v>
      </c>
      <c r="F2485" s="11" t="s">
        <v>1439</v>
      </c>
      <c r="G2485" s="11" t="s">
        <v>307</v>
      </c>
      <c r="H2485" s="11"/>
      <c r="I2485" s="26" t="s">
        <v>125</v>
      </c>
      <c r="J2485" s="11" t="s">
        <v>126</v>
      </c>
      <c r="K2485" s="13">
        <v>3.1651602000000001E-2</v>
      </c>
      <c r="L2485" s="13">
        <v>6.0468179999999998E-3</v>
      </c>
      <c r="M2485" s="13">
        <v>1.94</v>
      </c>
      <c r="N2485" s="13">
        <v>74.803250000000006</v>
      </c>
    </row>
    <row r="2486" spans="2:14" x14ac:dyDescent="0.25">
      <c r="B2486" s="25">
        <v>2479</v>
      </c>
      <c r="C2486" s="8" t="s">
        <v>7358</v>
      </c>
      <c r="D2486" s="8" t="s">
        <v>7359</v>
      </c>
      <c r="E2486" s="8" t="s">
        <v>7360</v>
      </c>
      <c r="F2486" s="8" t="s">
        <v>353</v>
      </c>
      <c r="G2486" s="8" t="s">
        <v>123</v>
      </c>
      <c r="H2486" s="8" t="s">
        <v>127</v>
      </c>
      <c r="I2486" s="25" t="s">
        <v>125</v>
      </c>
      <c r="J2486" s="8" t="s">
        <v>126</v>
      </c>
      <c r="K2486" s="10">
        <v>3.1475280000000001E-2</v>
      </c>
      <c r="L2486" s="10">
        <v>4.2486705999999999E-2</v>
      </c>
      <c r="M2486" s="10">
        <v>174.45</v>
      </c>
      <c r="N2486" s="10">
        <v>39.444600000000001</v>
      </c>
    </row>
    <row r="2487" spans="2:14" x14ac:dyDescent="0.25">
      <c r="B2487" s="26">
        <v>2480</v>
      </c>
      <c r="C2487" s="11" t="s">
        <v>7361</v>
      </c>
      <c r="D2487" s="11" t="s">
        <v>7362</v>
      </c>
      <c r="E2487" s="11" t="s">
        <v>7363</v>
      </c>
      <c r="F2487" s="11" t="s">
        <v>130</v>
      </c>
      <c r="G2487" s="11" t="s">
        <v>123</v>
      </c>
      <c r="H2487" s="11" t="s">
        <v>127</v>
      </c>
      <c r="I2487" s="26" t="s">
        <v>125</v>
      </c>
      <c r="J2487" s="11" t="s">
        <v>126</v>
      </c>
      <c r="K2487" s="13">
        <v>3.121109E-2</v>
      </c>
      <c r="L2487" s="13">
        <v>0.12799225</v>
      </c>
      <c r="M2487" s="13">
        <v>7.91</v>
      </c>
      <c r="N2487" s="13">
        <v>55.710999999999999</v>
      </c>
    </row>
    <row r="2488" spans="2:14" x14ac:dyDescent="0.25">
      <c r="B2488" s="25">
        <v>2481</v>
      </c>
      <c r="C2488" s="8" t="s">
        <v>7364</v>
      </c>
      <c r="D2488" s="8" t="s">
        <v>7365</v>
      </c>
      <c r="E2488" s="8" t="s">
        <v>7366</v>
      </c>
      <c r="F2488" s="8" t="s">
        <v>278</v>
      </c>
      <c r="G2488" s="8" t="s">
        <v>123</v>
      </c>
      <c r="H2488" s="8" t="s">
        <v>124</v>
      </c>
      <c r="I2488" s="25" t="s">
        <v>125</v>
      </c>
      <c r="J2488" s="8" t="s">
        <v>126</v>
      </c>
      <c r="K2488" s="10">
        <v>3.0992334E-2</v>
      </c>
      <c r="L2488" s="10">
        <v>2.3244530999999999E-2</v>
      </c>
      <c r="M2488" s="10">
        <v>0.21</v>
      </c>
      <c r="N2488" s="10">
        <v>23.415900000000001</v>
      </c>
    </row>
    <row r="2489" spans="2:14" x14ac:dyDescent="0.25">
      <c r="B2489" s="26">
        <v>2482</v>
      </c>
      <c r="C2489" s="11" t="s">
        <v>6580</v>
      </c>
      <c r="D2489" s="11" t="s">
        <v>6581</v>
      </c>
      <c r="E2489" s="11" t="s">
        <v>7367</v>
      </c>
      <c r="F2489" s="11" t="s">
        <v>661</v>
      </c>
      <c r="G2489" s="11" t="s">
        <v>307</v>
      </c>
      <c r="H2489" s="11"/>
      <c r="I2489" s="26" t="s">
        <v>125</v>
      </c>
      <c r="J2489" s="11" t="s">
        <v>584</v>
      </c>
      <c r="K2489" s="13">
        <v>3.0946964060349101E-2</v>
      </c>
      <c r="L2489" s="13">
        <v>6.5136945971580207E-2</v>
      </c>
      <c r="M2489" s="13"/>
      <c r="N2489" s="13">
        <v>63.967149999999997</v>
      </c>
    </row>
    <row r="2490" spans="2:14" x14ac:dyDescent="0.25">
      <c r="B2490" s="25">
        <v>2483</v>
      </c>
      <c r="C2490" s="8" t="s">
        <v>7368</v>
      </c>
      <c r="D2490" s="8" t="s">
        <v>7369</v>
      </c>
      <c r="E2490" s="8" t="s">
        <v>7370</v>
      </c>
      <c r="F2490" s="8" t="s">
        <v>520</v>
      </c>
      <c r="G2490" s="8" t="s">
        <v>307</v>
      </c>
      <c r="H2490" s="8"/>
      <c r="I2490" s="25" t="s">
        <v>125</v>
      </c>
      <c r="J2490" s="8" t="s">
        <v>126</v>
      </c>
      <c r="K2490" s="10">
        <v>3.0778115000000002E-2</v>
      </c>
      <c r="L2490" s="10">
        <v>0.26845224000000001</v>
      </c>
      <c r="M2490" s="10">
        <v>1.41</v>
      </c>
      <c r="N2490" s="10">
        <v>39.8958333333333</v>
      </c>
    </row>
    <row r="2491" spans="2:14" x14ac:dyDescent="0.25">
      <c r="B2491" s="26">
        <v>2484</v>
      </c>
      <c r="C2491" s="11" t="s">
        <v>5720</v>
      </c>
      <c r="D2491" s="11" t="s">
        <v>5721</v>
      </c>
      <c r="E2491" s="11" t="s">
        <v>7371</v>
      </c>
      <c r="F2491" s="11" t="s">
        <v>145</v>
      </c>
      <c r="G2491" s="11" t="s">
        <v>123</v>
      </c>
      <c r="H2491" s="11" t="s">
        <v>127</v>
      </c>
      <c r="I2491" s="26" t="s">
        <v>125</v>
      </c>
      <c r="J2491" s="11" t="s">
        <v>927</v>
      </c>
      <c r="K2491" s="13">
        <v>3.0477565388931E-2</v>
      </c>
      <c r="L2491" s="13">
        <v>0.10365943138150099</v>
      </c>
      <c r="M2491" s="13"/>
      <c r="N2491" s="13">
        <v>35.168399999999998</v>
      </c>
    </row>
    <row r="2492" spans="2:14" x14ac:dyDescent="0.25">
      <c r="B2492" s="25">
        <v>2485</v>
      </c>
      <c r="C2492" s="8" t="s">
        <v>7372</v>
      </c>
      <c r="D2492" s="8" t="s">
        <v>7373</v>
      </c>
      <c r="E2492" s="8" t="s">
        <v>7374</v>
      </c>
      <c r="F2492" s="8" t="s">
        <v>145</v>
      </c>
      <c r="G2492" s="8" t="s">
        <v>123</v>
      </c>
      <c r="H2492" s="8" t="s">
        <v>127</v>
      </c>
      <c r="I2492" s="25" t="s">
        <v>125</v>
      </c>
      <c r="J2492" s="8" t="s">
        <v>126</v>
      </c>
      <c r="K2492" s="10">
        <v>3.0425750000000001E-2</v>
      </c>
      <c r="L2492" s="10">
        <v>1.4353022E-2</v>
      </c>
      <c r="M2492" s="10">
        <v>5.67</v>
      </c>
      <c r="N2492" s="10">
        <v>55.151899999999998</v>
      </c>
    </row>
    <row r="2493" spans="2:14" x14ac:dyDescent="0.25">
      <c r="B2493" s="26">
        <v>2486</v>
      </c>
      <c r="C2493" s="11" t="s">
        <v>7375</v>
      </c>
      <c r="D2493" s="11" t="s">
        <v>7376</v>
      </c>
      <c r="E2493" s="11" t="s">
        <v>7377</v>
      </c>
      <c r="F2493" s="11" t="s">
        <v>967</v>
      </c>
      <c r="G2493" s="11" t="s">
        <v>123</v>
      </c>
      <c r="H2493" s="11" t="s">
        <v>124</v>
      </c>
      <c r="I2493" s="26" t="s">
        <v>128</v>
      </c>
      <c r="J2493" s="11" t="s">
        <v>126</v>
      </c>
      <c r="K2493" s="13">
        <v>3.0118028500000001E-2</v>
      </c>
      <c r="L2493" s="13">
        <v>8.1531160000000002E-3</v>
      </c>
      <c r="M2493" s="13">
        <v>1.4</v>
      </c>
      <c r="N2493" s="13">
        <v>33.974299999999999</v>
      </c>
    </row>
    <row r="2494" spans="2:14" x14ac:dyDescent="0.25">
      <c r="B2494" s="25">
        <v>2487</v>
      </c>
      <c r="C2494" s="8" t="s">
        <v>7378</v>
      </c>
      <c r="D2494" s="8" t="s">
        <v>7379</v>
      </c>
      <c r="E2494" s="8" t="s">
        <v>7380</v>
      </c>
      <c r="F2494" s="8" t="s">
        <v>294</v>
      </c>
      <c r="G2494" s="8" t="s">
        <v>123</v>
      </c>
      <c r="H2494" s="8" t="s">
        <v>124</v>
      </c>
      <c r="I2494" s="25" t="s">
        <v>128</v>
      </c>
      <c r="J2494" s="8" t="s">
        <v>126</v>
      </c>
      <c r="K2494" s="10">
        <v>2.9810518000000001E-2</v>
      </c>
      <c r="L2494" s="10">
        <v>0.27154947899999998</v>
      </c>
      <c r="M2494" s="10">
        <v>20.22</v>
      </c>
      <c r="N2494" s="10">
        <v>20.9513</v>
      </c>
    </row>
    <row r="2495" spans="2:14" x14ac:dyDescent="0.25">
      <c r="B2495" s="26">
        <v>2488</v>
      </c>
      <c r="C2495" s="11" t="s">
        <v>7381</v>
      </c>
      <c r="D2495" s="11" t="s">
        <v>7382</v>
      </c>
      <c r="E2495" s="11" t="s">
        <v>7383</v>
      </c>
      <c r="F2495" s="11" t="s">
        <v>967</v>
      </c>
      <c r="G2495" s="11" t="s">
        <v>123</v>
      </c>
      <c r="H2495" s="11" t="s">
        <v>124</v>
      </c>
      <c r="I2495" s="26" t="s">
        <v>125</v>
      </c>
      <c r="J2495" s="11" t="s">
        <v>126</v>
      </c>
      <c r="K2495" s="13">
        <v>2.9782303E-2</v>
      </c>
      <c r="L2495" s="13">
        <v>0.23056387449999999</v>
      </c>
      <c r="M2495" s="13">
        <v>20.46</v>
      </c>
      <c r="N2495" s="13">
        <v>33.130000000000003</v>
      </c>
    </row>
    <row r="2496" spans="2:14" x14ac:dyDescent="0.25">
      <c r="B2496" s="25">
        <v>2489</v>
      </c>
      <c r="C2496" s="8" t="s">
        <v>7384</v>
      </c>
      <c r="D2496" s="8" t="s">
        <v>7385</v>
      </c>
      <c r="E2496" s="8" t="s">
        <v>7386</v>
      </c>
      <c r="F2496" s="8" t="s">
        <v>122</v>
      </c>
      <c r="G2496" s="8" t="s">
        <v>123</v>
      </c>
      <c r="H2496" s="8" t="s">
        <v>124</v>
      </c>
      <c r="I2496" s="25" t="s">
        <v>128</v>
      </c>
      <c r="J2496" s="8" t="s">
        <v>126</v>
      </c>
      <c r="K2496" s="10">
        <v>2.9679822200000001E-2</v>
      </c>
      <c r="L2496" s="10">
        <v>9.5036625599999994E-2</v>
      </c>
      <c r="M2496" s="10">
        <v>7.48</v>
      </c>
      <c r="N2496" s="10">
        <v>10.085050000000001</v>
      </c>
    </row>
    <row r="2497" spans="2:14" x14ac:dyDescent="0.25">
      <c r="B2497" s="26">
        <v>2490</v>
      </c>
      <c r="C2497" s="11" t="s">
        <v>7387</v>
      </c>
      <c r="D2497" s="11" t="s">
        <v>7388</v>
      </c>
      <c r="E2497" s="11" t="s">
        <v>7389</v>
      </c>
      <c r="F2497" s="11" t="s">
        <v>294</v>
      </c>
      <c r="G2497" s="11" t="s">
        <v>123</v>
      </c>
      <c r="H2497" s="11" t="s">
        <v>124</v>
      </c>
      <c r="I2497" s="26" t="s">
        <v>128</v>
      </c>
      <c r="J2497" s="11" t="s">
        <v>126</v>
      </c>
      <c r="K2497" s="13">
        <v>2.9627009999999999E-2</v>
      </c>
      <c r="L2497" s="13">
        <v>1.5778403900000001E-2</v>
      </c>
      <c r="M2497" s="13">
        <v>2.96</v>
      </c>
      <c r="N2497" s="13">
        <v>35.294449999999998</v>
      </c>
    </row>
    <row r="2498" spans="2:14" x14ac:dyDescent="0.25">
      <c r="B2498" s="25">
        <v>2491</v>
      </c>
      <c r="C2498" s="8" t="s">
        <v>372</v>
      </c>
      <c r="D2498" s="8" t="s">
        <v>7390</v>
      </c>
      <c r="E2498" s="8" t="s">
        <v>7391</v>
      </c>
      <c r="F2498" s="8" t="s">
        <v>130</v>
      </c>
      <c r="G2498" s="8" t="s">
        <v>123</v>
      </c>
      <c r="H2498" s="8" t="s">
        <v>127</v>
      </c>
      <c r="I2498" s="25" t="s">
        <v>128</v>
      </c>
      <c r="J2498" s="8" t="s">
        <v>126</v>
      </c>
      <c r="K2498" s="10">
        <v>2.9503478E-2</v>
      </c>
      <c r="L2498" s="10">
        <v>8.9431025999999997E-2</v>
      </c>
      <c r="M2498" s="10">
        <v>303.23</v>
      </c>
      <c r="N2498" s="10">
        <v>43.245100000000001</v>
      </c>
    </row>
    <row r="2499" spans="2:14" x14ac:dyDescent="0.25">
      <c r="B2499" s="26">
        <v>2492</v>
      </c>
      <c r="C2499" s="11" t="s">
        <v>7392</v>
      </c>
      <c r="D2499" s="11" t="s">
        <v>7393</v>
      </c>
      <c r="E2499" s="11" t="s">
        <v>7394</v>
      </c>
      <c r="F2499" s="11" t="s">
        <v>278</v>
      </c>
      <c r="G2499" s="11" t="s">
        <v>123</v>
      </c>
      <c r="H2499" s="11" t="s">
        <v>127</v>
      </c>
      <c r="I2499" s="26" t="s">
        <v>125</v>
      </c>
      <c r="J2499" s="11" t="s">
        <v>126</v>
      </c>
      <c r="K2499" s="13">
        <v>2.9270332499999999E-2</v>
      </c>
      <c r="L2499" s="13">
        <v>0</v>
      </c>
      <c r="M2499" s="13">
        <v>3.6</v>
      </c>
      <c r="N2499" s="13">
        <v>27.954350000000002</v>
      </c>
    </row>
    <row r="2500" spans="2:14" x14ac:dyDescent="0.25">
      <c r="B2500" s="25">
        <v>2493</v>
      </c>
      <c r="C2500" s="8" t="s">
        <v>6311</v>
      </c>
      <c r="D2500" s="8" t="s">
        <v>6312</v>
      </c>
      <c r="E2500" s="8" t="s">
        <v>7395</v>
      </c>
      <c r="F2500" s="8" t="s">
        <v>145</v>
      </c>
      <c r="G2500" s="8" t="s">
        <v>123</v>
      </c>
      <c r="H2500" s="8" t="s">
        <v>127</v>
      </c>
      <c r="I2500" s="25" t="s">
        <v>125</v>
      </c>
      <c r="J2500" s="8" t="s">
        <v>584</v>
      </c>
      <c r="K2500" s="10">
        <v>2.9048330065527601E-2</v>
      </c>
      <c r="L2500" s="10">
        <v>3.5560696759487698E-2</v>
      </c>
      <c r="M2500" s="10"/>
      <c r="N2500" s="10">
        <v>29.324999999999999</v>
      </c>
    </row>
    <row r="2501" spans="2:14" x14ac:dyDescent="0.25">
      <c r="B2501" s="26">
        <v>2494</v>
      </c>
      <c r="C2501" s="11" t="s">
        <v>7396</v>
      </c>
      <c r="D2501" s="11" t="s">
        <v>7397</v>
      </c>
      <c r="E2501" s="11" t="s">
        <v>7398</v>
      </c>
      <c r="F2501" s="11" t="s">
        <v>2108</v>
      </c>
      <c r="G2501" s="11" t="s">
        <v>123</v>
      </c>
      <c r="H2501" s="11" t="s">
        <v>124</v>
      </c>
      <c r="I2501" s="26" t="s">
        <v>125</v>
      </c>
      <c r="J2501" s="11" t="s">
        <v>126</v>
      </c>
      <c r="K2501" s="13">
        <v>2.7781699999999999E-2</v>
      </c>
      <c r="L2501" s="13">
        <v>5.659032E-2</v>
      </c>
      <c r="M2501" s="13">
        <v>118.83</v>
      </c>
      <c r="N2501" s="13">
        <v>71.865250000000003</v>
      </c>
    </row>
    <row r="2502" spans="2:14" x14ac:dyDescent="0.25">
      <c r="B2502" s="25">
        <v>2495</v>
      </c>
      <c r="C2502" s="8" t="s">
        <v>7299</v>
      </c>
      <c r="D2502" s="8" t="s">
        <v>7300</v>
      </c>
      <c r="E2502" s="8" t="s">
        <v>7399</v>
      </c>
      <c r="F2502" s="8" t="s">
        <v>661</v>
      </c>
      <c r="G2502" s="8" t="s">
        <v>123</v>
      </c>
      <c r="H2502" s="8" t="s">
        <v>124</v>
      </c>
      <c r="I2502" s="25" t="s">
        <v>125</v>
      </c>
      <c r="J2502" s="8" t="s">
        <v>584</v>
      </c>
      <c r="K2502" s="10">
        <v>2.7769846934582499E-2</v>
      </c>
      <c r="L2502" s="10">
        <v>0.26725298758652699</v>
      </c>
      <c r="M2502" s="10"/>
      <c r="N2502" s="10">
        <v>96.573650000000001</v>
      </c>
    </row>
    <row r="2503" spans="2:14" x14ac:dyDescent="0.25">
      <c r="B2503" s="26">
        <v>2496</v>
      </c>
      <c r="C2503" s="11" t="s">
        <v>7400</v>
      </c>
      <c r="D2503" s="11" t="s">
        <v>7401</v>
      </c>
      <c r="E2503" s="11" t="s">
        <v>7402</v>
      </c>
      <c r="F2503" s="11" t="s">
        <v>222</v>
      </c>
      <c r="G2503" s="11" t="s">
        <v>123</v>
      </c>
      <c r="H2503" s="11" t="s">
        <v>124</v>
      </c>
      <c r="I2503" s="26" t="s">
        <v>125</v>
      </c>
      <c r="J2503" s="11" t="s">
        <v>126</v>
      </c>
      <c r="K2503" s="13">
        <v>2.77544175E-2</v>
      </c>
      <c r="L2503" s="13">
        <v>2.8241455499999998E-2</v>
      </c>
      <c r="M2503" s="13">
        <v>33.42</v>
      </c>
      <c r="N2503" s="13">
        <v>24.787649999999999</v>
      </c>
    </row>
    <row r="2504" spans="2:14" x14ac:dyDescent="0.25">
      <c r="B2504" s="25">
        <v>2497</v>
      </c>
      <c r="C2504" s="8" t="s">
        <v>7403</v>
      </c>
      <c r="D2504" s="8" t="s">
        <v>7404</v>
      </c>
      <c r="E2504" s="8" t="s">
        <v>7405</v>
      </c>
      <c r="F2504" s="8" t="s">
        <v>967</v>
      </c>
      <c r="G2504" s="8" t="s">
        <v>123</v>
      </c>
      <c r="H2504" s="8" t="s">
        <v>131</v>
      </c>
      <c r="I2504" s="25" t="s">
        <v>125</v>
      </c>
      <c r="J2504" s="8" t="s">
        <v>126</v>
      </c>
      <c r="K2504" s="10">
        <v>2.7617101000000002E-2</v>
      </c>
      <c r="L2504" s="10">
        <v>2.1935506E-2</v>
      </c>
      <c r="M2504" s="10">
        <v>45.46</v>
      </c>
      <c r="N2504" s="10">
        <v>26.259399999999999</v>
      </c>
    </row>
    <row r="2505" spans="2:14" x14ac:dyDescent="0.25">
      <c r="B2505" s="26">
        <v>2498</v>
      </c>
      <c r="C2505" s="11" t="s">
        <v>7406</v>
      </c>
      <c r="D2505" s="11" t="s">
        <v>7407</v>
      </c>
      <c r="E2505" s="11" t="s">
        <v>7408</v>
      </c>
      <c r="F2505" s="11" t="s">
        <v>294</v>
      </c>
      <c r="G2505" s="11" t="s">
        <v>123</v>
      </c>
      <c r="H2505" s="11" t="s">
        <v>124</v>
      </c>
      <c r="I2505" s="26" t="s">
        <v>125</v>
      </c>
      <c r="J2505" s="11" t="s">
        <v>126</v>
      </c>
      <c r="K2505" s="13">
        <v>2.7434745399999998E-2</v>
      </c>
      <c r="L2505" s="13">
        <v>3.05086158E-2</v>
      </c>
      <c r="M2505" s="13">
        <v>0.22</v>
      </c>
      <c r="N2505" s="13">
        <v>21.860700000000001</v>
      </c>
    </row>
    <row r="2506" spans="2:14" x14ac:dyDescent="0.25">
      <c r="B2506" s="25">
        <v>2499</v>
      </c>
      <c r="C2506" s="8" t="s">
        <v>7409</v>
      </c>
      <c r="D2506" s="8" t="s">
        <v>7410</v>
      </c>
      <c r="E2506" s="8" t="s">
        <v>7411</v>
      </c>
      <c r="F2506" s="8" t="s">
        <v>130</v>
      </c>
      <c r="G2506" s="8" t="s">
        <v>123</v>
      </c>
      <c r="H2506" s="8" t="s">
        <v>127</v>
      </c>
      <c r="I2506" s="25" t="s">
        <v>125</v>
      </c>
      <c r="J2506" s="8" t="s">
        <v>126</v>
      </c>
      <c r="K2506" s="10">
        <v>2.7299154999999999E-2</v>
      </c>
      <c r="L2506" s="10">
        <v>9.4741699999999998E-2</v>
      </c>
      <c r="M2506" s="10">
        <v>18.22</v>
      </c>
      <c r="N2506" s="10">
        <v>34.234699999999997</v>
      </c>
    </row>
    <row r="2507" spans="2:14" x14ac:dyDescent="0.25">
      <c r="B2507" s="26">
        <v>2500</v>
      </c>
      <c r="C2507" s="11" t="s">
        <v>7412</v>
      </c>
      <c r="D2507" s="11" t="s">
        <v>7413</v>
      </c>
      <c r="E2507" s="11" t="s">
        <v>7414</v>
      </c>
      <c r="F2507" s="11" t="s">
        <v>222</v>
      </c>
      <c r="G2507" s="11" t="s">
        <v>123</v>
      </c>
      <c r="H2507" s="11" t="s">
        <v>124</v>
      </c>
      <c r="I2507" s="26" t="s">
        <v>128</v>
      </c>
      <c r="J2507" s="11" t="s">
        <v>126</v>
      </c>
      <c r="K2507" s="13">
        <v>2.6547300199999999E-2</v>
      </c>
      <c r="L2507" s="13">
        <v>0.1760706132</v>
      </c>
      <c r="M2507" s="13">
        <v>40.97</v>
      </c>
      <c r="N2507" s="13">
        <v>15.10125</v>
      </c>
    </row>
    <row r="2508" spans="2:14" x14ac:dyDescent="0.25">
      <c r="B2508" s="25">
        <v>2501</v>
      </c>
      <c r="C2508" s="8" t="s">
        <v>7415</v>
      </c>
      <c r="D2508" s="8" t="s">
        <v>7416</v>
      </c>
      <c r="E2508" s="8" t="s">
        <v>7417</v>
      </c>
      <c r="F2508" s="8" t="s">
        <v>130</v>
      </c>
      <c r="G2508" s="8" t="s">
        <v>123</v>
      </c>
      <c r="H2508" s="8" t="s">
        <v>124</v>
      </c>
      <c r="I2508" s="25" t="s">
        <v>128</v>
      </c>
      <c r="J2508" s="8" t="s">
        <v>126</v>
      </c>
      <c r="K2508" s="10">
        <v>2.6233223999999999E-2</v>
      </c>
      <c r="L2508" s="10">
        <v>7.9738880000000002E-3</v>
      </c>
      <c r="M2508" s="10">
        <v>2.9</v>
      </c>
      <c r="N2508" s="10">
        <v>24.251249999999999</v>
      </c>
    </row>
    <row r="2509" spans="2:14" x14ac:dyDescent="0.25">
      <c r="B2509" s="26">
        <v>2502</v>
      </c>
      <c r="C2509" s="11" t="s">
        <v>7418</v>
      </c>
      <c r="D2509" s="11" t="s">
        <v>7419</v>
      </c>
      <c r="E2509" s="11" t="s">
        <v>7420</v>
      </c>
      <c r="F2509" s="11" t="s">
        <v>477</v>
      </c>
      <c r="G2509" s="11" t="s">
        <v>307</v>
      </c>
      <c r="H2509" s="11"/>
      <c r="I2509" s="26" t="s">
        <v>125</v>
      </c>
      <c r="J2509" s="11" t="s">
        <v>126</v>
      </c>
      <c r="K2509" s="13">
        <v>2.4829146999999999E-2</v>
      </c>
      <c r="L2509" s="13">
        <v>2.1469129199999999E-2</v>
      </c>
      <c r="M2509" s="13">
        <v>28.33</v>
      </c>
      <c r="N2509" s="13">
        <v>20.106999999999999</v>
      </c>
    </row>
    <row r="2510" spans="2:14" x14ac:dyDescent="0.25">
      <c r="B2510" s="25">
        <v>2503</v>
      </c>
      <c r="C2510" s="8" t="s">
        <v>7421</v>
      </c>
      <c r="D2510" s="8" t="s">
        <v>7422</v>
      </c>
      <c r="E2510" s="8" t="s">
        <v>7423</v>
      </c>
      <c r="F2510" s="8" t="s">
        <v>222</v>
      </c>
      <c r="G2510" s="8" t="s">
        <v>123</v>
      </c>
      <c r="H2510" s="8" t="s">
        <v>127</v>
      </c>
      <c r="I2510" s="25" t="s">
        <v>128</v>
      </c>
      <c r="J2510" s="8" t="s">
        <v>126</v>
      </c>
      <c r="K2510" s="10">
        <v>2.3173860000000001E-2</v>
      </c>
      <c r="L2510" s="10">
        <v>3.2087959999999999E-2</v>
      </c>
      <c r="M2510" s="10">
        <v>283.44</v>
      </c>
      <c r="N2510" s="10">
        <v>60.531550000000003</v>
      </c>
    </row>
    <row r="2511" spans="2:14" x14ac:dyDescent="0.25">
      <c r="B2511" s="26">
        <v>2504</v>
      </c>
      <c r="C2511" s="11" t="s">
        <v>7424</v>
      </c>
      <c r="D2511" s="11" t="s">
        <v>7425</v>
      </c>
      <c r="E2511" s="11" t="s">
        <v>7426</v>
      </c>
      <c r="F2511" s="11" t="s">
        <v>294</v>
      </c>
      <c r="G2511" s="11" t="s">
        <v>123</v>
      </c>
      <c r="H2511" s="11" t="s">
        <v>124</v>
      </c>
      <c r="I2511" s="26" t="s">
        <v>128</v>
      </c>
      <c r="J2511" s="11" t="s">
        <v>126</v>
      </c>
      <c r="K2511" s="13">
        <v>2.3168076499999999E-2</v>
      </c>
      <c r="L2511" s="13">
        <v>0.137473122</v>
      </c>
      <c r="M2511" s="13">
        <v>54.25</v>
      </c>
      <c r="N2511" s="13">
        <v>36.26755</v>
      </c>
    </row>
    <row r="2512" spans="2:14" x14ac:dyDescent="0.25">
      <c r="B2512" s="25">
        <v>2505</v>
      </c>
      <c r="C2512" s="8" t="s">
        <v>7427</v>
      </c>
      <c r="D2512" s="8" t="s">
        <v>7428</v>
      </c>
      <c r="E2512" s="8" t="s">
        <v>7429</v>
      </c>
      <c r="F2512" s="8" t="s">
        <v>145</v>
      </c>
      <c r="G2512" s="8" t="s">
        <v>123</v>
      </c>
      <c r="H2512" s="8" t="s">
        <v>127</v>
      </c>
      <c r="I2512" s="25" t="s">
        <v>125</v>
      </c>
      <c r="J2512" s="8" t="s">
        <v>126</v>
      </c>
      <c r="K2512" s="10">
        <v>2.3056627999999999E-2</v>
      </c>
      <c r="L2512" s="10">
        <v>7.4422183000000003E-2</v>
      </c>
      <c r="M2512" s="10">
        <v>3.98</v>
      </c>
      <c r="N2512" s="10">
        <v>35.027799999999999</v>
      </c>
    </row>
    <row r="2513" spans="2:14" x14ac:dyDescent="0.25">
      <c r="B2513" s="26">
        <v>2506</v>
      </c>
      <c r="C2513" s="11" t="s">
        <v>7430</v>
      </c>
      <c r="D2513" s="11" t="s">
        <v>7431</v>
      </c>
      <c r="E2513" s="11" t="s">
        <v>7432</v>
      </c>
      <c r="F2513" s="11" t="s">
        <v>731</v>
      </c>
      <c r="G2513" s="11" t="s">
        <v>307</v>
      </c>
      <c r="H2513" s="11"/>
      <c r="I2513" s="26" t="s">
        <v>125</v>
      </c>
      <c r="J2513" s="11" t="s">
        <v>126</v>
      </c>
      <c r="K2513" s="13">
        <v>2.3022647E-2</v>
      </c>
      <c r="L2513" s="13">
        <v>0</v>
      </c>
      <c r="M2513" s="13">
        <v>4.24</v>
      </c>
      <c r="N2513" s="13">
        <v>190.7184</v>
      </c>
    </row>
    <row r="2514" spans="2:14" x14ac:dyDescent="0.25">
      <c r="B2514" s="25">
        <v>2507</v>
      </c>
      <c r="C2514" s="8" t="s">
        <v>7433</v>
      </c>
      <c r="D2514" s="8" t="s">
        <v>7434</v>
      </c>
      <c r="E2514" s="8" t="s">
        <v>7435</v>
      </c>
      <c r="F2514" s="8" t="s">
        <v>130</v>
      </c>
      <c r="G2514" s="8" t="s">
        <v>123</v>
      </c>
      <c r="H2514" s="8" t="s">
        <v>124</v>
      </c>
      <c r="I2514" s="25" t="s">
        <v>125</v>
      </c>
      <c r="J2514" s="8" t="s">
        <v>126</v>
      </c>
      <c r="K2514" s="10">
        <v>2.2658075999999999E-2</v>
      </c>
      <c r="L2514" s="10">
        <v>8.3715020000000012E-3</v>
      </c>
      <c r="M2514" s="10">
        <v>18.73</v>
      </c>
      <c r="N2514" s="10">
        <v>32.779499999999999</v>
      </c>
    </row>
    <row r="2515" spans="2:14" x14ac:dyDescent="0.25">
      <c r="B2515" s="26">
        <v>2508</v>
      </c>
      <c r="C2515" s="11" t="s">
        <v>7436</v>
      </c>
      <c r="D2515" s="11" t="s">
        <v>7437</v>
      </c>
      <c r="E2515" s="11" t="s">
        <v>7438</v>
      </c>
      <c r="F2515" s="11" t="s">
        <v>477</v>
      </c>
      <c r="G2515" s="11" t="s">
        <v>123</v>
      </c>
      <c r="H2515" s="11" t="s">
        <v>127</v>
      </c>
      <c r="I2515" s="26" t="s">
        <v>125</v>
      </c>
      <c r="J2515" s="11" t="s">
        <v>126</v>
      </c>
      <c r="K2515" s="13">
        <v>2.2557662999999999E-2</v>
      </c>
      <c r="L2515" s="13">
        <v>6.1820084999999997E-2</v>
      </c>
      <c r="M2515" s="13">
        <v>4.79</v>
      </c>
      <c r="N2515" s="13">
        <v>37.308700000000002</v>
      </c>
    </row>
    <row r="2516" spans="2:14" x14ac:dyDescent="0.25">
      <c r="B2516" s="25">
        <v>2509</v>
      </c>
      <c r="C2516" s="8" t="s">
        <v>6613</v>
      </c>
      <c r="D2516" s="8" t="s">
        <v>6614</v>
      </c>
      <c r="E2516" s="8" t="s">
        <v>7439</v>
      </c>
      <c r="F2516" s="8" t="s">
        <v>661</v>
      </c>
      <c r="G2516" s="8" t="s">
        <v>307</v>
      </c>
      <c r="H2516" s="8"/>
      <c r="I2516" s="25" t="s">
        <v>125</v>
      </c>
      <c r="J2516" s="8" t="s">
        <v>584</v>
      </c>
      <c r="K2516" s="10">
        <v>2.14521400116712E-2</v>
      </c>
      <c r="L2516" s="10">
        <v>2.4430594630536699E-2</v>
      </c>
      <c r="M2516" s="10"/>
      <c r="N2516" s="10">
        <v>62.595500000000001</v>
      </c>
    </row>
    <row r="2517" spans="2:14" x14ac:dyDescent="0.25">
      <c r="B2517" s="26">
        <v>2510</v>
      </c>
      <c r="C2517" s="11" t="s">
        <v>7440</v>
      </c>
      <c r="D2517" s="11" t="s">
        <v>7441</v>
      </c>
      <c r="E2517" s="11" t="s">
        <v>7442</v>
      </c>
      <c r="F2517" s="11" t="s">
        <v>661</v>
      </c>
      <c r="G2517" s="11" t="s">
        <v>123</v>
      </c>
      <c r="H2517" s="11" t="s">
        <v>127</v>
      </c>
      <c r="I2517" s="26" t="s">
        <v>125</v>
      </c>
      <c r="J2517" s="11" t="s">
        <v>126</v>
      </c>
      <c r="K2517" s="13">
        <v>2.1364464E-2</v>
      </c>
      <c r="L2517" s="13">
        <v>5.2083584000000002E-2</v>
      </c>
      <c r="M2517" s="13">
        <v>40.46</v>
      </c>
      <c r="N2517" s="13">
        <v>59.505400000000002</v>
      </c>
    </row>
    <row r="2518" spans="2:14" x14ac:dyDescent="0.25">
      <c r="B2518" s="25">
        <v>2511</v>
      </c>
      <c r="C2518" s="8" t="s">
        <v>7443</v>
      </c>
      <c r="D2518" s="8" t="s">
        <v>7444</v>
      </c>
      <c r="E2518" s="8" t="s">
        <v>7445</v>
      </c>
      <c r="F2518" s="8" t="s">
        <v>247</v>
      </c>
      <c r="G2518" s="8" t="s">
        <v>307</v>
      </c>
      <c r="H2518" s="8"/>
      <c r="I2518" s="25" t="s">
        <v>128</v>
      </c>
      <c r="J2518" s="8" t="s">
        <v>126</v>
      </c>
      <c r="K2518" s="10">
        <v>2.1334769999999999E-2</v>
      </c>
      <c r="L2518" s="10"/>
      <c r="M2518" s="10">
        <v>0.81599999999999995</v>
      </c>
      <c r="N2518" s="10">
        <v>245.446333333333</v>
      </c>
    </row>
    <row r="2519" spans="2:14" x14ac:dyDescent="0.25">
      <c r="B2519" s="26">
        <v>2512</v>
      </c>
      <c r="C2519" s="11" t="s">
        <v>7446</v>
      </c>
      <c r="D2519" s="11" t="s">
        <v>7447</v>
      </c>
      <c r="E2519" s="11" t="s">
        <v>7448</v>
      </c>
      <c r="F2519" s="11" t="s">
        <v>122</v>
      </c>
      <c r="G2519" s="11" t="s">
        <v>123</v>
      </c>
      <c r="H2519" s="11" t="s">
        <v>124</v>
      </c>
      <c r="I2519" s="26" t="s">
        <v>128</v>
      </c>
      <c r="J2519" s="11" t="s">
        <v>126</v>
      </c>
      <c r="K2519" s="13">
        <v>2.0764089600000001E-2</v>
      </c>
      <c r="L2519" s="13">
        <v>5.7759387999999998E-3</v>
      </c>
      <c r="M2519" s="13">
        <v>14.69</v>
      </c>
      <c r="N2519" s="13">
        <v>31.33475</v>
      </c>
    </row>
    <row r="2520" spans="2:14" x14ac:dyDescent="0.25">
      <c r="B2520" s="25">
        <v>2513</v>
      </c>
      <c r="C2520" s="8" t="s">
        <v>7449</v>
      </c>
      <c r="D2520" s="8" t="s">
        <v>7450</v>
      </c>
      <c r="E2520" s="8" t="s">
        <v>7451</v>
      </c>
      <c r="F2520" s="8" t="s">
        <v>202</v>
      </c>
      <c r="G2520" s="8" t="s">
        <v>123</v>
      </c>
      <c r="H2520" s="8" t="s">
        <v>131</v>
      </c>
      <c r="I2520" s="25" t="s">
        <v>125</v>
      </c>
      <c r="J2520" s="8" t="s">
        <v>126</v>
      </c>
      <c r="K2520" s="10">
        <v>2.0671660000000001E-2</v>
      </c>
      <c r="L2520" s="10">
        <v>1.426912E-2</v>
      </c>
      <c r="M2520" s="10">
        <v>0.81</v>
      </c>
      <c r="N2520" s="10">
        <v>158.666</v>
      </c>
    </row>
    <row r="2521" spans="2:14" x14ac:dyDescent="0.25">
      <c r="B2521" s="26">
        <v>2514</v>
      </c>
      <c r="C2521" s="11" t="s">
        <v>7452</v>
      </c>
      <c r="D2521" s="11" t="s">
        <v>7453</v>
      </c>
      <c r="E2521" s="11" t="s">
        <v>7454</v>
      </c>
      <c r="F2521" s="11" t="s">
        <v>222</v>
      </c>
      <c r="G2521" s="11" t="s">
        <v>123</v>
      </c>
      <c r="H2521" s="11" t="s">
        <v>127</v>
      </c>
      <c r="I2521" s="26" t="s">
        <v>125</v>
      </c>
      <c r="J2521" s="11" t="s">
        <v>126</v>
      </c>
      <c r="K2521" s="13">
        <v>2.0516251999999999E-2</v>
      </c>
      <c r="L2521" s="13">
        <v>4.1028487999999988E-2</v>
      </c>
      <c r="M2521" s="13">
        <v>5.53</v>
      </c>
      <c r="N2521" s="13">
        <v>49.035350000000001</v>
      </c>
    </row>
    <row r="2522" spans="2:14" x14ac:dyDescent="0.25">
      <c r="B2522" s="25">
        <v>2515</v>
      </c>
      <c r="C2522" s="8" t="s">
        <v>7455</v>
      </c>
      <c r="D2522" s="8" t="s">
        <v>7456</v>
      </c>
      <c r="E2522" s="8" t="s">
        <v>7457</v>
      </c>
      <c r="F2522" s="8" t="s">
        <v>122</v>
      </c>
      <c r="G2522" s="8" t="s">
        <v>123</v>
      </c>
      <c r="H2522" s="8" t="s">
        <v>127</v>
      </c>
      <c r="I2522" s="25" t="s">
        <v>125</v>
      </c>
      <c r="J2522" s="8" t="s">
        <v>126</v>
      </c>
      <c r="K2522" s="10">
        <v>2.0148672999999999E-2</v>
      </c>
      <c r="L2522" s="10">
        <v>0.46081618200000002</v>
      </c>
      <c r="M2522" s="10">
        <v>2.23</v>
      </c>
      <c r="N2522" s="10">
        <v>38.043599999999998</v>
      </c>
    </row>
    <row r="2523" spans="2:14" x14ac:dyDescent="0.25">
      <c r="B2523" s="26">
        <v>2516</v>
      </c>
      <c r="C2523" s="11" t="s">
        <v>7458</v>
      </c>
      <c r="D2523" s="11" t="s">
        <v>7459</v>
      </c>
      <c r="E2523" s="11" t="s">
        <v>7460</v>
      </c>
      <c r="F2523" s="11" t="s">
        <v>130</v>
      </c>
      <c r="G2523" s="11" t="s">
        <v>123</v>
      </c>
      <c r="H2523" s="11" t="s">
        <v>127</v>
      </c>
      <c r="I2523" s="26" t="s">
        <v>125</v>
      </c>
      <c r="J2523" s="11" t="s">
        <v>126</v>
      </c>
      <c r="K2523" s="13">
        <v>1.963993E-2</v>
      </c>
      <c r="L2523" s="13">
        <v>1.7693E-2</v>
      </c>
      <c r="M2523" s="13">
        <v>5.16</v>
      </c>
      <c r="N2523" s="13">
        <v>46.007449999999999</v>
      </c>
    </row>
    <row r="2524" spans="2:14" x14ac:dyDescent="0.25">
      <c r="B2524" s="25">
        <v>2517</v>
      </c>
      <c r="C2524" s="8" t="s">
        <v>7461</v>
      </c>
      <c r="D2524" s="8" t="s">
        <v>7462</v>
      </c>
      <c r="E2524" s="8" t="s">
        <v>7463</v>
      </c>
      <c r="F2524" s="8" t="s">
        <v>130</v>
      </c>
      <c r="G2524" s="8" t="s">
        <v>123</v>
      </c>
      <c r="H2524" s="8" t="s">
        <v>124</v>
      </c>
      <c r="I2524" s="25" t="s">
        <v>125</v>
      </c>
      <c r="J2524" s="8" t="s">
        <v>126</v>
      </c>
      <c r="K2524" s="10">
        <v>1.9620855E-2</v>
      </c>
      <c r="L2524" s="10">
        <v>4.537335E-3</v>
      </c>
      <c r="M2524" s="10">
        <v>8</v>
      </c>
      <c r="N2524" s="10">
        <v>53.368600000000001</v>
      </c>
    </row>
    <row r="2525" spans="2:14" x14ac:dyDescent="0.25">
      <c r="B2525" s="26">
        <v>2518</v>
      </c>
      <c r="C2525" s="11" t="s">
        <v>7464</v>
      </c>
      <c r="D2525" s="11" t="s">
        <v>7465</v>
      </c>
      <c r="E2525" s="11" t="s">
        <v>7466</v>
      </c>
      <c r="F2525" s="11" t="s">
        <v>130</v>
      </c>
      <c r="G2525" s="11" t="s">
        <v>123</v>
      </c>
      <c r="H2525" s="11" t="s">
        <v>127</v>
      </c>
      <c r="I2525" s="26" t="s">
        <v>125</v>
      </c>
      <c r="J2525" s="11" t="s">
        <v>126</v>
      </c>
      <c r="K2525" s="13">
        <v>1.9595214999999999E-2</v>
      </c>
      <c r="L2525" s="13">
        <v>6.5475370000000005E-2</v>
      </c>
      <c r="M2525" s="13">
        <v>6.05</v>
      </c>
      <c r="N2525" s="13">
        <v>33.9069</v>
      </c>
    </row>
    <row r="2526" spans="2:14" x14ac:dyDescent="0.25">
      <c r="B2526" s="25">
        <v>2519</v>
      </c>
      <c r="C2526" s="8" t="s">
        <v>7467</v>
      </c>
      <c r="D2526" s="8" t="s">
        <v>7468</v>
      </c>
      <c r="E2526" s="8" t="s">
        <v>7469</v>
      </c>
      <c r="F2526" s="8" t="s">
        <v>294</v>
      </c>
      <c r="G2526" s="8" t="s">
        <v>307</v>
      </c>
      <c r="H2526" s="8"/>
      <c r="I2526" s="25" t="s">
        <v>128</v>
      </c>
      <c r="J2526" s="8" t="s">
        <v>126</v>
      </c>
      <c r="K2526" s="10">
        <v>1.9242490000000001E-2</v>
      </c>
      <c r="L2526" s="10">
        <v>3.1448740000000003E-2</v>
      </c>
      <c r="M2526" s="10">
        <v>0.87</v>
      </c>
      <c r="N2526" s="10">
        <v>78.002099999999999</v>
      </c>
    </row>
    <row r="2527" spans="2:14" x14ac:dyDescent="0.25">
      <c r="B2527" s="26">
        <v>2520</v>
      </c>
      <c r="C2527" s="11" t="s">
        <v>7470</v>
      </c>
      <c r="D2527" s="11" t="s">
        <v>7471</v>
      </c>
      <c r="E2527" s="11" t="s">
        <v>7472</v>
      </c>
      <c r="F2527" s="11" t="s">
        <v>130</v>
      </c>
      <c r="G2527" s="11" t="s">
        <v>123</v>
      </c>
      <c r="H2527" s="11" t="s">
        <v>127</v>
      </c>
      <c r="I2527" s="26" t="s">
        <v>125</v>
      </c>
      <c r="J2527" s="11" t="s">
        <v>126</v>
      </c>
      <c r="K2527" s="13">
        <v>1.913774E-2</v>
      </c>
      <c r="L2527" s="13">
        <v>0.33809056999999998</v>
      </c>
      <c r="M2527" s="13">
        <v>6.7</v>
      </c>
      <c r="N2527" s="13">
        <v>36.758000000000003</v>
      </c>
    </row>
    <row r="2528" spans="2:14" x14ac:dyDescent="0.25">
      <c r="B2528" s="25">
        <v>2521</v>
      </c>
      <c r="C2528" s="8" t="s">
        <v>7473</v>
      </c>
      <c r="D2528" s="8" t="s">
        <v>7474</v>
      </c>
      <c r="E2528" s="8" t="s">
        <v>7475</v>
      </c>
      <c r="F2528" s="8" t="s">
        <v>212</v>
      </c>
      <c r="G2528" s="8" t="s">
        <v>123</v>
      </c>
      <c r="H2528" s="8" t="s">
        <v>127</v>
      </c>
      <c r="I2528" s="25" t="s">
        <v>125</v>
      </c>
      <c r="J2528" s="8" t="s">
        <v>126</v>
      </c>
      <c r="K2528" s="10">
        <v>1.8644014E-2</v>
      </c>
      <c r="L2528" s="10">
        <v>1.338226E-2</v>
      </c>
      <c r="M2528" s="10">
        <v>4.8899999999999997</v>
      </c>
      <c r="N2528" s="10">
        <v>90.386399999999995</v>
      </c>
    </row>
    <row r="2529" spans="2:14" x14ac:dyDescent="0.25">
      <c r="B2529" s="26">
        <v>2522</v>
      </c>
      <c r="C2529" s="11" t="s">
        <v>7476</v>
      </c>
      <c r="D2529" s="11" t="s">
        <v>7477</v>
      </c>
      <c r="E2529" s="11" t="s">
        <v>7478</v>
      </c>
      <c r="F2529" s="11" t="s">
        <v>222</v>
      </c>
      <c r="G2529" s="11" t="s">
        <v>123</v>
      </c>
      <c r="H2529" s="11" t="s">
        <v>127</v>
      </c>
      <c r="I2529" s="26" t="s">
        <v>125</v>
      </c>
      <c r="J2529" s="11" t="s">
        <v>126</v>
      </c>
      <c r="K2529" s="13">
        <v>1.8335868000000002E-2</v>
      </c>
      <c r="L2529" s="13">
        <v>7.4974805999999991E-2</v>
      </c>
      <c r="M2529" s="13">
        <v>3.99</v>
      </c>
      <c r="N2529" s="13">
        <v>54.460599999999999</v>
      </c>
    </row>
    <row r="2530" spans="2:14" x14ac:dyDescent="0.25">
      <c r="B2530" s="25">
        <v>2523</v>
      </c>
      <c r="C2530" s="8" t="s">
        <v>7479</v>
      </c>
      <c r="D2530" s="8" t="s">
        <v>7480</v>
      </c>
      <c r="E2530" s="8" t="s">
        <v>7481</v>
      </c>
      <c r="F2530" s="8" t="s">
        <v>122</v>
      </c>
      <c r="G2530" s="8" t="s">
        <v>123</v>
      </c>
      <c r="H2530" s="8" t="s">
        <v>127</v>
      </c>
      <c r="I2530" s="25" t="s">
        <v>128</v>
      </c>
      <c r="J2530" s="8" t="s">
        <v>126</v>
      </c>
      <c r="K2530" s="10">
        <v>1.8249008000000001E-2</v>
      </c>
      <c r="L2530" s="10">
        <v>3.5190700999999998E-2</v>
      </c>
      <c r="M2530" s="10">
        <v>0.12</v>
      </c>
      <c r="N2530" s="10">
        <v>43.586199999999998</v>
      </c>
    </row>
    <row r="2531" spans="2:14" x14ac:dyDescent="0.25">
      <c r="B2531" s="26">
        <v>2524</v>
      </c>
      <c r="C2531" s="11" t="s">
        <v>4456</v>
      </c>
      <c r="D2531" s="11" t="s">
        <v>4457</v>
      </c>
      <c r="E2531" s="11" t="s">
        <v>7482</v>
      </c>
      <c r="F2531" s="11" t="s">
        <v>145</v>
      </c>
      <c r="G2531" s="11" t="s">
        <v>123</v>
      </c>
      <c r="H2531" s="11" t="s">
        <v>127</v>
      </c>
      <c r="I2531" s="26" t="s">
        <v>128</v>
      </c>
      <c r="J2531" s="11" t="s">
        <v>584</v>
      </c>
      <c r="K2531" s="13">
        <v>1.82291681481059E-2</v>
      </c>
      <c r="L2531" s="13">
        <v>0.41685779591311001</v>
      </c>
      <c r="M2531" s="13"/>
      <c r="N2531" s="13">
        <v>33.997250000000001</v>
      </c>
    </row>
    <row r="2532" spans="2:14" x14ac:dyDescent="0.25">
      <c r="B2532" s="25">
        <v>2525</v>
      </c>
      <c r="C2532" s="8" t="s">
        <v>7483</v>
      </c>
      <c r="D2532" s="8" t="s">
        <v>7484</v>
      </c>
      <c r="E2532" s="8" t="s">
        <v>7485</v>
      </c>
      <c r="F2532" s="8" t="s">
        <v>122</v>
      </c>
      <c r="G2532" s="8" t="s">
        <v>307</v>
      </c>
      <c r="H2532" s="8"/>
      <c r="I2532" s="25" t="s">
        <v>125</v>
      </c>
      <c r="J2532" s="8" t="s">
        <v>126</v>
      </c>
      <c r="K2532" s="10">
        <v>1.7740285000000001E-2</v>
      </c>
      <c r="L2532" s="10">
        <v>9.1346507500000007E-2</v>
      </c>
      <c r="M2532" s="10">
        <v>29.04</v>
      </c>
      <c r="N2532" s="10">
        <v>41.789949999999997</v>
      </c>
    </row>
    <row r="2533" spans="2:14" x14ac:dyDescent="0.25">
      <c r="B2533" s="26">
        <v>2526</v>
      </c>
      <c r="C2533" s="11" t="s">
        <v>7486</v>
      </c>
      <c r="D2533" s="11" t="s">
        <v>7487</v>
      </c>
      <c r="E2533" s="11" t="s">
        <v>7488</v>
      </c>
      <c r="F2533" s="11" t="s">
        <v>520</v>
      </c>
      <c r="G2533" s="11" t="s">
        <v>307</v>
      </c>
      <c r="H2533" s="11"/>
      <c r="I2533" s="26" t="s">
        <v>128</v>
      </c>
      <c r="J2533" s="11" t="s">
        <v>126</v>
      </c>
      <c r="K2533" s="13">
        <v>1.7728799999999999E-2</v>
      </c>
      <c r="L2533" s="13">
        <v>0.265815101</v>
      </c>
      <c r="M2533" s="13">
        <v>5.8</v>
      </c>
      <c r="N2533" s="13">
        <v>13.3813333333333</v>
      </c>
    </row>
    <row r="2534" spans="2:14" x14ac:dyDescent="0.25">
      <c r="B2534" s="25">
        <v>2527</v>
      </c>
      <c r="C2534" s="8" t="s">
        <v>7489</v>
      </c>
      <c r="D2534" s="8" t="s">
        <v>7490</v>
      </c>
      <c r="E2534" s="8" t="s">
        <v>7491</v>
      </c>
      <c r="F2534" s="8" t="s">
        <v>520</v>
      </c>
      <c r="G2534" s="8" t="s">
        <v>307</v>
      </c>
      <c r="H2534" s="8"/>
      <c r="I2534" s="25" t="s">
        <v>125</v>
      </c>
      <c r="J2534" s="8" t="s">
        <v>126</v>
      </c>
      <c r="K2534" s="10">
        <v>1.73579744E-2</v>
      </c>
      <c r="L2534" s="10">
        <v>6.1921016000000004E-3</v>
      </c>
      <c r="M2534" s="10">
        <v>89.62</v>
      </c>
      <c r="N2534" s="10">
        <v>27.153588235294102</v>
      </c>
    </row>
    <row r="2535" spans="2:14" x14ac:dyDescent="0.25">
      <c r="B2535" s="26">
        <v>2528</v>
      </c>
      <c r="C2535" s="11" t="s">
        <v>7492</v>
      </c>
      <c r="D2535" s="11" t="s">
        <v>7493</v>
      </c>
      <c r="E2535" s="11" t="s">
        <v>7494</v>
      </c>
      <c r="F2535" s="11" t="s">
        <v>247</v>
      </c>
      <c r="G2535" s="11" t="s">
        <v>307</v>
      </c>
      <c r="H2535" s="11"/>
      <c r="I2535" s="26" t="s">
        <v>125</v>
      </c>
      <c r="J2535" s="11" t="s">
        <v>126</v>
      </c>
      <c r="K2535" s="13">
        <v>1.7309160000000001E-2</v>
      </c>
      <c r="L2535" s="13"/>
      <c r="M2535" s="13">
        <v>0.87</v>
      </c>
      <c r="N2535" s="13">
        <v>178.11240000000001</v>
      </c>
    </row>
    <row r="2536" spans="2:14" x14ac:dyDescent="0.25">
      <c r="B2536" s="25">
        <v>2529</v>
      </c>
      <c r="C2536" s="8" t="s">
        <v>6598</v>
      </c>
      <c r="D2536" s="8" t="s">
        <v>6599</v>
      </c>
      <c r="E2536" s="8" t="s">
        <v>7495</v>
      </c>
      <c r="F2536" s="8" t="s">
        <v>145</v>
      </c>
      <c r="G2536" s="8" t="s">
        <v>123</v>
      </c>
      <c r="H2536" s="8" t="s">
        <v>127</v>
      </c>
      <c r="I2536" s="25" t="s">
        <v>125</v>
      </c>
      <c r="J2536" s="8" t="s">
        <v>584</v>
      </c>
      <c r="K2536" s="10">
        <v>1.71947455128761E-2</v>
      </c>
      <c r="L2536" s="10">
        <v>2.77536894795892E-3</v>
      </c>
      <c r="M2536" s="10"/>
      <c r="N2536" s="10">
        <v>46.90645</v>
      </c>
    </row>
    <row r="2537" spans="2:14" x14ac:dyDescent="0.25">
      <c r="B2537" s="26">
        <v>2530</v>
      </c>
      <c r="C2537" s="11" t="s">
        <v>7270</v>
      </c>
      <c r="D2537" s="11" t="s">
        <v>7271</v>
      </c>
      <c r="E2537" s="11" t="s">
        <v>7496</v>
      </c>
      <c r="F2537" s="11" t="s">
        <v>145</v>
      </c>
      <c r="G2537" s="11" t="s">
        <v>123</v>
      </c>
      <c r="H2537" s="11" t="s">
        <v>131</v>
      </c>
      <c r="I2537" s="26" t="s">
        <v>125</v>
      </c>
      <c r="J2537" s="11" t="s">
        <v>126</v>
      </c>
      <c r="K2537" s="13">
        <v>1.6949341E-2</v>
      </c>
      <c r="L2537" s="13">
        <v>1.4116500000000001E-2</v>
      </c>
      <c r="M2537" s="13">
        <v>89.08</v>
      </c>
      <c r="N2537" s="13">
        <v>42.912599999999998</v>
      </c>
    </row>
    <row r="2538" spans="2:14" x14ac:dyDescent="0.25">
      <c r="B2538" s="25">
        <v>2531</v>
      </c>
      <c r="C2538" s="8" t="s">
        <v>7497</v>
      </c>
      <c r="D2538" s="8" t="s">
        <v>7498</v>
      </c>
      <c r="E2538" s="8" t="s">
        <v>7499</v>
      </c>
      <c r="F2538" s="8" t="s">
        <v>130</v>
      </c>
      <c r="G2538" s="8" t="s">
        <v>123</v>
      </c>
      <c r="H2538" s="8" t="s">
        <v>127</v>
      </c>
      <c r="I2538" s="25" t="s">
        <v>128</v>
      </c>
      <c r="J2538" s="8" t="s">
        <v>126</v>
      </c>
      <c r="K2538" s="10">
        <v>1.6370295E-2</v>
      </c>
      <c r="L2538" s="10">
        <v>4.9526899999999999E-2</v>
      </c>
      <c r="M2538" s="10">
        <v>7.96</v>
      </c>
      <c r="N2538" s="10">
        <v>37.584850000000003</v>
      </c>
    </row>
    <row r="2539" spans="2:14" x14ac:dyDescent="0.25">
      <c r="B2539" s="26">
        <v>2532</v>
      </c>
      <c r="C2539" s="11" t="s">
        <v>7500</v>
      </c>
      <c r="D2539" s="11" t="s">
        <v>7501</v>
      </c>
      <c r="E2539" s="11" t="s">
        <v>7502</v>
      </c>
      <c r="F2539" s="11" t="s">
        <v>967</v>
      </c>
      <c r="G2539" s="11" t="s">
        <v>123</v>
      </c>
      <c r="H2539" s="11" t="s">
        <v>131</v>
      </c>
      <c r="I2539" s="26" t="s">
        <v>125</v>
      </c>
      <c r="J2539" s="11" t="s">
        <v>126</v>
      </c>
      <c r="K2539" s="13">
        <v>1.616712E-2</v>
      </c>
      <c r="L2539" s="13">
        <v>0.11819286</v>
      </c>
      <c r="M2539" s="13">
        <v>67.3</v>
      </c>
      <c r="N2539" s="13">
        <v>15.73555</v>
      </c>
    </row>
    <row r="2540" spans="2:14" x14ac:dyDescent="0.25">
      <c r="B2540" s="25">
        <v>2533</v>
      </c>
      <c r="C2540" s="8" t="s">
        <v>7503</v>
      </c>
      <c r="D2540" s="8" t="s">
        <v>7504</v>
      </c>
      <c r="E2540" s="8" t="s">
        <v>7505</v>
      </c>
      <c r="F2540" s="8" t="s">
        <v>222</v>
      </c>
      <c r="G2540" s="8" t="s">
        <v>123</v>
      </c>
      <c r="H2540" s="8" t="s">
        <v>127</v>
      </c>
      <c r="I2540" s="25" t="s">
        <v>125</v>
      </c>
      <c r="J2540" s="8" t="s">
        <v>126</v>
      </c>
      <c r="K2540" s="10">
        <v>1.6090256000000001E-2</v>
      </c>
      <c r="L2540" s="10">
        <v>8.9497614000000003E-2</v>
      </c>
      <c r="M2540" s="10">
        <v>3.03</v>
      </c>
      <c r="N2540" s="10">
        <v>50.404299999999999</v>
      </c>
    </row>
    <row r="2541" spans="2:14" x14ac:dyDescent="0.25">
      <c r="B2541" s="26">
        <v>2534</v>
      </c>
      <c r="C2541" s="11" t="s">
        <v>7506</v>
      </c>
      <c r="D2541" s="11" t="s">
        <v>7507</v>
      </c>
      <c r="E2541" s="11" t="s">
        <v>7508</v>
      </c>
      <c r="F2541" s="11" t="s">
        <v>2108</v>
      </c>
      <c r="G2541" s="11" t="s">
        <v>123</v>
      </c>
      <c r="H2541" s="11" t="s">
        <v>131</v>
      </c>
      <c r="I2541" s="26" t="s">
        <v>125</v>
      </c>
      <c r="J2541" s="11" t="s">
        <v>126</v>
      </c>
      <c r="K2541" s="13">
        <v>1.5979859999999999E-2</v>
      </c>
      <c r="L2541" s="13">
        <v>7.9801000000000004E-3</v>
      </c>
      <c r="M2541" s="13">
        <v>110.58</v>
      </c>
      <c r="N2541" s="13">
        <v>54.56</v>
      </c>
    </row>
    <row r="2542" spans="2:14" x14ac:dyDescent="0.25">
      <c r="B2542" s="25">
        <v>2535</v>
      </c>
      <c r="C2542" s="8" t="s">
        <v>7509</v>
      </c>
      <c r="D2542" s="8" t="s">
        <v>7510</v>
      </c>
      <c r="E2542" s="8" t="s">
        <v>7511</v>
      </c>
      <c r="F2542" s="8" t="s">
        <v>294</v>
      </c>
      <c r="G2542" s="8" t="s">
        <v>123</v>
      </c>
      <c r="H2542" s="8" t="s">
        <v>124</v>
      </c>
      <c r="I2542" s="25" t="s">
        <v>128</v>
      </c>
      <c r="J2542" s="8" t="s">
        <v>126</v>
      </c>
      <c r="K2542" s="10">
        <v>1.5952048E-2</v>
      </c>
      <c r="L2542" s="10">
        <v>2.2358719999999999E-2</v>
      </c>
      <c r="M2542" s="10">
        <v>14.98</v>
      </c>
      <c r="N2542" s="10">
        <v>21.223649999999999</v>
      </c>
    </row>
    <row r="2543" spans="2:14" x14ac:dyDescent="0.25">
      <c r="B2543" s="26">
        <v>2536</v>
      </c>
      <c r="C2543" s="11" t="s">
        <v>7512</v>
      </c>
      <c r="D2543" s="11" t="s">
        <v>7513</v>
      </c>
      <c r="E2543" s="11" t="s">
        <v>7514</v>
      </c>
      <c r="F2543" s="11" t="s">
        <v>294</v>
      </c>
      <c r="G2543" s="11" t="s">
        <v>123</v>
      </c>
      <c r="H2543" s="11" t="s">
        <v>131</v>
      </c>
      <c r="I2543" s="26" t="s">
        <v>125</v>
      </c>
      <c r="J2543" s="11" t="s">
        <v>126</v>
      </c>
      <c r="K2543" s="13">
        <v>1.5661350000000001E-2</v>
      </c>
      <c r="L2543" s="13">
        <v>0.18628459999999999</v>
      </c>
      <c r="M2543" s="13">
        <v>1.98</v>
      </c>
      <c r="N2543" s="13">
        <v>25.061250000000001</v>
      </c>
    </row>
    <row r="2544" spans="2:14" x14ac:dyDescent="0.25">
      <c r="B2544" s="25">
        <v>2537</v>
      </c>
      <c r="C2544" s="8" t="s">
        <v>7515</v>
      </c>
      <c r="D2544" s="8" t="s">
        <v>7516</v>
      </c>
      <c r="E2544" s="8" t="s">
        <v>7517</v>
      </c>
      <c r="F2544" s="8" t="s">
        <v>967</v>
      </c>
      <c r="G2544" s="8" t="s">
        <v>307</v>
      </c>
      <c r="H2544" s="8"/>
      <c r="I2544" s="25" t="s">
        <v>125</v>
      </c>
      <c r="J2544" s="8" t="s">
        <v>126</v>
      </c>
      <c r="K2544" s="10">
        <v>1.5620245499999999E-2</v>
      </c>
      <c r="L2544" s="10">
        <v>5.2835925000000013E-2</v>
      </c>
      <c r="M2544" s="10">
        <v>104.63</v>
      </c>
      <c r="N2544" s="10">
        <v>19.53875</v>
      </c>
    </row>
    <row r="2545" spans="2:14" x14ac:dyDescent="0.25">
      <c r="B2545" s="26">
        <v>2538</v>
      </c>
      <c r="C2545" s="11" t="s">
        <v>7518</v>
      </c>
      <c r="D2545" s="11" t="s">
        <v>7519</v>
      </c>
      <c r="E2545" s="11" t="s">
        <v>7520</v>
      </c>
      <c r="F2545" s="11" t="s">
        <v>222</v>
      </c>
      <c r="G2545" s="11" t="s">
        <v>123</v>
      </c>
      <c r="H2545" s="11" t="s">
        <v>127</v>
      </c>
      <c r="I2545" s="26" t="s">
        <v>128</v>
      </c>
      <c r="J2545" s="11" t="s">
        <v>126</v>
      </c>
      <c r="K2545" s="13">
        <v>1.5595894000000001E-2</v>
      </c>
      <c r="L2545" s="13">
        <v>0.45060149799999999</v>
      </c>
      <c r="M2545" s="13">
        <v>13.14</v>
      </c>
      <c r="N2545" s="13">
        <v>44.305349999999997</v>
      </c>
    </row>
    <row r="2546" spans="2:14" x14ac:dyDescent="0.25">
      <c r="B2546" s="25">
        <v>2539</v>
      </c>
      <c r="C2546" s="8" t="s">
        <v>7521</v>
      </c>
      <c r="D2546" s="8" t="s">
        <v>7522</v>
      </c>
      <c r="E2546" s="8" t="s">
        <v>7523</v>
      </c>
      <c r="F2546" s="8" t="s">
        <v>222</v>
      </c>
      <c r="G2546" s="8" t="s">
        <v>123</v>
      </c>
      <c r="H2546" s="8" t="s">
        <v>127</v>
      </c>
      <c r="I2546" s="25" t="s">
        <v>125</v>
      </c>
      <c r="J2546" s="8" t="s">
        <v>126</v>
      </c>
      <c r="K2546" s="10">
        <v>1.550732E-2</v>
      </c>
      <c r="L2546" s="10">
        <v>0.12820354</v>
      </c>
      <c r="M2546" s="10">
        <v>241.65</v>
      </c>
      <c r="N2546" s="10">
        <v>63.529350000000001</v>
      </c>
    </row>
    <row r="2547" spans="2:14" x14ac:dyDescent="0.25">
      <c r="B2547" s="26">
        <v>2540</v>
      </c>
      <c r="C2547" s="11" t="s">
        <v>7524</v>
      </c>
      <c r="D2547" s="11" t="s">
        <v>7525</v>
      </c>
      <c r="E2547" s="11" t="s">
        <v>7526</v>
      </c>
      <c r="F2547" s="11" t="s">
        <v>1439</v>
      </c>
      <c r="G2547" s="11" t="s">
        <v>123</v>
      </c>
      <c r="H2547" s="11" t="s">
        <v>127</v>
      </c>
      <c r="I2547" s="26" t="s">
        <v>128</v>
      </c>
      <c r="J2547" s="11" t="s">
        <v>126</v>
      </c>
      <c r="K2547" s="13">
        <v>1.5152830000000001E-2</v>
      </c>
      <c r="L2547" s="13"/>
      <c r="M2547" s="13">
        <v>3.55</v>
      </c>
      <c r="N2547" s="13">
        <v>79.937142857142803</v>
      </c>
    </row>
    <row r="2548" spans="2:14" x14ac:dyDescent="0.25">
      <c r="B2548" s="25">
        <v>2541</v>
      </c>
      <c r="C2548" s="8" t="s">
        <v>7527</v>
      </c>
      <c r="D2548" s="8" t="s">
        <v>7528</v>
      </c>
      <c r="E2548" s="8" t="s">
        <v>7529</v>
      </c>
      <c r="F2548" s="8" t="s">
        <v>353</v>
      </c>
      <c r="G2548" s="8" t="s">
        <v>123</v>
      </c>
      <c r="H2548" s="8" t="s">
        <v>127</v>
      </c>
      <c r="I2548" s="25" t="s">
        <v>128</v>
      </c>
      <c r="J2548" s="8" t="s">
        <v>126</v>
      </c>
      <c r="K2548" s="10">
        <v>1.4714927799999999E-2</v>
      </c>
      <c r="L2548" s="10">
        <v>9.3668277199999997E-2</v>
      </c>
      <c r="M2548" s="10">
        <v>69.89</v>
      </c>
      <c r="N2548" s="10">
        <v>63.138300000000001</v>
      </c>
    </row>
    <row r="2549" spans="2:14" x14ac:dyDescent="0.25">
      <c r="B2549" s="26">
        <v>2542</v>
      </c>
      <c r="C2549" s="11" t="s">
        <v>7530</v>
      </c>
      <c r="D2549" s="11" t="s">
        <v>7531</v>
      </c>
      <c r="E2549" s="11" t="s">
        <v>7532</v>
      </c>
      <c r="F2549" s="11" t="s">
        <v>5486</v>
      </c>
      <c r="G2549" s="11" t="s">
        <v>123</v>
      </c>
      <c r="H2549" s="11" t="s">
        <v>124</v>
      </c>
      <c r="I2549" s="26" t="s">
        <v>125</v>
      </c>
      <c r="J2549" s="11" t="s">
        <v>126</v>
      </c>
      <c r="K2549" s="13">
        <v>1.4707797E-2</v>
      </c>
      <c r="L2549" s="13">
        <v>0.1706699605</v>
      </c>
      <c r="M2549" s="13">
        <v>10.8</v>
      </c>
      <c r="N2549" s="13">
        <v>39.687449999999998</v>
      </c>
    </row>
    <row r="2550" spans="2:14" x14ac:dyDescent="0.25">
      <c r="B2550" s="25">
        <v>2543</v>
      </c>
      <c r="C2550" s="8" t="s">
        <v>7533</v>
      </c>
      <c r="D2550" s="8" t="s">
        <v>7534</v>
      </c>
      <c r="E2550" s="8" t="s">
        <v>7535</v>
      </c>
      <c r="F2550" s="8" t="s">
        <v>129</v>
      </c>
      <c r="G2550" s="8" t="s">
        <v>123</v>
      </c>
      <c r="H2550" s="8" t="s">
        <v>127</v>
      </c>
      <c r="I2550" s="25" t="s">
        <v>128</v>
      </c>
      <c r="J2550" s="8" t="s">
        <v>126</v>
      </c>
      <c r="K2550" s="10">
        <v>1.4655812000000001E-2</v>
      </c>
      <c r="L2550" s="10"/>
      <c r="M2550" s="10">
        <v>1.95</v>
      </c>
      <c r="N2550" s="10">
        <v>32.526294117647097</v>
      </c>
    </row>
    <row r="2551" spans="2:14" x14ac:dyDescent="0.25">
      <c r="B2551" s="26">
        <v>2544</v>
      </c>
      <c r="C2551" s="11" t="s">
        <v>7536</v>
      </c>
      <c r="D2551" s="11" t="s">
        <v>7537</v>
      </c>
      <c r="E2551" s="11" t="s">
        <v>7538</v>
      </c>
      <c r="F2551" s="11" t="s">
        <v>5486</v>
      </c>
      <c r="G2551" s="11" t="s">
        <v>307</v>
      </c>
      <c r="H2551" s="11"/>
      <c r="I2551" s="26" t="s">
        <v>125</v>
      </c>
      <c r="J2551" s="11" t="s">
        <v>126</v>
      </c>
      <c r="K2551" s="13">
        <v>1.440105E-2</v>
      </c>
      <c r="L2551" s="13"/>
      <c r="M2551" s="13">
        <v>4.58</v>
      </c>
      <c r="N2551" s="13">
        <v>26.022428571428598</v>
      </c>
    </row>
    <row r="2552" spans="2:14" x14ac:dyDescent="0.25">
      <c r="B2552" s="25">
        <v>2545</v>
      </c>
      <c r="C2552" s="8" t="s">
        <v>7539</v>
      </c>
      <c r="D2552" s="8" t="s">
        <v>7540</v>
      </c>
      <c r="E2552" s="8" t="s">
        <v>7541</v>
      </c>
      <c r="F2552" s="8" t="s">
        <v>294</v>
      </c>
      <c r="G2552" s="8" t="s">
        <v>123</v>
      </c>
      <c r="H2552" s="8" t="s">
        <v>127</v>
      </c>
      <c r="I2552" s="25" t="s">
        <v>125</v>
      </c>
      <c r="J2552" s="8" t="s">
        <v>126</v>
      </c>
      <c r="K2552" s="10">
        <v>1.418093E-2</v>
      </c>
      <c r="L2552" s="10">
        <v>0.44524757999999998</v>
      </c>
      <c r="M2552" s="10">
        <v>9.7200000000000006</v>
      </c>
      <c r="N2552" s="10">
        <v>22.318300000000001</v>
      </c>
    </row>
    <row r="2553" spans="2:14" x14ac:dyDescent="0.25">
      <c r="B2553" s="26">
        <v>2546</v>
      </c>
      <c r="C2553" s="11" t="s">
        <v>7542</v>
      </c>
      <c r="D2553" s="11" t="s">
        <v>7543</v>
      </c>
      <c r="E2553" s="11" t="s">
        <v>7544</v>
      </c>
      <c r="F2553" s="11" t="s">
        <v>967</v>
      </c>
      <c r="G2553" s="11" t="s">
        <v>123</v>
      </c>
      <c r="H2553" s="11" t="s">
        <v>124</v>
      </c>
      <c r="I2553" s="26" t="s">
        <v>125</v>
      </c>
      <c r="J2553" s="11" t="s">
        <v>126</v>
      </c>
      <c r="K2553" s="13">
        <v>1.4055332E-2</v>
      </c>
      <c r="L2553" s="13">
        <v>0.121457596</v>
      </c>
      <c r="M2553" s="13">
        <v>54.03</v>
      </c>
      <c r="N2553" s="13">
        <v>30.176649999999999</v>
      </c>
    </row>
    <row r="2554" spans="2:14" x14ac:dyDescent="0.25">
      <c r="B2554" s="25">
        <v>2547</v>
      </c>
      <c r="C2554" s="8" t="s">
        <v>7545</v>
      </c>
      <c r="D2554" s="8" t="s">
        <v>7546</v>
      </c>
      <c r="E2554" s="8" t="s">
        <v>7547</v>
      </c>
      <c r="F2554" s="8" t="s">
        <v>661</v>
      </c>
      <c r="G2554" s="8" t="s">
        <v>307</v>
      </c>
      <c r="H2554" s="8"/>
      <c r="I2554" s="25" t="s">
        <v>125</v>
      </c>
      <c r="J2554" s="8" t="s">
        <v>126</v>
      </c>
      <c r="K2554" s="10">
        <v>1.3971000000000001E-2</v>
      </c>
      <c r="L2554" s="10">
        <v>4.6247999999999988E-5</v>
      </c>
      <c r="M2554" s="10">
        <v>37.979999999999997</v>
      </c>
      <c r="N2554" s="10">
        <v>119.01305000000001</v>
      </c>
    </row>
    <row r="2555" spans="2:14" x14ac:dyDescent="0.25">
      <c r="B2555" s="26">
        <v>2548</v>
      </c>
      <c r="C2555" s="11" t="s">
        <v>7548</v>
      </c>
      <c r="D2555" s="11" t="s">
        <v>7549</v>
      </c>
      <c r="E2555" s="11" t="s">
        <v>7550</v>
      </c>
      <c r="F2555" s="11" t="s">
        <v>294</v>
      </c>
      <c r="G2555" s="11" t="s">
        <v>123</v>
      </c>
      <c r="H2555" s="11" t="s">
        <v>124</v>
      </c>
      <c r="I2555" s="26" t="s">
        <v>125</v>
      </c>
      <c r="J2555" s="11" t="s">
        <v>126</v>
      </c>
      <c r="K2555" s="13">
        <v>1.38060106E-2</v>
      </c>
      <c r="L2555" s="13">
        <v>2.7647635600000001E-2</v>
      </c>
      <c r="M2555" s="13">
        <v>3.57</v>
      </c>
      <c r="N2555" s="13">
        <v>21.200749999999999</v>
      </c>
    </row>
    <row r="2556" spans="2:14" x14ac:dyDescent="0.25">
      <c r="B2556" s="25">
        <v>2549</v>
      </c>
      <c r="C2556" s="8" t="s">
        <v>7551</v>
      </c>
      <c r="D2556" s="8" t="s">
        <v>7552</v>
      </c>
      <c r="E2556" s="8" t="s">
        <v>7553</v>
      </c>
      <c r="F2556" s="8" t="s">
        <v>520</v>
      </c>
      <c r="G2556" s="8" t="s">
        <v>307</v>
      </c>
      <c r="H2556" s="8"/>
      <c r="I2556" s="25" t="s">
        <v>128</v>
      </c>
      <c r="J2556" s="8" t="s">
        <v>126</v>
      </c>
      <c r="K2556" s="10">
        <v>1.372514E-2</v>
      </c>
      <c r="L2556" s="10">
        <v>0.201203615</v>
      </c>
      <c r="M2556" s="10">
        <v>2.89</v>
      </c>
      <c r="N2556" s="10">
        <v>62.896444444444398</v>
      </c>
    </row>
    <row r="2557" spans="2:14" x14ac:dyDescent="0.25">
      <c r="B2557" s="26">
        <v>2550</v>
      </c>
      <c r="C2557" s="11" t="s">
        <v>7554</v>
      </c>
      <c r="D2557" s="11" t="s">
        <v>7555</v>
      </c>
      <c r="E2557" s="11" t="s">
        <v>7556</v>
      </c>
      <c r="F2557" s="11" t="s">
        <v>145</v>
      </c>
      <c r="G2557" s="11" t="s">
        <v>123</v>
      </c>
      <c r="H2557" s="11" t="s">
        <v>124</v>
      </c>
      <c r="I2557" s="26" t="s">
        <v>125</v>
      </c>
      <c r="J2557" s="11" t="s">
        <v>126</v>
      </c>
      <c r="K2557" s="13">
        <v>1.3409835E-2</v>
      </c>
      <c r="L2557" s="13">
        <v>0.134187739</v>
      </c>
      <c r="M2557" s="13">
        <v>36.21</v>
      </c>
      <c r="N2557" s="13">
        <v>15.569000000000001</v>
      </c>
    </row>
    <row r="2558" spans="2:14" x14ac:dyDescent="0.25">
      <c r="B2558" s="25">
        <v>2551</v>
      </c>
      <c r="C2558" s="8" t="s">
        <v>7557</v>
      </c>
      <c r="D2558" s="8" t="s">
        <v>7558</v>
      </c>
      <c r="E2558" s="8" t="s">
        <v>7559</v>
      </c>
      <c r="F2558" s="8" t="s">
        <v>3059</v>
      </c>
      <c r="G2558" s="8" t="s">
        <v>307</v>
      </c>
      <c r="H2558" s="8"/>
      <c r="I2558" s="25" t="s">
        <v>125</v>
      </c>
      <c r="J2558" s="8" t="s">
        <v>126</v>
      </c>
      <c r="K2558" s="10">
        <v>1.3230397E-2</v>
      </c>
      <c r="L2558" s="10">
        <v>2.3501004999999998E-2</v>
      </c>
      <c r="M2558" s="10">
        <v>0.27</v>
      </c>
      <c r="N2558" s="10">
        <v>25.725000000000001</v>
      </c>
    </row>
    <row r="2559" spans="2:14" x14ac:dyDescent="0.25">
      <c r="B2559" s="26">
        <v>2552</v>
      </c>
      <c r="C2559" s="11" t="s">
        <v>7560</v>
      </c>
      <c r="D2559" s="11" t="s">
        <v>7561</v>
      </c>
      <c r="E2559" s="11" t="s">
        <v>7562</v>
      </c>
      <c r="F2559" s="11" t="s">
        <v>353</v>
      </c>
      <c r="G2559" s="11" t="s">
        <v>123</v>
      </c>
      <c r="H2559" s="11" t="s">
        <v>124</v>
      </c>
      <c r="I2559" s="26" t="s">
        <v>125</v>
      </c>
      <c r="J2559" s="11" t="s">
        <v>126</v>
      </c>
      <c r="K2559" s="13">
        <v>1.31255E-2</v>
      </c>
      <c r="L2559" s="13"/>
      <c r="M2559" s="13">
        <v>4.57</v>
      </c>
      <c r="N2559" s="13">
        <v>59.204999999999998</v>
      </c>
    </row>
    <row r="2560" spans="2:14" x14ac:dyDescent="0.25">
      <c r="B2560" s="25">
        <v>2553</v>
      </c>
      <c r="C2560" s="8" t="s">
        <v>7563</v>
      </c>
      <c r="D2560" s="8" t="s">
        <v>7564</v>
      </c>
      <c r="E2560" s="8" t="s">
        <v>7565</v>
      </c>
      <c r="F2560" s="8" t="s">
        <v>731</v>
      </c>
      <c r="G2560" s="8" t="s">
        <v>123</v>
      </c>
      <c r="H2560" s="8" t="s">
        <v>127</v>
      </c>
      <c r="I2560" s="25" t="s">
        <v>125</v>
      </c>
      <c r="J2560" s="8" t="s">
        <v>126</v>
      </c>
      <c r="K2560" s="10">
        <v>1.3088325E-2</v>
      </c>
      <c r="L2560" s="10">
        <v>8.3640395000000006E-2</v>
      </c>
      <c r="M2560" s="10">
        <v>3.32</v>
      </c>
      <c r="N2560" s="10">
        <v>111.6966</v>
      </c>
    </row>
    <row r="2561" spans="2:14" x14ac:dyDescent="0.25">
      <c r="B2561" s="26">
        <v>2554</v>
      </c>
      <c r="C2561" s="11" t="s">
        <v>7566</v>
      </c>
      <c r="D2561" s="11" t="s">
        <v>7567</v>
      </c>
      <c r="E2561" s="11" t="s">
        <v>7568</v>
      </c>
      <c r="F2561" s="11" t="s">
        <v>294</v>
      </c>
      <c r="G2561" s="11" t="s">
        <v>123</v>
      </c>
      <c r="H2561" s="11" t="s">
        <v>131</v>
      </c>
      <c r="I2561" s="26" t="s">
        <v>125</v>
      </c>
      <c r="J2561" s="11" t="s">
        <v>126</v>
      </c>
      <c r="K2561" s="13">
        <v>1.2996531E-2</v>
      </c>
      <c r="L2561" s="13">
        <v>1.37338145E-2</v>
      </c>
      <c r="M2561" s="13">
        <v>60.48</v>
      </c>
      <c r="N2561" s="13">
        <v>38.652250000000002</v>
      </c>
    </row>
    <row r="2562" spans="2:14" x14ac:dyDescent="0.25">
      <c r="B2562" s="25">
        <v>2555</v>
      </c>
      <c r="C2562" s="8" t="s">
        <v>7569</v>
      </c>
      <c r="D2562" s="8" t="s">
        <v>7570</v>
      </c>
      <c r="E2562" s="8" t="s">
        <v>7571</v>
      </c>
      <c r="F2562" s="8" t="s">
        <v>278</v>
      </c>
      <c r="G2562" s="8" t="s">
        <v>123</v>
      </c>
      <c r="H2562" s="8" t="s">
        <v>124</v>
      </c>
      <c r="I2562" s="25" t="s">
        <v>125</v>
      </c>
      <c r="J2562" s="8" t="s">
        <v>126</v>
      </c>
      <c r="K2562" s="10">
        <v>1.2991664999999999E-2</v>
      </c>
      <c r="L2562" s="10">
        <v>4.6691305000000002E-2</v>
      </c>
      <c r="M2562" s="10">
        <v>0.26</v>
      </c>
      <c r="N2562" s="10">
        <v>42.196849999999998</v>
      </c>
    </row>
    <row r="2563" spans="2:14" x14ac:dyDescent="0.25">
      <c r="B2563" s="26">
        <v>2556</v>
      </c>
      <c r="C2563" s="11" t="s">
        <v>7572</v>
      </c>
      <c r="D2563" s="11" t="s">
        <v>7573</v>
      </c>
      <c r="E2563" s="11" t="s">
        <v>7574</v>
      </c>
      <c r="F2563" s="11" t="s">
        <v>130</v>
      </c>
      <c r="G2563" s="11" t="s">
        <v>123</v>
      </c>
      <c r="H2563" s="11" t="s">
        <v>127</v>
      </c>
      <c r="I2563" s="26" t="s">
        <v>128</v>
      </c>
      <c r="J2563" s="11" t="s">
        <v>126</v>
      </c>
      <c r="K2563" s="13">
        <v>1.287401E-2</v>
      </c>
      <c r="L2563" s="13">
        <v>0.10539076</v>
      </c>
      <c r="M2563" s="13">
        <v>4.01</v>
      </c>
      <c r="N2563" s="13">
        <v>42.0642</v>
      </c>
    </row>
    <row r="2564" spans="2:14" x14ac:dyDescent="0.25">
      <c r="B2564" s="25">
        <v>2557</v>
      </c>
      <c r="C2564" s="8" t="s">
        <v>7575</v>
      </c>
      <c r="D2564" s="8" t="s">
        <v>7576</v>
      </c>
      <c r="E2564" s="8" t="s">
        <v>7577</v>
      </c>
      <c r="F2564" s="8" t="s">
        <v>130</v>
      </c>
      <c r="G2564" s="8" t="s">
        <v>123</v>
      </c>
      <c r="H2564" s="8" t="s">
        <v>131</v>
      </c>
      <c r="I2564" s="25" t="s">
        <v>128</v>
      </c>
      <c r="J2564" s="8" t="s">
        <v>126</v>
      </c>
      <c r="K2564" s="10">
        <v>1.282201E-2</v>
      </c>
      <c r="L2564" s="10">
        <v>0.15451461999999999</v>
      </c>
      <c r="M2564" s="10">
        <v>62.41</v>
      </c>
      <c r="N2564" s="10">
        <v>15.888999999999999</v>
      </c>
    </row>
    <row r="2565" spans="2:14" x14ac:dyDescent="0.25">
      <c r="B2565" s="26">
        <v>2558</v>
      </c>
      <c r="C2565" s="11" t="s">
        <v>7578</v>
      </c>
      <c r="D2565" s="11" t="s">
        <v>7579</v>
      </c>
      <c r="E2565" s="11" t="s">
        <v>7580</v>
      </c>
      <c r="F2565" s="11" t="s">
        <v>122</v>
      </c>
      <c r="G2565" s="11" t="s">
        <v>123</v>
      </c>
      <c r="H2565" s="11" t="s">
        <v>127</v>
      </c>
      <c r="I2565" s="26" t="s">
        <v>125</v>
      </c>
      <c r="J2565" s="11" t="s">
        <v>126</v>
      </c>
      <c r="K2565" s="13">
        <v>1.2816994E-2</v>
      </c>
      <c r="L2565" s="13">
        <v>4.4691450000000008E-3</v>
      </c>
      <c r="M2565" s="13">
        <v>5.48</v>
      </c>
      <c r="N2565" s="13">
        <v>41.446849999999998</v>
      </c>
    </row>
    <row r="2566" spans="2:14" x14ac:dyDescent="0.25">
      <c r="B2566" s="25">
        <v>2559</v>
      </c>
      <c r="C2566" s="8" t="s">
        <v>7581</v>
      </c>
      <c r="D2566" s="8" t="s">
        <v>7582</v>
      </c>
      <c r="E2566" s="8" t="s">
        <v>7583</v>
      </c>
      <c r="F2566" s="8" t="s">
        <v>7584</v>
      </c>
      <c r="G2566" s="8" t="s">
        <v>307</v>
      </c>
      <c r="H2566" s="8"/>
      <c r="I2566" s="25" t="s">
        <v>125</v>
      </c>
      <c r="J2566" s="8" t="s">
        <v>126</v>
      </c>
      <c r="K2566" s="10">
        <v>1.27908E-2</v>
      </c>
      <c r="L2566" s="10"/>
      <c r="M2566" s="10">
        <v>17</v>
      </c>
      <c r="N2566" s="10">
        <v>68.580500000000001</v>
      </c>
    </row>
    <row r="2567" spans="2:14" x14ac:dyDescent="0.25">
      <c r="B2567" s="26">
        <v>2560</v>
      </c>
      <c r="C2567" s="11" t="s">
        <v>7585</v>
      </c>
      <c r="D2567" s="11" t="s">
        <v>7586</v>
      </c>
      <c r="E2567" s="11" t="s">
        <v>7587</v>
      </c>
      <c r="F2567" s="11" t="s">
        <v>520</v>
      </c>
      <c r="G2567" s="11" t="s">
        <v>307</v>
      </c>
      <c r="H2567" s="11"/>
      <c r="I2567" s="26" t="s">
        <v>128</v>
      </c>
      <c r="J2567" s="11" t="s">
        <v>126</v>
      </c>
      <c r="K2567" s="13">
        <v>1.2587259999999999E-2</v>
      </c>
      <c r="L2567" s="13">
        <v>3.5322804999999999E-2</v>
      </c>
      <c r="M2567" s="13">
        <v>7.89</v>
      </c>
      <c r="N2567" s="13">
        <v>20.6038</v>
      </c>
    </row>
    <row r="2568" spans="2:14" x14ac:dyDescent="0.25">
      <c r="B2568" s="25">
        <v>2561</v>
      </c>
      <c r="C2568" s="8" t="s">
        <v>7588</v>
      </c>
      <c r="D2568" s="8" t="s">
        <v>7589</v>
      </c>
      <c r="E2568" s="8" t="s">
        <v>7590</v>
      </c>
      <c r="F2568" s="8" t="s">
        <v>130</v>
      </c>
      <c r="G2568" s="8" t="s">
        <v>123</v>
      </c>
      <c r="H2568" s="8" t="s">
        <v>127</v>
      </c>
      <c r="I2568" s="25" t="s">
        <v>125</v>
      </c>
      <c r="J2568" s="8" t="s">
        <v>126</v>
      </c>
      <c r="K2568" s="10">
        <v>1.229068E-2</v>
      </c>
      <c r="L2568" s="10">
        <v>2.337912E-2</v>
      </c>
      <c r="M2568" s="10">
        <v>4.4400000000000004</v>
      </c>
      <c r="N2568" s="10">
        <v>83.861050000000006</v>
      </c>
    </row>
    <row r="2569" spans="2:14" x14ac:dyDescent="0.25">
      <c r="B2569" s="26">
        <v>2562</v>
      </c>
      <c r="C2569" s="11" t="s">
        <v>7591</v>
      </c>
      <c r="D2569" s="11" t="s">
        <v>7592</v>
      </c>
      <c r="E2569" s="11" t="s">
        <v>7593</v>
      </c>
      <c r="F2569" s="11" t="s">
        <v>222</v>
      </c>
      <c r="G2569" s="11" t="s">
        <v>123</v>
      </c>
      <c r="H2569" s="11" t="s">
        <v>127</v>
      </c>
      <c r="I2569" s="26" t="s">
        <v>125</v>
      </c>
      <c r="J2569" s="11" t="s">
        <v>126</v>
      </c>
      <c r="K2569" s="13">
        <v>1.2126090000000001E-2</v>
      </c>
      <c r="L2569" s="13">
        <v>0.15982695</v>
      </c>
      <c r="M2569" s="13">
        <v>2746.15</v>
      </c>
      <c r="N2569" s="13">
        <v>54.373750000000001</v>
      </c>
    </row>
    <row r="2570" spans="2:14" x14ac:dyDescent="0.25">
      <c r="B2570" s="25">
        <v>2563</v>
      </c>
      <c r="C2570" s="8" t="s">
        <v>7594</v>
      </c>
      <c r="D2570" s="8" t="s">
        <v>7595</v>
      </c>
      <c r="E2570" s="8" t="s">
        <v>7596</v>
      </c>
      <c r="F2570" s="8" t="s">
        <v>520</v>
      </c>
      <c r="G2570" s="8" t="s">
        <v>307</v>
      </c>
      <c r="H2570" s="8"/>
      <c r="I2570" s="25" t="s">
        <v>128</v>
      </c>
      <c r="J2570" s="8" t="s">
        <v>126</v>
      </c>
      <c r="K2570" s="10">
        <v>1.2034164999999999E-2</v>
      </c>
      <c r="L2570" s="10"/>
      <c r="M2570" s="10">
        <v>0.33</v>
      </c>
      <c r="N2570" s="10">
        <v>121.92870000000001</v>
      </c>
    </row>
    <row r="2571" spans="2:14" x14ac:dyDescent="0.25">
      <c r="B2571" s="26">
        <v>2564</v>
      </c>
      <c r="C2571" s="11" t="s">
        <v>7597</v>
      </c>
      <c r="D2571" s="11" t="s">
        <v>7598</v>
      </c>
      <c r="E2571" s="11" t="s">
        <v>7599</v>
      </c>
      <c r="F2571" s="11" t="s">
        <v>520</v>
      </c>
      <c r="G2571" s="11" t="s">
        <v>307</v>
      </c>
      <c r="H2571" s="11"/>
      <c r="I2571" s="26" t="s">
        <v>125</v>
      </c>
      <c r="J2571" s="11" t="s">
        <v>126</v>
      </c>
      <c r="K2571" s="13">
        <v>1.190897E-2</v>
      </c>
      <c r="L2571" s="13">
        <v>0.141140665</v>
      </c>
      <c r="M2571" s="13">
        <v>23.6</v>
      </c>
      <c r="N2571" s="13">
        <v>23.332277777777801</v>
      </c>
    </row>
    <row r="2572" spans="2:14" x14ac:dyDescent="0.25">
      <c r="B2572" s="25">
        <v>2565</v>
      </c>
      <c r="C2572" s="8" t="s">
        <v>7600</v>
      </c>
      <c r="D2572" s="8" t="s">
        <v>7601</v>
      </c>
      <c r="E2572" s="8" t="s">
        <v>7602</v>
      </c>
      <c r="F2572" s="8" t="s">
        <v>520</v>
      </c>
      <c r="G2572" s="8" t="s">
        <v>307</v>
      </c>
      <c r="H2572" s="8"/>
      <c r="I2572" s="25" t="s">
        <v>128</v>
      </c>
      <c r="J2572" s="8" t="s">
        <v>126</v>
      </c>
      <c r="K2572" s="10">
        <v>1.1798845000000001E-2</v>
      </c>
      <c r="L2572" s="10">
        <v>1.515947E-2</v>
      </c>
      <c r="M2572" s="10">
        <v>7.19</v>
      </c>
      <c r="N2572" s="10">
        <v>109.29522222222199</v>
      </c>
    </row>
    <row r="2573" spans="2:14" x14ac:dyDescent="0.25">
      <c r="B2573" s="26">
        <v>2566</v>
      </c>
      <c r="C2573" s="11" t="s">
        <v>7603</v>
      </c>
      <c r="D2573" s="11" t="s">
        <v>7604</v>
      </c>
      <c r="E2573" s="11" t="s">
        <v>7605</v>
      </c>
      <c r="F2573" s="11" t="s">
        <v>661</v>
      </c>
      <c r="G2573" s="11" t="s">
        <v>307</v>
      </c>
      <c r="H2573" s="11"/>
      <c r="I2573" s="26" t="s">
        <v>125</v>
      </c>
      <c r="J2573" s="11" t="s">
        <v>126</v>
      </c>
      <c r="K2573" s="13">
        <v>1.1691194E-2</v>
      </c>
      <c r="L2573" s="13">
        <v>5.9464210000000003E-2</v>
      </c>
      <c r="M2573" s="13">
        <v>6.63</v>
      </c>
      <c r="N2573" s="13">
        <v>90.500799999999998</v>
      </c>
    </row>
    <row r="2574" spans="2:14" x14ac:dyDescent="0.25">
      <c r="B2574" s="25">
        <v>2567</v>
      </c>
      <c r="C2574" s="8" t="s">
        <v>7606</v>
      </c>
      <c r="D2574" s="8" t="s">
        <v>7607</v>
      </c>
      <c r="E2574" s="8" t="s">
        <v>7608</v>
      </c>
      <c r="F2574" s="8" t="s">
        <v>520</v>
      </c>
      <c r="G2574" s="8" t="s">
        <v>307</v>
      </c>
      <c r="H2574" s="8"/>
      <c r="I2574" s="25" t="s">
        <v>125</v>
      </c>
      <c r="J2574" s="8" t="s">
        <v>126</v>
      </c>
      <c r="K2574" s="10">
        <v>1.1435819999999999E-2</v>
      </c>
      <c r="L2574" s="10">
        <v>0.16139785500000001</v>
      </c>
      <c r="M2574" s="10">
        <v>1.52</v>
      </c>
      <c r="N2574" s="10">
        <v>66.943111111111094</v>
      </c>
    </row>
    <row r="2575" spans="2:14" x14ac:dyDescent="0.25">
      <c r="B2575" s="26">
        <v>2568</v>
      </c>
      <c r="C2575" s="11" t="s">
        <v>7609</v>
      </c>
      <c r="D2575" s="11" t="s">
        <v>7610</v>
      </c>
      <c r="E2575" s="11" t="s">
        <v>7611</v>
      </c>
      <c r="F2575" s="11" t="s">
        <v>477</v>
      </c>
      <c r="G2575" s="11" t="s">
        <v>307</v>
      </c>
      <c r="H2575" s="11"/>
      <c r="I2575" s="26" t="s">
        <v>128</v>
      </c>
      <c r="J2575" s="11" t="s">
        <v>126</v>
      </c>
      <c r="K2575" s="13">
        <v>1.13688261E-2</v>
      </c>
      <c r="L2575" s="13">
        <v>2.5846068E-3</v>
      </c>
      <c r="M2575" s="13">
        <v>0.84</v>
      </c>
      <c r="N2575" s="13">
        <v>37.331899999999997</v>
      </c>
    </row>
    <row r="2576" spans="2:14" x14ac:dyDescent="0.25">
      <c r="B2576" s="25">
        <v>2569</v>
      </c>
      <c r="C2576" s="8" t="s">
        <v>7612</v>
      </c>
      <c r="D2576" s="8" t="s">
        <v>7613</v>
      </c>
      <c r="E2576" s="8" t="s">
        <v>7614</v>
      </c>
      <c r="F2576" s="8" t="s">
        <v>145</v>
      </c>
      <c r="G2576" s="8" t="s">
        <v>123</v>
      </c>
      <c r="H2576" s="8" t="s">
        <v>127</v>
      </c>
      <c r="I2576" s="25" t="s">
        <v>125</v>
      </c>
      <c r="J2576" s="8" t="s">
        <v>126</v>
      </c>
      <c r="K2576" s="10">
        <v>1.1220384200000001E-2</v>
      </c>
      <c r="L2576" s="10">
        <v>8.1895204000000006E-3</v>
      </c>
      <c r="M2576" s="10">
        <v>3.06</v>
      </c>
      <c r="N2576" s="10">
        <v>53.197650000000003</v>
      </c>
    </row>
    <row r="2577" spans="2:14" x14ac:dyDescent="0.25">
      <c r="B2577" s="26">
        <v>2570</v>
      </c>
      <c r="C2577" s="11" t="s">
        <v>7615</v>
      </c>
      <c r="D2577" s="11" t="s">
        <v>7616</v>
      </c>
      <c r="E2577" s="11" t="s">
        <v>7617</v>
      </c>
      <c r="F2577" s="11" t="s">
        <v>122</v>
      </c>
      <c r="G2577" s="11" t="s">
        <v>123</v>
      </c>
      <c r="H2577" s="11" t="s">
        <v>124</v>
      </c>
      <c r="I2577" s="26" t="s">
        <v>128</v>
      </c>
      <c r="J2577" s="11" t="s">
        <v>126</v>
      </c>
      <c r="K2577" s="13">
        <v>1.0985161E-2</v>
      </c>
      <c r="L2577" s="13">
        <v>7.5102459400000002E-2</v>
      </c>
      <c r="M2577" s="13">
        <v>5.58</v>
      </c>
      <c r="N2577" s="13">
        <v>10.465999999999999</v>
      </c>
    </row>
    <row r="2578" spans="2:14" x14ac:dyDescent="0.25">
      <c r="B2578" s="25">
        <v>2571</v>
      </c>
      <c r="C2578" s="8" t="s">
        <v>7618</v>
      </c>
      <c r="D2578" s="8" t="s">
        <v>7619</v>
      </c>
      <c r="E2578" s="8" t="s">
        <v>7620</v>
      </c>
      <c r="F2578" s="8" t="s">
        <v>5486</v>
      </c>
      <c r="G2578" s="8" t="s">
        <v>123</v>
      </c>
      <c r="H2578" s="8" t="s">
        <v>127</v>
      </c>
      <c r="I2578" s="25" t="s">
        <v>125</v>
      </c>
      <c r="J2578" s="8" t="s">
        <v>126</v>
      </c>
      <c r="K2578" s="10">
        <v>1.0740349999999999E-2</v>
      </c>
      <c r="L2578" s="10">
        <v>0.18498814</v>
      </c>
      <c r="M2578" s="10">
        <v>50.96</v>
      </c>
      <c r="N2578" s="10">
        <v>48.662849999999999</v>
      </c>
    </row>
    <row r="2579" spans="2:14" x14ac:dyDescent="0.25">
      <c r="B2579" s="26">
        <v>2572</v>
      </c>
      <c r="C2579" s="11" t="s">
        <v>7621</v>
      </c>
      <c r="D2579" s="11" t="s">
        <v>7622</v>
      </c>
      <c r="E2579" s="11" t="s">
        <v>7623</v>
      </c>
      <c r="F2579" s="11" t="s">
        <v>5234</v>
      </c>
      <c r="G2579" s="11" t="s">
        <v>307</v>
      </c>
      <c r="H2579" s="11"/>
      <c r="I2579" s="26" t="s">
        <v>128</v>
      </c>
      <c r="J2579" s="11" t="s">
        <v>126</v>
      </c>
      <c r="K2579" s="13">
        <v>1.064637E-2</v>
      </c>
      <c r="L2579" s="13">
        <v>1.7239480000000001E-2</v>
      </c>
      <c r="M2579" s="13">
        <v>11.67</v>
      </c>
      <c r="N2579" s="13">
        <v>83.110050000000001</v>
      </c>
    </row>
    <row r="2580" spans="2:14" x14ac:dyDescent="0.25">
      <c r="B2580" s="25">
        <v>2573</v>
      </c>
      <c r="C2580" s="8" t="s">
        <v>7554</v>
      </c>
      <c r="D2580" s="8" t="s">
        <v>7555</v>
      </c>
      <c r="E2580" s="8" t="s">
        <v>7624</v>
      </c>
      <c r="F2580" s="8" t="s">
        <v>145</v>
      </c>
      <c r="G2580" s="8" t="s">
        <v>123</v>
      </c>
      <c r="H2580" s="8" t="s">
        <v>124</v>
      </c>
      <c r="I2580" s="25" t="s">
        <v>125</v>
      </c>
      <c r="J2580" s="8" t="s">
        <v>584</v>
      </c>
      <c r="K2580" s="10">
        <v>1.0569196179590601E-2</v>
      </c>
      <c r="L2580" s="10">
        <v>5.2849965747559496E-3</v>
      </c>
      <c r="M2580" s="10"/>
      <c r="N2580" s="10">
        <v>14.15225</v>
      </c>
    </row>
    <row r="2581" spans="2:14" x14ac:dyDescent="0.25">
      <c r="B2581" s="26">
        <v>2574</v>
      </c>
      <c r="C2581" s="11" t="s">
        <v>7625</v>
      </c>
      <c r="D2581" s="11" t="s">
        <v>7626</v>
      </c>
      <c r="E2581" s="11" t="s">
        <v>7627</v>
      </c>
      <c r="F2581" s="11" t="s">
        <v>520</v>
      </c>
      <c r="G2581" s="11" t="s">
        <v>307</v>
      </c>
      <c r="H2581" s="11"/>
      <c r="I2581" s="26" t="s">
        <v>125</v>
      </c>
      <c r="J2581" s="11" t="s">
        <v>126</v>
      </c>
      <c r="K2581" s="13">
        <v>1.05016786E-2</v>
      </c>
      <c r="L2581" s="13">
        <v>5.2843048199999999E-2</v>
      </c>
      <c r="M2581" s="13">
        <v>34.06</v>
      </c>
      <c r="N2581" s="13">
        <v>31.755470588235301</v>
      </c>
    </row>
    <row r="2582" spans="2:14" x14ac:dyDescent="0.25">
      <c r="B2582" s="25">
        <v>2575</v>
      </c>
      <c r="C2582" s="8" t="s">
        <v>7628</v>
      </c>
      <c r="D2582" s="8" t="s">
        <v>7629</v>
      </c>
      <c r="E2582" s="8" t="s">
        <v>7630</v>
      </c>
      <c r="F2582" s="8" t="s">
        <v>661</v>
      </c>
      <c r="G2582" s="8" t="s">
        <v>307</v>
      </c>
      <c r="H2582" s="8"/>
      <c r="I2582" s="25" t="s">
        <v>125</v>
      </c>
      <c r="J2582" s="8" t="s">
        <v>126</v>
      </c>
      <c r="K2582" s="10">
        <v>1.0133745E-2</v>
      </c>
      <c r="L2582" s="10">
        <v>6.16991416E-2</v>
      </c>
      <c r="M2582" s="10">
        <v>30.84</v>
      </c>
      <c r="N2582" s="10">
        <v>164.72919999999999</v>
      </c>
    </row>
    <row r="2583" spans="2:14" x14ac:dyDescent="0.25">
      <c r="B2583" s="26">
        <v>2576</v>
      </c>
      <c r="C2583" s="11" t="s">
        <v>7631</v>
      </c>
      <c r="D2583" s="11" t="s">
        <v>7632</v>
      </c>
      <c r="E2583" s="11" t="s">
        <v>7633</v>
      </c>
      <c r="F2583" s="11" t="s">
        <v>731</v>
      </c>
      <c r="G2583" s="11" t="s">
        <v>123</v>
      </c>
      <c r="H2583" s="11" t="s">
        <v>124</v>
      </c>
      <c r="I2583" s="26" t="s">
        <v>125</v>
      </c>
      <c r="J2583" s="11" t="s">
        <v>126</v>
      </c>
      <c r="K2583" s="13">
        <v>1.003571E-2</v>
      </c>
      <c r="L2583" s="13">
        <v>2.3781521999999999E-2</v>
      </c>
      <c r="M2583" s="13">
        <v>2.63</v>
      </c>
      <c r="N2583" s="13">
        <v>23.2598421052632</v>
      </c>
    </row>
    <row r="2584" spans="2:14" x14ac:dyDescent="0.25">
      <c r="B2584" s="25">
        <v>2577</v>
      </c>
      <c r="C2584" s="8" t="s">
        <v>7634</v>
      </c>
      <c r="D2584" s="8" t="s">
        <v>7635</v>
      </c>
      <c r="E2584" s="8" t="s">
        <v>7636</v>
      </c>
      <c r="F2584" s="8" t="s">
        <v>3059</v>
      </c>
      <c r="G2584" s="8" t="s">
        <v>307</v>
      </c>
      <c r="H2584" s="8"/>
      <c r="I2584" s="25" t="s">
        <v>125</v>
      </c>
      <c r="J2584" s="8" t="s">
        <v>126</v>
      </c>
      <c r="K2584" s="10">
        <v>1.0024770000000001E-2</v>
      </c>
      <c r="L2584" s="10">
        <v>1.7179020000000001E-3</v>
      </c>
      <c r="M2584" s="10">
        <v>0.27</v>
      </c>
      <c r="N2584" s="10">
        <v>26.583100000000002</v>
      </c>
    </row>
    <row r="2585" spans="2:14" x14ac:dyDescent="0.25">
      <c r="B2585" s="26">
        <v>2578</v>
      </c>
      <c r="C2585" s="11" t="s">
        <v>7637</v>
      </c>
      <c r="D2585" s="11" t="s">
        <v>7638</v>
      </c>
      <c r="E2585" s="11" t="s">
        <v>7639</v>
      </c>
      <c r="F2585" s="11" t="s">
        <v>247</v>
      </c>
      <c r="G2585" s="11" t="s">
        <v>123</v>
      </c>
      <c r="H2585" s="11" t="s">
        <v>127</v>
      </c>
      <c r="I2585" s="26" t="s">
        <v>125</v>
      </c>
      <c r="J2585" s="11" t="s">
        <v>126</v>
      </c>
      <c r="K2585" s="13">
        <v>1.0022939999999999E-2</v>
      </c>
      <c r="L2585" s="13"/>
      <c r="M2585" s="13">
        <v>0.8</v>
      </c>
      <c r="N2585" s="13">
        <v>41.6396923076923</v>
      </c>
    </row>
    <row r="2586" spans="2:14" x14ac:dyDescent="0.25">
      <c r="B2586" s="25">
        <v>2579</v>
      </c>
      <c r="C2586" s="8" t="s">
        <v>7628</v>
      </c>
      <c r="D2586" s="8" t="s">
        <v>7629</v>
      </c>
      <c r="E2586" s="8" t="s">
        <v>7640</v>
      </c>
      <c r="F2586" s="8" t="s">
        <v>661</v>
      </c>
      <c r="G2586" s="8" t="s">
        <v>307</v>
      </c>
      <c r="H2586" s="8"/>
      <c r="I2586" s="25" t="s">
        <v>125</v>
      </c>
      <c r="J2586" s="8" t="s">
        <v>584</v>
      </c>
      <c r="K2586" s="10">
        <v>9.9645276985567393E-3</v>
      </c>
      <c r="L2586" s="10">
        <v>9.3216774589449589E-3</v>
      </c>
      <c r="M2586" s="10"/>
      <c r="N2586" s="10">
        <v>161.61199999999999</v>
      </c>
    </row>
    <row r="2587" spans="2:14" x14ac:dyDescent="0.25">
      <c r="B2587" s="26">
        <v>2580</v>
      </c>
      <c r="C2587" s="11" t="s">
        <v>7641</v>
      </c>
      <c r="D2587" s="11" t="s">
        <v>7642</v>
      </c>
      <c r="E2587" s="11" t="s">
        <v>7643</v>
      </c>
      <c r="F2587" s="11" t="s">
        <v>520</v>
      </c>
      <c r="G2587" s="11" t="s">
        <v>307</v>
      </c>
      <c r="H2587" s="11"/>
      <c r="I2587" s="26" t="s">
        <v>128</v>
      </c>
      <c r="J2587" s="11" t="s">
        <v>126</v>
      </c>
      <c r="K2587" s="13">
        <v>9.8923250000000004E-3</v>
      </c>
      <c r="L2587" s="13">
        <v>0.10825365000000001</v>
      </c>
      <c r="M2587" s="13">
        <v>13.04</v>
      </c>
      <c r="N2587" s="13">
        <v>15.2297222222222</v>
      </c>
    </row>
    <row r="2588" spans="2:14" x14ac:dyDescent="0.25">
      <c r="B2588" s="25">
        <v>2581</v>
      </c>
      <c r="C2588" s="8" t="s">
        <v>7644</v>
      </c>
      <c r="D2588" s="8" t="s">
        <v>7645</v>
      </c>
      <c r="E2588" s="8" t="s">
        <v>7646</v>
      </c>
      <c r="F2588" s="8" t="s">
        <v>520</v>
      </c>
      <c r="G2588" s="8" t="s">
        <v>307</v>
      </c>
      <c r="H2588" s="8"/>
      <c r="I2588" s="25" t="s">
        <v>125</v>
      </c>
      <c r="J2588" s="8" t="s">
        <v>126</v>
      </c>
      <c r="K2588" s="10">
        <v>9.6631399999999989E-3</v>
      </c>
      <c r="L2588" s="10">
        <v>7.5002100000000002E-2</v>
      </c>
      <c r="M2588" s="10">
        <v>43.36</v>
      </c>
      <c r="N2588" s="10">
        <v>82.345666666666702</v>
      </c>
    </row>
    <row r="2589" spans="2:14" x14ac:dyDescent="0.25">
      <c r="B2589" s="26">
        <v>2582</v>
      </c>
      <c r="C2589" s="11" t="s">
        <v>7647</v>
      </c>
      <c r="D2589" s="11" t="s">
        <v>7648</v>
      </c>
      <c r="E2589" s="11" t="s">
        <v>7649</v>
      </c>
      <c r="F2589" s="11" t="s">
        <v>222</v>
      </c>
      <c r="G2589" s="11" t="s">
        <v>123</v>
      </c>
      <c r="H2589" s="11" t="s">
        <v>127</v>
      </c>
      <c r="I2589" s="26" t="s">
        <v>125</v>
      </c>
      <c r="J2589" s="11" t="s">
        <v>126</v>
      </c>
      <c r="K2589" s="13">
        <v>9.5726509999999997E-3</v>
      </c>
      <c r="L2589" s="13">
        <v>9.2424952000000005E-2</v>
      </c>
      <c r="M2589" s="13">
        <v>1.5</v>
      </c>
      <c r="N2589" s="13">
        <v>82.852099999999993</v>
      </c>
    </row>
    <row r="2590" spans="2:14" x14ac:dyDescent="0.25">
      <c r="B2590" s="25">
        <v>2583</v>
      </c>
      <c r="C2590" s="8" t="s">
        <v>7650</v>
      </c>
      <c r="D2590" s="8" t="s">
        <v>7651</v>
      </c>
      <c r="E2590" s="8" t="s">
        <v>7652</v>
      </c>
      <c r="F2590" s="8" t="s">
        <v>247</v>
      </c>
      <c r="G2590" s="8" t="s">
        <v>307</v>
      </c>
      <c r="H2590" s="8"/>
      <c r="I2590" s="25" t="s">
        <v>125</v>
      </c>
      <c r="J2590" s="8" t="s">
        <v>126</v>
      </c>
      <c r="K2590" s="10">
        <v>9.5302999999999985E-3</v>
      </c>
      <c r="L2590" s="10"/>
      <c r="M2590" s="10">
        <v>3.4</v>
      </c>
      <c r="N2590" s="10">
        <v>100.746928571429</v>
      </c>
    </row>
    <row r="2591" spans="2:14" x14ac:dyDescent="0.25">
      <c r="B2591" s="26">
        <v>2584</v>
      </c>
      <c r="C2591" s="11" t="s">
        <v>7653</v>
      </c>
      <c r="D2591" s="11" t="s">
        <v>7654</v>
      </c>
      <c r="E2591" s="11" t="s">
        <v>7655</v>
      </c>
      <c r="F2591" s="11" t="s">
        <v>222</v>
      </c>
      <c r="G2591" s="11" t="s">
        <v>123</v>
      </c>
      <c r="H2591" s="11" t="s">
        <v>124</v>
      </c>
      <c r="I2591" s="26" t="s">
        <v>128</v>
      </c>
      <c r="J2591" s="11" t="s">
        <v>126</v>
      </c>
      <c r="K2591" s="13">
        <v>9.2184794E-3</v>
      </c>
      <c r="L2591" s="13">
        <v>7.9834791400000008E-2</v>
      </c>
      <c r="M2591" s="13">
        <v>46.74</v>
      </c>
      <c r="N2591" s="13">
        <v>26.49025</v>
      </c>
    </row>
    <row r="2592" spans="2:14" x14ac:dyDescent="0.25">
      <c r="B2592" s="25">
        <v>2585</v>
      </c>
      <c r="C2592" s="8" t="s">
        <v>7656</v>
      </c>
      <c r="D2592" s="8" t="s">
        <v>7657</v>
      </c>
      <c r="E2592" s="8" t="s">
        <v>7658</v>
      </c>
      <c r="F2592" s="8" t="s">
        <v>661</v>
      </c>
      <c r="G2592" s="8" t="s">
        <v>123</v>
      </c>
      <c r="H2592" s="8" t="s">
        <v>127</v>
      </c>
      <c r="I2592" s="25" t="s">
        <v>125</v>
      </c>
      <c r="J2592" s="8" t="s">
        <v>126</v>
      </c>
      <c r="K2592" s="10">
        <v>9.1951359999999996E-3</v>
      </c>
      <c r="L2592" s="10">
        <v>0.212561572</v>
      </c>
      <c r="M2592" s="10">
        <v>136.15</v>
      </c>
      <c r="N2592" s="10">
        <v>55.637999999999998</v>
      </c>
    </row>
    <row r="2593" spans="2:14" x14ac:dyDescent="0.25">
      <c r="B2593" s="26">
        <v>2586</v>
      </c>
      <c r="C2593" s="11" t="s">
        <v>7659</v>
      </c>
      <c r="D2593" s="11" t="s">
        <v>7660</v>
      </c>
      <c r="E2593" s="11" t="s">
        <v>7661</v>
      </c>
      <c r="F2593" s="11" t="s">
        <v>247</v>
      </c>
      <c r="G2593" s="11" t="s">
        <v>307</v>
      </c>
      <c r="H2593" s="11"/>
      <c r="I2593" s="26" t="s">
        <v>125</v>
      </c>
      <c r="J2593" s="11" t="s">
        <v>126</v>
      </c>
      <c r="K2593" s="13">
        <v>8.6408768000000007E-3</v>
      </c>
      <c r="L2593" s="13">
        <v>1.7340287199999999E-2</v>
      </c>
      <c r="M2593" s="13">
        <v>3.73</v>
      </c>
      <c r="N2593" s="13">
        <v>46.527000000000001</v>
      </c>
    </row>
    <row r="2594" spans="2:14" x14ac:dyDescent="0.25">
      <c r="B2594" s="25">
        <v>2587</v>
      </c>
      <c r="C2594" s="8" t="s">
        <v>7662</v>
      </c>
      <c r="D2594" s="8" t="s">
        <v>7663</v>
      </c>
      <c r="E2594" s="8" t="s">
        <v>7664</v>
      </c>
      <c r="F2594" s="8" t="s">
        <v>967</v>
      </c>
      <c r="G2594" s="8" t="s">
        <v>307</v>
      </c>
      <c r="H2594" s="8"/>
      <c r="I2594" s="25" t="s">
        <v>125</v>
      </c>
      <c r="J2594" s="8" t="s">
        <v>126</v>
      </c>
      <c r="K2594" s="10">
        <v>8.521063399999999E-3</v>
      </c>
      <c r="L2594" s="10">
        <v>7.5840450000000002E-3</v>
      </c>
      <c r="M2594" s="10">
        <v>0.62</v>
      </c>
      <c r="N2594" s="10">
        <v>170.87</v>
      </c>
    </row>
    <row r="2595" spans="2:14" x14ac:dyDescent="0.25">
      <c r="B2595" s="26">
        <v>2588</v>
      </c>
      <c r="C2595" s="11" t="s">
        <v>7152</v>
      </c>
      <c r="D2595" s="11" t="s">
        <v>7153</v>
      </c>
      <c r="E2595" s="11" t="s">
        <v>7665</v>
      </c>
      <c r="F2595" s="11" t="s">
        <v>661</v>
      </c>
      <c r="G2595" s="11" t="s">
        <v>123</v>
      </c>
      <c r="H2595" s="11" t="s">
        <v>127</v>
      </c>
      <c r="I2595" s="26" t="s">
        <v>125</v>
      </c>
      <c r="J2595" s="11" t="s">
        <v>584</v>
      </c>
      <c r="K2595" s="13">
        <v>8.3794652783576798E-3</v>
      </c>
      <c r="L2595" s="13">
        <v>1.7973205077103101E-2</v>
      </c>
      <c r="M2595" s="13"/>
      <c r="N2595" s="13">
        <v>126.4769</v>
      </c>
    </row>
    <row r="2596" spans="2:14" x14ac:dyDescent="0.25">
      <c r="B2596" s="25">
        <v>2589</v>
      </c>
      <c r="C2596" s="8" t="s">
        <v>7666</v>
      </c>
      <c r="D2596" s="8" t="s">
        <v>7667</v>
      </c>
      <c r="E2596" s="8" t="s">
        <v>7668</v>
      </c>
      <c r="F2596" s="8" t="s">
        <v>294</v>
      </c>
      <c r="G2596" s="8" t="s">
        <v>307</v>
      </c>
      <c r="H2596" s="8"/>
      <c r="I2596" s="25" t="s">
        <v>125</v>
      </c>
      <c r="J2596" s="8" t="s">
        <v>126</v>
      </c>
      <c r="K2596" s="10">
        <v>8.3262000000000006E-3</v>
      </c>
      <c r="L2596" s="10">
        <v>5.8403961999999997E-2</v>
      </c>
      <c r="M2596" s="10">
        <v>0.31</v>
      </c>
      <c r="N2596" s="10">
        <v>33.123449999999998</v>
      </c>
    </row>
    <row r="2597" spans="2:14" x14ac:dyDescent="0.25">
      <c r="B2597" s="26">
        <v>2590</v>
      </c>
      <c r="C2597" s="11" t="s">
        <v>7669</v>
      </c>
      <c r="D2597" s="11" t="s">
        <v>7670</v>
      </c>
      <c r="E2597" s="11" t="s">
        <v>7671</v>
      </c>
      <c r="F2597" s="11" t="s">
        <v>477</v>
      </c>
      <c r="G2597" s="11" t="s">
        <v>123</v>
      </c>
      <c r="H2597" s="11" t="s">
        <v>127</v>
      </c>
      <c r="I2597" s="26" t="s">
        <v>128</v>
      </c>
      <c r="J2597" s="11" t="s">
        <v>126</v>
      </c>
      <c r="K2597" s="13">
        <v>8.3237027999999991E-3</v>
      </c>
      <c r="L2597" s="13">
        <v>3.2822228300000013E-2</v>
      </c>
      <c r="M2597" s="13">
        <v>1.1299999999999999</v>
      </c>
      <c r="N2597" s="13">
        <v>24.534849999999999</v>
      </c>
    </row>
    <row r="2598" spans="2:14" x14ac:dyDescent="0.25">
      <c r="B2598" s="25">
        <v>2591</v>
      </c>
      <c r="C2598" s="8" t="s">
        <v>7672</v>
      </c>
      <c r="D2598" s="8" t="s">
        <v>7673</v>
      </c>
      <c r="E2598" s="8" t="s">
        <v>7674</v>
      </c>
      <c r="F2598" s="8" t="s">
        <v>222</v>
      </c>
      <c r="G2598" s="8" t="s">
        <v>123</v>
      </c>
      <c r="H2598" s="8" t="s">
        <v>131</v>
      </c>
      <c r="I2598" s="25" t="s">
        <v>125</v>
      </c>
      <c r="J2598" s="8" t="s">
        <v>126</v>
      </c>
      <c r="K2598" s="10">
        <v>7.9062950000000007E-3</v>
      </c>
      <c r="L2598" s="10">
        <v>0.17610050399999999</v>
      </c>
      <c r="M2598" s="10">
        <v>0.91</v>
      </c>
      <c r="N2598" s="10">
        <v>62.921399999999998</v>
      </c>
    </row>
    <row r="2599" spans="2:14" x14ac:dyDescent="0.25">
      <c r="B2599" s="26">
        <v>2592</v>
      </c>
      <c r="C2599" s="11" t="s">
        <v>7675</v>
      </c>
      <c r="D2599" s="11" t="s">
        <v>7676</v>
      </c>
      <c r="E2599" s="11" t="s">
        <v>7677</v>
      </c>
      <c r="F2599" s="11" t="s">
        <v>6109</v>
      </c>
      <c r="G2599" s="11" t="s">
        <v>307</v>
      </c>
      <c r="H2599" s="11"/>
      <c r="I2599" s="26" t="s">
        <v>125</v>
      </c>
      <c r="J2599" s="11" t="s">
        <v>126</v>
      </c>
      <c r="K2599" s="13">
        <v>7.5081000000000002E-3</v>
      </c>
      <c r="L2599" s="13"/>
      <c r="M2599" s="13">
        <v>0.27</v>
      </c>
      <c r="N2599" s="13">
        <v>22.827083333333299</v>
      </c>
    </row>
    <row r="2600" spans="2:14" x14ac:dyDescent="0.25">
      <c r="B2600" s="25">
        <v>2593</v>
      </c>
      <c r="C2600" s="8" t="s">
        <v>7678</v>
      </c>
      <c r="D2600" s="8" t="s">
        <v>7679</v>
      </c>
      <c r="E2600" s="8" t="s">
        <v>7680</v>
      </c>
      <c r="F2600" s="8" t="s">
        <v>520</v>
      </c>
      <c r="G2600" s="8" t="s">
        <v>307</v>
      </c>
      <c r="H2600" s="8"/>
      <c r="I2600" s="25" t="s">
        <v>128</v>
      </c>
      <c r="J2600" s="8" t="s">
        <v>126</v>
      </c>
      <c r="K2600" s="10">
        <v>7.4110900000000004E-3</v>
      </c>
      <c r="L2600" s="10">
        <v>1.6280900000000001E-2</v>
      </c>
      <c r="M2600" s="10">
        <v>5.84</v>
      </c>
      <c r="N2600" s="10">
        <v>114.528588235294</v>
      </c>
    </row>
    <row r="2601" spans="2:14" x14ac:dyDescent="0.25">
      <c r="B2601" s="26">
        <v>2594</v>
      </c>
      <c r="C2601" s="11" t="s">
        <v>7681</v>
      </c>
      <c r="D2601" s="11" t="s">
        <v>7682</v>
      </c>
      <c r="E2601" s="11" t="s">
        <v>7683</v>
      </c>
      <c r="F2601" s="11" t="s">
        <v>967</v>
      </c>
      <c r="G2601" s="11" t="s">
        <v>123</v>
      </c>
      <c r="H2601" s="11" t="s">
        <v>124</v>
      </c>
      <c r="I2601" s="26" t="s">
        <v>125</v>
      </c>
      <c r="J2601" s="11" t="s">
        <v>3522</v>
      </c>
      <c r="K2601" s="13">
        <v>7.3740543349006399E-3</v>
      </c>
      <c r="L2601" s="13">
        <v>2.2881933456944799</v>
      </c>
      <c r="M2601" s="13">
        <v>8.6999999999999993</v>
      </c>
      <c r="N2601" s="13">
        <v>39.911749999999998</v>
      </c>
    </row>
    <row r="2602" spans="2:14" x14ac:dyDescent="0.25">
      <c r="B2602" s="25">
        <v>2595</v>
      </c>
      <c r="C2602" s="8" t="s">
        <v>6868</v>
      </c>
      <c r="D2602" s="8" t="s">
        <v>7684</v>
      </c>
      <c r="E2602" s="8" t="s">
        <v>7685</v>
      </c>
      <c r="F2602" s="8" t="s">
        <v>212</v>
      </c>
      <c r="G2602" s="8" t="s">
        <v>123</v>
      </c>
      <c r="H2602" s="8" t="s">
        <v>124</v>
      </c>
      <c r="I2602" s="25" t="s">
        <v>128</v>
      </c>
      <c r="J2602" s="8" t="s">
        <v>584</v>
      </c>
      <c r="K2602" s="10">
        <v>7.1253474175028992E-3</v>
      </c>
      <c r="L2602" s="10">
        <v>0.28628126971123202</v>
      </c>
      <c r="M2602" s="10">
        <v>872.84</v>
      </c>
      <c r="N2602" s="10">
        <v>13.4452</v>
      </c>
    </row>
    <row r="2603" spans="2:14" x14ac:dyDescent="0.25">
      <c r="B2603" s="26">
        <v>2596</v>
      </c>
      <c r="C2603" s="11" t="s">
        <v>7686</v>
      </c>
      <c r="D2603" s="11" t="s">
        <v>7687</v>
      </c>
      <c r="E2603" s="11" t="s">
        <v>7688</v>
      </c>
      <c r="F2603" s="11" t="s">
        <v>1439</v>
      </c>
      <c r="G2603" s="11" t="s">
        <v>307</v>
      </c>
      <c r="H2603" s="11"/>
      <c r="I2603" s="26" t="s">
        <v>125</v>
      </c>
      <c r="J2603" s="11" t="s">
        <v>126</v>
      </c>
      <c r="K2603" s="13">
        <v>6.7872420000000006E-3</v>
      </c>
      <c r="L2603" s="13">
        <v>2.0653715999999999E-2</v>
      </c>
      <c r="M2603" s="13">
        <v>5.91</v>
      </c>
      <c r="N2603" s="13">
        <v>28.861899999999999</v>
      </c>
    </row>
    <row r="2604" spans="2:14" x14ac:dyDescent="0.25">
      <c r="B2604" s="25">
        <v>2597</v>
      </c>
      <c r="C2604" s="8" t="s">
        <v>7689</v>
      </c>
      <c r="D2604" s="8" t="s">
        <v>7690</v>
      </c>
      <c r="E2604" s="8" t="s">
        <v>7691</v>
      </c>
      <c r="F2604" s="8" t="s">
        <v>7692</v>
      </c>
      <c r="G2604" s="8" t="s">
        <v>307</v>
      </c>
      <c r="H2604" s="8"/>
      <c r="I2604" s="25" t="s">
        <v>125</v>
      </c>
      <c r="J2604" s="8" t="s">
        <v>126</v>
      </c>
      <c r="K2604" s="10">
        <v>6.7834080000000003E-3</v>
      </c>
      <c r="L2604" s="10">
        <v>7.3244126000000007E-2</v>
      </c>
      <c r="M2604" s="10">
        <v>177.71</v>
      </c>
      <c r="N2604" s="10">
        <v>65.1952</v>
      </c>
    </row>
    <row r="2605" spans="2:14" x14ac:dyDescent="0.25">
      <c r="B2605" s="26">
        <v>2598</v>
      </c>
      <c r="C2605" s="11" t="s">
        <v>7693</v>
      </c>
      <c r="D2605" s="11" t="s">
        <v>7694</v>
      </c>
      <c r="E2605" s="11" t="s">
        <v>7695</v>
      </c>
      <c r="F2605" s="11" t="s">
        <v>967</v>
      </c>
      <c r="G2605" s="11" t="s">
        <v>123</v>
      </c>
      <c r="H2605" s="11" t="s">
        <v>131</v>
      </c>
      <c r="I2605" s="26" t="s">
        <v>128</v>
      </c>
      <c r="J2605" s="11" t="s">
        <v>126</v>
      </c>
      <c r="K2605" s="13">
        <v>6.7473165999999999E-3</v>
      </c>
      <c r="L2605" s="13">
        <v>0</v>
      </c>
      <c r="M2605" s="13">
        <v>0.60299999999999998</v>
      </c>
      <c r="N2605" s="13">
        <v>150.30795000000001</v>
      </c>
    </row>
    <row r="2606" spans="2:14" x14ac:dyDescent="0.25">
      <c r="B2606" s="25">
        <v>2599</v>
      </c>
      <c r="C2606" s="8" t="s">
        <v>7696</v>
      </c>
      <c r="D2606" s="8" t="s">
        <v>7697</v>
      </c>
      <c r="E2606" s="8" t="s">
        <v>7698</v>
      </c>
      <c r="F2606" s="8" t="s">
        <v>520</v>
      </c>
      <c r="G2606" s="8" t="s">
        <v>307</v>
      </c>
      <c r="H2606" s="8"/>
      <c r="I2606" s="25" t="s">
        <v>125</v>
      </c>
      <c r="J2606" s="8" t="s">
        <v>126</v>
      </c>
      <c r="K2606" s="10">
        <v>6.7434959999999999E-3</v>
      </c>
      <c r="L2606" s="10">
        <v>2.4936258E-3</v>
      </c>
      <c r="M2606" s="10">
        <v>10.01</v>
      </c>
      <c r="N2606" s="10">
        <v>28.437764705882401</v>
      </c>
    </row>
    <row r="2607" spans="2:14" x14ac:dyDescent="0.25">
      <c r="B2607" s="26">
        <v>2600</v>
      </c>
      <c r="C2607" s="11" t="s">
        <v>7699</v>
      </c>
      <c r="D2607" s="11" t="s">
        <v>7700</v>
      </c>
      <c r="E2607" s="11" t="s">
        <v>7701</v>
      </c>
      <c r="F2607" s="11" t="s">
        <v>967</v>
      </c>
      <c r="G2607" s="11" t="s">
        <v>123</v>
      </c>
      <c r="H2607" s="11" t="s">
        <v>131</v>
      </c>
      <c r="I2607" s="26" t="s">
        <v>128</v>
      </c>
      <c r="J2607" s="11" t="s">
        <v>126</v>
      </c>
      <c r="K2607" s="13">
        <v>6.5794E-3</v>
      </c>
      <c r="L2607" s="13">
        <v>3.3756639999999997E-2</v>
      </c>
      <c r="M2607" s="13">
        <v>4.54</v>
      </c>
      <c r="N2607" s="13">
        <v>24.348849999999999</v>
      </c>
    </row>
    <row r="2608" spans="2:14" x14ac:dyDescent="0.25">
      <c r="B2608" s="25">
        <v>2601</v>
      </c>
      <c r="C2608" s="8" t="s">
        <v>7702</v>
      </c>
      <c r="D2608" s="8" t="s">
        <v>7703</v>
      </c>
      <c r="E2608" s="8" t="s">
        <v>7704</v>
      </c>
      <c r="F2608" s="8" t="s">
        <v>294</v>
      </c>
      <c r="G2608" s="8" t="s">
        <v>123</v>
      </c>
      <c r="H2608" s="8" t="s">
        <v>124</v>
      </c>
      <c r="I2608" s="25" t="s">
        <v>128</v>
      </c>
      <c r="J2608" s="8" t="s">
        <v>126</v>
      </c>
      <c r="K2608" s="10">
        <v>6.3119497000000014E-3</v>
      </c>
      <c r="L2608" s="10">
        <v>1.0596779299999999E-2</v>
      </c>
      <c r="M2608" s="10">
        <v>2.1</v>
      </c>
      <c r="N2608" s="10">
        <v>30.534549999999999</v>
      </c>
    </row>
    <row r="2609" spans="2:14" x14ac:dyDescent="0.25">
      <c r="B2609" s="26">
        <v>2602</v>
      </c>
      <c r="C2609" s="11" t="s">
        <v>7705</v>
      </c>
      <c r="D2609" s="11" t="s">
        <v>7706</v>
      </c>
      <c r="E2609" s="11" t="s">
        <v>7707</v>
      </c>
      <c r="F2609" s="11" t="s">
        <v>1439</v>
      </c>
      <c r="G2609" s="11" t="s">
        <v>123</v>
      </c>
      <c r="H2609" s="11" t="s">
        <v>127</v>
      </c>
      <c r="I2609" s="26" t="s">
        <v>125</v>
      </c>
      <c r="J2609" s="11" t="s">
        <v>126</v>
      </c>
      <c r="K2609" s="13">
        <v>6.1982460000000001E-3</v>
      </c>
      <c r="L2609" s="13">
        <v>0.21208160200000001</v>
      </c>
      <c r="M2609" s="13">
        <v>0.49</v>
      </c>
      <c r="N2609" s="13">
        <v>126.60209999999999</v>
      </c>
    </row>
    <row r="2610" spans="2:14" x14ac:dyDescent="0.25">
      <c r="B2610" s="25">
        <v>2603</v>
      </c>
      <c r="C2610" s="8" t="s">
        <v>7708</v>
      </c>
      <c r="D2610" s="8" t="s">
        <v>7709</v>
      </c>
      <c r="E2610" s="8" t="s">
        <v>7710</v>
      </c>
      <c r="F2610" s="8" t="s">
        <v>2108</v>
      </c>
      <c r="G2610" s="8" t="s">
        <v>307</v>
      </c>
      <c r="H2610" s="8"/>
      <c r="I2610" s="25" t="s">
        <v>125</v>
      </c>
      <c r="J2610" s="8" t="s">
        <v>584</v>
      </c>
      <c r="K2610" s="10">
        <v>6.1008617021812697E-3</v>
      </c>
      <c r="L2610" s="10">
        <v>5.0202394281284998E-3</v>
      </c>
      <c r="M2610" s="10"/>
      <c r="N2610" s="10">
        <v>57.805909090909097</v>
      </c>
    </row>
    <row r="2611" spans="2:14" x14ac:dyDescent="0.25">
      <c r="B2611" s="26">
        <v>2604</v>
      </c>
      <c r="C2611" s="11" t="s">
        <v>3966</v>
      </c>
      <c r="D2611" s="11" t="s">
        <v>7711</v>
      </c>
      <c r="E2611" s="11" t="s">
        <v>7712</v>
      </c>
      <c r="F2611" s="11" t="s">
        <v>967</v>
      </c>
      <c r="G2611" s="11" t="s">
        <v>123</v>
      </c>
      <c r="H2611" s="11" t="s">
        <v>127</v>
      </c>
      <c r="I2611" s="26" t="s">
        <v>125</v>
      </c>
      <c r="J2611" s="11" t="s">
        <v>584</v>
      </c>
      <c r="K2611" s="13">
        <v>5.9255767102360099E-3</v>
      </c>
      <c r="L2611" s="13">
        <v>9.4536415069729901E-2</v>
      </c>
      <c r="M2611" s="13">
        <v>21.73</v>
      </c>
      <c r="N2611" s="13">
        <v>77.204350000000005</v>
      </c>
    </row>
    <row r="2612" spans="2:14" x14ac:dyDescent="0.25">
      <c r="B2612" s="25">
        <v>2605</v>
      </c>
      <c r="C2612" s="8" t="s">
        <v>7713</v>
      </c>
      <c r="D2612" s="8" t="s">
        <v>7714</v>
      </c>
      <c r="E2612" s="8" t="s">
        <v>7715</v>
      </c>
      <c r="F2612" s="8" t="s">
        <v>247</v>
      </c>
      <c r="G2612" s="8" t="s">
        <v>307</v>
      </c>
      <c r="H2612" s="8"/>
      <c r="I2612" s="25" t="s">
        <v>125</v>
      </c>
      <c r="J2612" s="8" t="s">
        <v>126</v>
      </c>
      <c r="K2612" s="10">
        <v>5.7463163999999997E-3</v>
      </c>
      <c r="L2612" s="10">
        <v>8.8764843199999999E-2</v>
      </c>
      <c r="M2612" s="10">
        <v>16.399999999999999</v>
      </c>
      <c r="N2612" s="10">
        <v>95.927684210526294</v>
      </c>
    </row>
    <row r="2613" spans="2:14" x14ac:dyDescent="0.25">
      <c r="B2613" s="26">
        <v>2606</v>
      </c>
      <c r="C2613" s="11" t="s">
        <v>7716</v>
      </c>
      <c r="D2613" s="11" t="s">
        <v>7717</v>
      </c>
      <c r="E2613" s="11" t="s">
        <v>7718</v>
      </c>
      <c r="F2613" s="11" t="s">
        <v>130</v>
      </c>
      <c r="G2613" s="11" t="s">
        <v>123</v>
      </c>
      <c r="H2613" s="11" t="s">
        <v>127</v>
      </c>
      <c r="I2613" s="26" t="s">
        <v>125</v>
      </c>
      <c r="J2613" s="11" t="s">
        <v>126</v>
      </c>
      <c r="K2613" s="13">
        <v>5.6427299999999986E-3</v>
      </c>
      <c r="L2613" s="13">
        <v>0</v>
      </c>
      <c r="M2613" s="13">
        <v>4.6399999999999997</v>
      </c>
      <c r="N2613" s="13">
        <v>43.2181</v>
      </c>
    </row>
    <row r="2614" spans="2:14" x14ac:dyDescent="0.25">
      <c r="B2614" s="25">
        <v>2607</v>
      </c>
      <c r="C2614" s="8" t="s">
        <v>7719</v>
      </c>
      <c r="D2614" s="8" t="s">
        <v>7720</v>
      </c>
      <c r="E2614" s="8" t="s">
        <v>7721</v>
      </c>
      <c r="F2614" s="8" t="s">
        <v>967</v>
      </c>
      <c r="G2614" s="8" t="s">
        <v>123</v>
      </c>
      <c r="H2614" s="8" t="s">
        <v>131</v>
      </c>
      <c r="I2614" s="25" t="s">
        <v>125</v>
      </c>
      <c r="J2614" s="8" t="s">
        <v>126</v>
      </c>
      <c r="K2614" s="10">
        <v>5.5271599999999997E-3</v>
      </c>
      <c r="L2614" s="10">
        <v>0.17141418999999999</v>
      </c>
      <c r="M2614" s="10">
        <v>56.94</v>
      </c>
      <c r="N2614" s="10">
        <v>25.286149999999999</v>
      </c>
    </row>
    <row r="2615" spans="2:14" x14ac:dyDescent="0.25">
      <c r="B2615" s="26">
        <v>2608</v>
      </c>
      <c r="C2615" s="11" t="s">
        <v>7722</v>
      </c>
      <c r="D2615" s="11" t="s">
        <v>7723</v>
      </c>
      <c r="E2615" s="11" t="s">
        <v>7724</v>
      </c>
      <c r="F2615" s="11" t="s">
        <v>130</v>
      </c>
      <c r="G2615" s="11" t="s">
        <v>123</v>
      </c>
      <c r="H2615" s="11" t="s">
        <v>124</v>
      </c>
      <c r="I2615" s="26" t="s">
        <v>128</v>
      </c>
      <c r="J2615" s="11" t="s">
        <v>126</v>
      </c>
      <c r="K2615" s="13">
        <v>5.414571E-3</v>
      </c>
      <c r="L2615" s="13">
        <v>6.3679876000000014E-3</v>
      </c>
      <c r="M2615" s="13">
        <v>5.88</v>
      </c>
      <c r="N2615" s="13">
        <v>31.903300000000002</v>
      </c>
    </row>
    <row r="2616" spans="2:14" x14ac:dyDescent="0.25">
      <c r="B2616" s="25">
        <v>2609</v>
      </c>
      <c r="C2616" s="8" t="s">
        <v>7133</v>
      </c>
      <c r="D2616" s="8" t="s">
        <v>7134</v>
      </c>
      <c r="E2616" s="8" t="s">
        <v>7725</v>
      </c>
      <c r="F2616" s="8" t="s">
        <v>145</v>
      </c>
      <c r="G2616" s="8" t="s">
        <v>123</v>
      </c>
      <c r="H2616" s="8" t="s">
        <v>124</v>
      </c>
      <c r="I2616" s="25" t="s">
        <v>125</v>
      </c>
      <c r="J2616" s="8" t="s">
        <v>584</v>
      </c>
      <c r="K2616" s="10">
        <v>5.30122773646896E-3</v>
      </c>
      <c r="L2616" s="10">
        <v>0.11129173269032</v>
      </c>
      <c r="M2616" s="10"/>
      <c r="N2616" s="10">
        <v>13.2746</v>
      </c>
    </row>
    <row r="2617" spans="2:14" x14ac:dyDescent="0.25">
      <c r="B2617" s="26">
        <v>2610</v>
      </c>
      <c r="C2617" s="11" t="s">
        <v>7603</v>
      </c>
      <c r="D2617" s="11" t="s">
        <v>7604</v>
      </c>
      <c r="E2617" s="11" t="s">
        <v>7726</v>
      </c>
      <c r="F2617" s="11" t="s">
        <v>661</v>
      </c>
      <c r="G2617" s="11" t="s">
        <v>307</v>
      </c>
      <c r="H2617" s="11"/>
      <c r="I2617" s="26" t="s">
        <v>125</v>
      </c>
      <c r="J2617" s="11" t="s">
        <v>584</v>
      </c>
      <c r="K2617" s="13">
        <v>5.2349962162612602E-3</v>
      </c>
      <c r="L2617" s="13">
        <v>7.9298980644764792E-3</v>
      </c>
      <c r="M2617" s="13"/>
      <c r="N2617" s="13">
        <v>86.501249999999999</v>
      </c>
    </row>
    <row r="2618" spans="2:14" x14ac:dyDescent="0.25">
      <c r="B2618" s="25">
        <v>2611</v>
      </c>
      <c r="C2618" s="8" t="s">
        <v>7727</v>
      </c>
      <c r="D2618" s="8" t="s">
        <v>7728</v>
      </c>
      <c r="E2618" s="8" t="s">
        <v>7729</v>
      </c>
      <c r="F2618" s="8" t="s">
        <v>145</v>
      </c>
      <c r="G2618" s="8" t="s">
        <v>123</v>
      </c>
      <c r="H2618" s="8" t="s">
        <v>124</v>
      </c>
      <c r="I2618" s="25" t="s">
        <v>125</v>
      </c>
      <c r="J2618" s="8" t="s">
        <v>584</v>
      </c>
      <c r="K2618" s="10">
        <v>5.1679166666666696E-3</v>
      </c>
      <c r="L2618" s="10">
        <v>6.5207378707354699E-2</v>
      </c>
      <c r="M2618" s="10">
        <v>0.41899999999999998</v>
      </c>
      <c r="N2618" s="10">
        <v>23.928899999999999</v>
      </c>
    </row>
    <row r="2619" spans="2:14" x14ac:dyDescent="0.25">
      <c r="B2619" s="26">
        <v>2612</v>
      </c>
      <c r="C2619" s="11" t="s">
        <v>7730</v>
      </c>
      <c r="D2619" s="11" t="s">
        <v>7731</v>
      </c>
      <c r="E2619" s="11" t="s">
        <v>7732</v>
      </c>
      <c r="F2619" s="11" t="s">
        <v>122</v>
      </c>
      <c r="G2619" s="11" t="s">
        <v>123</v>
      </c>
      <c r="H2619" s="11" t="s">
        <v>127</v>
      </c>
      <c r="I2619" s="26" t="s">
        <v>128</v>
      </c>
      <c r="J2619" s="11" t="s">
        <v>126</v>
      </c>
      <c r="K2619" s="13">
        <v>5.0705959999999993E-3</v>
      </c>
      <c r="L2619" s="13">
        <v>4.4218450999999999E-2</v>
      </c>
      <c r="M2619" s="13">
        <v>1.03</v>
      </c>
      <c r="N2619" s="13">
        <v>45.029649999999997</v>
      </c>
    </row>
    <row r="2620" spans="2:14" x14ac:dyDescent="0.25">
      <c r="B2620" s="25">
        <v>2613</v>
      </c>
      <c r="C2620" s="8" t="s">
        <v>7733</v>
      </c>
      <c r="D2620" s="8" t="s">
        <v>7734</v>
      </c>
      <c r="E2620" s="8" t="s">
        <v>7735</v>
      </c>
      <c r="F2620" s="8" t="s">
        <v>4727</v>
      </c>
      <c r="G2620" s="8" t="s">
        <v>123</v>
      </c>
      <c r="H2620" s="8" t="s">
        <v>127</v>
      </c>
      <c r="I2620" s="25" t="s">
        <v>125</v>
      </c>
      <c r="J2620" s="8" t="s">
        <v>126</v>
      </c>
      <c r="K2620" s="10">
        <v>4.7755094999999996E-3</v>
      </c>
      <c r="L2620" s="10">
        <v>1.2667532E-2</v>
      </c>
      <c r="M2620" s="10">
        <v>0.37</v>
      </c>
      <c r="N2620" s="10"/>
    </row>
    <row r="2621" spans="2:14" x14ac:dyDescent="0.25">
      <c r="B2621" s="26">
        <v>2614</v>
      </c>
      <c r="C2621" s="11" t="s">
        <v>7736</v>
      </c>
      <c r="D2621" s="11" t="s">
        <v>7737</v>
      </c>
      <c r="E2621" s="11" t="s">
        <v>7738</v>
      </c>
      <c r="F2621" s="11" t="s">
        <v>129</v>
      </c>
      <c r="G2621" s="11" t="s">
        <v>123</v>
      </c>
      <c r="H2621" s="11" t="s">
        <v>127</v>
      </c>
      <c r="I2621" s="26" t="s">
        <v>128</v>
      </c>
      <c r="J2621" s="11" t="s">
        <v>126</v>
      </c>
      <c r="K2621" s="13">
        <v>4.7171100000000001E-3</v>
      </c>
      <c r="L2621" s="13"/>
      <c r="M2621" s="13">
        <v>2.25</v>
      </c>
      <c r="N2621" s="13">
        <v>39.391588235294101</v>
      </c>
    </row>
    <row r="2622" spans="2:14" x14ac:dyDescent="0.25">
      <c r="B2622" s="25">
        <v>2615</v>
      </c>
      <c r="C2622" s="8" t="s">
        <v>7575</v>
      </c>
      <c r="D2622" s="8" t="s">
        <v>7576</v>
      </c>
      <c r="E2622" s="8" t="s">
        <v>7739</v>
      </c>
      <c r="F2622" s="8" t="s">
        <v>130</v>
      </c>
      <c r="G2622" s="8" t="s">
        <v>123</v>
      </c>
      <c r="H2622" s="8" t="s">
        <v>131</v>
      </c>
      <c r="I2622" s="25" t="s">
        <v>128</v>
      </c>
      <c r="J2622" s="8" t="s">
        <v>584</v>
      </c>
      <c r="K2622" s="10">
        <v>4.562359375E-3</v>
      </c>
      <c r="L2622" s="10">
        <v>8.7772941878302396E-2</v>
      </c>
      <c r="M2622" s="10"/>
      <c r="N2622" s="10">
        <v>15.21895</v>
      </c>
    </row>
    <row r="2623" spans="2:14" x14ac:dyDescent="0.25">
      <c r="B2623" s="26">
        <v>2616</v>
      </c>
      <c r="C2623" s="11" t="s">
        <v>7740</v>
      </c>
      <c r="D2623" s="11" t="s">
        <v>7741</v>
      </c>
      <c r="E2623" s="11" t="s">
        <v>7742</v>
      </c>
      <c r="F2623" s="11" t="s">
        <v>130</v>
      </c>
      <c r="G2623" s="11" t="s">
        <v>123</v>
      </c>
      <c r="H2623" s="11" t="s">
        <v>127</v>
      </c>
      <c r="I2623" s="26" t="s">
        <v>125</v>
      </c>
      <c r="J2623" s="11" t="s">
        <v>126</v>
      </c>
      <c r="K2623" s="13">
        <v>4.33315E-3</v>
      </c>
      <c r="L2623" s="13">
        <v>0</v>
      </c>
      <c r="M2623" s="13">
        <v>3.95</v>
      </c>
      <c r="N2623" s="13">
        <v>38.34845</v>
      </c>
    </row>
    <row r="2624" spans="2:14" x14ac:dyDescent="0.25">
      <c r="B2624" s="25">
        <v>2617</v>
      </c>
      <c r="C2624" s="8" t="s">
        <v>7743</v>
      </c>
      <c r="D2624" s="8" t="s">
        <v>7744</v>
      </c>
      <c r="E2624" s="8" t="s">
        <v>7745</v>
      </c>
      <c r="F2624" s="8" t="s">
        <v>152</v>
      </c>
      <c r="G2624" s="8" t="s">
        <v>123</v>
      </c>
      <c r="H2624" s="8" t="s">
        <v>127</v>
      </c>
      <c r="I2624" s="25" t="s">
        <v>128</v>
      </c>
      <c r="J2624" s="8" t="s">
        <v>126</v>
      </c>
      <c r="K2624" s="10">
        <v>4.2738900000000007E-3</v>
      </c>
      <c r="L2624" s="10">
        <v>8.1181460000000011E-2</v>
      </c>
      <c r="M2624" s="10">
        <v>25.26</v>
      </c>
      <c r="N2624" s="10">
        <v>32.284300000000002</v>
      </c>
    </row>
    <row r="2625" spans="2:14" x14ac:dyDescent="0.25">
      <c r="B2625" s="26">
        <v>2618</v>
      </c>
      <c r="C2625" s="11" t="s">
        <v>7049</v>
      </c>
      <c r="D2625" s="11" t="s">
        <v>7050</v>
      </c>
      <c r="E2625" s="11" t="s">
        <v>7746</v>
      </c>
      <c r="F2625" s="11" t="s">
        <v>661</v>
      </c>
      <c r="G2625" s="11" t="s">
        <v>123</v>
      </c>
      <c r="H2625" s="11" t="s">
        <v>127</v>
      </c>
      <c r="I2625" s="26" t="s">
        <v>128</v>
      </c>
      <c r="J2625" s="11" t="s">
        <v>584</v>
      </c>
      <c r="K2625" s="13">
        <v>4.2385035781137507E-3</v>
      </c>
      <c r="L2625" s="13">
        <v>1.28017121949835E-2</v>
      </c>
      <c r="M2625" s="13"/>
      <c r="N2625" s="13">
        <v>121.8458</v>
      </c>
    </row>
    <row r="2626" spans="2:14" x14ac:dyDescent="0.25">
      <c r="B2626" s="25">
        <v>2619</v>
      </c>
      <c r="C2626" s="8" t="s">
        <v>7747</v>
      </c>
      <c r="D2626" s="8" t="s">
        <v>7748</v>
      </c>
      <c r="E2626" s="8" t="s">
        <v>7749</v>
      </c>
      <c r="F2626" s="8" t="s">
        <v>353</v>
      </c>
      <c r="G2626" s="8" t="s">
        <v>123</v>
      </c>
      <c r="H2626" s="8" t="s">
        <v>127</v>
      </c>
      <c r="I2626" s="25" t="s">
        <v>128</v>
      </c>
      <c r="J2626" s="8" t="s">
        <v>126</v>
      </c>
      <c r="K2626" s="10">
        <v>4.0626352000000003E-3</v>
      </c>
      <c r="L2626" s="10">
        <v>1.4638194E-3</v>
      </c>
      <c r="M2626" s="10">
        <v>0.13</v>
      </c>
      <c r="N2626" s="10">
        <v>55.087150000000001</v>
      </c>
    </row>
    <row r="2627" spans="2:14" x14ac:dyDescent="0.25">
      <c r="B2627" s="26">
        <v>2620</v>
      </c>
      <c r="C2627" s="11" t="s">
        <v>7750</v>
      </c>
      <c r="D2627" s="11" t="s">
        <v>7751</v>
      </c>
      <c r="E2627" s="11" t="s">
        <v>7752</v>
      </c>
      <c r="F2627" s="11" t="s">
        <v>222</v>
      </c>
      <c r="G2627" s="11" t="s">
        <v>123</v>
      </c>
      <c r="H2627" s="11" t="s">
        <v>127</v>
      </c>
      <c r="I2627" s="26" t="s">
        <v>125</v>
      </c>
      <c r="J2627" s="11" t="s">
        <v>126</v>
      </c>
      <c r="K2627" s="13">
        <v>3.6576009999999999E-3</v>
      </c>
      <c r="L2627" s="13">
        <v>1.8600622000000001E-2</v>
      </c>
      <c r="M2627" s="13">
        <v>93.04</v>
      </c>
      <c r="N2627" s="13">
        <v>65.305949999999996</v>
      </c>
    </row>
    <row r="2628" spans="2:14" x14ac:dyDescent="0.25">
      <c r="B2628" s="25">
        <v>2621</v>
      </c>
      <c r="C2628" s="8" t="s">
        <v>7753</v>
      </c>
      <c r="D2628" s="8" t="s">
        <v>7754</v>
      </c>
      <c r="E2628" s="8" t="s">
        <v>7755</v>
      </c>
      <c r="F2628" s="8" t="s">
        <v>477</v>
      </c>
      <c r="G2628" s="8" t="s">
        <v>307</v>
      </c>
      <c r="H2628" s="8"/>
      <c r="I2628" s="25" t="s">
        <v>128</v>
      </c>
      <c r="J2628" s="8" t="s">
        <v>126</v>
      </c>
      <c r="K2628" s="10">
        <v>3.6203257E-3</v>
      </c>
      <c r="L2628" s="10">
        <v>0.1073238688</v>
      </c>
      <c r="M2628" s="10">
        <v>7.26</v>
      </c>
      <c r="N2628" s="10">
        <v>42.505600000000001</v>
      </c>
    </row>
    <row r="2629" spans="2:14" x14ac:dyDescent="0.25">
      <c r="B2629" s="26">
        <v>2622</v>
      </c>
      <c r="C2629" s="11" t="s">
        <v>7756</v>
      </c>
      <c r="D2629" s="11" t="s">
        <v>7757</v>
      </c>
      <c r="E2629" s="11" t="s">
        <v>7758</v>
      </c>
      <c r="F2629" s="11" t="s">
        <v>967</v>
      </c>
      <c r="G2629" s="11" t="s">
        <v>307</v>
      </c>
      <c r="H2629" s="11"/>
      <c r="I2629" s="26" t="s">
        <v>125</v>
      </c>
      <c r="J2629" s="11" t="s">
        <v>126</v>
      </c>
      <c r="K2629" s="13">
        <v>3.5676140000000002E-3</v>
      </c>
      <c r="L2629" s="13">
        <v>6.3098236000000002E-2</v>
      </c>
      <c r="M2629" s="13">
        <v>32.21</v>
      </c>
      <c r="N2629" s="13">
        <v>77.821849999999998</v>
      </c>
    </row>
    <row r="2630" spans="2:14" x14ac:dyDescent="0.25">
      <c r="B2630" s="25">
        <v>2623</v>
      </c>
      <c r="C2630" s="8" t="s">
        <v>7759</v>
      </c>
      <c r="D2630" s="8" t="s">
        <v>7760</v>
      </c>
      <c r="E2630" s="8" t="s">
        <v>7761</v>
      </c>
      <c r="F2630" s="8" t="s">
        <v>1439</v>
      </c>
      <c r="G2630" s="8" t="s">
        <v>307</v>
      </c>
      <c r="H2630" s="8"/>
      <c r="I2630" s="25" t="s">
        <v>125</v>
      </c>
      <c r="J2630" s="8" t="s">
        <v>126</v>
      </c>
      <c r="K2630" s="10">
        <v>3.5205000000000002E-3</v>
      </c>
      <c r="L2630" s="10">
        <v>1.0475999999999999E-2</v>
      </c>
      <c r="M2630" s="10">
        <v>1.17</v>
      </c>
      <c r="N2630" s="10">
        <v>69.088899999999995</v>
      </c>
    </row>
    <row r="2631" spans="2:14" x14ac:dyDescent="0.25">
      <c r="B2631" s="26">
        <v>2624</v>
      </c>
      <c r="C2631" s="11" t="s">
        <v>7762</v>
      </c>
      <c r="D2631" s="11" t="s">
        <v>7763</v>
      </c>
      <c r="E2631" s="11" t="s">
        <v>7764</v>
      </c>
      <c r="F2631" s="11" t="s">
        <v>294</v>
      </c>
      <c r="G2631" s="11" t="s">
        <v>123</v>
      </c>
      <c r="H2631" s="11" t="s">
        <v>124</v>
      </c>
      <c r="I2631" s="26" t="s">
        <v>128</v>
      </c>
      <c r="J2631" s="11" t="s">
        <v>126</v>
      </c>
      <c r="K2631" s="13">
        <v>3.5200148E-3</v>
      </c>
      <c r="L2631" s="13">
        <v>0.2915779564</v>
      </c>
      <c r="M2631" s="13">
        <v>17.34</v>
      </c>
      <c r="N2631" s="13">
        <v>34.093449999999997</v>
      </c>
    </row>
    <row r="2632" spans="2:14" x14ac:dyDescent="0.25">
      <c r="B2632" s="25">
        <v>2625</v>
      </c>
      <c r="C2632" s="8" t="s">
        <v>7765</v>
      </c>
      <c r="D2632" s="8" t="s">
        <v>7766</v>
      </c>
      <c r="E2632" s="8" t="s">
        <v>7767</v>
      </c>
      <c r="F2632" s="8" t="s">
        <v>7584</v>
      </c>
      <c r="G2632" s="8" t="s">
        <v>307</v>
      </c>
      <c r="H2632" s="8"/>
      <c r="I2632" s="25" t="s">
        <v>125</v>
      </c>
      <c r="J2632" s="8" t="s">
        <v>126</v>
      </c>
      <c r="K2632" s="10">
        <v>3.4699000000000002E-3</v>
      </c>
      <c r="L2632" s="10"/>
      <c r="M2632" s="10">
        <v>17.18</v>
      </c>
      <c r="N2632" s="10">
        <v>29.201499999999999</v>
      </c>
    </row>
    <row r="2633" spans="2:14" x14ac:dyDescent="0.25">
      <c r="B2633" s="26">
        <v>2626</v>
      </c>
      <c r="C2633" s="11" t="s">
        <v>7768</v>
      </c>
      <c r="D2633" s="11" t="s">
        <v>7769</v>
      </c>
      <c r="E2633" s="11" t="s">
        <v>7770</v>
      </c>
      <c r="F2633" s="11" t="s">
        <v>2108</v>
      </c>
      <c r="G2633" s="11" t="s">
        <v>123</v>
      </c>
      <c r="H2633" s="11" t="s">
        <v>127</v>
      </c>
      <c r="I2633" s="26" t="s">
        <v>125</v>
      </c>
      <c r="J2633" s="11" t="s">
        <v>126</v>
      </c>
      <c r="K2633" s="13">
        <v>3.4668799999999999E-3</v>
      </c>
      <c r="L2633" s="13">
        <v>0.22271352</v>
      </c>
      <c r="M2633" s="13">
        <v>451.3</v>
      </c>
      <c r="N2633" s="13">
        <v>52.765650000000001</v>
      </c>
    </row>
    <row r="2634" spans="2:14" x14ac:dyDescent="0.25">
      <c r="B2634" s="25">
        <v>2627</v>
      </c>
      <c r="C2634" s="8" t="s">
        <v>7296</v>
      </c>
      <c r="D2634" s="8" t="s">
        <v>7771</v>
      </c>
      <c r="E2634" s="8" t="s">
        <v>7772</v>
      </c>
      <c r="F2634" s="8" t="s">
        <v>294</v>
      </c>
      <c r="G2634" s="8" t="s">
        <v>307</v>
      </c>
      <c r="H2634" s="8"/>
      <c r="I2634" s="25" t="s">
        <v>128</v>
      </c>
      <c r="J2634" s="8" t="s">
        <v>126</v>
      </c>
      <c r="K2634" s="10">
        <v>3.3671045999999999E-3</v>
      </c>
      <c r="L2634" s="10">
        <v>2.72007828E-2</v>
      </c>
      <c r="M2634" s="10">
        <v>24.04</v>
      </c>
      <c r="N2634" s="10">
        <v>23.960450000000002</v>
      </c>
    </row>
    <row r="2635" spans="2:14" x14ac:dyDescent="0.25">
      <c r="B2635" s="26">
        <v>2628</v>
      </c>
      <c r="C2635" s="11" t="s">
        <v>7773</v>
      </c>
      <c r="D2635" s="11" t="s">
        <v>7774</v>
      </c>
      <c r="E2635" s="11" t="s">
        <v>7775</v>
      </c>
      <c r="F2635" s="11" t="s">
        <v>130</v>
      </c>
      <c r="G2635" s="11" t="s">
        <v>123</v>
      </c>
      <c r="H2635" s="11" t="s">
        <v>127</v>
      </c>
      <c r="I2635" s="26" t="s">
        <v>125</v>
      </c>
      <c r="J2635" s="11" t="s">
        <v>126</v>
      </c>
      <c r="K2635" s="13">
        <v>3.1304200000000001E-3</v>
      </c>
      <c r="L2635" s="13">
        <v>8.2598849999999998E-3</v>
      </c>
      <c r="M2635" s="13">
        <v>9.73</v>
      </c>
      <c r="N2635" s="13">
        <v>45.54345</v>
      </c>
    </row>
    <row r="2636" spans="2:14" x14ac:dyDescent="0.25">
      <c r="B2636" s="25">
        <v>2629</v>
      </c>
      <c r="C2636" s="8" t="s">
        <v>7776</v>
      </c>
      <c r="D2636" s="8" t="s">
        <v>7777</v>
      </c>
      <c r="E2636" s="8" t="s">
        <v>7778</v>
      </c>
      <c r="F2636" s="8" t="s">
        <v>520</v>
      </c>
      <c r="G2636" s="8" t="s">
        <v>307</v>
      </c>
      <c r="H2636" s="8"/>
      <c r="I2636" s="25" t="s">
        <v>128</v>
      </c>
      <c r="J2636" s="8" t="s">
        <v>126</v>
      </c>
      <c r="K2636" s="10">
        <v>3.1266924000000001E-3</v>
      </c>
      <c r="L2636" s="10">
        <v>9.3463999999999991E-6</v>
      </c>
      <c r="M2636" s="10">
        <v>22.68</v>
      </c>
      <c r="N2636" s="10">
        <v>44.211500000000001</v>
      </c>
    </row>
    <row r="2637" spans="2:14" x14ac:dyDescent="0.25">
      <c r="B2637" s="26">
        <v>2630</v>
      </c>
      <c r="C2637" s="11" t="s">
        <v>7779</v>
      </c>
      <c r="D2637" s="11" t="s">
        <v>7780</v>
      </c>
      <c r="E2637" s="11" t="s">
        <v>7781</v>
      </c>
      <c r="F2637" s="11" t="s">
        <v>520</v>
      </c>
      <c r="G2637" s="11" t="s">
        <v>123</v>
      </c>
      <c r="H2637" s="11" t="s">
        <v>124</v>
      </c>
      <c r="I2637" s="26" t="s">
        <v>125</v>
      </c>
      <c r="J2637" s="11" t="s">
        <v>126</v>
      </c>
      <c r="K2637" s="13">
        <v>3.0153300000000001E-3</v>
      </c>
      <c r="L2637" s="13">
        <v>0.127344598</v>
      </c>
      <c r="M2637" s="13">
        <v>101</v>
      </c>
      <c r="N2637" s="13">
        <v>29.9723333333333</v>
      </c>
    </row>
    <row r="2638" spans="2:14" x14ac:dyDescent="0.25">
      <c r="B2638" s="25">
        <v>2631</v>
      </c>
      <c r="C2638" s="8" t="s">
        <v>7782</v>
      </c>
      <c r="D2638" s="8" t="s">
        <v>7783</v>
      </c>
      <c r="E2638" s="8" t="s">
        <v>7784</v>
      </c>
      <c r="F2638" s="8" t="s">
        <v>661</v>
      </c>
      <c r="G2638" s="8" t="s">
        <v>123</v>
      </c>
      <c r="H2638" s="8" t="s">
        <v>127</v>
      </c>
      <c r="I2638" s="25" t="s">
        <v>125</v>
      </c>
      <c r="J2638" s="8" t="s">
        <v>126</v>
      </c>
      <c r="K2638" s="10">
        <v>2.9160000000000002E-3</v>
      </c>
      <c r="L2638" s="10">
        <v>8.2597967999999994E-2</v>
      </c>
      <c r="M2638" s="10">
        <v>12.13</v>
      </c>
      <c r="N2638" s="10">
        <v>111.91445</v>
      </c>
    </row>
    <row r="2639" spans="2:14" x14ac:dyDescent="0.25">
      <c r="B2639" s="26">
        <v>2632</v>
      </c>
      <c r="C2639" s="11" t="s">
        <v>7785</v>
      </c>
      <c r="D2639" s="11" t="s">
        <v>7786</v>
      </c>
      <c r="E2639" s="11" t="s">
        <v>7787</v>
      </c>
      <c r="F2639" s="11" t="s">
        <v>130</v>
      </c>
      <c r="G2639" s="11" t="s">
        <v>123</v>
      </c>
      <c r="H2639" s="11" t="s">
        <v>127</v>
      </c>
      <c r="I2639" s="26" t="s">
        <v>125</v>
      </c>
      <c r="J2639" s="11" t="s">
        <v>126</v>
      </c>
      <c r="K2639" s="13">
        <v>2.8532499999999999E-3</v>
      </c>
      <c r="L2639" s="13">
        <v>0</v>
      </c>
      <c r="M2639" s="13">
        <v>4.26</v>
      </c>
      <c r="N2639" s="13">
        <v>45.774500000000003</v>
      </c>
    </row>
    <row r="2640" spans="2:14" x14ac:dyDescent="0.25">
      <c r="B2640" s="25">
        <v>2633</v>
      </c>
      <c r="C2640" s="8" t="s">
        <v>7788</v>
      </c>
      <c r="D2640" s="8" t="s">
        <v>7789</v>
      </c>
      <c r="E2640" s="8" t="s">
        <v>7790</v>
      </c>
      <c r="F2640" s="8" t="s">
        <v>477</v>
      </c>
      <c r="G2640" s="8" t="s">
        <v>307</v>
      </c>
      <c r="H2640" s="8"/>
      <c r="I2640" s="25" t="s">
        <v>128</v>
      </c>
      <c r="J2640" s="8" t="s">
        <v>126</v>
      </c>
      <c r="K2640" s="10">
        <v>2.6849863E-3</v>
      </c>
      <c r="L2640" s="10">
        <v>6.7636839999999992E-4</v>
      </c>
      <c r="M2640" s="10">
        <v>1.61</v>
      </c>
      <c r="N2640" s="10">
        <v>43.200899999999997</v>
      </c>
    </row>
    <row r="2641" spans="2:14" x14ac:dyDescent="0.25">
      <c r="B2641" s="26">
        <v>2634</v>
      </c>
      <c r="C2641" s="11" t="s">
        <v>7791</v>
      </c>
      <c r="D2641" s="11" t="s">
        <v>7792</v>
      </c>
      <c r="E2641" s="11" t="s">
        <v>7793</v>
      </c>
      <c r="F2641" s="11" t="s">
        <v>2108</v>
      </c>
      <c r="G2641" s="11" t="s">
        <v>307</v>
      </c>
      <c r="H2641" s="11"/>
      <c r="I2641" s="26" t="s">
        <v>125</v>
      </c>
      <c r="J2641" s="11" t="s">
        <v>126</v>
      </c>
      <c r="K2641" s="13">
        <v>2.56172E-3</v>
      </c>
      <c r="L2641" s="13">
        <v>1.9028880000000001E-2</v>
      </c>
      <c r="M2641" s="13"/>
      <c r="N2641" s="13">
        <v>72.421363636363594</v>
      </c>
    </row>
    <row r="2642" spans="2:14" x14ac:dyDescent="0.25">
      <c r="B2642" s="25">
        <v>2635</v>
      </c>
      <c r="C2642" s="8" t="s">
        <v>7794</v>
      </c>
      <c r="D2642" s="8" t="s">
        <v>7795</v>
      </c>
      <c r="E2642" s="8" t="s">
        <v>7796</v>
      </c>
      <c r="F2642" s="8" t="s">
        <v>661</v>
      </c>
      <c r="G2642" s="8" t="s">
        <v>307</v>
      </c>
      <c r="H2642" s="8"/>
      <c r="I2642" s="25" t="s">
        <v>128</v>
      </c>
      <c r="J2642" s="8" t="s">
        <v>126</v>
      </c>
      <c r="K2642" s="10">
        <v>2.4650772E-3</v>
      </c>
      <c r="L2642" s="10">
        <v>1.6567125E-3</v>
      </c>
      <c r="M2642" s="10">
        <v>0.15</v>
      </c>
      <c r="N2642" s="10">
        <v>77.341300000000004</v>
      </c>
    </row>
    <row r="2643" spans="2:14" x14ac:dyDescent="0.25">
      <c r="B2643" s="26">
        <v>2636</v>
      </c>
      <c r="C2643" s="11" t="s">
        <v>7797</v>
      </c>
      <c r="D2643" s="11" t="s">
        <v>7798</v>
      </c>
      <c r="E2643" s="11" t="s">
        <v>7799</v>
      </c>
      <c r="F2643" s="11" t="s">
        <v>520</v>
      </c>
      <c r="G2643" s="11" t="s">
        <v>307</v>
      </c>
      <c r="H2643" s="11"/>
      <c r="I2643" s="26" t="s">
        <v>125</v>
      </c>
      <c r="J2643" s="11" t="s">
        <v>126</v>
      </c>
      <c r="K2643" s="13">
        <v>2.3289199999999999E-3</v>
      </c>
      <c r="L2643" s="13">
        <v>8.8952404999999998E-2</v>
      </c>
      <c r="M2643" s="13">
        <v>99.71</v>
      </c>
      <c r="N2643" s="13">
        <v>61.024555555555601</v>
      </c>
    </row>
    <row r="2644" spans="2:14" x14ac:dyDescent="0.25">
      <c r="B2644" s="25">
        <v>2637</v>
      </c>
      <c r="C2644" s="8" t="s">
        <v>7800</v>
      </c>
      <c r="D2644" s="8" t="s">
        <v>7801</v>
      </c>
      <c r="E2644" s="8" t="s">
        <v>7802</v>
      </c>
      <c r="F2644" s="8" t="s">
        <v>5486</v>
      </c>
      <c r="G2644" s="8" t="s">
        <v>307</v>
      </c>
      <c r="H2644" s="8"/>
      <c r="I2644" s="25" t="s">
        <v>128</v>
      </c>
      <c r="J2644" s="8" t="s">
        <v>126</v>
      </c>
      <c r="K2644" s="10">
        <v>2.2481900000000002E-3</v>
      </c>
      <c r="L2644" s="10">
        <v>7.5789999999999994E-4</v>
      </c>
      <c r="M2644" s="10">
        <v>0.05</v>
      </c>
      <c r="N2644" s="10">
        <v>9.9305000000000003</v>
      </c>
    </row>
    <row r="2645" spans="2:14" x14ac:dyDescent="0.25">
      <c r="B2645" s="26">
        <v>2638</v>
      </c>
      <c r="C2645" s="11" t="s">
        <v>7803</v>
      </c>
      <c r="D2645" s="11" t="s">
        <v>7804</v>
      </c>
      <c r="E2645" s="11" t="s">
        <v>7805</v>
      </c>
      <c r="F2645" s="11" t="s">
        <v>967</v>
      </c>
      <c r="G2645" s="11" t="s">
        <v>307</v>
      </c>
      <c r="H2645" s="11"/>
      <c r="I2645" s="26" t="s">
        <v>125</v>
      </c>
      <c r="J2645" s="11" t="s">
        <v>126</v>
      </c>
      <c r="K2645" s="13">
        <v>2.0330600000000002E-3</v>
      </c>
      <c r="L2645" s="13">
        <v>1.5488816000000001E-2</v>
      </c>
      <c r="M2645" s="13">
        <v>17.11</v>
      </c>
      <c r="N2645" s="13">
        <v>79.224649999999997</v>
      </c>
    </row>
    <row r="2646" spans="2:14" x14ac:dyDescent="0.25">
      <c r="B2646" s="25">
        <v>2639</v>
      </c>
      <c r="C2646" s="8" t="s">
        <v>7806</v>
      </c>
      <c r="D2646" s="8" t="s">
        <v>7807</v>
      </c>
      <c r="E2646" s="8" t="s">
        <v>7808</v>
      </c>
      <c r="F2646" s="8" t="s">
        <v>477</v>
      </c>
      <c r="G2646" s="8" t="s">
        <v>307</v>
      </c>
      <c r="H2646" s="8"/>
      <c r="I2646" s="25" t="s">
        <v>128</v>
      </c>
      <c r="J2646" s="8" t="s">
        <v>126</v>
      </c>
      <c r="K2646" s="10">
        <v>2.0086095999999999E-3</v>
      </c>
      <c r="L2646" s="10">
        <v>6.1772184000000001E-3</v>
      </c>
      <c r="M2646" s="10">
        <v>6.55</v>
      </c>
      <c r="N2646" s="10">
        <v>20.452300000000001</v>
      </c>
    </row>
    <row r="2647" spans="2:14" x14ac:dyDescent="0.25">
      <c r="B2647" s="26">
        <v>2640</v>
      </c>
      <c r="C2647" s="11" t="s">
        <v>7809</v>
      </c>
      <c r="D2647" s="11" t="s">
        <v>7810</v>
      </c>
      <c r="E2647" s="11" t="s">
        <v>7811</v>
      </c>
      <c r="F2647" s="11" t="s">
        <v>222</v>
      </c>
      <c r="G2647" s="11" t="s">
        <v>123</v>
      </c>
      <c r="H2647" s="11" t="s">
        <v>127</v>
      </c>
      <c r="I2647" s="26" t="s">
        <v>128</v>
      </c>
      <c r="J2647" s="11" t="s">
        <v>126</v>
      </c>
      <c r="K2647" s="13">
        <v>1.9974989999999998E-3</v>
      </c>
      <c r="L2647" s="13"/>
      <c r="M2647" s="13">
        <v>1.79</v>
      </c>
      <c r="N2647" s="13">
        <v>117.109222222222</v>
      </c>
    </row>
    <row r="2648" spans="2:14" x14ac:dyDescent="0.25">
      <c r="B2648" s="25">
        <v>2641</v>
      </c>
      <c r="C2648" s="8" t="s">
        <v>7812</v>
      </c>
      <c r="D2648" s="8" t="s">
        <v>7813</v>
      </c>
      <c r="E2648" s="8" t="s">
        <v>7814</v>
      </c>
      <c r="F2648" s="8" t="s">
        <v>4727</v>
      </c>
      <c r="G2648" s="8" t="s">
        <v>123</v>
      </c>
      <c r="H2648" s="8" t="s">
        <v>127</v>
      </c>
      <c r="I2648" s="25" t="s">
        <v>125</v>
      </c>
      <c r="J2648" s="8" t="s">
        <v>126</v>
      </c>
      <c r="K2648" s="10">
        <v>1.9540143000000001E-3</v>
      </c>
      <c r="L2648" s="10">
        <v>1.9043028100000001E-2</v>
      </c>
      <c r="M2648" s="10">
        <v>0.82</v>
      </c>
      <c r="N2648" s="10"/>
    </row>
    <row r="2649" spans="2:14" x14ac:dyDescent="0.25">
      <c r="B2649" s="26">
        <v>2642</v>
      </c>
      <c r="C2649" s="11" t="s">
        <v>7815</v>
      </c>
      <c r="D2649" s="11" t="s">
        <v>7816</v>
      </c>
      <c r="E2649" s="11" t="s">
        <v>7817</v>
      </c>
      <c r="F2649" s="11" t="s">
        <v>130</v>
      </c>
      <c r="G2649" s="11" t="s">
        <v>123</v>
      </c>
      <c r="H2649" s="11" t="s">
        <v>124</v>
      </c>
      <c r="I2649" s="26" t="s">
        <v>125</v>
      </c>
      <c r="J2649" s="11" t="s">
        <v>126</v>
      </c>
      <c r="K2649" s="13">
        <v>1.8262300000000001E-3</v>
      </c>
      <c r="L2649" s="13">
        <v>0.15100906</v>
      </c>
      <c r="M2649" s="13">
        <v>103.61</v>
      </c>
      <c r="N2649" s="13">
        <v>15.040749999999999</v>
      </c>
    </row>
    <row r="2650" spans="2:14" x14ac:dyDescent="0.25">
      <c r="B2650" s="25">
        <v>2643</v>
      </c>
      <c r="C2650" s="8" t="s">
        <v>7818</v>
      </c>
      <c r="D2650" s="8" t="s">
        <v>7819</v>
      </c>
      <c r="E2650" s="8" t="s">
        <v>7820</v>
      </c>
      <c r="F2650" s="8" t="s">
        <v>145</v>
      </c>
      <c r="G2650" s="8" t="s">
        <v>123</v>
      </c>
      <c r="H2650" s="8" t="s">
        <v>127</v>
      </c>
      <c r="I2650" s="25" t="s">
        <v>125</v>
      </c>
      <c r="J2650" s="8" t="s">
        <v>126</v>
      </c>
      <c r="K2650" s="10">
        <v>1.6999680000000001E-3</v>
      </c>
      <c r="L2650" s="10">
        <v>0.29186537400000001</v>
      </c>
      <c r="M2650" s="10">
        <v>5.13</v>
      </c>
      <c r="N2650" s="10">
        <v>54.828099999999999</v>
      </c>
    </row>
    <row r="2651" spans="2:14" x14ac:dyDescent="0.25">
      <c r="B2651" s="26">
        <v>2644</v>
      </c>
      <c r="C2651" s="11" t="s">
        <v>7821</v>
      </c>
      <c r="D2651" s="11" t="s">
        <v>7822</v>
      </c>
      <c r="E2651" s="11" t="s">
        <v>7823</v>
      </c>
      <c r="F2651" s="11" t="s">
        <v>278</v>
      </c>
      <c r="G2651" s="11" t="s">
        <v>123</v>
      </c>
      <c r="H2651" s="11" t="s">
        <v>127</v>
      </c>
      <c r="I2651" s="26" t="s">
        <v>125</v>
      </c>
      <c r="J2651" s="11" t="s">
        <v>126</v>
      </c>
      <c r="K2651" s="13">
        <v>1.628495E-3</v>
      </c>
      <c r="L2651" s="13">
        <v>3.035771E-2</v>
      </c>
      <c r="M2651" s="13">
        <v>33.68</v>
      </c>
      <c r="N2651" s="13">
        <v>32.260599999999997</v>
      </c>
    </row>
    <row r="2652" spans="2:14" x14ac:dyDescent="0.25">
      <c r="B2652" s="25">
        <v>2645</v>
      </c>
      <c r="C2652" s="8" t="s">
        <v>7824</v>
      </c>
      <c r="D2652" s="8" t="s">
        <v>7825</v>
      </c>
      <c r="E2652" s="8" t="s">
        <v>7826</v>
      </c>
      <c r="F2652" s="8" t="s">
        <v>661</v>
      </c>
      <c r="G2652" s="8" t="s">
        <v>307</v>
      </c>
      <c r="H2652" s="8"/>
      <c r="I2652" s="25" t="s">
        <v>128</v>
      </c>
      <c r="J2652" s="8" t="s">
        <v>126</v>
      </c>
      <c r="K2652" s="10">
        <v>1.5462011999999999E-3</v>
      </c>
      <c r="L2652" s="10">
        <v>6.2149585799999997E-2</v>
      </c>
      <c r="M2652" s="10">
        <v>13.03</v>
      </c>
      <c r="N2652" s="10">
        <v>165.07490000000001</v>
      </c>
    </row>
    <row r="2653" spans="2:14" x14ac:dyDescent="0.25">
      <c r="B2653" s="26">
        <v>2646</v>
      </c>
      <c r="C2653" s="11" t="s">
        <v>7827</v>
      </c>
      <c r="D2653" s="11" t="s">
        <v>7828</v>
      </c>
      <c r="E2653" s="11" t="s">
        <v>7829</v>
      </c>
      <c r="F2653" s="11" t="s">
        <v>5486</v>
      </c>
      <c r="G2653" s="11" t="s">
        <v>307</v>
      </c>
      <c r="H2653" s="11"/>
      <c r="I2653" s="26" t="s">
        <v>125</v>
      </c>
      <c r="J2653" s="11" t="s">
        <v>126</v>
      </c>
      <c r="K2653" s="13">
        <v>1.5204000000000001E-3</v>
      </c>
      <c r="L2653" s="13">
        <v>0</v>
      </c>
      <c r="M2653" s="13">
        <v>20.58</v>
      </c>
      <c r="N2653" s="13">
        <v>9.8455999999999992</v>
      </c>
    </row>
    <row r="2654" spans="2:14" x14ac:dyDescent="0.25">
      <c r="B2654" s="25">
        <v>2647</v>
      </c>
      <c r="C2654" s="8" t="s">
        <v>7830</v>
      </c>
      <c r="D2654" s="8" t="s">
        <v>7831</v>
      </c>
      <c r="E2654" s="8" t="s">
        <v>7832</v>
      </c>
      <c r="F2654" s="8" t="s">
        <v>967</v>
      </c>
      <c r="G2654" s="8" t="s">
        <v>123</v>
      </c>
      <c r="H2654" s="8" t="s">
        <v>131</v>
      </c>
      <c r="I2654" s="25" t="s">
        <v>128</v>
      </c>
      <c r="J2654" s="8" t="s">
        <v>126</v>
      </c>
      <c r="K2654" s="10">
        <v>1.42414E-3</v>
      </c>
      <c r="L2654" s="10">
        <v>9.4740980000000002E-2</v>
      </c>
      <c r="M2654" s="10">
        <v>5.41</v>
      </c>
      <c r="N2654" s="10">
        <v>17.692150000000002</v>
      </c>
    </row>
    <row r="2655" spans="2:14" x14ac:dyDescent="0.25">
      <c r="B2655" s="26">
        <v>2648</v>
      </c>
      <c r="C2655" s="11" t="s">
        <v>7833</v>
      </c>
      <c r="D2655" s="11" t="s">
        <v>7834</v>
      </c>
      <c r="E2655" s="11" t="s">
        <v>7835</v>
      </c>
      <c r="F2655" s="11" t="s">
        <v>278</v>
      </c>
      <c r="G2655" s="11" t="s">
        <v>307</v>
      </c>
      <c r="H2655" s="11"/>
      <c r="I2655" s="26" t="s">
        <v>125</v>
      </c>
      <c r="J2655" s="11" t="s">
        <v>126</v>
      </c>
      <c r="K2655" s="13">
        <v>1.335786E-3</v>
      </c>
      <c r="L2655" s="13">
        <v>0.12713812499999999</v>
      </c>
      <c r="M2655" s="13">
        <v>73.75</v>
      </c>
      <c r="N2655" s="13">
        <v>32.167749999999998</v>
      </c>
    </row>
    <row r="2656" spans="2:14" x14ac:dyDescent="0.25">
      <c r="B2656" s="25">
        <v>2649</v>
      </c>
      <c r="C2656" s="8" t="s">
        <v>7836</v>
      </c>
      <c r="D2656" s="8" t="s">
        <v>7837</v>
      </c>
      <c r="E2656" s="8" t="s">
        <v>7838</v>
      </c>
      <c r="F2656" s="8" t="s">
        <v>731</v>
      </c>
      <c r="G2656" s="8" t="s">
        <v>123</v>
      </c>
      <c r="H2656" s="8" t="s">
        <v>127</v>
      </c>
      <c r="I2656" s="25" t="s">
        <v>125</v>
      </c>
      <c r="J2656" s="8" t="s">
        <v>126</v>
      </c>
      <c r="K2656" s="10">
        <v>1.3212149999999999E-3</v>
      </c>
      <c r="L2656" s="10">
        <v>1.0811909999999999E-2</v>
      </c>
      <c r="M2656" s="10">
        <v>5.57</v>
      </c>
      <c r="N2656" s="10">
        <v>129.52719999999999</v>
      </c>
    </row>
    <row r="2657" spans="2:14" x14ac:dyDescent="0.25">
      <c r="B2657" s="26">
        <v>2650</v>
      </c>
      <c r="C2657" s="11" t="s">
        <v>7839</v>
      </c>
      <c r="D2657" s="11" t="s">
        <v>7840</v>
      </c>
      <c r="E2657" s="11" t="s">
        <v>7841</v>
      </c>
      <c r="F2657" s="11" t="s">
        <v>661</v>
      </c>
      <c r="G2657" s="11" t="s">
        <v>307</v>
      </c>
      <c r="H2657" s="11"/>
      <c r="I2657" s="26" t="s">
        <v>125</v>
      </c>
      <c r="J2657" s="11" t="s">
        <v>126</v>
      </c>
      <c r="K2657" s="13">
        <v>1.186288E-3</v>
      </c>
      <c r="L2657" s="13">
        <v>1.88384825E-2</v>
      </c>
      <c r="M2657" s="13">
        <v>103.39</v>
      </c>
      <c r="N2657" s="13">
        <v>36.108150000000002</v>
      </c>
    </row>
    <row r="2658" spans="2:14" x14ac:dyDescent="0.25">
      <c r="B2658" s="25">
        <v>2651</v>
      </c>
      <c r="C2658" s="8" t="s">
        <v>7842</v>
      </c>
      <c r="D2658" s="8" t="s">
        <v>7843</v>
      </c>
      <c r="E2658" s="8" t="s">
        <v>7844</v>
      </c>
      <c r="F2658" s="8" t="s">
        <v>2322</v>
      </c>
      <c r="G2658" s="8" t="s">
        <v>307</v>
      </c>
      <c r="H2658" s="8"/>
      <c r="I2658" s="25" t="s">
        <v>125</v>
      </c>
      <c r="J2658" s="8" t="s">
        <v>126</v>
      </c>
      <c r="K2658" s="10">
        <v>1.1256E-3</v>
      </c>
      <c r="L2658" s="10">
        <v>5.2320640000000007E-3</v>
      </c>
      <c r="M2658" s="10">
        <v>398.66</v>
      </c>
      <c r="N2658" s="10">
        <v>66.849000000000004</v>
      </c>
    </row>
    <row r="2659" spans="2:14" x14ac:dyDescent="0.25">
      <c r="B2659" s="26">
        <v>2652</v>
      </c>
      <c r="C2659" s="11" t="s">
        <v>7845</v>
      </c>
      <c r="D2659" s="11" t="s">
        <v>7846</v>
      </c>
      <c r="E2659" s="11" t="s">
        <v>7847</v>
      </c>
      <c r="F2659" s="11" t="s">
        <v>145</v>
      </c>
      <c r="G2659" s="11" t="s">
        <v>123</v>
      </c>
      <c r="H2659" s="11" t="s">
        <v>127</v>
      </c>
      <c r="I2659" s="26" t="s">
        <v>128</v>
      </c>
      <c r="J2659" s="11" t="s">
        <v>126</v>
      </c>
      <c r="K2659" s="13">
        <v>1.1085450000000001E-3</v>
      </c>
      <c r="L2659" s="13">
        <v>0.28970635</v>
      </c>
      <c r="M2659" s="13">
        <v>3.08</v>
      </c>
      <c r="N2659" s="13">
        <v>22.603449999999999</v>
      </c>
    </row>
    <row r="2660" spans="2:14" x14ac:dyDescent="0.25">
      <c r="B2660" s="25">
        <v>2653</v>
      </c>
      <c r="C2660" s="8" t="s">
        <v>7612</v>
      </c>
      <c r="D2660" s="8" t="s">
        <v>7613</v>
      </c>
      <c r="E2660" s="8" t="s">
        <v>7848</v>
      </c>
      <c r="F2660" s="8" t="s">
        <v>145</v>
      </c>
      <c r="G2660" s="8" t="s">
        <v>123</v>
      </c>
      <c r="H2660" s="8" t="s">
        <v>127</v>
      </c>
      <c r="I2660" s="25" t="s">
        <v>125</v>
      </c>
      <c r="J2660" s="8" t="s">
        <v>584</v>
      </c>
      <c r="K2660" s="10">
        <v>9.2726565874730001E-4</v>
      </c>
      <c r="L2660" s="10">
        <v>0</v>
      </c>
      <c r="M2660" s="10"/>
      <c r="N2660" s="10">
        <v>53.150100000000002</v>
      </c>
    </row>
    <row r="2661" spans="2:14" x14ac:dyDescent="0.25">
      <c r="B2661" s="26">
        <v>2654</v>
      </c>
      <c r="C2661" s="11" t="s">
        <v>7849</v>
      </c>
      <c r="D2661" s="11" t="s">
        <v>7850</v>
      </c>
      <c r="E2661" s="11" t="s">
        <v>7851</v>
      </c>
      <c r="F2661" s="11" t="s">
        <v>967</v>
      </c>
      <c r="G2661" s="11" t="s">
        <v>123</v>
      </c>
      <c r="H2661" s="11" t="s">
        <v>127</v>
      </c>
      <c r="I2661" s="26" t="s">
        <v>125</v>
      </c>
      <c r="J2661" s="11" t="s">
        <v>126</v>
      </c>
      <c r="K2661" s="13">
        <v>9.0108050000000002E-4</v>
      </c>
      <c r="L2661" s="13">
        <v>4.4185904000000012E-2</v>
      </c>
      <c r="M2661" s="13">
        <v>55.65</v>
      </c>
      <c r="N2661" s="13">
        <v>27.876100000000001</v>
      </c>
    </row>
    <row r="2662" spans="2:14" x14ac:dyDescent="0.25">
      <c r="B2662" s="25">
        <v>2655</v>
      </c>
      <c r="C2662" s="8" t="s">
        <v>7852</v>
      </c>
      <c r="D2662" s="8" t="s">
        <v>7853</v>
      </c>
      <c r="E2662" s="8" t="s">
        <v>7854</v>
      </c>
      <c r="F2662" s="8" t="s">
        <v>294</v>
      </c>
      <c r="G2662" s="8" t="s">
        <v>123</v>
      </c>
      <c r="H2662" s="8" t="s">
        <v>127</v>
      </c>
      <c r="I2662" s="25" t="s">
        <v>125</v>
      </c>
      <c r="J2662" s="8" t="s">
        <v>126</v>
      </c>
      <c r="K2662" s="10">
        <v>8.7865549999999995E-4</v>
      </c>
      <c r="L2662" s="10">
        <v>1.07142075E-2</v>
      </c>
      <c r="M2662" s="10">
        <v>1.97</v>
      </c>
      <c r="N2662" s="10">
        <v>41.451000000000001</v>
      </c>
    </row>
    <row r="2663" spans="2:14" x14ac:dyDescent="0.25">
      <c r="B2663" s="26">
        <v>2656</v>
      </c>
      <c r="C2663" s="11" t="s">
        <v>7855</v>
      </c>
      <c r="D2663" s="11" t="s">
        <v>7856</v>
      </c>
      <c r="E2663" s="11" t="s">
        <v>7857</v>
      </c>
      <c r="F2663" s="11" t="s">
        <v>129</v>
      </c>
      <c r="G2663" s="11" t="s">
        <v>123</v>
      </c>
      <c r="H2663" s="11" t="s">
        <v>127</v>
      </c>
      <c r="I2663" s="26" t="s">
        <v>128</v>
      </c>
      <c r="J2663" s="11" t="s">
        <v>126</v>
      </c>
      <c r="K2663" s="13">
        <v>7.8530400000000002E-4</v>
      </c>
      <c r="L2663" s="13"/>
      <c r="M2663" s="13">
        <v>2.17</v>
      </c>
      <c r="N2663" s="13">
        <v>21.638999999999999</v>
      </c>
    </row>
    <row r="2664" spans="2:14" x14ac:dyDescent="0.25">
      <c r="B2664" s="25">
        <v>2657</v>
      </c>
      <c r="C2664" s="8" t="s">
        <v>7858</v>
      </c>
      <c r="D2664" s="8" t="s">
        <v>7859</v>
      </c>
      <c r="E2664" s="8" t="s">
        <v>7860</v>
      </c>
      <c r="F2664" s="8" t="s">
        <v>967</v>
      </c>
      <c r="G2664" s="8" t="s">
        <v>123</v>
      </c>
      <c r="H2664" s="8" t="s">
        <v>127</v>
      </c>
      <c r="I2664" s="25" t="s">
        <v>125</v>
      </c>
      <c r="J2664" s="8" t="s">
        <v>126</v>
      </c>
      <c r="K2664" s="10">
        <v>6.9334650000000002E-4</v>
      </c>
      <c r="L2664" s="10"/>
      <c r="M2664" s="10">
        <v>51.03</v>
      </c>
      <c r="N2664" s="10">
        <v>64.993692307692299</v>
      </c>
    </row>
    <row r="2665" spans="2:14" x14ac:dyDescent="0.25">
      <c r="B2665" s="26">
        <v>2658</v>
      </c>
      <c r="C2665" s="11" t="s">
        <v>7861</v>
      </c>
      <c r="D2665" s="11" t="s">
        <v>7862</v>
      </c>
      <c r="E2665" s="11" t="s">
        <v>7863</v>
      </c>
      <c r="F2665" s="11" t="s">
        <v>222</v>
      </c>
      <c r="G2665" s="11" t="s">
        <v>307</v>
      </c>
      <c r="H2665" s="11"/>
      <c r="I2665" s="26" t="s">
        <v>128</v>
      </c>
      <c r="J2665" s="11" t="s">
        <v>126</v>
      </c>
      <c r="K2665" s="13">
        <v>6.8758199999999995E-4</v>
      </c>
      <c r="L2665" s="13">
        <v>0</v>
      </c>
      <c r="M2665" s="13">
        <v>5.03</v>
      </c>
      <c r="N2665" s="13">
        <v>87.723200000000006</v>
      </c>
    </row>
    <row r="2666" spans="2:14" x14ac:dyDescent="0.25">
      <c r="B2666" s="25">
        <v>2659</v>
      </c>
      <c r="C2666" s="8" t="s">
        <v>7864</v>
      </c>
      <c r="D2666" s="8" t="s">
        <v>7865</v>
      </c>
      <c r="E2666" s="8" t="s">
        <v>7866</v>
      </c>
      <c r="F2666" s="8" t="s">
        <v>2108</v>
      </c>
      <c r="G2666" s="8" t="s">
        <v>123</v>
      </c>
      <c r="H2666" s="8" t="s">
        <v>131</v>
      </c>
      <c r="I2666" s="25" t="s">
        <v>125</v>
      </c>
      <c r="J2666" s="8" t="s">
        <v>584</v>
      </c>
      <c r="K2666" s="10">
        <v>6.6123780354202996E-4</v>
      </c>
      <c r="L2666" s="10">
        <v>2.6071740022232202E-4</v>
      </c>
      <c r="M2666" s="10">
        <v>3.11</v>
      </c>
      <c r="N2666" s="10">
        <v>68.954700000000003</v>
      </c>
    </row>
    <row r="2667" spans="2:14" x14ac:dyDescent="0.25">
      <c r="B2667" s="26">
        <v>2660</v>
      </c>
      <c r="C2667" s="11" t="s">
        <v>7867</v>
      </c>
      <c r="D2667" s="11" t="s">
        <v>7868</v>
      </c>
      <c r="E2667" s="11" t="s">
        <v>7869</v>
      </c>
      <c r="F2667" s="11" t="s">
        <v>967</v>
      </c>
      <c r="G2667" s="11" t="s">
        <v>307</v>
      </c>
      <c r="H2667" s="11"/>
      <c r="I2667" s="26" t="s">
        <v>125</v>
      </c>
      <c r="J2667" s="11" t="s">
        <v>126</v>
      </c>
      <c r="K2667" s="13">
        <v>5.025664E-4</v>
      </c>
      <c r="L2667" s="13">
        <v>1.81296E-5</v>
      </c>
      <c r="M2667" s="13">
        <v>0.09</v>
      </c>
      <c r="N2667" s="13">
        <v>169.40629999999999</v>
      </c>
    </row>
    <row r="2668" spans="2:14" x14ac:dyDescent="0.25">
      <c r="B2668" s="25">
        <v>2661</v>
      </c>
      <c r="C2668" s="8" t="s">
        <v>7870</v>
      </c>
      <c r="D2668" s="8" t="s">
        <v>7871</v>
      </c>
      <c r="E2668" s="8" t="s">
        <v>7872</v>
      </c>
      <c r="F2668" s="8" t="s">
        <v>212</v>
      </c>
      <c r="G2668" s="8" t="s">
        <v>123</v>
      </c>
      <c r="H2668" s="8" t="s">
        <v>127</v>
      </c>
      <c r="I2668" s="25" t="s">
        <v>125</v>
      </c>
      <c r="J2668" s="8" t="s">
        <v>126</v>
      </c>
      <c r="K2668" s="10">
        <v>4.6524000000000001E-4</v>
      </c>
      <c r="L2668" s="10">
        <v>4.8965641999999997E-2</v>
      </c>
      <c r="M2668" s="10">
        <v>3.45</v>
      </c>
      <c r="N2668" s="10">
        <v>56.164749999999998</v>
      </c>
    </row>
    <row r="2669" spans="2:14" x14ac:dyDescent="0.25">
      <c r="B2669" s="26">
        <v>2662</v>
      </c>
      <c r="C2669" s="11" t="s">
        <v>7873</v>
      </c>
      <c r="D2669" s="11" t="s">
        <v>7874</v>
      </c>
      <c r="E2669" s="11" t="s">
        <v>7875</v>
      </c>
      <c r="F2669" s="11" t="s">
        <v>1452</v>
      </c>
      <c r="G2669" s="11" t="s">
        <v>307</v>
      </c>
      <c r="H2669" s="11"/>
      <c r="I2669" s="26" t="s">
        <v>128</v>
      </c>
      <c r="J2669" s="11" t="s">
        <v>126</v>
      </c>
      <c r="K2669" s="13">
        <v>3.6155099999999999E-4</v>
      </c>
      <c r="L2669" s="13">
        <v>4.5012430000000003E-3</v>
      </c>
      <c r="M2669" s="13">
        <v>19.420000000000002</v>
      </c>
      <c r="N2669" s="13">
        <v>39.000500000000002</v>
      </c>
    </row>
    <row r="2670" spans="2:14" x14ac:dyDescent="0.25">
      <c r="B2670" s="25">
        <v>2663</v>
      </c>
      <c r="C2670" s="8" t="s">
        <v>7876</v>
      </c>
      <c r="D2670" s="8" t="s">
        <v>7877</v>
      </c>
      <c r="E2670" s="8" t="s">
        <v>7878</v>
      </c>
      <c r="F2670" s="8" t="s">
        <v>294</v>
      </c>
      <c r="G2670" s="8" t="s">
        <v>307</v>
      </c>
      <c r="H2670" s="8"/>
      <c r="I2670" s="25" t="s">
        <v>125</v>
      </c>
      <c r="J2670" s="8" t="s">
        <v>126</v>
      </c>
      <c r="K2670" s="10">
        <v>3.6055000000000001E-4</v>
      </c>
      <c r="L2670" s="10">
        <v>0</v>
      </c>
      <c r="M2670" s="10">
        <v>11.37</v>
      </c>
      <c r="N2670" s="10">
        <v>27.189150000000001</v>
      </c>
    </row>
    <row r="2671" spans="2:14" x14ac:dyDescent="0.25">
      <c r="B2671" s="26">
        <v>2664</v>
      </c>
      <c r="C2671" s="11" t="s">
        <v>7879</v>
      </c>
      <c r="D2671" s="11" t="s">
        <v>7880</v>
      </c>
      <c r="E2671" s="11" t="s">
        <v>7881</v>
      </c>
      <c r="F2671" s="11" t="s">
        <v>661</v>
      </c>
      <c r="G2671" s="11" t="s">
        <v>123</v>
      </c>
      <c r="H2671" s="11" t="s">
        <v>127</v>
      </c>
      <c r="I2671" s="26" t="s">
        <v>128</v>
      </c>
      <c r="J2671" s="11" t="s">
        <v>126</v>
      </c>
      <c r="K2671" s="13">
        <v>3.0792560000000001E-4</v>
      </c>
      <c r="L2671" s="13">
        <v>7.1366679999999997E-3</v>
      </c>
      <c r="M2671" s="13">
        <v>23.04</v>
      </c>
      <c r="N2671" s="13">
        <v>195.00139999999999</v>
      </c>
    </row>
    <row r="2672" spans="2:14" x14ac:dyDescent="0.25">
      <c r="B2672" s="25">
        <v>2665</v>
      </c>
      <c r="C2672" s="8" t="s">
        <v>7882</v>
      </c>
      <c r="D2672" s="8" t="s">
        <v>7883</v>
      </c>
      <c r="E2672" s="8" t="s">
        <v>7884</v>
      </c>
      <c r="F2672" s="8" t="s">
        <v>661</v>
      </c>
      <c r="G2672" s="8" t="s">
        <v>123</v>
      </c>
      <c r="H2672" s="8" t="s">
        <v>127</v>
      </c>
      <c r="I2672" s="25" t="s">
        <v>128</v>
      </c>
      <c r="J2672" s="8" t="s">
        <v>126</v>
      </c>
      <c r="K2672" s="10">
        <v>2.8016800000000002E-4</v>
      </c>
      <c r="L2672" s="10">
        <v>2.2734799999999999E-4</v>
      </c>
      <c r="M2672" s="10">
        <v>0.53</v>
      </c>
      <c r="N2672" s="10">
        <v>89.60445</v>
      </c>
    </row>
    <row r="2673" spans="2:14" x14ac:dyDescent="0.25">
      <c r="B2673" s="26">
        <v>2666</v>
      </c>
      <c r="C2673" s="11" t="s">
        <v>7885</v>
      </c>
      <c r="D2673" s="11" t="s">
        <v>7886</v>
      </c>
      <c r="E2673" s="11" t="s">
        <v>7887</v>
      </c>
      <c r="F2673" s="11" t="s">
        <v>202</v>
      </c>
      <c r="G2673" s="11" t="s">
        <v>123</v>
      </c>
      <c r="H2673" s="11" t="s">
        <v>131</v>
      </c>
      <c r="I2673" s="26" t="s">
        <v>128</v>
      </c>
      <c r="J2673" s="11" t="s">
        <v>126</v>
      </c>
      <c r="K2673" s="13">
        <v>2.7547200000000002E-4</v>
      </c>
      <c r="L2673" s="13"/>
      <c r="M2673" s="13">
        <v>2.13</v>
      </c>
      <c r="N2673" s="13"/>
    </row>
    <row r="2674" spans="2:14" x14ac:dyDescent="0.25">
      <c r="B2674" s="25">
        <v>2667</v>
      </c>
      <c r="C2674" s="8" t="s">
        <v>7839</v>
      </c>
      <c r="D2674" s="8" t="s">
        <v>7840</v>
      </c>
      <c r="E2674" s="8" t="s">
        <v>7888</v>
      </c>
      <c r="F2674" s="8" t="s">
        <v>661</v>
      </c>
      <c r="G2674" s="8" t="s">
        <v>307</v>
      </c>
      <c r="H2674" s="8"/>
      <c r="I2674" s="25" t="s">
        <v>125</v>
      </c>
      <c r="J2674" s="8" t="s">
        <v>584</v>
      </c>
      <c r="K2674" s="10">
        <v>2.5961538461538499E-4</v>
      </c>
      <c r="L2674" s="10">
        <v>1.21858669083941E-2</v>
      </c>
      <c r="M2674" s="10"/>
      <c r="N2674" s="10">
        <v>32.128149999999998</v>
      </c>
    </row>
    <row r="2675" spans="2:14" x14ac:dyDescent="0.25">
      <c r="B2675" s="26">
        <v>2668</v>
      </c>
      <c r="C2675" s="11" t="s">
        <v>7889</v>
      </c>
      <c r="D2675" s="11" t="s">
        <v>7890</v>
      </c>
      <c r="E2675" s="11" t="s">
        <v>7891</v>
      </c>
      <c r="F2675" s="11" t="s">
        <v>967</v>
      </c>
      <c r="G2675" s="11" t="s">
        <v>307</v>
      </c>
      <c r="H2675" s="11"/>
      <c r="I2675" s="26" t="s">
        <v>125</v>
      </c>
      <c r="J2675" s="11" t="s">
        <v>126</v>
      </c>
      <c r="K2675" s="13">
        <v>2.5503750000000001E-4</v>
      </c>
      <c r="L2675" s="13">
        <v>2.7515339999999999E-2</v>
      </c>
      <c r="M2675" s="13">
        <v>0.2</v>
      </c>
      <c r="N2675" s="13">
        <v>49.094450000000002</v>
      </c>
    </row>
    <row r="2676" spans="2:14" x14ac:dyDescent="0.25">
      <c r="B2676" s="25">
        <v>2669</v>
      </c>
      <c r="C2676" s="8" t="s">
        <v>7892</v>
      </c>
      <c r="D2676" s="8" t="s">
        <v>7893</v>
      </c>
      <c r="E2676" s="8" t="s">
        <v>7894</v>
      </c>
      <c r="F2676" s="8" t="s">
        <v>967</v>
      </c>
      <c r="G2676" s="8" t="s">
        <v>123</v>
      </c>
      <c r="H2676" s="8" t="s">
        <v>127</v>
      </c>
      <c r="I2676" s="25" t="s">
        <v>125</v>
      </c>
      <c r="J2676" s="8" t="s">
        <v>126</v>
      </c>
      <c r="K2676" s="10">
        <v>2.523375E-4</v>
      </c>
      <c r="L2676" s="10"/>
      <c r="M2676" s="10">
        <v>30.31</v>
      </c>
      <c r="N2676" s="10">
        <v>102.061769230769</v>
      </c>
    </row>
    <row r="2677" spans="2:14" x14ac:dyDescent="0.25">
      <c r="B2677" s="26">
        <v>2670</v>
      </c>
      <c r="C2677" s="11" t="s">
        <v>7895</v>
      </c>
      <c r="D2677" s="11" t="s">
        <v>7896</v>
      </c>
      <c r="E2677" s="11" t="s">
        <v>7897</v>
      </c>
      <c r="F2677" s="11" t="s">
        <v>661</v>
      </c>
      <c r="G2677" s="11" t="s">
        <v>307</v>
      </c>
      <c r="H2677" s="11"/>
      <c r="I2677" s="26" t="s">
        <v>128</v>
      </c>
      <c r="J2677" s="11" t="s">
        <v>126</v>
      </c>
      <c r="K2677" s="13">
        <v>2.183784E-4</v>
      </c>
      <c r="L2677" s="13">
        <v>4.3392999999999999E-3</v>
      </c>
      <c r="M2677" s="13">
        <v>0.04</v>
      </c>
      <c r="N2677" s="13">
        <v>80.362949999999998</v>
      </c>
    </row>
    <row r="2678" spans="2:14" x14ac:dyDescent="0.25">
      <c r="B2678" s="25">
        <v>2671</v>
      </c>
      <c r="C2678" s="8" t="s">
        <v>7898</v>
      </c>
      <c r="D2678" s="8" t="s">
        <v>7899</v>
      </c>
      <c r="E2678" s="8" t="s">
        <v>7900</v>
      </c>
      <c r="F2678" s="8" t="s">
        <v>4727</v>
      </c>
      <c r="G2678" s="8" t="s">
        <v>123</v>
      </c>
      <c r="H2678" s="8" t="s">
        <v>127</v>
      </c>
      <c r="I2678" s="25" t="s">
        <v>125</v>
      </c>
      <c r="J2678" s="8" t="s">
        <v>126</v>
      </c>
      <c r="K2678" s="10">
        <v>1.9040999999999999E-4</v>
      </c>
      <c r="L2678" s="10">
        <v>1.5819744E-3</v>
      </c>
      <c r="M2678" s="10">
        <v>0.113</v>
      </c>
      <c r="N2678" s="10"/>
    </row>
    <row r="2679" spans="2:14" x14ac:dyDescent="0.25">
      <c r="B2679" s="26">
        <v>2672</v>
      </c>
      <c r="C2679" s="11" t="s">
        <v>7901</v>
      </c>
      <c r="D2679" s="11" t="s">
        <v>7902</v>
      </c>
      <c r="E2679" s="11" t="s">
        <v>7903</v>
      </c>
      <c r="F2679" s="11" t="s">
        <v>661</v>
      </c>
      <c r="G2679" s="11" t="s">
        <v>123</v>
      </c>
      <c r="H2679" s="11" t="s">
        <v>127</v>
      </c>
      <c r="I2679" s="26" t="s">
        <v>125</v>
      </c>
      <c r="J2679" s="11" t="s">
        <v>126</v>
      </c>
      <c r="K2679" s="13">
        <v>1.3873379999999999E-4</v>
      </c>
      <c r="L2679" s="13">
        <v>5.6115117999999999E-3</v>
      </c>
      <c r="M2679" s="13">
        <v>29.01</v>
      </c>
      <c r="N2679" s="13">
        <v>132.75</v>
      </c>
    </row>
    <row r="2680" spans="2:14" x14ac:dyDescent="0.25">
      <c r="B2680" s="25">
        <v>2673</v>
      </c>
      <c r="C2680" s="8" t="s">
        <v>7904</v>
      </c>
      <c r="D2680" s="8" t="s">
        <v>7905</v>
      </c>
      <c r="E2680" s="8" t="s">
        <v>7906</v>
      </c>
      <c r="F2680" s="8" t="s">
        <v>247</v>
      </c>
      <c r="G2680" s="8" t="s">
        <v>307</v>
      </c>
      <c r="H2680" s="8"/>
      <c r="I2680" s="25" t="s">
        <v>125</v>
      </c>
      <c r="J2680" s="8" t="s">
        <v>126</v>
      </c>
      <c r="K2680" s="10">
        <v>8.9260000000000009E-5</v>
      </c>
      <c r="L2680" s="10">
        <v>2.49121008E-2</v>
      </c>
      <c r="M2680" s="10">
        <v>0.89</v>
      </c>
      <c r="N2680" s="10">
        <v>72.784949999999995</v>
      </c>
    </row>
    <row r="2681" spans="2:14" x14ac:dyDescent="0.25">
      <c r="B2681" s="26">
        <v>2674</v>
      </c>
      <c r="C2681" s="11" t="s">
        <v>7907</v>
      </c>
      <c r="D2681" s="11" t="s">
        <v>7908</v>
      </c>
      <c r="E2681" s="11" t="s">
        <v>7909</v>
      </c>
      <c r="F2681" s="11" t="s">
        <v>130</v>
      </c>
      <c r="G2681" s="11" t="s">
        <v>123</v>
      </c>
      <c r="H2681" s="11" t="s">
        <v>127</v>
      </c>
      <c r="I2681" s="26" t="s">
        <v>125</v>
      </c>
      <c r="J2681" s="11" t="s">
        <v>126</v>
      </c>
      <c r="K2681" s="13">
        <v>6.4673199999999996E-5</v>
      </c>
      <c r="L2681" s="13">
        <v>6.4571400000000003E-4</v>
      </c>
      <c r="M2681" s="13">
        <v>0.74</v>
      </c>
      <c r="N2681" s="13">
        <v>153.685</v>
      </c>
    </row>
    <row r="2682" spans="2:14" x14ac:dyDescent="0.25">
      <c r="B2682" s="25">
        <v>2675</v>
      </c>
      <c r="C2682" s="8" t="s">
        <v>7910</v>
      </c>
      <c r="D2682" s="8" t="s">
        <v>7911</v>
      </c>
      <c r="E2682" s="8" t="s">
        <v>7912</v>
      </c>
      <c r="F2682" s="8" t="s">
        <v>5486</v>
      </c>
      <c r="G2682" s="8" t="s">
        <v>123</v>
      </c>
      <c r="H2682" s="8" t="s">
        <v>124</v>
      </c>
      <c r="I2682" s="25" t="s">
        <v>125</v>
      </c>
      <c r="J2682" s="8" t="s">
        <v>126</v>
      </c>
      <c r="K2682" s="10">
        <v>5.6323499999999997E-5</v>
      </c>
      <c r="L2682" s="10">
        <v>4.1593739999999997E-2</v>
      </c>
      <c r="M2682" s="10">
        <v>3.05</v>
      </c>
      <c r="N2682" s="10">
        <v>84.907600000000002</v>
      </c>
    </row>
    <row r="2683" spans="2:14" x14ac:dyDescent="0.25">
      <c r="B2683" s="26">
        <v>2676</v>
      </c>
      <c r="C2683" s="11" t="s">
        <v>7913</v>
      </c>
      <c r="D2683" s="11" t="s">
        <v>7914</v>
      </c>
      <c r="E2683" s="11" t="s">
        <v>7915</v>
      </c>
      <c r="F2683" s="11" t="s">
        <v>967</v>
      </c>
      <c r="G2683" s="11" t="s">
        <v>123</v>
      </c>
      <c r="H2683" s="11" t="s">
        <v>124</v>
      </c>
      <c r="I2683" s="26" t="s">
        <v>128</v>
      </c>
      <c r="J2683" s="11" t="s">
        <v>126</v>
      </c>
      <c r="K2683" s="13">
        <v>5.2426499999999997E-5</v>
      </c>
      <c r="L2683" s="13">
        <v>0.175726464</v>
      </c>
      <c r="M2683" s="13">
        <v>3.09</v>
      </c>
      <c r="N2683" s="13">
        <v>33.739849999999997</v>
      </c>
    </row>
    <row r="2684" spans="2:14" x14ac:dyDescent="0.25">
      <c r="B2684" s="25">
        <v>2677</v>
      </c>
      <c r="C2684" s="8" t="s">
        <v>7916</v>
      </c>
      <c r="D2684" s="8" t="s">
        <v>7917</v>
      </c>
      <c r="E2684" s="8" t="s">
        <v>7918</v>
      </c>
      <c r="F2684" s="8" t="s">
        <v>222</v>
      </c>
      <c r="G2684" s="8" t="s">
        <v>123</v>
      </c>
      <c r="H2684" s="8" t="s">
        <v>127</v>
      </c>
      <c r="I2684" s="25" t="s">
        <v>128</v>
      </c>
      <c r="J2684" s="8" t="s">
        <v>126</v>
      </c>
      <c r="K2684" s="10">
        <v>3.0335999999999999E-5</v>
      </c>
      <c r="L2684" s="10">
        <v>2.3787873000000001E-2</v>
      </c>
      <c r="M2684" s="10">
        <v>13.92</v>
      </c>
      <c r="N2684" s="10">
        <v>54.755000000000003</v>
      </c>
    </row>
    <row r="2685" spans="2:14" x14ac:dyDescent="0.25">
      <c r="B2685" s="26">
        <v>2678</v>
      </c>
      <c r="C2685" s="11" t="s">
        <v>7919</v>
      </c>
      <c r="D2685" s="11" t="s">
        <v>7920</v>
      </c>
      <c r="E2685" s="11" t="s">
        <v>7921</v>
      </c>
      <c r="F2685" s="11" t="s">
        <v>130</v>
      </c>
      <c r="G2685" s="11" t="s">
        <v>123</v>
      </c>
      <c r="H2685" s="11" t="s">
        <v>124</v>
      </c>
      <c r="I2685" s="26" t="s">
        <v>128</v>
      </c>
      <c r="J2685" s="11" t="s">
        <v>126</v>
      </c>
      <c r="K2685" s="13">
        <v>2.7815999999999999E-5</v>
      </c>
      <c r="L2685" s="13">
        <v>2.3993106E-2</v>
      </c>
      <c r="M2685" s="13">
        <v>2.89</v>
      </c>
      <c r="N2685" s="13">
        <v>21.90465</v>
      </c>
    </row>
    <row r="2686" spans="2:14" x14ac:dyDescent="0.25">
      <c r="B2686" s="25">
        <v>2679</v>
      </c>
      <c r="C2686" s="8" t="s">
        <v>7276</v>
      </c>
      <c r="D2686" s="8" t="s">
        <v>7277</v>
      </c>
      <c r="E2686" s="8" t="s">
        <v>7922</v>
      </c>
      <c r="F2686" s="8" t="s">
        <v>145</v>
      </c>
      <c r="G2686" s="8" t="s">
        <v>123</v>
      </c>
      <c r="H2686" s="8" t="s">
        <v>127</v>
      </c>
      <c r="I2686" s="25" t="s">
        <v>125</v>
      </c>
      <c r="J2686" s="8" t="s">
        <v>927</v>
      </c>
      <c r="K2686" s="10">
        <v>2.1480804387568599E-5</v>
      </c>
      <c r="L2686" s="10">
        <v>0</v>
      </c>
      <c r="M2686" s="10"/>
      <c r="N2686" s="10">
        <v>34.637650000000001</v>
      </c>
    </row>
    <row r="2687" spans="2:14" x14ac:dyDescent="0.25">
      <c r="B2687" s="26">
        <v>2680</v>
      </c>
      <c r="C2687" s="11" t="s">
        <v>7923</v>
      </c>
      <c r="D2687" s="11" t="s">
        <v>7924</v>
      </c>
      <c r="E2687" s="11" t="s">
        <v>7925</v>
      </c>
      <c r="F2687" s="11" t="s">
        <v>145</v>
      </c>
      <c r="G2687" s="11" t="s">
        <v>123</v>
      </c>
      <c r="H2687" s="11" t="s">
        <v>124</v>
      </c>
      <c r="I2687" s="26" t="s">
        <v>125</v>
      </c>
      <c r="J2687" s="11" t="s">
        <v>126</v>
      </c>
      <c r="K2687" s="13">
        <v>2.0579999999999999E-5</v>
      </c>
      <c r="L2687" s="13">
        <v>8.2382799999999997E-4</v>
      </c>
      <c r="M2687" s="13">
        <v>4.7</v>
      </c>
      <c r="N2687" s="13">
        <v>24.714549999999999</v>
      </c>
    </row>
    <row r="2688" spans="2:14" x14ac:dyDescent="0.25">
      <c r="B2688" s="25">
        <v>2681</v>
      </c>
      <c r="C2688" s="8" t="s">
        <v>7926</v>
      </c>
      <c r="D2688" s="8" t="s">
        <v>7927</v>
      </c>
      <c r="E2688" s="8" t="s">
        <v>7928</v>
      </c>
      <c r="F2688" s="8" t="s">
        <v>4727</v>
      </c>
      <c r="G2688" s="8" t="s">
        <v>123</v>
      </c>
      <c r="H2688" s="8" t="s">
        <v>127</v>
      </c>
      <c r="I2688" s="25" t="s">
        <v>125</v>
      </c>
      <c r="J2688" s="8" t="s">
        <v>126</v>
      </c>
      <c r="K2688" s="10">
        <v>9.4600000000000009E-6</v>
      </c>
      <c r="L2688" s="10">
        <v>8.9409999999999999E-4</v>
      </c>
      <c r="M2688" s="10">
        <v>0.06</v>
      </c>
      <c r="N2688" s="10"/>
    </row>
    <row r="2689" spans="2:14" x14ac:dyDescent="0.25">
      <c r="B2689" s="26">
        <v>2682</v>
      </c>
      <c r="C2689" s="11" t="s">
        <v>7929</v>
      </c>
      <c r="D2689" s="11" t="s">
        <v>7930</v>
      </c>
      <c r="E2689" s="11" t="s">
        <v>7931</v>
      </c>
      <c r="F2689" s="11" t="s">
        <v>294</v>
      </c>
      <c r="G2689" s="11" t="s">
        <v>123</v>
      </c>
      <c r="H2689" s="11" t="s">
        <v>124</v>
      </c>
      <c r="I2689" s="26" t="s">
        <v>128</v>
      </c>
      <c r="J2689" s="11" t="s">
        <v>126</v>
      </c>
      <c r="K2689" s="13">
        <v>9.2344000000000009E-6</v>
      </c>
      <c r="L2689" s="13">
        <v>2.238947E-4</v>
      </c>
      <c r="M2689" s="13">
        <v>0.7</v>
      </c>
      <c r="N2689" s="13">
        <v>27.998899999999999</v>
      </c>
    </row>
    <row r="2690" spans="2:14" x14ac:dyDescent="0.25">
      <c r="B2690" s="25">
        <v>2683</v>
      </c>
      <c r="C2690" s="8" t="s">
        <v>7932</v>
      </c>
      <c r="D2690" s="8" t="s">
        <v>7933</v>
      </c>
      <c r="E2690" s="8" t="s">
        <v>7934</v>
      </c>
      <c r="F2690" s="8" t="s">
        <v>520</v>
      </c>
      <c r="G2690" s="8" t="s">
        <v>307</v>
      </c>
      <c r="H2690" s="8"/>
      <c r="I2690" s="25" t="s">
        <v>128</v>
      </c>
      <c r="J2690" s="8" t="s">
        <v>126</v>
      </c>
      <c r="K2690" s="10">
        <v>8.9700000000000005E-6</v>
      </c>
      <c r="L2690" s="10">
        <v>1.2470760000000001E-4</v>
      </c>
      <c r="M2690" s="10">
        <v>0.22</v>
      </c>
      <c r="N2690" s="10">
        <v>50.6176666666667</v>
      </c>
    </row>
    <row r="2691" spans="2:14" x14ac:dyDescent="0.25">
      <c r="B2691" s="26">
        <v>2684</v>
      </c>
      <c r="C2691" s="11" t="s">
        <v>7935</v>
      </c>
      <c r="D2691" s="11" t="s">
        <v>7936</v>
      </c>
      <c r="E2691" s="11" t="s">
        <v>7937</v>
      </c>
      <c r="F2691" s="11" t="s">
        <v>4727</v>
      </c>
      <c r="G2691" s="11" t="s">
        <v>123</v>
      </c>
      <c r="H2691" s="11" t="s">
        <v>124</v>
      </c>
      <c r="I2691" s="26" t="s">
        <v>125</v>
      </c>
      <c r="J2691" s="11" t="s">
        <v>126</v>
      </c>
      <c r="K2691" s="13">
        <v>3.3116000000000002E-6</v>
      </c>
      <c r="L2691" s="13">
        <v>8.1602052000000012E-3</v>
      </c>
      <c r="M2691" s="13">
        <v>0.15</v>
      </c>
      <c r="N2691" s="13"/>
    </row>
    <row r="2692" spans="2:14" x14ac:dyDescent="0.25">
      <c r="B2692" s="25">
        <v>2685</v>
      </c>
      <c r="C2692" s="8" t="s">
        <v>7938</v>
      </c>
      <c r="D2692" s="8" t="s">
        <v>7939</v>
      </c>
      <c r="E2692" s="8" t="s">
        <v>7940</v>
      </c>
      <c r="F2692" s="8" t="s">
        <v>967</v>
      </c>
      <c r="G2692" s="8" t="s">
        <v>123</v>
      </c>
      <c r="H2692" s="8" t="s">
        <v>127</v>
      </c>
      <c r="I2692" s="25" t="s">
        <v>125</v>
      </c>
      <c r="J2692" s="8" t="s">
        <v>584</v>
      </c>
      <c r="K2692" s="10">
        <v>0</v>
      </c>
      <c r="L2692" s="10">
        <v>9.9027635619242591E-3</v>
      </c>
      <c r="M2692" s="10">
        <v>74.680000000000007</v>
      </c>
      <c r="N2692" s="10">
        <v>31.820399999999999</v>
      </c>
    </row>
    <row r="2693" spans="2:14" x14ac:dyDescent="0.25">
      <c r="B2693" s="26">
        <v>2686</v>
      </c>
      <c r="C2693" s="11" t="s">
        <v>7879</v>
      </c>
      <c r="D2693" s="11" t="s">
        <v>7880</v>
      </c>
      <c r="E2693" s="11" t="s">
        <v>7941</v>
      </c>
      <c r="F2693" s="11" t="s">
        <v>661</v>
      </c>
      <c r="G2693" s="11" t="s">
        <v>123</v>
      </c>
      <c r="H2693" s="11" t="s">
        <v>127</v>
      </c>
      <c r="I2693" s="26" t="s">
        <v>128</v>
      </c>
      <c r="J2693" s="11" t="s">
        <v>584</v>
      </c>
      <c r="K2693" s="13">
        <v>0</v>
      </c>
      <c r="L2693" s="13">
        <v>1.0069353876739601E-2</v>
      </c>
      <c r="M2693" s="13"/>
      <c r="N2693" s="13">
        <v>183.14484999999999</v>
      </c>
    </row>
    <row r="2694" spans="2:14" x14ac:dyDescent="0.25">
      <c r="B2694" s="25">
        <v>2687</v>
      </c>
      <c r="C2694" s="8" t="s">
        <v>7942</v>
      </c>
      <c r="D2694" s="8" t="s">
        <v>7943</v>
      </c>
      <c r="E2694" s="8" t="s">
        <v>7944</v>
      </c>
      <c r="F2694" s="8" t="s">
        <v>967</v>
      </c>
      <c r="G2694" s="8" t="s">
        <v>307</v>
      </c>
      <c r="H2694" s="8"/>
      <c r="I2694" s="25" t="s">
        <v>125</v>
      </c>
      <c r="J2694" s="8" t="s">
        <v>584</v>
      </c>
      <c r="K2694" s="10">
        <v>0</v>
      </c>
      <c r="L2694" s="10">
        <v>2.0116182572614098E-2</v>
      </c>
      <c r="M2694" s="10">
        <v>6.17</v>
      </c>
      <c r="N2694" s="10">
        <v>59.30265</v>
      </c>
    </row>
    <row r="2695" spans="2:14" x14ac:dyDescent="0.25">
      <c r="B2695" s="26">
        <v>2688</v>
      </c>
      <c r="C2695" s="11" t="s">
        <v>7901</v>
      </c>
      <c r="D2695" s="11" t="s">
        <v>7902</v>
      </c>
      <c r="E2695" s="11" t="s">
        <v>7945</v>
      </c>
      <c r="F2695" s="11" t="s">
        <v>661</v>
      </c>
      <c r="G2695" s="11" t="s">
        <v>123</v>
      </c>
      <c r="H2695" s="11" t="s">
        <v>127</v>
      </c>
      <c r="I2695" s="26" t="s">
        <v>125</v>
      </c>
      <c r="J2695" s="11" t="s">
        <v>584</v>
      </c>
      <c r="K2695" s="13">
        <v>0</v>
      </c>
      <c r="L2695" s="13">
        <v>2.3772751799312701E-2</v>
      </c>
      <c r="M2695" s="13"/>
      <c r="N2695" s="13">
        <v>129.81235000000001</v>
      </c>
    </row>
    <row r="2696" spans="2:14" x14ac:dyDescent="0.25">
      <c r="B2696" s="25">
        <v>2689</v>
      </c>
      <c r="C2696" s="8" t="s">
        <v>7882</v>
      </c>
      <c r="D2696" s="8" t="s">
        <v>7883</v>
      </c>
      <c r="E2696" s="8" t="s">
        <v>7946</v>
      </c>
      <c r="F2696" s="8" t="s">
        <v>661</v>
      </c>
      <c r="G2696" s="8" t="s">
        <v>123</v>
      </c>
      <c r="H2696" s="8" t="s">
        <v>127</v>
      </c>
      <c r="I2696" s="25" t="s">
        <v>128</v>
      </c>
      <c r="J2696" s="8" t="s">
        <v>584</v>
      </c>
      <c r="K2696" s="10">
        <v>0</v>
      </c>
      <c r="L2696" s="10">
        <v>0</v>
      </c>
      <c r="M2696" s="10"/>
      <c r="N2696" s="10">
        <v>86.732699999999994</v>
      </c>
    </row>
    <row r="2697" spans="2:14" x14ac:dyDescent="0.25">
      <c r="B2697" s="26">
        <v>2690</v>
      </c>
      <c r="C2697" s="11" t="s">
        <v>7947</v>
      </c>
      <c r="D2697" s="11" t="s">
        <v>7948</v>
      </c>
      <c r="E2697" s="11" t="s">
        <v>7949</v>
      </c>
      <c r="F2697" s="11" t="s">
        <v>967</v>
      </c>
      <c r="G2697" s="11" t="s">
        <v>123</v>
      </c>
      <c r="H2697" s="11" t="s">
        <v>131</v>
      </c>
      <c r="I2697" s="26" t="s">
        <v>128</v>
      </c>
      <c r="J2697" s="11" t="s">
        <v>584</v>
      </c>
      <c r="K2697" s="13">
        <v>0</v>
      </c>
      <c r="L2697" s="13">
        <v>0</v>
      </c>
      <c r="M2697" s="13">
        <v>0.11</v>
      </c>
      <c r="N2697" s="13">
        <v>14.486800000000001</v>
      </c>
    </row>
    <row r="2698" spans="2:14" x14ac:dyDescent="0.25">
      <c r="B2698" s="25">
        <v>2691</v>
      </c>
      <c r="C2698" s="8" t="s">
        <v>7950</v>
      </c>
      <c r="D2698" s="8" t="s">
        <v>7951</v>
      </c>
      <c r="E2698" s="8" t="s">
        <v>7952</v>
      </c>
      <c r="F2698" s="8" t="s">
        <v>967</v>
      </c>
      <c r="G2698" s="8" t="s">
        <v>123</v>
      </c>
      <c r="H2698" s="8" t="s">
        <v>124</v>
      </c>
      <c r="I2698" s="25" t="s">
        <v>125</v>
      </c>
      <c r="J2698" s="8" t="s">
        <v>584</v>
      </c>
      <c r="K2698" s="10">
        <v>0</v>
      </c>
      <c r="L2698" s="10">
        <v>5.07026060032683E-3</v>
      </c>
      <c r="M2698" s="10">
        <v>0.99</v>
      </c>
      <c r="N2698" s="10">
        <v>80.258349999999993</v>
      </c>
    </row>
    <row r="2699" spans="2:14" x14ac:dyDescent="0.25">
      <c r="B2699" s="26">
        <v>2692</v>
      </c>
      <c r="C2699" s="11" t="s">
        <v>7953</v>
      </c>
      <c r="D2699" s="11" t="s">
        <v>7954</v>
      </c>
      <c r="E2699" s="11" t="s">
        <v>7955</v>
      </c>
      <c r="F2699" s="11" t="s">
        <v>967</v>
      </c>
      <c r="G2699" s="11" t="s">
        <v>123</v>
      </c>
      <c r="H2699" s="11" t="s">
        <v>127</v>
      </c>
      <c r="I2699" s="26" t="s">
        <v>125</v>
      </c>
      <c r="J2699" s="11" t="s">
        <v>584</v>
      </c>
      <c r="K2699" s="13">
        <v>0</v>
      </c>
      <c r="L2699" s="13">
        <v>0</v>
      </c>
      <c r="M2699" s="13">
        <v>1.3</v>
      </c>
      <c r="N2699" s="13">
        <v>66.170500000000004</v>
      </c>
    </row>
    <row r="2700" spans="2:14" x14ac:dyDescent="0.25">
      <c r="B2700" s="25">
        <v>2693</v>
      </c>
      <c r="C2700" s="8" t="s">
        <v>7956</v>
      </c>
      <c r="D2700" s="8" t="s">
        <v>7957</v>
      </c>
      <c r="E2700" s="8" t="s">
        <v>7958</v>
      </c>
      <c r="F2700" s="8" t="s">
        <v>967</v>
      </c>
      <c r="G2700" s="8" t="s">
        <v>123</v>
      </c>
      <c r="H2700" s="8" t="s">
        <v>127</v>
      </c>
      <c r="I2700" s="25" t="s">
        <v>125</v>
      </c>
      <c r="J2700" s="8" t="s">
        <v>584</v>
      </c>
      <c r="K2700" s="10">
        <v>0</v>
      </c>
      <c r="L2700" s="10">
        <v>3.9789181095590598E-2</v>
      </c>
      <c r="M2700" s="10">
        <v>24.6</v>
      </c>
      <c r="N2700" s="10">
        <v>85.088099999999997</v>
      </c>
    </row>
    <row r="2701" spans="2:14" x14ac:dyDescent="0.25">
      <c r="B2701" s="26">
        <v>2694</v>
      </c>
      <c r="C2701" s="11" t="s">
        <v>7959</v>
      </c>
      <c r="D2701" s="11" t="s">
        <v>7960</v>
      </c>
      <c r="E2701" s="11" t="s">
        <v>7961</v>
      </c>
      <c r="F2701" s="11" t="s">
        <v>222</v>
      </c>
      <c r="G2701" s="11" t="s">
        <v>123</v>
      </c>
      <c r="H2701" s="11" t="s">
        <v>131</v>
      </c>
      <c r="I2701" s="26" t="s">
        <v>125</v>
      </c>
      <c r="J2701" s="11" t="s">
        <v>126</v>
      </c>
      <c r="K2701" s="13">
        <v>0</v>
      </c>
      <c r="L2701" s="13">
        <v>0</v>
      </c>
      <c r="M2701" s="13">
        <v>2.76</v>
      </c>
      <c r="N2701" s="13">
        <v>62.939250000000001</v>
      </c>
    </row>
    <row r="2702" spans="2:14" x14ac:dyDescent="0.25">
      <c r="B2702" s="25">
        <v>2695</v>
      </c>
      <c r="C2702" s="8" t="s">
        <v>6925</v>
      </c>
      <c r="D2702" s="8" t="s">
        <v>6926</v>
      </c>
      <c r="E2702" s="8" t="s">
        <v>7962</v>
      </c>
      <c r="F2702" s="8" t="s">
        <v>4969</v>
      </c>
      <c r="G2702" s="8" t="s">
        <v>307</v>
      </c>
      <c r="H2702" s="8"/>
      <c r="I2702" s="25" t="s">
        <v>125</v>
      </c>
      <c r="J2702" s="8" t="s">
        <v>584</v>
      </c>
      <c r="K2702" s="10">
        <v>0</v>
      </c>
      <c r="L2702" s="10">
        <v>9.8471842827613898E-2</v>
      </c>
      <c r="M2702" s="10"/>
      <c r="N2702" s="10">
        <v>66.820949999999996</v>
      </c>
    </row>
    <row r="2703" spans="2:14" x14ac:dyDescent="0.25">
      <c r="B2703" s="26">
        <v>2696</v>
      </c>
      <c r="C2703" s="11" t="s">
        <v>7963</v>
      </c>
      <c r="D2703" s="11" t="s">
        <v>7964</v>
      </c>
      <c r="E2703" s="11" t="s">
        <v>7965</v>
      </c>
      <c r="F2703" s="11" t="s">
        <v>145</v>
      </c>
      <c r="G2703" s="11" t="s">
        <v>123</v>
      </c>
      <c r="H2703" s="11" t="s">
        <v>127</v>
      </c>
      <c r="I2703" s="26" t="s">
        <v>128</v>
      </c>
      <c r="J2703" s="11" t="s">
        <v>584</v>
      </c>
      <c r="K2703" s="13">
        <v>0</v>
      </c>
      <c r="L2703" s="13">
        <v>0.39474641358942802</v>
      </c>
      <c r="M2703" s="13">
        <v>280.25</v>
      </c>
      <c r="N2703" s="13">
        <v>40.712400000000002</v>
      </c>
    </row>
    <row r="2704" spans="2:14" x14ac:dyDescent="0.25">
      <c r="B2704" s="25">
        <v>2697</v>
      </c>
      <c r="C2704" s="8" t="s">
        <v>7966</v>
      </c>
      <c r="D2704" s="8" t="s">
        <v>7967</v>
      </c>
      <c r="E2704" s="8" t="s">
        <v>7968</v>
      </c>
      <c r="F2704" s="8" t="s">
        <v>967</v>
      </c>
      <c r="G2704" s="8" t="s">
        <v>123</v>
      </c>
      <c r="H2704" s="8" t="s">
        <v>127</v>
      </c>
      <c r="I2704" s="25" t="s">
        <v>125</v>
      </c>
      <c r="J2704" s="8" t="s">
        <v>584</v>
      </c>
      <c r="K2704" s="10">
        <v>0</v>
      </c>
      <c r="L2704" s="10">
        <v>3.97147612127507E-2</v>
      </c>
      <c r="M2704" s="10">
        <v>21.41</v>
      </c>
      <c r="N2704" s="10">
        <v>65.005250000000004</v>
      </c>
    </row>
    <row r="2705" spans="2:14" x14ac:dyDescent="0.25">
      <c r="B2705" s="26">
        <v>2698</v>
      </c>
      <c r="C2705" s="11" t="s">
        <v>6494</v>
      </c>
      <c r="D2705" s="11" t="s">
        <v>6495</v>
      </c>
      <c r="E2705" s="11" t="s">
        <v>7969</v>
      </c>
      <c r="F2705" s="11" t="s">
        <v>661</v>
      </c>
      <c r="G2705" s="11" t="s">
        <v>123</v>
      </c>
      <c r="H2705" s="11" t="s">
        <v>127</v>
      </c>
      <c r="I2705" s="26" t="s">
        <v>125</v>
      </c>
      <c r="J2705" s="11" t="s">
        <v>584</v>
      </c>
      <c r="K2705" s="13">
        <v>0</v>
      </c>
      <c r="L2705" s="13">
        <v>2.3151398839986399E-4</v>
      </c>
      <c r="M2705" s="13"/>
      <c r="N2705" s="13">
        <v>137.74844999999999</v>
      </c>
    </row>
    <row r="2706" spans="2:14" x14ac:dyDescent="0.25">
      <c r="B2706" s="25">
        <v>2699</v>
      </c>
      <c r="C2706" s="8" t="s">
        <v>6724</v>
      </c>
      <c r="D2706" s="8" t="s">
        <v>6725</v>
      </c>
      <c r="E2706" s="8" t="s">
        <v>7970</v>
      </c>
      <c r="F2706" s="8" t="s">
        <v>130</v>
      </c>
      <c r="G2706" s="8" t="s">
        <v>123</v>
      </c>
      <c r="H2706" s="8" t="s">
        <v>131</v>
      </c>
      <c r="I2706" s="25" t="s">
        <v>128</v>
      </c>
      <c r="J2706" s="8" t="s">
        <v>584</v>
      </c>
      <c r="K2706" s="10">
        <v>0</v>
      </c>
      <c r="L2706" s="10">
        <v>0</v>
      </c>
      <c r="M2706" s="10"/>
      <c r="N2706" s="10">
        <v>17.8553</v>
      </c>
    </row>
    <row r="2707" spans="2:14" x14ac:dyDescent="0.25">
      <c r="B2707" s="26">
        <v>2700</v>
      </c>
      <c r="C2707" s="11" t="s">
        <v>7971</v>
      </c>
      <c r="D2707" s="11" t="s">
        <v>7972</v>
      </c>
      <c r="E2707" s="11" t="s">
        <v>7973</v>
      </c>
      <c r="F2707" s="11" t="s">
        <v>2108</v>
      </c>
      <c r="G2707" s="11" t="s">
        <v>123</v>
      </c>
      <c r="H2707" s="11" t="s">
        <v>127</v>
      </c>
      <c r="I2707" s="26" t="s">
        <v>125</v>
      </c>
      <c r="J2707" s="11" t="s">
        <v>584</v>
      </c>
      <c r="K2707" s="13">
        <v>0</v>
      </c>
      <c r="L2707" s="13">
        <v>0.13214910096818799</v>
      </c>
      <c r="M2707" s="13">
        <v>1.96</v>
      </c>
      <c r="N2707" s="13">
        <v>58.530299999999997</v>
      </c>
    </row>
    <row r="2708" spans="2:14" x14ac:dyDescent="0.25">
      <c r="B2708" s="25">
        <v>2701</v>
      </c>
      <c r="C2708" s="8" t="s">
        <v>7974</v>
      </c>
      <c r="D2708" s="8" t="s">
        <v>7975</v>
      </c>
      <c r="E2708" s="8" t="s">
        <v>7976</v>
      </c>
      <c r="F2708" s="8" t="s">
        <v>661</v>
      </c>
      <c r="G2708" s="8" t="s">
        <v>123</v>
      </c>
      <c r="H2708" s="8" t="s">
        <v>127</v>
      </c>
      <c r="I2708" s="25" t="s">
        <v>128</v>
      </c>
      <c r="J2708" s="8" t="s">
        <v>126</v>
      </c>
      <c r="K2708" s="10">
        <v>0</v>
      </c>
      <c r="L2708" s="10">
        <v>2.4792499999999999E-2</v>
      </c>
      <c r="M2708" s="10">
        <v>0.11</v>
      </c>
      <c r="N2708" s="10">
        <v>109.7165</v>
      </c>
    </row>
    <row r="2709" spans="2:14" x14ac:dyDescent="0.25">
      <c r="B2709" s="26">
        <v>2702</v>
      </c>
      <c r="C2709" s="11" t="s">
        <v>7977</v>
      </c>
      <c r="D2709" s="11" t="s">
        <v>7978</v>
      </c>
      <c r="E2709" s="11" t="s">
        <v>7979</v>
      </c>
      <c r="F2709" s="11" t="s">
        <v>520</v>
      </c>
      <c r="G2709" s="11" t="s">
        <v>123</v>
      </c>
      <c r="H2709" s="11" t="s">
        <v>124</v>
      </c>
      <c r="I2709" s="26" t="s">
        <v>125</v>
      </c>
      <c r="J2709" s="11" t="s">
        <v>126</v>
      </c>
      <c r="K2709" s="13">
        <v>0</v>
      </c>
      <c r="L2709" s="13">
        <v>0.148158392</v>
      </c>
      <c r="M2709" s="13"/>
      <c r="N2709" s="13">
        <v>38.181333333333299</v>
      </c>
    </row>
    <row r="2710" spans="2:14" x14ac:dyDescent="0.25">
      <c r="B2710" s="25">
        <v>2703</v>
      </c>
      <c r="C2710" s="8" t="s">
        <v>7980</v>
      </c>
      <c r="D2710" s="8" t="s">
        <v>7981</v>
      </c>
      <c r="E2710" s="8" t="s">
        <v>7982</v>
      </c>
      <c r="F2710" s="8" t="s">
        <v>7983</v>
      </c>
      <c r="G2710" s="8" t="s">
        <v>123</v>
      </c>
      <c r="H2710" s="8" t="s">
        <v>127</v>
      </c>
      <c r="I2710" s="25" t="s">
        <v>125</v>
      </c>
      <c r="J2710" s="8" t="s">
        <v>3522</v>
      </c>
      <c r="K2710" s="10">
        <v>0</v>
      </c>
      <c r="L2710" s="10">
        <v>0</v>
      </c>
      <c r="M2710" s="10"/>
      <c r="N2710" s="10">
        <v>20.968599999999999</v>
      </c>
    </row>
    <row r="2711" spans="2:14" x14ac:dyDescent="0.25">
      <c r="B2711" s="26">
        <v>2704</v>
      </c>
      <c r="C2711" s="11" t="s">
        <v>7980</v>
      </c>
      <c r="D2711" s="11" t="s">
        <v>7981</v>
      </c>
      <c r="E2711" s="11" t="s">
        <v>7984</v>
      </c>
      <c r="F2711" s="11" t="s">
        <v>7983</v>
      </c>
      <c r="G2711" s="11" t="s">
        <v>123</v>
      </c>
      <c r="H2711" s="11" t="s">
        <v>127</v>
      </c>
      <c r="I2711" s="26" t="s">
        <v>125</v>
      </c>
      <c r="J2711" s="11" t="s">
        <v>927</v>
      </c>
      <c r="K2711" s="13">
        <v>0</v>
      </c>
      <c r="L2711" s="13">
        <v>0</v>
      </c>
      <c r="M2711" s="13"/>
      <c r="N2711" s="13">
        <v>20.81315</v>
      </c>
    </row>
    <row r="2712" spans="2:14" x14ac:dyDescent="0.25">
      <c r="B2712" s="25">
        <v>2705</v>
      </c>
      <c r="C2712" s="8" t="s">
        <v>7980</v>
      </c>
      <c r="D2712" s="8" t="s">
        <v>7981</v>
      </c>
      <c r="E2712" s="8" t="s">
        <v>7985</v>
      </c>
      <c r="F2712" s="8" t="s">
        <v>7983</v>
      </c>
      <c r="G2712" s="8" t="s">
        <v>123</v>
      </c>
      <c r="H2712" s="8" t="s">
        <v>127</v>
      </c>
      <c r="I2712" s="25" t="s">
        <v>125</v>
      </c>
      <c r="J2712" s="8" t="s">
        <v>584</v>
      </c>
      <c r="K2712" s="10">
        <v>0</v>
      </c>
      <c r="L2712" s="10">
        <v>0</v>
      </c>
      <c r="M2712" s="10"/>
      <c r="N2712" s="10">
        <v>19.734249999999999</v>
      </c>
    </row>
    <row r="2713" spans="2:14" x14ac:dyDescent="0.25">
      <c r="B2713" s="26">
        <v>2706</v>
      </c>
      <c r="C2713" s="11" t="s">
        <v>7986</v>
      </c>
      <c r="D2713" s="11" t="s">
        <v>7987</v>
      </c>
      <c r="E2713" s="11" t="s">
        <v>7988</v>
      </c>
      <c r="F2713" s="11" t="s">
        <v>520</v>
      </c>
      <c r="G2713" s="11" t="s">
        <v>123</v>
      </c>
      <c r="H2713" s="11" t="s">
        <v>124</v>
      </c>
      <c r="I2713" s="26" t="s">
        <v>125</v>
      </c>
      <c r="J2713" s="11" t="s">
        <v>126</v>
      </c>
      <c r="K2713" s="13">
        <v>0</v>
      </c>
      <c r="L2713" s="13">
        <v>0.10976847000000001</v>
      </c>
      <c r="M2713" s="13"/>
      <c r="N2713" s="13">
        <v>38.2455</v>
      </c>
    </row>
    <row r="2714" spans="2:14" x14ac:dyDescent="0.25">
      <c r="B2714" s="25">
        <v>2707</v>
      </c>
      <c r="C2714" s="8" t="s">
        <v>7989</v>
      </c>
      <c r="D2714" s="8" t="s">
        <v>7990</v>
      </c>
      <c r="E2714" s="8" t="s">
        <v>7991</v>
      </c>
      <c r="F2714" s="8" t="s">
        <v>661</v>
      </c>
      <c r="G2714" s="8" t="s">
        <v>123</v>
      </c>
      <c r="H2714" s="8" t="s">
        <v>127</v>
      </c>
      <c r="I2714" s="25" t="s">
        <v>128</v>
      </c>
      <c r="J2714" s="8" t="s">
        <v>126</v>
      </c>
      <c r="K2714" s="10">
        <v>0</v>
      </c>
      <c r="L2714" s="10">
        <v>3.2207862599999998E-2</v>
      </c>
      <c r="M2714" s="10">
        <v>35.840000000000003</v>
      </c>
      <c r="N2714" s="10">
        <v>129.73384999999999</v>
      </c>
    </row>
    <row r="2715" spans="2:14" x14ac:dyDescent="0.25">
      <c r="B2715" s="26">
        <v>2708</v>
      </c>
      <c r="C2715" s="11" t="s">
        <v>7992</v>
      </c>
      <c r="D2715" s="11" t="s">
        <v>7993</v>
      </c>
      <c r="E2715" s="11" t="s">
        <v>7994</v>
      </c>
      <c r="F2715" s="11" t="s">
        <v>967</v>
      </c>
      <c r="G2715" s="11" t="s">
        <v>123</v>
      </c>
      <c r="H2715" s="11" t="s">
        <v>124</v>
      </c>
      <c r="I2715" s="26" t="s">
        <v>125</v>
      </c>
      <c r="J2715" s="11" t="s">
        <v>927</v>
      </c>
      <c r="K2715" s="13">
        <v>0</v>
      </c>
      <c r="L2715" s="13">
        <v>0</v>
      </c>
      <c r="M2715" s="13">
        <v>0.46100000000000002</v>
      </c>
      <c r="N2715" s="13">
        <v>48.372450000000001</v>
      </c>
    </row>
    <row r="2716" spans="2:14" x14ac:dyDescent="0.25">
      <c r="B2716" s="25">
        <v>2709</v>
      </c>
      <c r="C2716" s="8" t="s">
        <v>7995</v>
      </c>
      <c r="D2716" s="8" t="s">
        <v>7996</v>
      </c>
      <c r="E2716" s="8" t="s">
        <v>7997</v>
      </c>
      <c r="F2716" s="8" t="s">
        <v>2108</v>
      </c>
      <c r="G2716" s="8" t="s">
        <v>123</v>
      </c>
      <c r="H2716" s="8" t="s">
        <v>124</v>
      </c>
      <c r="I2716" s="25" t="s">
        <v>125</v>
      </c>
      <c r="J2716" s="8" t="s">
        <v>584</v>
      </c>
      <c r="K2716" s="10">
        <v>0</v>
      </c>
      <c r="L2716" s="10">
        <v>0</v>
      </c>
      <c r="M2716" s="10">
        <v>3.07</v>
      </c>
      <c r="N2716" s="10">
        <v>77.349050000000005</v>
      </c>
    </row>
    <row r="2717" spans="2:14" x14ac:dyDescent="0.25">
      <c r="B2717" s="26">
        <v>2710</v>
      </c>
      <c r="C2717" s="11" t="s">
        <v>7974</v>
      </c>
      <c r="D2717" s="11" t="s">
        <v>7975</v>
      </c>
      <c r="E2717" s="11" t="s">
        <v>7998</v>
      </c>
      <c r="F2717" s="11" t="s">
        <v>661</v>
      </c>
      <c r="G2717" s="11" t="s">
        <v>123</v>
      </c>
      <c r="H2717" s="11" t="s">
        <v>127</v>
      </c>
      <c r="I2717" s="26" t="s">
        <v>128</v>
      </c>
      <c r="J2717" s="11" t="s">
        <v>584</v>
      </c>
      <c r="K2717" s="13">
        <v>0</v>
      </c>
      <c r="L2717" s="13">
        <v>0</v>
      </c>
      <c r="M2717" s="13"/>
      <c r="N2717" s="13">
        <v>104.74254999999999</v>
      </c>
    </row>
    <row r="2718" spans="2:14" x14ac:dyDescent="0.25">
      <c r="B2718" s="25">
        <v>2711</v>
      </c>
      <c r="C2718" s="8" t="s">
        <v>7782</v>
      </c>
      <c r="D2718" s="8" t="s">
        <v>7783</v>
      </c>
      <c r="E2718" s="8" t="s">
        <v>7999</v>
      </c>
      <c r="F2718" s="8" t="s">
        <v>661</v>
      </c>
      <c r="G2718" s="8" t="s">
        <v>123</v>
      </c>
      <c r="H2718" s="8" t="s">
        <v>127</v>
      </c>
      <c r="I2718" s="25" t="s">
        <v>125</v>
      </c>
      <c r="J2718" s="8" t="s">
        <v>584</v>
      </c>
      <c r="K2718" s="10">
        <v>0</v>
      </c>
      <c r="L2718" s="10">
        <v>1.0077275477569401E-2</v>
      </c>
      <c r="M2718" s="10"/>
      <c r="N2718" s="10">
        <v>105.36799999999999</v>
      </c>
    </row>
    <row r="2719" spans="2:14" x14ac:dyDescent="0.25">
      <c r="B2719" s="26">
        <v>2712</v>
      </c>
      <c r="C2719" s="11" t="s">
        <v>8000</v>
      </c>
      <c r="D2719" s="11" t="s">
        <v>8001</v>
      </c>
      <c r="E2719" s="11" t="s">
        <v>8002</v>
      </c>
      <c r="F2719" s="11" t="s">
        <v>967</v>
      </c>
      <c r="G2719" s="11" t="s">
        <v>123</v>
      </c>
      <c r="H2719" s="11" t="s">
        <v>124</v>
      </c>
      <c r="I2719" s="26" t="s">
        <v>125</v>
      </c>
      <c r="J2719" s="11" t="s">
        <v>584</v>
      </c>
      <c r="K2719" s="13">
        <v>0</v>
      </c>
      <c r="L2719" s="13">
        <v>4.0131348826674601E-2</v>
      </c>
      <c r="M2719" s="13">
        <v>23.87</v>
      </c>
      <c r="N2719" s="13">
        <v>64.722499999999997</v>
      </c>
    </row>
    <row r="2720" spans="2:14" x14ac:dyDescent="0.25">
      <c r="B2720" s="25">
        <v>2713</v>
      </c>
      <c r="C2720" s="8" t="s">
        <v>8003</v>
      </c>
      <c r="D2720" s="8" t="s">
        <v>8004</v>
      </c>
      <c r="E2720" s="8" t="s">
        <v>8005</v>
      </c>
      <c r="F2720" s="8" t="s">
        <v>2108</v>
      </c>
      <c r="G2720" s="8" t="s">
        <v>123</v>
      </c>
      <c r="H2720" s="8" t="s">
        <v>131</v>
      </c>
      <c r="I2720" s="25" t="s">
        <v>125</v>
      </c>
      <c r="J2720" s="8" t="s">
        <v>126</v>
      </c>
      <c r="K2720" s="10">
        <v>0</v>
      </c>
      <c r="L2720" s="10">
        <v>3.5204985000000001E-2</v>
      </c>
      <c r="M2720" s="10">
        <v>2.5099999999999998</v>
      </c>
      <c r="N2720" s="10">
        <v>56.719900000000003</v>
      </c>
    </row>
    <row r="2721" spans="2:14" x14ac:dyDescent="0.25">
      <c r="B2721" s="26">
        <v>2714</v>
      </c>
      <c r="C2721" s="11" t="s">
        <v>7427</v>
      </c>
      <c r="D2721" s="11" t="s">
        <v>7428</v>
      </c>
      <c r="E2721" s="11" t="s">
        <v>8006</v>
      </c>
      <c r="F2721" s="11" t="s">
        <v>145</v>
      </c>
      <c r="G2721" s="11" t="s">
        <v>123</v>
      </c>
      <c r="H2721" s="11" t="s">
        <v>127</v>
      </c>
      <c r="I2721" s="26" t="s">
        <v>125</v>
      </c>
      <c r="J2721" s="11" t="s">
        <v>927</v>
      </c>
      <c r="K2721" s="13">
        <v>0</v>
      </c>
      <c r="L2721" s="13">
        <v>1.3418316962368001E-2</v>
      </c>
      <c r="M2721" s="13"/>
      <c r="N2721" s="13">
        <v>35.080150000000003</v>
      </c>
    </row>
    <row r="2722" spans="2:14" x14ac:dyDescent="0.25">
      <c r="B2722" s="25">
        <v>2715</v>
      </c>
      <c r="C2722" s="8" t="s">
        <v>7989</v>
      </c>
      <c r="D2722" s="8" t="s">
        <v>7990</v>
      </c>
      <c r="E2722" s="8" t="s">
        <v>8007</v>
      </c>
      <c r="F2722" s="8" t="s">
        <v>661</v>
      </c>
      <c r="G2722" s="8" t="s">
        <v>123</v>
      </c>
      <c r="H2722" s="8" t="s">
        <v>127</v>
      </c>
      <c r="I2722" s="25" t="s">
        <v>128</v>
      </c>
      <c r="J2722" s="8" t="s">
        <v>584</v>
      </c>
      <c r="K2722" s="10">
        <v>0</v>
      </c>
      <c r="L2722" s="10">
        <v>0</v>
      </c>
      <c r="M2722" s="10"/>
      <c r="N2722" s="10">
        <v>138.07235</v>
      </c>
    </row>
    <row r="2723" spans="2:14" x14ac:dyDescent="0.25">
      <c r="B2723" s="26">
        <v>2716</v>
      </c>
      <c r="C2723" s="11" t="s">
        <v>7980</v>
      </c>
      <c r="D2723" s="11" t="s">
        <v>7981</v>
      </c>
      <c r="E2723" s="11" t="s">
        <v>8008</v>
      </c>
      <c r="F2723" s="11" t="s">
        <v>7983</v>
      </c>
      <c r="G2723" s="11" t="s">
        <v>123</v>
      </c>
      <c r="H2723" s="11" t="s">
        <v>127</v>
      </c>
      <c r="I2723" s="26" t="s">
        <v>125</v>
      </c>
      <c r="J2723" s="11" t="s">
        <v>126</v>
      </c>
      <c r="K2723" s="13">
        <v>0</v>
      </c>
      <c r="L2723" s="13">
        <v>2.77466E-2</v>
      </c>
      <c r="M2723" s="13">
        <v>52.71</v>
      </c>
      <c r="N2723" s="13">
        <v>18.719200000000001</v>
      </c>
    </row>
    <row r="2724" spans="2:14" x14ac:dyDescent="0.25">
      <c r="B2724" s="25">
        <v>2717</v>
      </c>
      <c r="C2724" s="8" t="s">
        <v>7440</v>
      </c>
      <c r="D2724" s="8" t="s">
        <v>7441</v>
      </c>
      <c r="E2724" s="8" t="s">
        <v>8009</v>
      </c>
      <c r="F2724" s="8" t="s">
        <v>661</v>
      </c>
      <c r="G2724" s="8" t="s">
        <v>123</v>
      </c>
      <c r="H2724" s="8" t="s">
        <v>127</v>
      </c>
      <c r="I2724" s="25" t="s">
        <v>125</v>
      </c>
      <c r="J2724" s="8" t="s">
        <v>584</v>
      </c>
      <c r="K2724" s="10">
        <v>0</v>
      </c>
      <c r="L2724" s="10">
        <v>8.0710580912863091E-3</v>
      </c>
      <c r="M2724" s="10"/>
      <c r="N2724" s="10">
        <v>59.617449999999998</v>
      </c>
    </row>
    <row r="2725" spans="2:14" x14ac:dyDescent="0.25">
      <c r="B2725" s="26">
        <v>2718</v>
      </c>
      <c r="C2725" s="11" t="s">
        <v>8010</v>
      </c>
      <c r="D2725" s="11" t="s">
        <v>8011</v>
      </c>
      <c r="E2725" s="11" t="s">
        <v>8012</v>
      </c>
      <c r="F2725" s="11" t="s">
        <v>2108</v>
      </c>
      <c r="G2725" s="11" t="s">
        <v>307</v>
      </c>
      <c r="H2725" s="11"/>
      <c r="I2725" s="26" t="s">
        <v>125</v>
      </c>
      <c r="J2725" s="11" t="s">
        <v>584</v>
      </c>
      <c r="K2725" s="13">
        <v>0</v>
      </c>
      <c r="L2725" s="13">
        <v>1.01060684647303E-2</v>
      </c>
      <c r="M2725" s="13"/>
      <c r="N2725" s="13">
        <v>72.314181818181794</v>
      </c>
    </row>
    <row r="2726" spans="2:14" x14ac:dyDescent="0.25">
      <c r="B2726" s="25">
        <v>2719</v>
      </c>
      <c r="C2726" s="8" t="s">
        <v>6982</v>
      </c>
      <c r="D2726" s="8" t="s">
        <v>6983</v>
      </c>
      <c r="E2726" s="8" t="s">
        <v>8013</v>
      </c>
      <c r="F2726" s="8" t="s">
        <v>6985</v>
      </c>
      <c r="G2726" s="8" t="s">
        <v>307</v>
      </c>
      <c r="H2726" s="8"/>
      <c r="I2726" s="25" t="s">
        <v>125</v>
      </c>
      <c r="J2726" s="8" t="s">
        <v>3522</v>
      </c>
      <c r="K2726" s="10">
        <v>0</v>
      </c>
      <c r="L2726" s="10">
        <v>0</v>
      </c>
      <c r="M2726" s="10"/>
      <c r="N2726" s="10">
        <v>203.972473684211</v>
      </c>
    </row>
    <row r="2727" spans="2:14" x14ac:dyDescent="0.25">
      <c r="B2727" s="26">
        <v>2720</v>
      </c>
      <c r="C2727" s="11" t="s">
        <v>8014</v>
      </c>
      <c r="D2727" s="11" t="s">
        <v>8015</v>
      </c>
      <c r="E2727" s="11" t="s">
        <v>8016</v>
      </c>
      <c r="F2727" s="11" t="s">
        <v>1439</v>
      </c>
      <c r="G2727" s="11" t="s">
        <v>307</v>
      </c>
      <c r="H2727" s="11"/>
      <c r="I2727" s="26" t="s">
        <v>125</v>
      </c>
      <c r="J2727" s="11" t="s">
        <v>126</v>
      </c>
      <c r="K2727" s="13">
        <v>0</v>
      </c>
      <c r="L2727" s="13">
        <v>0</v>
      </c>
      <c r="M2727" s="13">
        <v>2.29</v>
      </c>
      <c r="N2727" s="13">
        <v>67.406199999999998</v>
      </c>
    </row>
    <row r="2728" spans="2:14" x14ac:dyDescent="0.25">
      <c r="B2728" s="25">
        <v>2721</v>
      </c>
      <c r="C2728" s="8" t="s">
        <v>8017</v>
      </c>
      <c r="D2728" s="8" t="s">
        <v>8018</v>
      </c>
      <c r="E2728" s="8" t="s">
        <v>8019</v>
      </c>
      <c r="F2728" s="8" t="s">
        <v>278</v>
      </c>
      <c r="G2728" s="8" t="s">
        <v>307</v>
      </c>
      <c r="H2728" s="8"/>
      <c r="I2728" s="25" t="s">
        <v>125</v>
      </c>
      <c r="J2728" s="8" t="s">
        <v>126</v>
      </c>
      <c r="K2728" s="10">
        <v>0</v>
      </c>
      <c r="L2728" s="10">
        <v>7.4566149999999998E-2</v>
      </c>
      <c r="M2728" s="10">
        <v>66.430000000000007</v>
      </c>
      <c r="N2728" s="10">
        <v>64.040000000000006</v>
      </c>
    </row>
    <row r="2729" spans="2:14" x14ac:dyDescent="0.25">
      <c r="B2729" s="26">
        <v>2722</v>
      </c>
      <c r="C2729" s="11" t="s">
        <v>8020</v>
      </c>
      <c r="D2729" s="11" t="s">
        <v>8021</v>
      </c>
      <c r="E2729" s="11" t="s">
        <v>8022</v>
      </c>
      <c r="F2729" s="11" t="s">
        <v>294</v>
      </c>
      <c r="G2729" s="11" t="s">
        <v>123</v>
      </c>
      <c r="H2729" s="11" t="s">
        <v>127</v>
      </c>
      <c r="I2729" s="26" t="s">
        <v>125</v>
      </c>
      <c r="J2729" s="11" t="s">
        <v>126</v>
      </c>
      <c r="K2729" s="13">
        <v>0</v>
      </c>
      <c r="L2729" s="13"/>
      <c r="M2729" s="13">
        <v>1.02</v>
      </c>
      <c r="N2729" s="13">
        <v>25.166</v>
      </c>
    </row>
    <row r="2730" spans="2:14" x14ac:dyDescent="0.25">
      <c r="B2730" s="25">
        <v>2723</v>
      </c>
      <c r="C2730" s="8" t="s">
        <v>8023</v>
      </c>
      <c r="D2730" s="8" t="s">
        <v>8024</v>
      </c>
      <c r="E2730" s="8" t="s">
        <v>8025</v>
      </c>
      <c r="F2730" s="8" t="s">
        <v>294</v>
      </c>
      <c r="G2730" s="8" t="s">
        <v>123</v>
      </c>
      <c r="H2730" s="8" t="s">
        <v>127</v>
      </c>
      <c r="I2730" s="25" t="s">
        <v>128</v>
      </c>
      <c r="J2730" s="8" t="s">
        <v>126</v>
      </c>
      <c r="K2730" s="10">
        <v>0</v>
      </c>
      <c r="L2730" s="10"/>
      <c r="M2730" s="10">
        <v>1.02</v>
      </c>
      <c r="N2730" s="10">
        <v>25.256</v>
      </c>
    </row>
    <row r="2731" spans="2:14" x14ac:dyDescent="0.25">
      <c r="B2731" s="26">
        <v>2724</v>
      </c>
      <c r="C2731" s="11" t="s">
        <v>8026</v>
      </c>
      <c r="D2731" s="11" t="s">
        <v>8027</v>
      </c>
      <c r="E2731" s="11" t="s">
        <v>8028</v>
      </c>
      <c r="F2731" s="11" t="s">
        <v>7692</v>
      </c>
      <c r="G2731" s="11" t="s">
        <v>307</v>
      </c>
      <c r="H2731" s="11"/>
      <c r="I2731" s="26" t="s">
        <v>125</v>
      </c>
      <c r="J2731" s="11" t="s">
        <v>126</v>
      </c>
      <c r="K2731" s="13">
        <v>0</v>
      </c>
      <c r="L2731" s="13">
        <v>0</v>
      </c>
      <c r="M2731" s="13">
        <v>44.59</v>
      </c>
      <c r="N2731" s="13">
        <v>71.854600000000005</v>
      </c>
    </row>
    <row r="2732" spans="2:14" x14ac:dyDescent="0.25">
      <c r="B2732" s="25">
        <v>2725</v>
      </c>
      <c r="C2732" s="8" t="s">
        <v>8029</v>
      </c>
      <c r="D2732" s="8" t="s">
        <v>8030</v>
      </c>
      <c r="E2732" s="8" t="s">
        <v>8031</v>
      </c>
      <c r="F2732" s="8" t="s">
        <v>222</v>
      </c>
      <c r="G2732" s="8" t="s">
        <v>307</v>
      </c>
      <c r="H2732" s="8"/>
      <c r="I2732" s="25" t="s">
        <v>125</v>
      </c>
      <c r="J2732" s="8" t="s">
        <v>126</v>
      </c>
      <c r="K2732" s="10">
        <v>0</v>
      </c>
      <c r="L2732" s="10">
        <v>0</v>
      </c>
      <c r="M2732" s="10">
        <v>4.33</v>
      </c>
      <c r="N2732" s="10">
        <v>87.624799999999993</v>
      </c>
    </row>
    <row r="2733" spans="2:14" x14ac:dyDescent="0.25">
      <c r="B2733" s="26">
        <v>2726</v>
      </c>
      <c r="C2733" s="11" t="s">
        <v>8032</v>
      </c>
      <c r="D2733" s="11" t="s">
        <v>8033</v>
      </c>
      <c r="E2733" s="11" t="s">
        <v>8034</v>
      </c>
      <c r="F2733" s="11" t="s">
        <v>967</v>
      </c>
      <c r="G2733" s="11" t="s">
        <v>307</v>
      </c>
      <c r="H2733" s="11"/>
      <c r="I2733" s="26" t="s">
        <v>125</v>
      </c>
      <c r="J2733" s="11" t="s">
        <v>584</v>
      </c>
      <c r="K2733" s="13">
        <v>0</v>
      </c>
      <c r="L2733" s="13">
        <v>0</v>
      </c>
      <c r="M2733" s="13">
        <v>17</v>
      </c>
      <c r="N2733" s="13">
        <v>77.477999999999994</v>
      </c>
    </row>
    <row r="2734" spans="2:14" x14ac:dyDescent="0.25">
      <c r="B2734" s="25">
        <v>2727</v>
      </c>
      <c r="C2734" s="8" t="s">
        <v>6889</v>
      </c>
      <c r="D2734" s="8" t="s">
        <v>8035</v>
      </c>
      <c r="E2734" s="8" t="s">
        <v>8036</v>
      </c>
      <c r="F2734" s="8" t="s">
        <v>967</v>
      </c>
      <c r="G2734" s="8" t="s">
        <v>307</v>
      </c>
      <c r="H2734" s="8"/>
      <c r="I2734" s="25" t="s">
        <v>125</v>
      </c>
      <c r="J2734" s="8" t="s">
        <v>584</v>
      </c>
      <c r="K2734" s="10">
        <v>0</v>
      </c>
      <c r="L2734" s="10">
        <v>0</v>
      </c>
      <c r="M2734" s="10">
        <v>16.57</v>
      </c>
      <c r="N2734" s="10">
        <v>83.880499999999998</v>
      </c>
    </row>
    <row r="2735" spans="2:14" x14ac:dyDescent="0.25">
      <c r="B2735" s="26">
        <v>2728</v>
      </c>
      <c r="C2735" s="11" t="s">
        <v>6679</v>
      </c>
      <c r="D2735" s="11" t="s">
        <v>6680</v>
      </c>
      <c r="E2735" s="11" t="s">
        <v>8037</v>
      </c>
      <c r="F2735" s="11" t="s">
        <v>967</v>
      </c>
      <c r="G2735" s="11" t="s">
        <v>307</v>
      </c>
      <c r="H2735" s="11"/>
      <c r="I2735" s="26" t="s">
        <v>125</v>
      </c>
      <c r="J2735" s="11" t="s">
        <v>584</v>
      </c>
      <c r="K2735" s="13">
        <v>0</v>
      </c>
      <c r="L2735" s="13">
        <v>1.98413572232321E-2</v>
      </c>
      <c r="M2735" s="13"/>
      <c r="N2735" s="13">
        <v>48.549250000000001</v>
      </c>
    </row>
    <row r="2736" spans="2:14" x14ac:dyDescent="0.25">
      <c r="B2736" s="25">
        <v>2729</v>
      </c>
      <c r="C2736" s="8" t="s">
        <v>8038</v>
      </c>
      <c r="D2736" s="8" t="s">
        <v>8039</v>
      </c>
      <c r="E2736" s="8" t="s">
        <v>8040</v>
      </c>
      <c r="F2736" s="8" t="s">
        <v>353</v>
      </c>
      <c r="G2736" s="8" t="s">
        <v>123</v>
      </c>
      <c r="H2736" s="8" t="s">
        <v>131</v>
      </c>
      <c r="I2736" s="25" t="s">
        <v>125</v>
      </c>
      <c r="J2736" s="8" t="s">
        <v>126</v>
      </c>
      <c r="K2736" s="10">
        <v>0</v>
      </c>
      <c r="L2736" s="10"/>
      <c r="M2736" s="10">
        <v>30.7</v>
      </c>
      <c r="N2736" s="10"/>
    </row>
    <row r="2737" spans="2:14" x14ac:dyDescent="0.25">
      <c r="B2737" s="26">
        <v>2730</v>
      </c>
      <c r="C2737" s="11" t="s">
        <v>6979</v>
      </c>
      <c r="D2737" s="11" t="s">
        <v>6980</v>
      </c>
      <c r="E2737" s="11" t="s">
        <v>8041</v>
      </c>
      <c r="F2737" s="11" t="s">
        <v>247</v>
      </c>
      <c r="G2737" s="11" t="s">
        <v>307</v>
      </c>
      <c r="H2737" s="11"/>
      <c r="I2737" s="26" t="s">
        <v>125</v>
      </c>
      <c r="J2737" s="11" t="s">
        <v>584</v>
      </c>
      <c r="K2737" s="13">
        <v>0</v>
      </c>
      <c r="L2737" s="13"/>
      <c r="M2737" s="13"/>
      <c r="N2737" s="13">
        <v>46.46425</v>
      </c>
    </row>
    <row r="2738" spans="2:14" x14ac:dyDescent="0.25">
      <c r="B2738" s="25">
        <v>2731</v>
      </c>
      <c r="C2738" s="8" t="s">
        <v>7662</v>
      </c>
      <c r="D2738" s="8" t="s">
        <v>7663</v>
      </c>
      <c r="E2738" s="8" t="s">
        <v>8042</v>
      </c>
      <c r="F2738" s="8" t="s">
        <v>967</v>
      </c>
      <c r="G2738" s="8" t="s">
        <v>307</v>
      </c>
      <c r="H2738" s="8"/>
      <c r="I2738" s="25" t="s">
        <v>125</v>
      </c>
      <c r="J2738" s="8" t="s">
        <v>584</v>
      </c>
      <c r="K2738" s="10">
        <v>0</v>
      </c>
      <c r="L2738" s="10">
        <v>3.6542206162368E-3</v>
      </c>
      <c r="M2738" s="10"/>
      <c r="N2738" s="10">
        <v>166.91865000000001</v>
      </c>
    </row>
    <row r="2739" spans="2:14" x14ac:dyDescent="0.25">
      <c r="B2739" s="26">
        <v>2732</v>
      </c>
      <c r="C2739" s="11" t="s">
        <v>7867</v>
      </c>
      <c r="D2739" s="11" t="s">
        <v>7868</v>
      </c>
      <c r="E2739" s="11" t="s">
        <v>8043</v>
      </c>
      <c r="F2739" s="11" t="s">
        <v>967</v>
      </c>
      <c r="G2739" s="11" t="s">
        <v>307</v>
      </c>
      <c r="H2739" s="11"/>
      <c r="I2739" s="26" t="s">
        <v>125</v>
      </c>
      <c r="J2739" s="11" t="s">
        <v>584</v>
      </c>
      <c r="K2739" s="13">
        <v>0</v>
      </c>
      <c r="L2739" s="13">
        <v>0</v>
      </c>
      <c r="M2739" s="13"/>
      <c r="N2739" s="13">
        <v>165.33189999999999</v>
      </c>
    </row>
    <row r="2740" spans="2:14" x14ac:dyDescent="0.25">
      <c r="B2740" s="25">
        <v>2733</v>
      </c>
      <c r="C2740" s="8" t="s">
        <v>7895</v>
      </c>
      <c r="D2740" s="8" t="s">
        <v>7896</v>
      </c>
      <c r="E2740" s="8" t="s">
        <v>8044</v>
      </c>
      <c r="F2740" s="8" t="s">
        <v>661</v>
      </c>
      <c r="G2740" s="8" t="s">
        <v>307</v>
      </c>
      <c r="H2740" s="8"/>
      <c r="I2740" s="25" t="s">
        <v>128</v>
      </c>
      <c r="J2740" s="8" t="s">
        <v>584</v>
      </c>
      <c r="K2740" s="10">
        <v>0</v>
      </c>
      <c r="L2740" s="10">
        <v>0</v>
      </c>
      <c r="M2740" s="10"/>
      <c r="N2740" s="10">
        <v>182.56489999999999</v>
      </c>
    </row>
    <row r="2741" spans="2:14" x14ac:dyDescent="0.25">
      <c r="B2741" s="26">
        <v>2734</v>
      </c>
      <c r="C2741" s="11" t="s">
        <v>7824</v>
      </c>
      <c r="D2741" s="11" t="s">
        <v>7825</v>
      </c>
      <c r="E2741" s="11" t="s">
        <v>8045</v>
      </c>
      <c r="F2741" s="11" t="s">
        <v>661</v>
      </c>
      <c r="G2741" s="11" t="s">
        <v>307</v>
      </c>
      <c r="H2741" s="11"/>
      <c r="I2741" s="26" t="s">
        <v>128</v>
      </c>
      <c r="J2741" s="11" t="s">
        <v>584</v>
      </c>
      <c r="K2741" s="13">
        <v>0</v>
      </c>
      <c r="L2741" s="13">
        <v>0</v>
      </c>
      <c r="M2741" s="13"/>
      <c r="N2741" s="13">
        <v>161.96385000000001</v>
      </c>
    </row>
    <row r="2742" spans="2:14" x14ac:dyDescent="0.25">
      <c r="B2742" s="25">
        <v>2735</v>
      </c>
      <c r="C2742" s="8" t="s">
        <v>7249</v>
      </c>
      <c r="D2742" s="8" t="s">
        <v>7250</v>
      </c>
      <c r="E2742" s="8" t="s">
        <v>8046</v>
      </c>
      <c r="F2742" s="8" t="s">
        <v>661</v>
      </c>
      <c r="G2742" s="8" t="s">
        <v>307</v>
      </c>
      <c r="H2742" s="8"/>
      <c r="I2742" s="25" t="s">
        <v>125</v>
      </c>
      <c r="J2742" s="8" t="s">
        <v>584</v>
      </c>
      <c r="K2742" s="10">
        <v>0</v>
      </c>
      <c r="L2742" s="10">
        <v>2.75486811352833E-2</v>
      </c>
      <c r="M2742" s="10"/>
      <c r="N2742" s="10">
        <v>69.15025</v>
      </c>
    </row>
    <row r="2743" spans="2:14" x14ac:dyDescent="0.25">
      <c r="B2743" s="26">
        <v>2736</v>
      </c>
      <c r="C2743" s="11" t="s">
        <v>7545</v>
      </c>
      <c r="D2743" s="11" t="s">
        <v>7546</v>
      </c>
      <c r="E2743" s="11" t="s">
        <v>8047</v>
      </c>
      <c r="F2743" s="11" t="s">
        <v>661</v>
      </c>
      <c r="G2743" s="11" t="s">
        <v>307</v>
      </c>
      <c r="H2743" s="11"/>
      <c r="I2743" s="26" t="s">
        <v>125</v>
      </c>
      <c r="J2743" s="11" t="s">
        <v>584</v>
      </c>
      <c r="K2743" s="13">
        <v>0</v>
      </c>
      <c r="L2743" s="13">
        <v>0</v>
      </c>
      <c r="M2743" s="13"/>
      <c r="N2743" s="13">
        <v>102.36239999999999</v>
      </c>
    </row>
    <row r="2744" spans="2:14" x14ac:dyDescent="0.25">
      <c r="B2744" s="25">
        <v>2737</v>
      </c>
      <c r="C2744" s="8" t="s">
        <v>7252</v>
      </c>
      <c r="D2744" s="8" t="s">
        <v>7253</v>
      </c>
      <c r="E2744" s="8" t="s">
        <v>8048</v>
      </c>
      <c r="F2744" s="8" t="s">
        <v>661</v>
      </c>
      <c r="G2744" s="8" t="s">
        <v>307</v>
      </c>
      <c r="H2744" s="8"/>
      <c r="I2744" s="25" t="s">
        <v>128</v>
      </c>
      <c r="J2744" s="8" t="s">
        <v>584</v>
      </c>
      <c r="K2744" s="10">
        <v>0</v>
      </c>
      <c r="L2744" s="10">
        <v>0</v>
      </c>
      <c r="M2744" s="10"/>
      <c r="N2744" s="10">
        <v>86.954999999999998</v>
      </c>
    </row>
    <row r="2745" spans="2:14" x14ac:dyDescent="0.25">
      <c r="B2745" s="26">
        <v>2738</v>
      </c>
      <c r="C2745" s="11" t="s">
        <v>8049</v>
      </c>
      <c r="D2745" s="11" t="s">
        <v>8050</v>
      </c>
      <c r="E2745" s="11" t="s">
        <v>8051</v>
      </c>
      <c r="F2745" s="11" t="s">
        <v>202</v>
      </c>
      <c r="G2745" s="11" t="s">
        <v>123</v>
      </c>
      <c r="H2745" s="11" t="s">
        <v>127</v>
      </c>
      <c r="I2745" s="26" t="s">
        <v>125</v>
      </c>
      <c r="J2745" s="11" t="s">
        <v>126</v>
      </c>
      <c r="K2745" s="13">
        <v>0</v>
      </c>
      <c r="L2745" s="13"/>
      <c r="M2745" s="13">
        <v>0.98699999999999999</v>
      </c>
      <c r="N2745" s="13"/>
    </row>
    <row r="2746" spans="2:14" x14ac:dyDescent="0.25">
      <c r="B2746" s="25">
        <v>2739</v>
      </c>
      <c r="C2746" s="8" t="s">
        <v>8052</v>
      </c>
      <c r="D2746" s="8" t="s">
        <v>8053</v>
      </c>
      <c r="E2746" s="8" t="s">
        <v>8054</v>
      </c>
      <c r="F2746" s="8" t="s">
        <v>222</v>
      </c>
      <c r="G2746" s="8" t="s">
        <v>123</v>
      </c>
      <c r="H2746" s="8" t="s">
        <v>131</v>
      </c>
      <c r="I2746" s="25" t="s">
        <v>125</v>
      </c>
      <c r="J2746" s="8" t="s">
        <v>126</v>
      </c>
      <c r="K2746" s="10">
        <v>0</v>
      </c>
      <c r="L2746" s="10"/>
      <c r="M2746" s="10">
        <v>1.74</v>
      </c>
      <c r="N2746" s="10">
        <v>140.38999999999999</v>
      </c>
    </row>
    <row r="2747" spans="2:14" x14ac:dyDescent="0.25">
      <c r="B2747" s="26">
        <v>2740</v>
      </c>
      <c r="C2747" s="11" t="s">
        <v>8055</v>
      </c>
      <c r="D2747" s="11" t="s">
        <v>8056</v>
      </c>
      <c r="E2747" s="11" t="s">
        <v>8057</v>
      </c>
      <c r="F2747" s="11" t="s">
        <v>4727</v>
      </c>
      <c r="G2747" s="11" t="s">
        <v>123</v>
      </c>
      <c r="H2747" s="11" t="s">
        <v>127</v>
      </c>
      <c r="I2747" s="26" t="s">
        <v>125</v>
      </c>
      <c r="J2747" s="11" t="s">
        <v>126</v>
      </c>
      <c r="K2747" s="13">
        <v>0</v>
      </c>
      <c r="L2747" s="13">
        <v>6.1815E-6</v>
      </c>
      <c r="M2747" s="13">
        <v>0.05</v>
      </c>
      <c r="N2747" s="13"/>
    </row>
    <row r="2748" spans="2:14" x14ac:dyDescent="0.25">
      <c r="B2748" s="25">
        <v>2741</v>
      </c>
      <c r="C2748" s="8" t="s">
        <v>8058</v>
      </c>
      <c r="D2748" s="8" t="s">
        <v>8059</v>
      </c>
      <c r="E2748" s="8" t="s">
        <v>8060</v>
      </c>
      <c r="F2748" s="8" t="s">
        <v>520</v>
      </c>
      <c r="G2748" s="8" t="s">
        <v>307</v>
      </c>
      <c r="H2748" s="8"/>
      <c r="I2748" s="25" t="s">
        <v>128</v>
      </c>
      <c r="J2748" s="8" t="s">
        <v>126</v>
      </c>
      <c r="K2748" s="10">
        <v>0</v>
      </c>
      <c r="L2748" s="10"/>
      <c r="M2748" s="10">
        <v>0.22</v>
      </c>
      <c r="N2748" s="10">
        <v>132.04844444444399</v>
      </c>
    </row>
    <row r="2749" spans="2:14" x14ac:dyDescent="0.25">
      <c r="B2749" s="26">
        <v>2742</v>
      </c>
      <c r="C2749" s="11" t="s">
        <v>8061</v>
      </c>
      <c r="D2749" s="11" t="s">
        <v>8062</v>
      </c>
      <c r="E2749" s="11" t="s">
        <v>8063</v>
      </c>
      <c r="F2749" s="11" t="s">
        <v>4727</v>
      </c>
      <c r="G2749" s="11" t="s">
        <v>123</v>
      </c>
      <c r="H2749" s="11" t="s">
        <v>127</v>
      </c>
      <c r="I2749" s="26" t="s">
        <v>125</v>
      </c>
      <c r="J2749" s="11" t="s">
        <v>126</v>
      </c>
      <c r="K2749" s="13">
        <v>0</v>
      </c>
      <c r="L2749" s="13">
        <v>5.0720150000000005E-4</v>
      </c>
      <c r="M2749" s="13">
        <v>0.17</v>
      </c>
      <c r="N2749" s="13"/>
    </row>
    <row r="2750" spans="2:14" x14ac:dyDescent="0.25">
      <c r="B2750" s="25">
        <v>2743</v>
      </c>
      <c r="C2750" s="8" t="s">
        <v>8064</v>
      </c>
      <c r="D2750" s="8" t="s">
        <v>8065</v>
      </c>
      <c r="E2750" s="8" t="s">
        <v>8066</v>
      </c>
      <c r="F2750" s="8" t="s">
        <v>222</v>
      </c>
      <c r="G2750" s="8" t="s">
        <v>307</v>
      </c>
      <c r="H2750" s="8"/>
      <c r="I2750" s="25" t="s">
        <v>125</v>
      </c>
      <c r="J2750" s="8" t="s">
        <v>126</v>
      </c>
      <c r="K2750" s="10">
        <v>0</v>
      </c>
      <c r="L2750" s="10">
        <v>1.295485E-2</v>
      </c>
      <c r="M2750" s="10">
        <v>5.04</v>
      </c>
      <c r="N2750" s="10">
        <v>87.695149999999998</v>
      </c>
    </row>
    <row r="2751" spans="2:14" x14ac:dyDescent="0.25">
      <c r="B2751" s="26">
        <v>2744</v>
      </c>
      <c r="C2751" s="11" t="s">
        <v>8067</v>
      </c>
      <c r="D2751" s="11" t="s">
        <v>8068</v>
      </c>
      <c r="E2751" s="11" t="s">
        <v>8069</v>
      </c>
      <c r="F2751" s="11" t="s">
        <v>222</v>
      </c>
      <c r="G2751" s="11" t="s">
        <v>123</v>
      </c>
      <c r="H2751" s="11" t="s">
        <v>131</v>
      </c>
      <c r="I2751" s="26" t="s">
        <v>125</v>
      </c>
      <c r="J2751" s="11" t="s">
        <v>927</v>
      </c>
      <c r="K2751" s="13">
        <v>0</v>
      </c>
      <c r="L2751" s="13">
        <v>0</v>
      </c>
      <c r="M2751" s="13">
        <v>11.91</v>
      </c>
      <c r="N2751" s="13">
        <v>66.834999999999994</v>
      </c>
    </row>
    <row r="2752" spans="2:14" x14ac:dyDescent="0.25">
      <c r="B2752" s="25">
        <v>2745</v>
      </c>
      <c r="C2752" s="8" t="s">
        <v>8070</v>
      </c>
      <c r="D2752" s="8" t="s">
        <v>8071</v>
      </c>
      <c r="E2752" s="8" t="s">
        <v>8072</v>
      </c>
      <c r="F2752" s="8" t="s">
        <v>1452</v>
      </c>
      <c r="G2752" s="8" t="s">
        <v>307</v>
      </c>
      <c r="H2752" s="8"/>
      <c r="I2752" s="25" t="s">
        <v>128</v>
      </c>
      <c r="J2752" s="8" t="s">
        <v>126</v>
      </c>
      <c r="K2752" s="10">
        <v>0</v>
      </c>
      <c r="L2752" s="10">
        <v>8.8723704E-2</v>
      </c>
      <c r="M2752" s="10">
        <v>107.75</v>
      </c>
      <c r="N2752" s="10">
        <v>35.199800000000003</v>
      </c>
    </row>
    <row r="2753" spans="2:14" x14ac:dyDescent="0.25">
      <c r="B2753" s="26">
        <v>2746</v>
      </c>
      <c r="C2753" s="11" t="s">
        <v>8073</v>
      </c>
      <c r="D2753" s="11" t="s">
        <v>8074</v>
      </c>
      <c r="E2753" s="11" t="s">
        <v>8075</v>
      </c>
      <c r="F2753" s="11" t="s">
        <v>2108</v>
      </c>
      <c r="G2753" s="11" t="s">
        <v>123</v>
      </c>
      <c r="H2753" s="11" t="s">
        <v>131</v>
      </c>
      <c r="I2753" s="26" t="s">
        <v>125</v>
      </c>
      <c r="J2753" s="11" t="s">
        <v>126</v>
      </c>
      <c r="K2753" s="13">
        <v>0</v>
      </c>
      <c r="L2753" s="13">
        <v>0</v>
      </c>
      <c r="M2753" s="13">
        <v>18.75</v>
      </c>
      <c r="N2753" s="13">
        <v>68.717550000000003</v>
      </c>
    </row>
    <row r="2754" spans="2:14" x14ac:dyDescent="0.25">
      <c r="B2754" s="25">
        <v>2747</v>
      </c>
      <c r="C2754" s="8" t="s">
        <v>8076</v>
      </c>
      <c r="D2754" s="8" t="s">
        <v>8077</v>
      </c>
      <c r="E2754" s="8" t="s">
        <v>8078</v>
      </c>
      <c r="F2754" s="8" t="s">
        <v>8079</v>
      </c>
      <c r="G2754" s="8" t="s">
        <v>307</v>
      </c>
      <c r="H2754" s="8"/>
      <c r="I2754" s="25" t="s">
        <v>128</v>
      </c>
      <c r="J2754" s="8" t="s">
        <v>584</v>
      </c>
      <c r="K2754" s="10">
        <v>0</v>
      </c>
      <c r="L2754" s="10">
        <v>0</v>
      </c>
      <c r="M2754" s="10">
        <v>90.86</v>
      </c>
      <c r="N2754" s="10">
        <v>37.723399999999998</v>
      </c>
    </row>
    <row r="2755" spans="2:14" x14ac:dyDescent="0.25">
      <c r="B2755" s="26">
        <v>2748</v>
      </c>
      <c r="C2755" s="11" t="s">
        <v>8080</v>
      </c>
      <c r="D2755" s="11" t="s">
        <v>8081</v>
      </c>
      <c r="E2755" s="11" t="s">
        <v>8082</v>
      </c>
      <c r="F2755" s="11" t="s">
        <v>2108</v>
      </c>
      <c r="G2755" s="11" t="s">
        <v>307</v>
      </c>
      <c r="H2755" s="11"/>
      <c r="I2755" s="26" t="s">
        <v>125</v>
      </c>
      <c r="J2755" s="11" t="s">
        <v>126</v>
      </c>
      <c r="K2755" s="13">
        <v>0</v>
      </c>
      <c r="L2755" s="13"/>
      <c r="M2755" s="13">
        <v>46.72</v>
      </c>
      <c r="N2755" s="13">
        <v>154.90100000000001</v>
      </c>
    </row>
    <row r="2756" spans="2:14" x14ac:dyDescent="0.25">
      <c r="B2756" s="25">
        <v>2749</v>
      </c>
      <c r="C2756" s="8" t="s">
        <v>8083</v>
      </c>
      <c r="D2756" s="8" t="s">
        <v>8084</v>
      </c>
      <c r="E2756" s="8" t="s">
        <v>8085</v>
      </c>
      <c r="F2756" s="8" t="s">
        <v>967</v>
      </c>
      <c r="G2756" s="8" t="s">
        <v>123</v>
      </c>
      <c r="H2756" s="8" t="s">
        <v>124</v>
      </c>
      <c r="I2756" s="25" t="s">
        <v>125</v>
      </c>
      <c r="J2756" s="8" t="s">
        <v>8086</v>
      </c>
      <c r="K2756" s="10">
        <v>0</v>
      </c>
      <c r="L2756" s="10">
        <v>3.8007921845258099E-3</v>
      </c>
      <c r="M2756" s="10">
        <v>0.18</v>
      </c>
      <c r="N2756" s="10">
        <v>81.868200000000002</v>
      </c>
    </row>
    <row r="2757" spans="2:14" x14ac:dyDescent="0.25">
      <c r="B2757" s="26">
        <v>2750</v>
      </c>
      <c r="C2757" s="11" t="s">
        <v>8087</v>
      </c>
      <c r="D2757" s="11" t="s">
        <v>8088</v>
      </c>
      <c r="E2757" s="11" t="s">
        <v>8089</v>
      </c>
      <c r="F2757" s="11" t="s">
        <v>222</v>
      </c>
      <c r="G2757" s="11" t="s">
        <v>123</v>
      </c>
      <c r="H2757" s="11" t="s">
        <v>131</v>
      </c>
      <c r="I2757" s="26" t="s">
        <v>125</v>
      </c>
      <c r="J2757" s="11" t="s">
        <v>584</v>
      </c>
      <c r="K2757" s="13">
        <v>0</v>
      </c>
      <c r="L2757" s="13">
        <v>0</v>
      </c>
      <c r="M2757" s="13">
        <v>9.56</v>
      </c>
      <c r="N2757" s="13">
        <v>52.915950000000002</v>
      </c>
    </row>
    <row r="2758" spans="2:14" x14ac:dyDescent="0.25">
      <c r="B2758" s="25">
        <v>2751</v>
      </c>
      <c r="C2758" s="8" t="s">
        <v>8090</v>
      </c>
      <c r="D2758" s="8" t="s">
        <v>8091</v>
      </c>
      <c r="E2758" s="8" t="s">
        <v>8092</v>
      </c>
      <c r="F2758" s="8" t="s">
        <v>222</v>
      </c>
      <c r="G2758" s="8" t="s">
        <v>307</v>
      </c>
      <c r="H2758" s="8"/>
      <c r="I2758" s="25" t="s">
        <v>128</v>
      </c>
      <c r="J2758" s="8" t="s">
        <v>126</v>
      </c>
      <c r="K2758" s="10">
        <v>0</v>
      </c>
      <c r="L2758" s="10">
        <v>0</v>
      </c>
      <c r="M2758" s="10">
        <v>4.33</v>
      </c>
      <c r="N2758" s="10">
        <v>72.629149999999996</v>
      </c>
    </row>
    <row r="2759" spans="2:14" x14ac:dyDescent="0.25">
      <c r="B2759" s="26">
        <v>2752</v>
      </c>
      <c r="C2759" s="11" t="s">
        <v>8093</v>
      </c>
      <c r="D2759" s="11" t="s">
        <v>8094</v>
      </c>
      <c r="E2759" s="11" t="s">
        <v>8095</v>
      </c>
      <c r="F2759" s="11" t="s">
        <v>6093</v>
      </c>
      <c r="G2759" s="11" t="s">
        <v>307</v>
      </c>
      <c r="H2759" s="11"/>
      <c r="I2759" s="26" t="s">
        <v>125</v>
      </c>
      <c r="J2759" s="11" t="s">
        <v>584</v>
      </c>
      <c r="K2759" s="13">
        <v>0</v>
      </c>
      <c r="L2759" s="13">
        <v>0</v>
      </c>
      <c r="M2759" s="13">
        <v>0.09</v>
      </c>
      <c r="N2759" s="13">
        <v>20.983499999999999</v>
      </c>
    </row>
    <row r="2760" spans="2:14" x14ac:dyDescent="0.25">
      <c r="B2760" s="25">
        <v>2753</v>
      </c>
      <c r="C2760" s="8" t="s">
        <v>8096</v>
      </c>
      <c r="D2760" s="8" t="s">
        <v>8097</v>
      </c>
      <c r="E2760" s="8" t="s">
        <v>8098</v>
      </c>
      <c r="F2760" s="8" t="s">
        <v>247</v>
      </c>
      <c r="G2760" s="8" t="s">
        <v>307</v>
      </c>
      <c r="H2760" s="8"/>
      <c r="I2760" s="25" t="s">
        <v>125</v>
      </c>
      <c r="J2760" s="8" t="s">
        <v>126</v>
      </c>
      <c r="K2760" s="10">
        <v>0</v>
      </c>
      <c r="L2760" s="10">
        <v>2.1077622000000001E-2</v>
      </c>
      <c r="M2760" s="10">
        <v>1.19</v>
      </c>
      <c r="N2760" s="10">
        <v>99.912684210526294</v>
      </c>
    </row>
    <row r="2761" spans="2:14" x14ac:dyDescent="0.25">
      <c r="B2761" s="26">
        <v>2754</v>
      </c>
      <c r="C2761" s="11" t="s">
        <v>8099</v>
      </c>
      <c r="D2761" s="11" t="s">
        <v>8100</v>
      </c>
      <c r="E2761" s="11" t="s">
        <v>8101</v>
      </c>
      <c r="F2761" s="11" t="s">
        <v>129</v>
      </c>
      <c r="G2761" s="11" t="s">
        <v>123</v>
      </c>
      <c r="H2761" s="11" t="s">
        <v>127</v>
      </c>
      <c r="I2761" s="26" t="s">
        <v>128</v>
      </c>
      <c r="J2761" s="11" t="s">
        <v>126</v>
      </c>
      <c r="K2761" s="13">
        <v>0</v>
      </c>
      <c r="L2761" s="13"/>
      <c r="M2761" s="13">
        <v>0.25</v>
      </c>
      <c r="N2761" s="13">
        <v>32.137470588235303</v>
      </c>
    </row>
    <row r="2762" spans="2:14" x14ac:dyDescent="0.25">
      <c r="B2762" s="25">
        <v>2755</v>
      </c>
      <c r="C2762" s="8" t="s">
        <v>8102</v>
      </c>
      <c r="D2762" s="8" t="s">
        <v>8103</v>
      </c>
      <c r="E2762" s="8" t="s">
        <v>8104</v>
      </c>
      <c r="F2762" s="8" t="s">
        <v>129</v>
      </c>
      <c r="G2762" s="8" t="s">
        <v>123</v>
      </c>
      <c r="H2762" s="8" t="s">
        <v>127</v>
      </c>
      <c r="I2762" s="25" t="s">
        <v>125</v>
      </c>
      <c r="J2762" s="8" t="s">
        <v>126</v>
      </c>
      <c r="K2762" s="10">
        <v>0</v>
      </c>
      <c r="L2762" s="10"/>
      <c r="M2762" s="10">
        <v>2.17</v>
      </c>
      <c r="N2762" s="10">
        <v>38.323294117647102</v>
      </c>
    </row>
    <row r="2763" spans="2:14" x14ac:dyDescent="0.25">
      <c r="B2763" s="26">
        <v>2756</v>
      </c>
      <c r="C2763" s="11" t="s">
        <v>8105</v>
      </c>
      <c r="D2763" s="11" t="s">
        <v>8106</v>
      </c>
      <c r="E2763" s="11" t="s">
        <v>8107</v>
      </c>
      <c r="F2763" s="11" t="s">
        <v>129</v>
      </c>
      <c r="G2763" s="11" t="s">
        <v>123</v>
      </c>
      <c r="H2763" s="11" t="s">
        <v>127</v>
      </c>
      <c r="I2763" s="26" t="s">
        <v>125</v>
      </c>
      <c r="J2763" s="11" t="s">
        <v>126</v>
      </c>
      <c r="K2763" s="13">
        <v>0</v>
      </c>
      <c r="L2763" s="13"/>
      <c r="M2763" s="13">
        <v>2.2599999999999998</v>
      </c>
      <c r="N2763" s="13">
        <v>21.518294117647098</v>
      </c>
    </row>
    <row r="2764" spans="2:14" x14ac:dyDescent="0.25">
      <c r="B2764" s="25">
        <v>2757</v>
      </c>
      <c r="C2764" s="8" t="s">
        <v>8108</v>
      </c>
      <c r="D2764" s="8" t="s">
        <v>8109</v>
      </c>
      <c r="E2764" s="8" t="s">
        <v>8110</v>
      </c>
      <c r="F2764" s="8" t="s">
        <v>967</v>
      </c>
      <c r="G2764" s="8" t="s">
        <v>123</v>
      </c>
      <c r="H2764" s="8" t="s">
        <v>127</v>
      </c>
      <c r="I2764" s="25" t="s">
        <v>125</v>
      </c>
      <c r="J2764" s="8" t="s">
        <v>584</v>
      </c>
      <c r="K2764" s="10">
        <v>0</v>
      </c>
      <c r="L2764" s="10"/>
      <c r="M2764" s="10">
        <v>50.32</v>
      </c>
      <c r="N2764" s="10">
        <v>111.481923076923</v>
      </c>
    </row>
    <row r="2765" spans="2:14" x14ac:dyDescent="0.25">
      <c r="B2765" s="26">
        <v>2758</v>
      </c>
      <c r="C2765" s="11" t="s">
        <v>8111</v>
      </c>
      <c r="D2765" s="11" t="s">
        <v>8112</v>
      </c>
      <c r="E2765" s="11" t="s">
        <v>8113</v>
      </c>
      <c r="F2765" s="11" t="s">
        <v>967</v>
      </c>
      <c r="G2765" s="11" t="s">
        <v>123</v>
      </c>
      <c r="H2765" s="11" t="s">
        <v>127</v>
      </c>
      <c r="I2765" s="26" t="s">
        <v>125</v>
      </c>
      <c r="J2765" s="11" t="s">
        <v>584</v>
      </c>
      <c r="K2765" s="13">
        <v>0</v>
      </c>
      <c r="L2765" s="13"/>
      <c r="M2765" s="13">
        <v>50.18</v>
      </c>
      <c r="N2765" s="13">
        <v>104.989846153846</v>
      </c>
    </row>
    <row r="2766" spans="2:14" x14ac:dyDescent="0.25">
      <c r="B2766" s="25">
        <v>2759</v>
      </c>
      <c r="C2766" s="8" t="s">
        <v>8114</v>
      </c>
      <c r="D2766" s="8" t="s">
        <v>8115</v>
      </c>
      <c r="E2766" s="8" t="s">
        <v>8116</v>
      </c>
      <c r="F2766" s="8" t="s">
        <v>2108</v>
      </c>
      <c r="G2766" s="8" t="s">
        <v>123</v>
      </c>
      <c r="H2766" s="8" t="s">
        <v>131</v>
      </c>
      <c r="I2766" s="25" t="s">
        <v>125</v>
      </c>
      <c r="J2766" s="8" t="s">
        <v>584</v>
      </c>
      <c r="K2766" s="10">
        <v>0</v>
      </c>
      <c r="L2766" s="10"/>
      <c r="M2766" s="10">
        <v>2.0499999999999998</v>
      </c>
      <c r="N2766" s="10">
        <v>22.53</v>
      </c>
    </row>
    <row r="2767" spans="2:14" x14ac:dyDescent="0.25">
      <c r="B2767" s="26">
        <v>2760</v>
      </c>
      <c r="C2767" s="11" t="s">
        <v>8117</v>
      </c>
      <c r="D2767" s="11" t="s">
        <v>8118</v>
      </c>
      <c r="E2767" s="11" t="s">
        <v>8119</v>
      </c>
      <c r="F2767" s="11" t="s">
        <v>967</v>
      </c>
      <c r="G2767" s="11" t="s">
        <v>123</v>
      </c>
      <c r="H2767" s="11" t="s">
        <v>124</v>
      </c>
      <c r="I2767" s="26" t="s">
        <v>125</v>
      </c>
      <c r="J2767" s="11" t="s">
        <v>584</v>
      </c>
      <c r="K2767" s="13">
        <v>0</v>
      </c>
      <c r="L2767" s="13">
        <v>1.0251870957181</v>
      </c>
      <c r="M2767" s="13">
        <v>26.25</v>
      </c>
      <c r="N2767" s="13">
        <v>13.0029</v>
      </c>
    </row>
    <row r="2768" spans="2:14" x14ac:dyDescent="0.25">
      <c r="B2768" s="25">
        <v>2761</v>
      </c>
      <c r="C2768" s="8" t="s">
        <v>8120</v>
      </c>
      <c r="D2768" s="8" t="s">
        <v>8121</v>
      </c>
      <c r="E2768" s="8" t="s">
        <v>8122</v>
      </c>
      <c r="F2768" s="8" t="s">
        <v>520</v>
      </c>
      <c r="G2768" s="8" t="s">
        <v>123</v>
      </c>
      <c r="H2768" s="8" t="s">
        <v>127</v>
      </c>
      <c r="I2768" s="25" t="s">
        <v>125</v>
      </c>
      <c r="J2768" s="8" t="s">
        <v>126</v>
      </c>
      <c r="K2768" s="10"/>
      <c r="L2768" s="10">
        <v>0.12167848000000001</v>
      </c>
      <c r="M2768" s="10"/>
      <c r="N2768" s="10"/>
    </row>
    <row r="2769" spans="2:14" x14ac:dyDescent="0.25">
      <c r="B2769" s="26">
        <v>2762</v>
      </c>
      <c r="C2769" s="11" t="s">
        <v>8123</v>
      </c>
      <c r="D2769" s="11" t="s">
        <v>8124</v>
      </c>
      <c r="E2769" s="11" t="s">
        <v>8125</v>
      </c>
      <c r="F2769" s="11" t="s">
        <v>129</v>
      </c>
      <c r="G2769" s="11" t="s">
        <v>123</v>
      </c>
      <c r="H2769" s="11" t="s">
        <v>124</v>
      </c>
      <c r="I2769" s="26" t="s">
        <v>125</v>
      </c>
      <c r="J2769" s="11" t="s">
        <v>126</v>
      </c>
      <c r="K2769" s="13"/>
      <c r="L2769" s="13">
        <v>0.1245524008</v>
      </c>
      <c r="M2769" s="13"/>
      <c r="N2769" s="13"/>
    </row>
    <row r="2770" spans="2:14" x14ac:dyDescent="0.25">
      <c r="B2770" s="25">
        <v>2763</v>
      </c>
      <c r="C2770" s="8" t="s">
        <v>8126</v>
      </c>
      <c r="D2770" s="8" t="s">
        <v>8127</v>
      </c>
      <c r="E2770" s="8" t="s">
        <v>8128</v>
      </c>
      <c r="F2770" s="8" t="s">
        <v>129</v>
      </c>
      <c r="G2770" s="8" t="s">
        <v>123</v>
      </c>
      <c r="H2770" s="8" t="s">
        <v>124</v>
      </c>
      <c r="I2770" s="25" t="s">
        <v>128</v>
      </c>
      <c r="J2770" s="8" t="s">
        <v>126</v>
      </c>
      <c r="K2770" s="10"/>
      <c r="L2770" s="10">
        <v>0.23253444300000001</v>
      </c>
      <c r="M2770" s="10"/>
      <c r="N2770" s="10"/>
    </row>
    <row r="2771" spans="2:14" x14ac:dyDescent="0.25">
      <c r="B2771" s="26">
        <v>2764</v>
      </c>
      <c r="C2771" s="11" t="s">
        <v>8129</v>
      </c>
      <c r="D2771" s="11" t="s">
        <v>8130</v>
      </c>
      <c r="E2771" s="11" t="s">
        <v>8131</v>
      </c>
      <c r="F2771" s="11" t="s">
        <v>129</v>
      </c>
      <c r="G2771" s="11" t="s">
        <v>123</v>
      </c>
      <c r="H2771" s="11" t="s">
        <v>124</v>
      </c>
      <c r="I2771" s="26" t="s">
        <v>125</v>
      </c>
      <c r="J2771" s="11" t="s">
        <v>126</v>
      </c>
      <c r="K2771" s="13"/>
      <c r="L2771" s="13">
        <v>0.3356391702</v>
      </c>
      <c r="M2771" s="13"/>
      <c r="N2771" s="13"/>
    </row>
    <row r="2772" spans="2:14" x14ac:dyDescent="0.25">
      <c r="B2772" s="25">
        <v>2765</v>
      </c>
      <c r="C2772" s="8" t="s">
        <v>8132</v>
      </c>
      <c r="D2772" s="8" t="s">
        <v>8133</v>
      </c>
      <c r="E2772" s="8" t="s">
        <v>8134</v>
      </c>
      <c r="F2772" s="8" t="s">
        <v>122</v>
      </c>
      <c r="G2772" s="8" t="s">
        <v>123</v>
      </c>
      <c r="H2772" s="8" t="s">
        <v>127</v>
      </c>
      <c r="I2772" s="25" t="s">
        <v>125</v>
      </c>
      <c r="J2772" s="8" t="s">
        <v>126</v>
      </c>
      <c r="K2772" s="10"/>
      <c r="L2772" s="10">
        <v>1.4902181699999999</v>
      </c>
      <c r="M2772" s="10"/>
      <c r="N2772" s="10"/>
    </row>
    <row r="2773" spans="2:14" x14ac:dyDescent="0.25">
      <c r="B2773" s="26">
        <v>2766</v>
      </c>
      <c r="C2773" s="11" t="s">
        <v>8135</v>
      </c>
      <c r="D2773" s="11" t="s">
        <v>8136</v>
      </c>
      <c r="E2773" s="11" t="s">
        <v>8137</v>
      </c>
      <c r="F2773" s="11" t="s">
        <v>122</v>
      </c>
      <c r="G2773" s="11" t="s">
        <v>123</v>
      </c>
      <c r="H2773" s="11" t="s">
        <v>127</v>
      </c>
      <c r="I2773" s="26" t="s">
        <v>125</v>
      </c>
      <c r="J2773" s="11" t="s">
        <v>126</v>
      </c>
      <c r="K2773" s="13"/>
      <c r="L2773" s="13">
        <v>0.25325854599999997</v>
      </c>
      <c r="M2773" s="13"/>
      <c r="N2773" s="13"/>
    </row>
    <row r="2774" spans="2:14" x14ac:dyDescent="0.25">
      <c r="B2774" s="25">
        <v>2767</v>
      </c>
      <c r="C2774" s="8" t="s">
        <v>8138</v>
      </c>
      <c r="D2774" s="8" t="s">
        <v>8139</v>
      </c>
      <c r="E2774" s="8" t="s">
        <v>8140</v>
      </c>
      <c r="F2774" s="8" t="s">
        <v>122</v>
      </c>
      <c r="G2774" s="8" t="s">
        <v>123</v>
      </c>
      <c r="H2774" s="8" t="s">
        <v>124</v>
      </c>
      <c r="I2774" s="25" t="s">
        <v>125</v>
      </c>
      <c r="J2774" s="8" t="s">
        <v>126</v>
      </c>
      <c r="K2774" s="10"/>
      <c r="L2774" s="10">
        <v>0.25173782700000003</v>
      </c>
      <c r="M2774" s="10"/>
      <c r="N2774" s="10"/>
    </row>
    <row r="2775" spans="2:14" x14ac:dyDescent="0.25">
      <c r="B2775" s="26">
        <v>2768</v>
      </c>
      <c r="C2775" s="11" t="s">
        <v>8141</v>
      </c>
      <c r="D2775" s="11" t="s">
        <v>8142</v>
      </c>
      <c r="E2775" s="11" t="s">
        <v>8143</v>
      </c>
      <c r="F2775" s="11" t="s">
        <v>967</v>
      </c>
      <c r="G2775" s="11" t="s">
        <v>123</v>
      </c>
      <c r="H2775" s="11" t="s">
        <v>127</v>
      </c>
      <c r="I2775" s="26" t="s">
        <v>125</v>
      </c>
      <c r="J2775" s="11" t="s">
        <v>126</v>
      </c>
      <c r="K2775" s="13"/>
      <c r="L2775" s="13">
        <v>4.8175071999999999E-2</v>
      </c>
      <c r="M2775" s="13"/>
      <c r="N2775" s="13"/>
    </row>
    <row r="2776" spans="2:14" x14ac:dyDescent="0.25">
      <c r="B2776" s="25">
        <v>2769</v>
      </c>
      <c r="C2776" s="8" t="s">
        <v>8144</v>
      </c>
      <c r="D2776" s="8" t="s">
        <v>8145</v>
      </c>
      <c r="E2776" s="8" t="s">
        <v>8146</v>
      </c>
      <c r="F2776" s="8" t="s">
        <v>967</v>
      </c>
      <c r="G2776" s="8" t="s">
        <v>123</v>
      </c>
      <c r="H2776" s="8" t="s">
        <v>127</v>
      </c>
      <c r="I2776" s="25" t="s">
        <v>125</v>
      </c>
      <c r="J2776" s="8" t="s">
        <v>126</v>
      </c>
      <c r="K2776" s="10"/>
      <c r="L2776" s="10">
        <v>8.2285327000000005E-2</v>
      </c>
      <c r="M2776" s="10"/>
      <c r="N2776" s="10"/>
    </row>
    <row r="2777" spans="2:14" x14ac:dyDescent="0.25">
      <c r="B2777" s="26">
        <v>2770</v>
      </c>
      <c r="C2777" s="11" t="s">
        <v>8147</v>
      </c>
      <c r="D2777" s="11" t="s">
        <v>8148</v>
      </c>
      <c r="E2777" s="11" t="s">
        <v>8149</v>
      </c>
      <c r="F2777" s="11" t="s">
        <v>967</v>
      </c>
      <c r="G2777" s="11" t="s">
        <v>123</v>
      </c>
      <c r="H2777" s="11" t="s">
        <v>124</v>
      </c>
      <c r="I2777" s="26" t="s">
        <v>125</v>
      </c>
      <c r="J2777" s="11" t="s">
        <v>584</v>
      </c>
      <c r="K2777" s="13"/>
      <c r="L2777" s="13">
        <v>0</v>
      </c>
      <c r="M2777" s="13"/>
      <c r="N2777" s="13"/>
    </row>
    <row r="2778" spans="2:14" x14ac:dyDescent="0.25">
      <c r="B2778" s="27"/>
      <c r="C2778" s="28" t="s">
        <v>8150</v>
      </c>
      <c r="D2778" s="28"/>
      <c r="E2778" s="28"/>
      <c r="F2778" s="28"/>
      <c r="G2778" s="28"/>
      <c r="H2778" s="28"/>
      <c r="I2778" s="27"/>
      <c r="J2778" s="28"/>
      <c r="K2778" s="29">
        <f>SUM(K8:K2777)</f>
        <v>26674.397932906206</v>
      </c>
      <c r="L2778" s="29">
        <f>SUM(L8:L2777)</f>
        <v>29686.694923784587</v>
      </c>
      <c r="M2778" s="29">
        <f>SUM(M8:M2777)</f>
        <v>2103391.8089999957</v>
      </c>
      <c r="N2778" s="29"/>
    </row>
    <row r="2779" spans="2:14" x14ac:dyDescent="0.25">
      <c r="C2779" s="14"/>
    </row>
  </sheetData>
  <mergeCells count="1">
    <mergeCell ref="K6:L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8151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8152</v>
      </c>
      <c r="D6" s="21" t="s">
        <v>7</v>
      </c>
      <c r="E6" s="21" t="s">
        <v>8</v>
      </c>
      <c r="F6" s="21" t="s">
        <v>112</v>
      </c>
      <c r="G6" s="22" t="s">
        <v>116</v>
      </c>
      <c r="H6" s="36" t="s">
        <v>8153</v>
      </c>
      <c r="I6" s="35"/>
      <c r="J6" s="21" t="s">
        <v>118</v>
      </c>
      <c r="K6" s="23" t="s">
        <v>119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121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8154</v>
      </c>
      <c r="D8" s="8" t="s">
        <v>8155</v>
      </c>
      <c r="E8" s="8" t="s">
        <v>8156</v>
      </c>
      <c r="F8" s="8" t="s">
        <v>8157</v>
      </c>
      <c r="G8" s="25" t="s">
        <v>126</v>
      </c>
      <c r="H8" s="10">
        <v>813.25808135</v>
      </c>
      <c r="I8" s="10">
        <v>1286.3178028499999</v>
      </c>
      <c r="J8" s="10">
        <v>19982.97</v>
      </c>
      <c r="K8" s="10">
        <v>3.9024000000000001</v>
      </c>
    </row>
    <row r="9" spans="2:11" x14ac:dyDescent="0.25">
      <c r="B9" s="26">
        <v>2</v>
      </c>
      <c r="C9" s="11" t="s">
        <v>8158</v>
      </c>
      <c r="D9" s="11" t="s">
        <v>8159</v>
      </c>
      <c r="E9" s="11" t="s">
        <v>8160</v>
      </c>
      <c r="F9" s="11" t="s">
        <v>122</v>
      </c>
      <c r="G9" s="26" t="s">
        <v>126</v>
      </c>
      <c r="H9" s="13">
        <v>482.98885410000003</v>
      </c>
      <c r="I9" s="13">
        <v>654.623430235</v>
      </c>
      <c r="J9" s="13">
        <v>27506.75</v>
      </c>
      <c r="K9" s="13">
        <v>3.4228499999999999</v>
      </c>
    </row>
    <row r="10" spans="2:11" x14ac:dyDescent="0.25">
      <c r="B10" s="25">
        <v>3</v>
      </c>
      <c r="C10" s="8" t="s">
        <v>8161</v>
      </c>
      <c r="D10" s="8" t="s">
        <v>8162</v>
      </c>
      <c r="E10" s="8" t="s">
        <v>8163</v>
      </c>
      <c r="F10" s="8" t="s">
        <v>152</v>
      </c>
      <c r="G10" s="25" t="s">
        <v>126</v>
      </c>
      <c r="H10" s="10">
        <v>201.49070533</v>
      </c>
      <c r="I10" s="10">
        <v>132.572056804</v>
      </c>
      <c r="J10" s="10">
        <v>2409.91</v>
      </c>
      <c r="K10" s="10">
        <v>9.1523000000000003</v>
      </c>
    </row>
    <row r="11" spans="2:11" x14ac:dyDescent="0.25">
      <c r="B11" s="26">
        <v>4</v>
      </c>
      <c r="C11" s="11" t="s">
        <v>8164</v>
      </c>
      <c r="D11" s="11" t="s">
        <v>8165</v>
      </c>
      <c r="E11" s="11" t="s">
        <v>8166</v>
      </c>
      <c r="F11" s="11" t="s">
        <v>294</v>
      </c>
      <c r="G11" s="26" t="s">
        <v>126</v>
      </c>
      <c r="H11" s="13">
        <v>169.82047152000001</v>
      </c>
      <c r="I11" s="13">
        <v>311.74674196000001</v>
      </c>
      <c r="J11" s="13">
        <v>24006.799999999999</v>
      </c>
      <c r="K11" s="13">
        <v>3.7765</v>
      </c>
    </row>
    <row r="12" spans="2:11" x14ac:dyDescent="0.25">
      <c r="B12" s="25">
        <v>5</v>
      </c>
      <c r="C12" s="8" t="s">
        <v>8167</v>
      </c>
      <c r="D12" s="8" t="s">
        <v>8168</v>
      </c>
      <c r="E12" s="8" t="s">
        <v>8169</v>
      </c>
      <c r="F12" s="8" t="s">
        <v>130</v>
      </c>
      <c r="G12" s="25" t="s">
        <v>126</v>
      </c>
      <c r="H12" s="10">
        <v>92.418181564999998</v>
      </c>
      <c r="I12" s="10">
        <v>99.806904810000006</v>
      </c>
      <c r="J12" s="10">
        <v>6058.2</v>
      </c>
      <c r="K12" s="10">
        <v>4.1521499999999998</v>
      </c>
    </row>
    <row r="13" spans="2:11" x14ac:dyDescent="0.25">
      <c r="B13" s="26">
        <v>6</v>
      </c>
      <c r="C13" s="11" t="s">
        <v>8170</v>
      </c>
      <c r="D13" s="11" t="s">
        <v>8171</v>
      </c>
      <c r="E13" s="11" t="s">
        <v>8172</v>
      </c>
      <c r="F13" s="11" t="s">
        <v>145</v>
      </c>
      <c r="G13" s="26" t="s">
        <v>126</v>
      </c>
      <c r="H13" s="13">
        <v>84.412655700000002</v>
      </c>
      <c r="I13" s="13">
        <v>134.86065119</v>
      </c>
      <c r="J13" s="13">
        <v>9510.8700000000008</v>
      </c>
      <c r="K13" s="13">
        <v>4.2580499999999999</v>
      </c>
    </row>
    <row r="14" spans="2:11" x14ac:dyDescent="0.25">
      <c r="B14" s="25">
        <v>7</v>
      </c>
      <c r="C14" s="8" t="s">
        <v>8173</v>
      </c>
      <c r="D14" s="8" t="s">
        <v>8174</v>
      </c>
      <c r="E14" s="8" t="s">
        <v>8175</v>
      </c>
      <c r="F14" s="8" t="s">
        <v>294</v>
      </c>
      <c r="G14" s="25" t="s">
        <v>126</v>
      </c>
      <c r="H14" s="10">
        <v>82.160114203999996</v>
      </c>
      <c r="I14" s="10">
        <v>94.613408301999996</v>
      </c>
      <c r="J14" s="10">
        <v>772.02</v>
      </c>
      <c r="K14" s="10">
        <v>11.606400000000001</v>
      </c>
    </row>
    <row r="15" spans="2:11" x14ac:dyDescent="0.25">
      <c r="B15" s="26">
        <v>8</v>
      </c>
      <c r="C15" s="11" t="s">
        <v>8176</v>
      </c>
      <c r="D15" s="11" t="s">
        <v>8177</v>
      </c>
      <c r="E15" s="11" t="s">
        <v>8178</v>
      </c>
      <c r="F15" s="11" t="s">
        <v>130</v>
      </c>
      <c r="G15" s="26" t="s">
        <v>126</v>
      </c>
      <c r="H15" s="13">
        <v>77.13930044</v>
      </c>
      <c r="I15" s="13">
        <v>98.034405400000011</v>
      </c>
      <c r="J15" s="13">
        <v>473.91</v>
      </c>
      <c r="K15" s="13">
        <v>12.427099999999999</v>
      </c>
    </row>
    <row r="16" spans="2:11" x14ac:dyDescent="0.25">
      <c r="B16" s="25">
        <v>9</v>
      </c>
      <c r="C16" s="8" t="s">
        <v>8179</v>
      </c>
      <c r="D16" s="8" t="s">
        <v>8180</v>
      </c>
      <c r="E16" s="8" t="s">
        <v>8181</v>
      </c>
      <c r="F16" s="8" t="s">
        <v>130</v>
      </c>
      <c r="G16" s="25" t="s">
        <v>126</v>
      </c>
      <c r="H16" s="10">
        <v>56.513440539999998</v>
      </c>
      <c r="I16" s="10">
        <v>133.36857756000001</v>
      </c>
      <c r="J16" s="10">
        <v>1875.93</v>
      </c>
      <c r="K16" s="10">
        <v>5.0499499999999999</v>
      </c>
    </row>
    <row r="17" spans="2:11" x14ac:dyDescent="0.25">
      <c r="B17" s="26">
        <v>10</v>
      </c>
      <c r="C17" s="11" t="s">
        <v>8182</v>
      </c>
      <c r="D17" s="11" t="s">
        <v>8183</v>
      </c>
      <c r="E17" s="11" t="s">
        <v>8184</v>
      </c>
      <c r="F17" s="11" t="s">
        <v>130</v>
      </c>
      <c r="G17" s="26" t="s">
        <v>126</v>
      </c>
      <c r="H17" s="13">
        <v>54.928307400000001</v>
      </c>
      <c r="I17" s="13">
        <v>118.93420988</v>
      </c>
      <c r="J17" s="13">
        <v>2191.5500000000002</v>
      </c>
      <c r="K17" s="13">
        <v>4.6629500000000004</v>
      </c>
    </row>
    <row r="18" spans="2:11" x14ac:dyDescent="0.25">
      <c r="B18" s="25">
        <v>11</v>
      </c>
      <c r="C18" s="8" t="s">
        <v>8185</v>
      </c>
      <c r="D18" s="8" t="s">
        <v>8186</v>
      </c>
      <c r="E18" s="8" t="s">
        <v>8187</v>
      </c>
      <c r="F18" s="8" t="s">
        <v>130</v>
      </c>
      <c r="G18" s="25" t="s">
        <v>126</v>
      </c>
      <c r="H18" s="10">
        <v>47.255348382999998</v>
      </c>
      <c r="I18" s="10">
        <v>82.936745553999998</v>
      </c>
      <c r="J18" s="10">
        <v>1111.6400000000001</v>
      </c>
      <c r="K18" s="10">
        <v>6.8522999999999996</v>
      </c>
    </row>
    <row r="19" spans="2:11" x14ac:dyDescent="0.25">
      <c r="B19" s="26">
        <v>12</v>
      </c>
      <c r="C19" s="11" t="s">
        <v>8188</v>
      </c>
      <c r="D19" s="11" t="s">
        <v>8189</v>
      </c>
      <c r="E19" s="11" t="s">
        <v>8190</v>
      </c>
      <c r="F19" s="11" t="s">
        <v>130</v>
      </c>
      <c r="G19" s="26" t="s">
        <v>126</v>
      </c>
      <c r="H19" s="13">
        <v>45.132591580000003</v>
      </c>
      <c r="I19" s="13">
        <v>68.96355724</v>
      </c>
      <c r="J19" s="13">
        <v>284.89</v>
      </c>
      <c r="K19" s="13">
        <v>12.505850000000001</v>
      </c>
    </row>
    <row r="20" spans="2:11" x14ac:dyDescent="0.25">
      <c r="B20" s="25">
        <v>13</v>
      </c>
      <c r="C20" s="8" t="s">
        <v>8191</v>
      </c>
      <c r="D20" s="8" t="s">
        <v>8192</v>
      </c>
      <c r="E20" s="8" t="s">
        <v>8193</v>
      </c>
      <c r="F20" s="8" t="s">
        <v>152</v>
      </c>
      <c r="G20" s="25" t="s">
        <v>126</v>
      </c>
      <c r="H20" s="10">
        <v>43.684089149999998</v>
      </c>
      <c r="I20" s="10">
        <v>80.58648715999999</v>
      </c>
      <c r="J20" s="10">
        <v>189.61</v>
      </c>
      <c r="K20" s="10">
        <v>39.920400000000001</v>
      </c>
    </row>
    <row r="21" spans="2:11" x14ac:dyDescent="0.25">
      <c r="B21" s="26">
        <v>14</v>
      </c>
      <c r="C21" s="11" t="s">
        <v>8194</v>
      </c>
      <c r="D21" s="11" t="s">
        <v>8195</v>
      </c>
      <c r="E21" s="11" t="s">
        <v>8196</v>
      </c>
      <c r="F21" s="11" t="s">
        <v>152</v>
      </c>
      <c r="G21" s="26" t="s">
        <v>126</v>
      </c>
      <c r="H21" s="13">
        <v>42.694813539999998</v>
      </c>
      <c r="I21" s="13">
        <v>58.919919710000002</v>
      </c>
      <c r="J21" s="13">
        <v>173.12</v>
      </c>
      <c r="K21" s="13">
        <v>46.587299999999999</v>
      </c>
    </row>
    <row r="22" spans="2:11" x14ac:dyDescent="0.25">
      <c r="B22" s="25">
        <v>15</v>
      </c>
      <c r="C22" s="8" t="s">
        <v>8197</v>
      </c>
      <c r="D22" s="8" t="s">
        <v>8198</v>
      </c>
      <c r="E22" s="8" t="s">
        <v>8199</v>
      </c>
      <c r="F22" s="8" t="s">
        <v>152</v>
      </c>
      <c r="G22" s="25" t="s">
        <v>126</v>
      </c>
      <c r="H22" s="10">
        <v>36.406797429999997</v>
      </c>
      <c r="I22" s="10">
        <v>67.199520645999996</v>
      </c>
      <c r="J22" s="10">
        <v>1128.32</v>
      </c>
      <c r="K22" s="10">
        <v>8.1372</v>
      </c>
    </row>
    <row r="23" spans="2:11" x14ac:dyDescent="0.25">
      <c r="B23" s="26">
        <v>16</v>
      </c>
      <c r="C23" s="11" t="s">
        <v>8200</v>
      </c>
      <c r="D23" s="11" t="s">
        <v>8201</v>
      </c>
      <c r="E23" s="11" t="s">
        <v>8202</v>
      </c>
      <c r="F23" s="11" t="s">
        <v>152</v>
      </c>
      <c r="G23" s="26" t="s">
        <v>126</v>
      </c>
      <c r="H23" s="13">
        <v>36.063351580000003</v>
      </c>
      <c r="I23" s="13">
        <v>60.449641059999998</v>
      </c>
      <c r="J23" s="13">
        <v>6312.7</v>
      </c>
      <c r="K23" s="13">
        <v>5.1665000000000001</v>
      </c>
    </row>
    <row r="24" spans="2:11" x14ac:dyDescent="0.25">
      <c r="B24" s="25">
        <v>17</v>
      </c>
      <c r="C24" s="8" t="s">
        <v>8203</v>
      </c>
      <c r="D24" s="8" t="s">
        <v>8204</v>
      </c>
      <c r="E24" s="8" t="s">
        <v>8205</v>
      </c>
      <c r="F24" s="8" t="s">
        <v>294</v>
      </c>
      <c r="G24" s="25" t="s">
        <v>126</v>
      </c>
      <c r="H24" s="10">
        <v>35.563345935000001</v>
      </c>
      <c r="I24" s="10">
        <v>36.145924954999998</v>
      </c>
      <c r="J24" s="10">
        <v>685.13</v>
      </c>
      <c r="K24" s="10">
        <v>6.6774500000000003</v>
      </c>
    </row>
    <row r="25" spans="2:11" x14ac:dyDescent="0.25">
      <c r="B25" s="26">
        <v>18</v>
      </c>
      <c r="C25" s="11" t="s">
        <v>8206</v>
      </c>
      <c r="D25" s="11" t="s">
        <v>8207</v>
      </c>
      <c r="E25" s="11" t="s">
        <v>8208</v>
      </c>
      <c r="F25" s="11" t="s">
        <v>152</v>
      </c>
      <c r="G25" s="26" t="s">
        <v>126</v>
      </c>
      <c r="H25" s="13">
        <v>34.294012739999999</v>
      </c>
      <c r="I25" s="13">
        <v>68.712824739999988</v>
      </c>
      <c r="J25" s="13">
        <v>4342.38</v>
      </c>
      <c r="K25" s="13">
        <v>6.7491500000000002</v>
      </c>
    </row>
    <row r="26" spans="2:11" x14ac:dyDescent="0.25">
      <c r="B26" s="25">
        <v>19</v>
      </c>
      <c r="C26" s="8" t="s">
        <v>8209</v>
      </c>
      <c r="D26" s="8" t="s">
        <v>8210</v>
      </c>
      <c r="E26" s="8" t="s">
        <v>8211</v>
      </c>
      <c r="F26" s="8" t="s">
        <v>152</v>
      </c>
      <c r="G26" s="25" t="s">
        <v>126</v>
      </c>
      <c r="H26" s="10">
        <v>34.049263740000001</v>
      </c>
      <c r="I26" s="10">
        <v>43.66136942</v>
      </c>
      <c r="J26" s="10">
        <v>1647.32</v>
      </c>
      <c r="K26" s="10">
        <v>5.8460000000000001</v>
      </c>
    </row>
    <row r="27" spans="2:11" x14ac:dyDescent="0.25">
      <c r="B27" s="26">
        <v>20</v>
      </c>
      <c r="C27" s="11" t="s">
        <v>8212</v>
      </c>
      <c r="D27" s="11" t="s">
        <v>8213</v>
      </c>
      <c r="E27" s="11" t="s">
        <v>8214</v>
      </c>
      <c r="F27" s="11" t="s">
        <v>122</v>
      </c>
      <c r="G27" s="26" t="s">
        <v>126</v>
      </c>
      <c r="H27" s="13">
        <v>32.354934444999998</v>
      </c>
      <c r="I27" s="13">
        <v>80.06322612999999</v>
      </c>
      <c r="J27" s="13">
        <v>324.52999999999997</v>
      </c>
      <c r="K27" s="13">
        <v>7.0477999999999996</v>
      </c>
    </row>
    <row r="28" spans="2:11" x14ac:dyDescent="0.25">
      <c r="B28" s="25">
        <v>21</v>
      </c>
      <c r="C28" s="8" t="s">
        <v>8215</v>
      </c>
      <c r="D28" s="8" t="s">
        <v>8216</v>
      </c>
      <c r="E28" s="8" t="s">
        <v>8217</v>
      </c>
      <c r="F28" s="8" t="s">
        <v>152</v>
      </c>
      <c r="G28" s="25" t="s">
        <v>126</v>
      </c>
      <c r="H28" s="10">
        <v>24.991158437999999</v>
      </c>
      <c r="I28" s="10">
        <v>56.798022183999997</v>
      </c>
      <c r="J28" s="10">
        <v>515.05999999999995</v>
      </c>
      <c r="K28" s="10">
        <v>24.287400000000002</v>
      </c>
    </row>
    <row r="29" spans="2:11" x14ac:dyDescent="0.25">
      <c r="B29" s="26">
        <v>22</v>
      </c>
      <c r="C29" s="11" t="s">
        <v>8218</v>
      </c>
      <c r="D29" s="11" t="s">
        <v>8219</v>
      </c>
      <c r="E29" s="11" t="s">
        <v>8220</v>
      </c>
      <c r="F29" s="11" t="s">
        <v>130</v>
      </c>
      <c r="G29" s="26" t="s">
        <v>126</v>
      </c>
      <c r="H29" s="13">
        <v>22.064228055000001</v>
      </c>
      <c r="I29" s="13">
        <v>45.966247320000001</v>
      </c>
      <c r="J29" s="13">
        <v>256.25</v>
      </c>
      <c r="K29" s="13">
        <v>15.3485</v>
      </c>
    </row>
    <row r="30" spans="2:11" x14ac:dyDescent="0.25">
      <c r="B30" s="25">
        <v>23</v>
      </c>
      <c r="C30" s="8" t="s">
        <v>8221</v>
      </c>
      <c r="D30" s="8" t="s">
        <v>8222</v>
      </c>
      <c r="E30" s="8" t="s">
        <v>8223</v>
      </c>
      <c r="F30" s="8" t="s">
        <v>152</v>
      </c>
      <c r="G30" s="25" t="s">
        <v>126</v>
      </c>
      <c r="H30" s="10">
        <v>18.472675672000001</v>
      </c>
      <c r="I30" s="10">
        <v>21.179761410000001</v>
      </c>
      <c r="J30" s="10">
        <v>96.17</v>
      </c>
      <c r="K30" s="10">
        <v>92.810900000000004</v>
      </c>
    </row>
    <row r="31" spans="2:11" x14ac:dyDescent="0.25">
      <c r="B31" s="26">
        <v>24</v>
      </c>
      <c r="C31" s="11" t="s">
        <v>8224</v>
      </c>
      <c r="D31" s="11" t="s">
        <v>8225</v>
      </c>
      <c r="E31" s="11" t="s">
        <v>8226</v>
      </c>
      <c r="F31" s="11" t="s">
        <v>130</v>
      </c>
      <c r="G31" s="26" t="s">
        <v>126</v>
      </c>
      <c r="H31" s="13">
        <v>15.000016455000001</v>
      </c>
      <c r="I31" s="13">
        <v>22.956200185</v>
      </c>
      <c r="J31" s="13">
        <v>69.02</v>
      </c>
      <c r="K31" s="13">
        <v>22.249300000000002</v>
      </c>
    </row>
    <row r="32" spans="2:11" x14ac:dyDescent="0.25">
      <c r="B32" s="25">
        <v>25</v>
      </c>
      <c r="C32" s="8" t="s">
        <v>8227</v>
      </c>
      <c r="D32" s="8" t="s">
        <v>8228</v>
      </c>
      <c r="E32" s="8" t="s">
        <v>8229</v>
      </c>
      <c r="F32" s="8" t="s">
        <v>152</v>
      </c>
      <c r="G32" s="25" t="s">
        <v>126</v>
      </c>
      <c r="H32" s="10">
        <v>12.10089762</v>
      </c>
      <c r="I32" s="10">
        <v>18.522826720000001</v>
      </c>
      <c r="J32" s="10">
        <v>494.14</v>
      </c>
      <c r="K32" s="10">
        <v>48.125500000000002</v>
      </c>
    </row>
    <row r="33" spans="2:11" x14ac:dyDescent="0.25">
      <c r="B33" s="26">
        <v>26</v>
      </c>
      <c r="C33" s="11" t="s">
        <v>8230</v>
      </c>
      <c r="D33" s="11" t="s">
        <v>8231</v>
      </c>
      <c r="E33" s="11" t="s">
        <v>8232</v>
      </c>
      <c r="F33" s="11" t="s">
        <v>152</v>
      </c>
      <c r="G33" s="26" t="s">
        <v>126</v>
      </c>
      <c r="H33" s="13">
        <v>10.777685954000001</v>
      </c>
      <c r="I33" s="13">
        <v>9.8386080940000014</v>
      </c>
      <c r="J33" s="13">
        <v>398.2</v>
      </c>
      <c r="K33" s="13">
        <v>12.3552</v>
      </c>
    </row>
    <row r="34" spans="2:11" x14ac:dyDescent="0.25">
      <c r="B34" s="25">
        <v>27</v>
      </c>
      <c r="C34" s="8" t="s">
        <v>8233</v>
      </c>
      <c r="D34" s="8" t="s">
        <v>8234</v>
      </c>
      <c r="E34" s="8" t="s">
        <v>8235</v>
      </c>
      <c r="F34" s="8" t="s">
        <v>152</v>
      </c>
      <c r="G34" s="25" t="s">
        <v>126</v>
      </c>
      <c r="H34" s="10">
        <v>10.068832034</v>
      </c>
      <c r="I34" s="10">
        <v>8.8810475489999998</v>
      </c>
      <c r="J34" s="10">
        <v>59.96</v>
      </c>
      <c r="K34" s="10">
        <v>45.8003</v>
      </c>
    </row>
    <row r="35" spans="2:11" x14ac:dyDescent="0.25">
      <c r="B35" s="26">
        <v>28</v>
      </c>
      <c r="C35" s="11" t="s">
        <v>8236</v>
      </c>
      <c r="D35" s="11" t="s">
        <v>8237</v>
      </c>
      <c r="E35" s="11" t="s">
        <v>8238</v>
      </c>
      <c r="F35" s="11" t="s">
        <v>152</v>
      </c>
      <c r="G35" s="26" t="s">
        <v>126</v>
      </c>
      <c r="H35" s="13">
        <v>9.2548689999999993</v>
      </c>
      <c r="I35" s="13">
        <v>7.4427512599999996</v>
      </c>
      <c r="J35" s="13">
        <v>3674.4</v>
      </c>
      <c r="K35" s="13">
        <v>7.3585500000000001</v>
      </c>
    </row>
    <row r="36" spans="2:11" x14ac:dyDescent="0.25">
      <c r="B36" s="25">
        <v>29</v>
      </c>
      <c r="C36" s="8" t="s">
        <v>8239</v>
      </c>
      <c r="D36" s="8" t="s">
        <v>8240</v>
      </c>
      <c r="E36" s="8" t="s">
        <v>8241</v>
      </c>
      <c r="F36" s="8" t="s">
        <v>152</v>
      </c>
      <c r="G36" s="25" t="s">
        <v>126</v>
      </c>
      <c r="H36" s="10">
        <v>8.9309995538999996</v>
      </c>
      <c r="I36" s="10">
        <v>11.527170461700001</v>
      </c>
      <c r="J36" s="10">
        <v>52.22</v>
      </c>
      <c r="K36" s="10">
        <v>101.60055</v>
      </c>
    </row>
    <row r="37" spans="2:11" x14ac:dyDescent="0.25">
      <c r="B37" s="26">
        <v>30</v>
      </c>
      <c r="C37" s="11" t="s">
        <v>8242</v>
      </c>
      <c r="D37" s="11" t="s">
        <v>8243</v>
      </c>
      <c r="E37" s="11" t="s">
        <v>8244</v>
      </c>
      <c r="F37" s="11" t="s">
        <v>152</v>
      </c>
      <c r="G37" s="26" t="s">
        <v>126</v>
      </c>
      <c r="H37" s="13">
        <v>8.5565580150000002</v>
      </c>
      <c r="I37" s="13">
        <v>12.366419477499999</v>
      </c>
      <c r="J37" s="13">
        <v>502.33</v>
      </c>
      <c r="K37" s="13">
        <v>21.486699999999999</v>
      </c>
    </row>
    <row r="38" spans="2:11" x14ac:dyDescent="0.25">
      <c r="B38" s="25">
        <v>31</v>
      </c>
      <c r="C38" s="8" t="s">
        <v>8245</v>
      </c>
      <c r="D38" s="8" t="s">
        <v>8246</v>
      </c>
      <c r="E38" s="8" t="s">
        <v>8247</v>
      </c>
      <c r="F38" s="8" t="s">
        <v>247</v>
      </c>
      <c r="G38" s="25" t="s">
        <v>126</v>
      </c>
      <c r="H38" s="10">
        <v>7.9965252619999996</v>
      </c>
      <c r="I38" s="10">
        <v>9.883919594</v>
      </c>
      <c r="J38" s="10">
        <v>1381.54</v>
      </c>
      <c r="K38" s="10">
        <v>9.9961500000000001</v>
      </c>
    </row>
    <row r="39" spans="2:11" x14ac:dyDescent="0.25">
      <c r="B39" s="26">
        <v>32</v>
      </c>
      <c r="C39" s="11" t="s">
        <v>8248</v>
      </c>
      <c r="D39" s="11" t="s">
        <v>8249</v>
      </c>
      <c r="E39" s="11" t="s">
        <v>8250</v>
      </c>
      <c r="F39" s="11" t="s">
        <v>152</v>
      </c>
      <c r="G39" s="26" t="s">
        <v>126</v>
      </c>
      <c r="H39" s="13">
        <v>7.915517768</v>
      </c>
      <c r="I39" s="13">
        <v>22.542937550000001</v>
      </c>
      <c r="J39" s="13">
        <v>1180.7</v>
      </c>
      <c r="K39" s="13">
        <v>24.77345</v>
      </c>
    </row>
    <row r="40" spans="2:11" x14ac:dyDescent="0.25">
      <c r="B40" s="25">
        <v>33</v>
      </c>
      <c r="C40" s="8" t="s">
        <v>8251</v>
      </c>
      <c r="D40" s="8" t="s">
        <v>8252</v>
      </c>
      <c r="E40" s="8" t="s">
        <v>8253</v>
      </c>
      <c r="F40" s="8" t="s">
        <v>152</v>
      </c>
      <c r="G40" s="25" t="s">
        <v>126</v>
      </c>
      <c r="H40" s="10">
        <v>7.2118908480000004</v>
      </c>
      <c r="I40" s="10">
        <v>9.0078155580000008</v>
      </c>
      <c r="J40" s="10">
        <v>16.97</v>
      </c>
      <c r="K40" s="10">
        <v>86.535200000000003</v>
      </c>
    </row>
    <row r="41" spans="2:11" x14ac:dyDescent="0.25">
      <c r="B41" s="26">
        <v>34</v>
      </c>
      <c r="C41" s="11" t="s">
        <v>8254</v>
      </c>
      <c r="D41" s="11" t="s">
        <v>8255</v>
      </c>
      <c r="E41" s="11" t="s">
        <v>8256</v>
      </c>
      <c r="F41" s="11" t="s">
        <v>152</v>
      </c>
      <c r="G41" s="26" t="s">
        <v>126</v>
      </c>
      <c r="H41" s="13">
        <v>6.7817882139999996</v>
      </c>
      <c r="I41" s="13">
        <v>4.4396020619999996</v>
      </c>
      <c r="J41" s="13">
        <v>21.13</v>
      </c>
      <c r="K41" s="13">
        <v>148.36715000000001</v>
      </c>
    </row>
    <row r="42" spans="2:11" x14ac:dyDescent="0.25">
      <c r="B42" s="25">
        <v>35</v>
      </c>
      <c r="C42" s="8" t="s">
        <v>8257</v>
      </c>
      <c r="D42" s="8" t="s">
        <v>8258</v>
      </c>
      <c r="E42" s="8" t="s">
        <v>8259</v>
      </c>
      <c r="F42" s="8" t="s">
        <v>152</v>
      </c>
      <c r="G42" s="25" t="s">
        <v>126</v>
      </c>
      <c r="H42" s="10">
        <v>6.1086414105000006</v>
      </c>
      <c r="I42" s="10">
        <v>5.5589280483999994</v>
      </c>
      <c r="J42" s="10">
        <v>8.7899999999999991</v>
      </c>
      <c r="K42" s="10">
        <v>47.545699999999997</v>
      </c>
    </row>
    <row r="43" spans="2:11" x14ac:dyDescent="0.25">
      <c r="B43" s="26">
        <v>36</v>
      </c>
      <c r="C43" s="11" t="s">
        <v>8260</v>
      </c>
      <c r="D43" s="11" t="s">
        <v>8261</v>
      </c>
      <c r="E43" s="11" t="s">
        <v>8262</v>
      </c>
      <c r="F43" s="11" t="s">
        <v>152</v>
      </c>
      <c r="G43" s="26" t="s">
        <v>126</v>
      </c>
      <c r="H43" s="13">
        <v>5.7986019800000008</v>
      </c>
      <c r="I43" s="13">
        <v>21.694515039999999</v>
      </c>
      <c r="J43" s="13">
        <v>178.09</v>
      </c>
      <c r="K43" s="13">
        <v>98.249499999999998</v>
      </c>
    </row>
    <row r="44" spans="2:11" x14ac:dyDescent="0.25">
      <c r="B44" s="25">
        <v>37</v>
      </c>
      <c r="C44" s="8" t="s">
        <v>8263</v>
      </c>
      <c r="D44" s="8" t="s">
        <v>8264</v>
      </c>
      <c r="E44" s="8" t="s">
        <v>8265</v>
      </c>
      <c r="F44" s="8" t="s">
        <v>152</v>
      </c>
      <c r="G44" s="25" t="s">
        <v>126</v>
      </c>
      <c r="H44" s="10">
        <v>5.4079707839999998</v>
      </c>
      <c r="I44" s="10">
        <v>8.1515290799999995</v>
      </c>
      <c r="J44" s="10">
        <v>36.17</v>
      </c>
      <c r="K44" s="10">
        <v>101.75149999999999</v>
      </c>
    </row>
    <row r="45" spans="2:11" x14ac:dyDescent="0.25">
      <c r="B45" s="26">
        <v>38</v>
      </c>
      <c r="C45" s="11" t="s">
        <v>8266</v>
      </c>
      <c r="D45" s="11" t="s">
        <v>8267</v>
      </c>
      <c r="E45" s="11" t="s">
        <v>8268</v>
      </c>
      <c r="F45" s="11" t="s">
        <v>152</v>
      </c>
      <c r="G45" s="26" t="s">
        <v>126</v>
      </c>
      <c r="H45" s="13">
        <v>5.0661336509999986</v>
      </c>
      <c r="I45" s="13">
        <v>6.2643231050000008</v>
      </c>
      <c r="J45" s="13">
        <v>80.39</v>
      </c>
      <c r="K45" s="13">
        <v>74.748599999999996</v>
      </c>
    </row>
    <row r="46" spans="2:11" x14ac:dyDescent="0.25">
      <c r="B46" s="25">
        <v>39</v>
      </c>
      <c r="C46" s="8" t="s">
        <v>8269</v>
      </c>
      <c r="D46" s="8" t="s">
        <v>8270</v>
      </c>
      <c r="E46" s="8" t="s">
        <v>8271</v>
      </c>
      <c r="F46" s="8" t="s">
        <v>152</v>
      </c>
      <c r="G46" s="25" t="s">
        <v>126</v>
      </c>
      <c r="H46" s="10">
        <v>4.8545376300000003</v>
      </c>
      <c r="I46" s="10">
        <v>3.9858502090000001</v>
      </c>
      <c r="J46" s="10">
        <v>99.41</v>
      </c>
      <c r="K46" s="10">
        <v>28.7074</v>
      </c>
    </row>
    <row r="47" spans="2:11" x14ac:dyDescent="0.25">
      <c r="B47" s="26">
        <v>40</v>
      </c>
      <c r="C47" s="11" t="s">
        <v>8272</v>
      </c>
      <c r="D47" s="11" t="s">
        <v>8273</v>
      </c>
      <c r="E47" s="11" t="s">
        <v>8274</v>
      </c>
      <c r="F47" s="11" t="s">
        <v>152</v>
      </c>
      <c r="G47" s="26" t="s">
        <v>126</v>
      </c>
      <c r="H47" s="13">
        <v>4.8436751600000001</v>
      </c>
      <c r="I47" s="13">
        <v>9.9573041199999999</v>
      </c>
      <c r="J47" s="13">
        <v>47.64</v>
      </c>
      <c r="K47" s="13">
        <v>22.998550000000002</v>
      </c>
    </row>
    <row r="48" spans="2:11" x14ac:dyDescent="0.25">
      <c r="B48" s="25">
        <v>41</v>
      </c>
      <c r="C48" s="8" t="s">
        <v>8275</v>
      </c>
      <c r="D48" s="8" t="s">
        <v>8276</v>
      </c>
      <c r="E48" s="8" t="s">
        <v>8277</v>
      </c>
      <c r="F48" s="8" t="s">
        <v>152</v>
      </c>
      <c r="G48" s="25" t="s">
        <v>126</v>
      </c>
      <c r="H48" s="10">
        <v>4.5102432280000002</v>
      </c>
      <c r="I48" s="10">
        <v>7.896905684</v>
      </c>
      <c r="J48" s="10">
        <v>95.27</v>
      </c>
      <c r="K48" s="10">
        <v>24.313949999999998</v>
      </c>
    </row>
    <row r="49" spans="2:11" x14ac:dyDescent="0.25">
      <c r="B49" s="26">
        <v>42</v>
      </c>
      <c r="C49" s="11" t="s">
        <v>8278</v>
      </c>
      <c r="D49" s="11" t="s">
        <v>8279</v>
      </c>
      <c r="E49" s="11" t="s">
        <v>8280</v>
      </c>
      <c r="F49" s="11" t="s">
        <v>152</v>
      </c>
      <c r="G49" s="26" t="s">
        <v>126</v>
      </c>
      <c r="H49" s="13">
        <v>3.5950559303</v>
      </c>
      <c r="I49" s="13">
        <v>9.4132678242000001</v>
      </c>
      <c r="J49" s="13">
        <v>14.11</v>
      </c>
      <c r="K49" s="13">
        <v>28.65475</v>
      </c>
    </row>
    <row r="50" spans="2:11" x14ac:dyDescent="0.25">
      <c r="B50" s="25">
        <v>43</v>
      </c>
      <c r="C50" s="8" t="s">
        <v>8281</v>
      </c>
      <c r="D50" s="8" t="s">
        <v>8282</v>
      </c>
      <c r="E50" s="8" t="s">
        <v>8283</v>
      </c>
      <c r="F50" s="8" t="s">
        <v>152</v>
      </c>
      <c r="G50" s="25" t="s">
        <v>126</v>
      </c>
      <c r="H50" s="10">
        <v>3.2799488366</v>
      </c>
      <c r="I50" s="10">
        <v>4.1867894859000003</v>
      </c>
      <c r="J50" s="10">
        <v>11.38</v>
      </c>
      <c r="K50" s="10">
        <v>401.5745</v>
      </c>
    </row>
    <row r="51" spans="2:11" x14ac:dyDescent="0.25">
      <c r="B51" s="26">
        <v>44</v>
      </c>
      <c r="C51" s="11" t="s">
        <v>8284</v>
      </c>
      <c r="D51" s="11" t="s">
        <v>8285</v>
      </c>
      <c r="E51" s="11" t="s">
        <v>8286</v>
      </c>
      <c r="F51" s="11" t="s">
        <v>152</v>
      </c>
      <c r="G51" s="26" t="s">
        <v>126</v>
      </c>
      <c r="H51" s="13">
        <v>3.1739930510000001</v>
      </c>
      <c r="I51" s="13">
        <v>3.8892786985000001</v>
      </c>
      <c r="J51" s="13">
        <v>76.36</v>
      </c>
      <c r="K51" s="13">
        <v>26.713850000000001</v>
      </c>
    </row>
    <row r="52" spans="2:11" x14ac:dyDescent="0.25">
      <c r="B52" s="25">
        <v>45</v>
      </c>
      <c r="C52" s="8" t="s">
        <v>8287</v>
      </c>
      <c r="D52" s="8" t="s">
        <v>8288</v>
      </c>
      <c r="E52" s="8" t="s">
        <v>8289</v>
      </c>
      <c r="F52" s="8" t="s">
        <v>152</v>
      </c>
      <c r="G52" s="25" t="s">
        <v>126</v>
      </c>
      <c r="H52" s="10">
        <v>3.1644361600000002</v>
      </c>
      <c r="I52" s="10">
        <v>8.290061849999999</v>
      </c>
      <c r="J52" s="10">
        <v>233.11</v>
      </c>
      <c r="K52" s="10">
        <v>60.384950000000003</v>
      </c>
    </row>
    <row r="53" spans="2:11" x14ac:dyDescent="0.25">
      <c r="B53" s="26">
        <v>46</v>
      </c>
      <c r="C53" s="11" t="s">
        <v>8290</v>
      </c>
      <c r="D53" s="11" t="s">
        <v>8291</v>
      </c>
      <c r="E53" s="11" t="s">
        <v>8292</v>
      </c>
      <c r="F53" s="11" t="s">
        <v>152</v>
      </c>
      <c r="G53" s="26" t="s">
        <v>126</v>
      </c>
      <c r="H53" s="13">
        <v>3.0716991359999999</v>
      </c>
      <c r="I53" s="13">
        <v>5.5903952559999999</v>
      </c>
      <c r="J53" s="13">
        <v>89.07</v>
      </c>
      <c r="K53" s="13">
        <v>18.62255</v>
      </c>
    </row>
    <row r="54" spans="2:11" x14ac:dyDescent="0.25">
      <c r="B54" s="25">
        <v>47</v>
      </c>
      <c r="C54" s="8" t="s">
        <v>8293</v>
      </c>
      <c r="D54" s="8" t="s">
        <v>8294</v>
      </c>
      <c r="E54" s="8" t="s">
        <v>8295</v>
      </c>
      <c r="F54" s="8" t="s">
        <v>294</v>
      </c>
      <c r="G54" s="25" t="s">
        <v>126</v>
      </c>
      <c r="H54" s="10">
        <v>2.86622968</v>
      </c>
      <c r="I54" s="10">
        <v>5.5552871899999996</v>
      </c>
      <c r="J54" s="10">
        <v>23.62</v>
      </c>
      <c r="K54" s="10">
        <v>114.69974999999999</v>
      </c>
    </row>
    <row r="55" spans="2:11" x14ac:dyDescent="0.25">
      <c r="B55" s="26">
        <v>48</v>
      </c>
      <c r="C55" s="11" t="s">
        <v>8296</v>
      </c>
      <c r="D55" s="11" t="s">
        <v>8297</v>
      </c>
      <c r="E55" s="11" t="s">
        <v>8298</v>
      </c>
      <c r="F55" s="11" t="s">
        <v>152</v>
      </c>
      <c r="G55" s="26" t="s">
        <v>126</v>
      </c>
      <c r="H55" s="13">
        <v>2.5862000324999999</v>
      </c>
      <c r="I55" s="13">
        <v>0.27323988599999999</v>
      </c>
      <c r="J55" s="13">
        <v>2.86</v>
      </c>
      <c r="K55" s="13">
        <v>192.72569999999999</v>
      </c>
    </row>
    <row r="56" spans="2:11" x14ac:dyDescent="0.25">
      <c r="B56" s="25">
        <v>49</v>
      </c>
      <c r="C56" s="8" t="s">
        <v>8299</v>
      </c>
      <c r="D56" s="8" t="s">
        <v>8300</v>
      </c>
      <c r="E56" s="8" t="s">
        <v>8301</v>
      </c>
      <c r="F56" s="8" t="s">
        <v>152</v>
      </c>
      <c r="G56" s="25" t="s">
        <v>126</v>
      </c>
      <c r="H56" s="10">
        <v>2.5228537919999998</v>
      </c>
      <c r="I56" s="10">
        <v>1.14492514</v>
      </c>
      <c r="J56" s="10">
        <v>95.11</v>
      </c>
      <c r="K56" s="10">
        <v>10.20445</v>
      </c>
    </row>
    <row r="57" spans="2:11" x14ac:dyDescent="0.25">
      <c r="B57" s="26">
        <v>50</v>
      </c>
      <c r="C57" s="11" t="s">
        <v>8302</v>
      </c>
      <c r="D57" s="11" t="s">
        <v>8303</v>
      </c>
      <c r="E57" s="11" t="s">
        <v>8304</v>
      </c>
      <c r="F57" s="11" t="s">
        <v>8305</v>
      </c>
      <c r="G57" s="26" t="s">
        <v>126</v>
      </c>
      <c r="H57" s="13">
        <v>2.4144071399999998</v>
      </c>
      <c r="I57" s="13">
        <v>3.8304400099999998</v>
      </c>
      <c r="J57" s="13">
        <v>9.41</v>
      </c>
      <c r="K57" s="13">
        <v>12.28675</v>
      </c>
    </row>
    <row r="58" spans="2:11" x14ac:dyDescent="0.25">
      <c r="B58" s="25">
        <v>51</v>
      </c>
      <c r="C58" s="8" t="s">
        <v>8306</v>
      </c>
      <c r="D58" s="8" t="s">
        <v>8307</v>
      </c>
      <c r="E58" s="8" t="s">
        <v>8308</v>
      </c>
      <c r="F58" s="8" t="s">
        <v>130</v>
      </c>
      <c r="G58" s="25" t="s">
        <v>126</v>
      </c>
      <c r="H58" s="10">
        <v>2.3401298000000001</v>
      </c>
      <c r="I58" s="10">
        <v>9.89545122</v>
      </c>
      <c r="J58" s="10">
        <v>54.2</v>
      </c>
      <c r="K58" s="10">
        <v>93.597049999999996</v>
      </c>
    </row>
    <row r="59" spans="2:11" x14ac:dyDescent="0.25">
      <c r="B59" s="26">
        <v>52</v>
      </c>
      <c r="C59" s="11" t="s">
        <v>8309</v>
      </c>
      <c r="D59" s="11" t="s">
        <v>8310</v>
      </c>
      <c r="E59" s="11" t="s">
        <v>8311</v>
      </c>
      <c r="F59" s="11" t="s">
        <v>294</v>
      </c>
      <c r="G59" s="26" t="s">
        <v>126</v>
      </c>
      <c r="H59" s="13">
        <v>2.1964355499999999</v>
      </c>
      <c r="I59" s="13">
        <v>4.1950680199999999</v>
      </c>
      <c r="J59" s="13">
        <v>61.38</v>
      </c>
      <c r="K59" s="13">
        <v>82.006299999999996</v>
      </c>
    </row>
    <row r="60" spans="2:11" x14ac:dyDescent="0.25">
      <c r="B60" s="25">
        <v>53</v>
      </c>
      <c r="C60" s="8" t="s">
        <v>8312</v>
      </c>
      <c r="D60" s="8" t="s">
        <v>8313</v>
      </c>
      <c r="E60" s="8" t="s">
        <v>8314</v>
      </c>
      <c r="F60" s="8" t="s">
        <v>152</v>
      </c>
      <c r="G60" s="25" t="s">
        <v>126</v>
      </c>
      <c r="H60" s="10">
        <v>2.0515991840000001</v>
      </c>
      <c r="I60" s="10">
        <v>1.4642556449999999</v>
      </c>
      <c r="J60" s="10">
        <v>3.3</v>
      </c>
      <c r="K60" s="10">
        <v>44.261450000000004</v>
      </c>
    </row>
    <row r="61" spans="2:11" x14ac:dyDescent="0.25">
      <c r="B61" s="26">
        <v>54</v>
      </c>
      <c r="C61" s="11" t="s">
        <v>8315</v>
      </c>
      <c r="D61" s="11" t="s">
        <v>8316</v>
      </c>
      <c r="E61" s="11" t="s">
        <v>8317</v>
      </c>
      <c r="F61" s="11" t="s">
        <v>152</v>
      </c>
      <c r="G61" s="26" t="s">
        <v>126</v>
      </c>
      <c r="H61" s="13">
        <v>1.9938565859999999</v>
      </c>
      <c r="I61" s="13">
        <v>2.0665918059999999</v>
      </c>
      <c r="J61" s="13">
        <v>13.27</v>
      </c>
      <c r="K61" s="13">
        <v>97.865700000000004</v>
      </c>
    </row>
    <row r="62" spans="2:11" x14ac:dyDescent="0.25">
      <c r="B62" s="25">
        <v>55</v>
      </c>
      <c r="C62" s="8" t="s">
        <v>8318</v>
      </c>
      <c r="D62" s="8" t="s">
        <v>8319</v>
      </c>
      <c r="E62" s="8" t="s">
        <v>8320</v>
      </c>
      <c r="F62" s="8" t="s">
        <v>152</v>
      </c>
      <c r="G62" s="25" t="s">
        <v>126</v>
      </c>
      <c r="H62" s="10">
        <v>1.85112546</v>
      </c>
      <c r="I62" s="10">
        <v>2.4621992719999999</v>
      </c>
      <c r="J62" s="10">
        <v>70.290000000000006</v>
      </c>
      <c r="K62" s="10">
        <v>25.770600000000002</v>
      </c>
    </row>
    <row r="63" spans="2:11" x14ac:dyDescent="0.25">
      <c r="B63" s="26">
        <v>56</v>
      </c>
      <c r="C63" s="11" t="s">
        <v>8321</v>
      </c>
      <c r="D63" s="11" t="s">
        <v>8322</v>
      </c>
      <c r="E63" s="11" t="s">
        <v>8323</v>
      </c>
      <c r="F63" s="11" t="s">
        <v>152</v>
      </c>
      <c r="G63" s="26" t="s">
        <v>126</v>
      </c>
      <c r="H63" s="13">
        <v>1.8455836807999999</v>
      </c>
      <c r="I63" s="13">
        <v>3.9004183993999999</v>
      </c>
      <c r="J63" s="13">
        <v>16.940000000000001</v>
      </c>
      <c r="K63" s="13">
        <v>80.845699999999994</v>
      </c>
    </row>
    <row r="64" spans="2:11" x14ac:dyDescent="0.25">
      <c r="B64" s="25">
        <v>57</v>
      </c>
      <c r="C64" s="8" t="s">
        <v>8324</v>
      </c>
      <c r="D64" s="8" t="s">
        <v>8325</v>
      </c>
      <c r="E64" s="8" t="s">
        <v>8326</v>
      </c>
      <c r="F64" s="8" t="s">
        <v>152</v>
      </c>
      <c r="G64" s="25" t="s">
        <v>126</v>
      </c>
      <c r="H64" s="10">
        <v>1.7680607349999999</v>
      </c>
      <c r="I64" s="10">
        <v>3.916416205</v>
      </c>
      <c r="J64" s="10">
        <v>42.38</v>
      </c>
      <c r="K64" s="10">
        <v>79.309449999999998</v>
      </c>
    </row>
    <row r="65" spans="2:11" x14ac:dyDescent="0.25">
      <c r="B65" s="26">
        <v>58</v>
      </c>
      <c r="C65" s="11" t="s">
        <v>8327</v>
      </c>
      <c r="D65" s="11" t="s">
        <v>8328</v>
      </c>
      <c r="E65" s="11" t="s">
        <v>8329</v>
      </c>
      <c r="F65" s="11" t="s">
        <v>8330</v>
      </c>
      <c r="G65" s="26" t="s">
        <v>126</v>
      </c>
      <c r="H65" s="13">
        <v>1.6927435260000001</v>
      </c>
      <c r="I65" s="13">
        <v>3.2339637529999998</v>
      </c>
      <c r="J65" s="13">
        <v>21.9</v>
      </c>
      <c r="K65" s="13">
        <v>101.718421052632</v>
      </c>
    </row>
    <row r="66" spans="2:11" x14ac:dyDescent="0.25">
      <c r="B66" s="25">
        <v>59</v>
      </c>
      <c r="C66" s="8" t="s">
        <v>8331</v>
      </c>
      <c r="D66" s="8" t="s">
        <v>8332</v>
      </c>
      <c r="E66" s="8" t="s">
        <v>8333</v>
      </c>
      <c r="F66" s="8" t="s">
        <v>247</v>
      </c>
      <c r="G66" s="25" t="s">
        <v>126</v>
      </c>
      <c r="H66" s="10">
        <v>1.5502218925</v>
      </c>
      <c r="I66" s="10">
        <v>2.6122591069999999</v>
      </c>
      <c r="J66" s="10">
        <v>7.47</v>
      </c>
      <c r="K66" s="10">
        <v>353.97885000000002</v>
      </c>
    </row>
    <row r="67" spans="2:11" x14ac:dyDescent="0.25">
      <c r="B67" s="26">
        <v>60</v>
      </c>
      <c r="C67" s="11" t="s">
        <v>8334</v>
      </c>
      <c r="D67" s="11" t="s">
        <v>8335</v>
      </c>
      <c r="E67" s="11" t="s">
        <v>8336</v>
      </c>
      <c r="F67" s="11" t="s">
        <v>8330</v>
      </c>
      <c r="G67" s="26" t="s">
        <v>126</v>
      </c>
      <c r="H67" s="13">
        <v>1.515690666</v>
      </c>
      <c r="I67" s="13">
        <v>6.5535263969999997</v>
      </c>
      <c r="J67" s="13">
        <v>6.9</v>
      </c>
      <c r="K67" s="13">
        <v>318.684315789474</v>
      </c>
    </row>
    <row r="68" spans="2:11" x14ac:dyDescent="0.25">
      <c r="B68" s="25">
        <v>61</v>
      </c>
      <c r="C68" s="8" t="s">
        <v>8337</v>
      </c>
      <c r="D68" s="8" t="s">
        <v>8338</v>
      </c>
      <c r="E68" s="8" t="s">
        <v>8339</v>
      </c>
      <c r="F68" s="8" t="s">
        <v>152</v>
      </c>
      <c r="G68" s="25" t="s">
        <v>126</v>
      </c>
      <c r="H68" s="10">
        <v>1.4826753305</v>
      </c>
      <c r="I68" s="10">
        <v>2.0893567470000001</v>
      </c>
      <c r="J68" s="10">
        <v>11.51</v>
      </c>
      <c r="K68" s="10">
        <v>70.795649999999995</v>
      </c>
    </row>
    <row r="69" spans="2:11" x14ac:dyDescent="0.25">
      <c r="B69" s="26">
        <v>62</v>
      </c>
      <c r="C69" s="11" t="s">
        <v>8340</v>
      </c>
      <c r="D69" s="11" t="s">
        <v>8341</v>
      </c>
      <c r="E69" s="11" t="s">
        <v>8342</v>
      </c>
      <c r="F69" s="11" t="s">
        <v>152</v>
      </c>
      <c r="G69" s="26" t="s">
        <v>126</v>
      </c>
      <c r="H69" s="13">
        <v>1.4813662329999999</v>
      </c>
      <c r="I69" s="13">
        <v>0.86612653900000003</v>
      </c>
      <c r="J69" s="13">
        <v>20.49</v>
      </c>
      <c r="K69" s="13">
        <v>112.79859999999999</v>
      </c>
    </row>
    <row r="70" spans="2:11" x14ac:dyDescent="0.25">
      <c r="B70" s="25">
        <v>63</v>
      </c>
      <c r="C70" s="8" t="s">
        <v>8343</v>
      </c>
      <c r="D70" s="8" t="s">
        <v>8344</v>
      </c>
      <c r="E70" s="8" t="s">
        <v>8345</v>
      </c>
      <c r="F70" s="8" t="s">
        <v>130</v>
      </c>
      <c r="G70" s="25" t="s">
        <v>126</v>
      </c>
      <c r="H70" s="10">
        <v>1.425305944</v>
      </c>
      <c r="I70" s="10">
        <v>3.2016717539999999</v>
      </c>
      <c r="J70" s="10">
        <v>41.34</v>
      </c>
      <c r="K70" s="10">
        <v>93.286749999999998</v>
      </c>
    </row>
    <row r="71" spans="2:11" x14ac:dyDescent="0.25">
      <c r="B71" s="26">
        <v>64</v>
      </c>
      <c r="C71" s="11" t="s">
        <v>8346</v>
      </c>
      <c r="D71" s="11" t="s">
        <v>8347</v>
      </c>
      <c r="E71" s="11" t="s">
        <v>8348</v>
      </c>
      <c r="F71" s="11" t="s">
        <v>247</v>
      </c>
      <c r="G71" s="26" t="s">
        <v>126</v>
      </c>
      <c r="H71" s="13">
        <v>1.409214594</v>
      </c>
      <c r="I71" s="13">
        <v>2.9347739260000001</v>
      </c>
      <c r="J71" s="13">
        <v>138.1</v>
      </c>
      <c r="K71" s="13">
        <v>68.636499999999998</v>
      </c>
    </row>
    <row r="72" spans="2:11" x14ac:dyDescent="0.25">
      <c r="B72" s="25">
        <v>65</v>
      </c>
      <c r="C72" s="8" t="s">
        <v>8349</v>
      </c>
      <c r="D72" s="8" t="s">
        <v>8350</v>
      </c>
      <c r="E72" s="8" t="s">
        <v>8351</v>
      </c>
      <c r="F72" s="8" t="s">
        <v>152</v>
      </c>
      <c r="G72" s="25" t="s">
        <v>126</v>
      </c>
      <c r="H72" s="10">
        <v>1.3330553700000001</v>
      </c>
      <c r="I72" s="10">
        <v>1.1218266240000001</v>
      </c>
      <c r="J72" s="10">
        <v>65.78</v>
      </c>
      <c r="K72" s="10">
        <v>38.905200000000001</v>
      </c>
    </row>
    <row r="73" spans="2:11" x14ac:dyDescent="0.25">
      <c r="B73" s="26">
        <v>66</v>
      </c>
      <c r="C73" s="11" t="s">
        <v>8352</v>
      </c>
      <c r="D73" s="11" t="s">
        <v>8353</v>
      </c>
      <c r="E73" s="11" t="s">
        <v>8354</v>
      </c>
      <c r="F73" s="11" t="s">
        <v>152</v>
      </c>
      <c r="G73" s="26" t="s">
        <v>126</v>
      </c>
      <c r="H73" s="13">
        <v>1.3252624909999999</v>
      </c>
      <c r="I73" s="13">
        <v>8.4964045119999998</v>
      </c>
      <c r="J73" s="13">
        <v>524.11</v>
      </c>
      <c r="K73" s="13">
        <v>21.33905</v>
      </c>
    </row>
    <row r="74" spans="2:11" x14ac:dyDescent="0.25">
      <c r="B74" s="25">
        <v>67</v>
      </c>
      <c r="C74" s="8" t="s">
        <v>8355</v>
      </c>
      <c r="D74" s="8" t="s">
        <v>8356</v>
      </c>
      <c r="E74" s="8" t="s">
        <v>8357</v>
      </c>
      <c r="F74" s="8" t="s">
        <v>8358</v>
      </c>
      <c r="G74" s="25" t="s">
        <v>126</v>
      </c>
      <c r="H74" s="10">
        <v>1.2375960500000001</v>
      </c>
      <c r="I74" s="10">
        <v>2.1325648859999999</v>
      </c>
      <c r="J74" s="10">
        <v>0.1633788889637858</v>
      </c>
      <c r="K74" s="10">
        <v>24.729944444444399</v>
      </c>
    </row>
    <row r="75" spans="2:11" x14ac:dyDescent="0.25">
      <c r="B75" s="26">
        <v>68</v>
      </c>
      <c r="C75" s="11" t="s">
        <v>8359</v>
      </c>
      <c r="D75" s="11" t="s">
        <v>8360</v>
      </c>
      <c r="E75" s="11" t="s">
        <v>8361</v>
      </c>
      <c r="F75" s="11" t="s">
        <v>152</v>
      </c>
      <c r="G75" s="26" t="s">
        <v>126</v>
      </c>
      <c r="H75" s="13">
        <v>1.034862014</v>
      </c>
      <c r="I75" s="13">
        <v>2.1078916125</v>
      </c>
      <c r="J75" s="13">
        <v>5.43</v>
      </c>
      <c r="K75" s="13">
        <v>20.48705</v>
      </c>
    </row>
    <row r="76" spans="2:11" x14ac:dyDescent="0.25">
      <c r="B76" s="25">
        <v>69</v>
      </c>
      <c r="C76" s="8" t="s">
        <v>8362</v>
      </c>
      <c r="D76" s="8" t="s">
        <v>8363</v>
      </c>
      <c r="E76" s="8" t="s">
        <v>8364</v>
      </c>
      <c r="F76" s="8" t="s">
        <v>130</v>
      </c>
      <c r="G76" s="25" t="s">
        <v>126</v>
      </c>
      <c r="H76" s="10">
        <v>0.99203777199999998</v>
      </c>
      <c r="I76" s="10">
        <v>1.19828687</v>
      </c>
      <c r="J76" s="10">
        <v>8.74</v>
      </c>
      <c r="K76" s="10">
        <v>92.482249999999993</v>
      </c>
    </row>
    <row r="77" spans="2:11" x14ac:dyDescent="0.25">
      <c r="B77" s="26">
        <v>70</v>
      </c>
      <c r="C77" s="11" t="s">
        <v>8365</v>
      </c>
      <c r="D77" s="11" t="s">
        <v>8366</v>
      </c>
      <c r="E77" s="11" t="s">
        <v>8367</v>
      </c>
      <c r="F77" s="11" t="s">
        <v>152</v>
      </c>
      <c r="G77" s="26" t="s">
        <v>126</v>
      </c>
      <c r="H77" s="13">
        <v>0.95588796580000002</v>
      </c>
      <c r="I77" s="13">
        <v>1.1591630008</v>
      </c>
      <c r="J77" s="13">
        <v>28.44</v>
      </c>
      <c r="K77" s="13">
        <v>23.827200000000001</v>
      </c>
    </row>
    <row r="78" spans="2:11" x14ac:dyDescent="0.25">
      <c r="B78" s="25">
        <v>71</v>
      </c>
      <c r="C78" s="8" t="s">
        <v>8368</v>
      </c>
      <c r="D78" s="8" t="s">
        <v>8369</v>
      </c>
      <c r="E78" s="8" t="s">
        <v>8370</v>
      </c>
      <c r="F78" s="8" t="s">
        <v>152</v>
      </c>
      <c r="G78" s="25" t="s">
        <v>126</v>
      </c>
      <c r="H78" s="10">
        <v>0.95556005059999993</v>
      </c>
      <c r="I78" s="10">
        <v>2.7790085755999998</v>
      </c>
      <c r="J78" s="10">
        <v>8.4499999999999993</v>
      </c>
      <c r="K78" s="10">
        <v>139.39595</v>
      </c>
    </row>
    <row r="79" spans="2:11" x14ac:dyDescent="0.25">
      <c r="B79" s="26">
        <v>72</v>
      </c>
      <c r="C79" s="11" t="s">
        <v>8371</v>
      </c>
      <c r="D79" s="11" t="s">
        <v>8372</v>
      </c>
      <c r="E79" s="11" t="s">
        <v>8373</v>
      </c>
      <c r="F79" s="11" t="s">
        <v>152</v>
      </c>
      <c r="G79" s="26" t="s">
        <v>126</v>
      </c>
      <c r="H79" s="13">
        <v>0.94157344929999998</v>
      </c>
      <c r="I79" s="13">
        <v>1.7784805511999999</v>
      </c>
      <c r="J79" s="13">
        <v>9.98</v>
      </c>
      <c r="K79" s="13">
        <v>53.292050000000003</v>
      </c>
    </row>
    <row r="80" spans="2:11" x14ac:dyDescent="0.25">
      <c r="B80" s="25">
        <v>73</v>
      </c>
      <c r="C80" s="8" t="s">
        <v>8374</v>
      </c>
      <c r="D80" s="8" t="s">
        <v>8375</v>
      </c>
      <c r="E80" s="8" t="s">
        <v>8376</v>
      </c>
      <c r="F80" s="8" t="s">
        <v>152</v>
      </c>
      <c r="G80" s="25" t="s">
        <v>126</v>
      </c>
      <c r="H80" s="10">
        <v>0.93147858299999997</v>
      </c>
      <c r="I80" s="10">
        <v>2.6672031519999999</v>
      </c>
      <c r="J80" s="10">
        <v>11.22</v>
      </c>
      <c r="K80" s="10">
        <v>38.99</v>
      </c>
    </row>
    <row r="81" spans="2:11" x14ac:dyDescent="0.25">
      <c r="B81" s="26">
        <v>74</v>
      </c>
      <c r="C81" s="11" t="s">
        <v>8377</v>
      </c>
      <c r="D81" s="11" t="s">
        <v>8378</v>
      </c>
      <c r="E81" s="11" t="s">
        <v>8379</v>
      </c>
      <c r="F81" s="11" t="s">
        <v>152</v>
      </c>
      <c r="G81" s="26" t="s">
        <v>126</v>
      </c>
      <c r="H81" s="13">
        <v>0.92643971599999997</v>
      </c>
      <c r="I81" s="13">
        <v>2.087440822</v>
      </c>
      <c r="J81" s="13">
        <v>9.8699999999999992</v>
      </c>
      <c r="K81" s="13">
        <v>25.765999999999998</v>
      </c>
    </row>
    <row r="82" spans="2:11" x14ac:dyDescent="0.25">
      <c r="B82" s="25">
        <v>75</v>
      </c>
      <c r="C82" s="8" t="s">
        <v>8380</v>
      </c>
      <c r="D82" s="8" t="s">
        <v>8381</v>
      </c>
      <c r="E82" s="8" t="s">
        <v>8382</v>
      </c>
      <c r="F82" s="8" t="s">
        <v>152</v>
      </c>
      <c r="G82" s="25" t="s">
        <v>126</v>
      </c>
      <c r="H82" s="10">
        <v>0.89835642500000001</v>
      </c>
      <c r="I82" s="10">
        <v>0.82454858499999995</v>
      </c>
      <c r="J82" s="10">
        <v>80.099999999999994</v>
      </c>
      <c r="K82" s="10">
        <v>49.218649999999997</v>
      </c>
    </row>
    <row r="83" spans="2:11" x14ac:dyDescent="0.25">
      <c r="B83" s="26">
        <v>76</v>
      </c>
      <c r="C83" s="11" t="s">
        <v>8383</v>
      </c>
      <c r="D83" s="11" t="s">
        <v>8384</v>
      </c>
      <c r="E83" s="11" t="s">
        <v>8385</v>
      </c>
      <c r="F83" s="11" t="s">
        <v>8386</v>
      </c>
      <c r="G83" s="26" t="s">
        <v>126</v>
      </c>
      <c r="H83" s="13">
        <v>0.85962322499999999</v>
      </c>
      <c r="I83" s="13">
        <v>1.7035281738000001</v>
      </c>
      <c r="J83" s="13">
        <v>9.4700000000000006</v>
      </c>
      <c r="K83" s="13">
        <v>224.26900000000001</v>
      </c>
    </row>
    <row r="84" spans="2:11" x14ac:dyDescent="0.25">
      <c r="B84" s="25">
        <v>77</v>
      </c>
      <c r="C84" s="8" t="s">
        <v>8387</v>
      </c>
      <c r="D84" s="8" t="s">
        <v>8388</v>
      </c>
      <c r="E84" s="8" t="s">
        <v>8389</v>
      </c>
      <c r="F84" s="8" t="s">
        <v>152</v>
      </c>
      <c r="G84" s="25" t="s">
        <v>126</v>
      </c>
      <c r="H84" s="10">
        <v>0.83939678699999998</v>
      </c>
      <c r="I84" s="10">
        <v>0.58993841599999997</v>
      </c>
      <c r="J84" s="10">
        <v>85.51</v>
      </c>
      <c r="K84" s="10">
        <v>31.507149999999999</v>
      </c>
    </row>
    <row r="85" spans="2:11" x14ac:dyDescent="0.25">
      <c r="B85" s="26">
        <v>78</v>
      </c>
      <c r="C85" s="11" t="s">
        <v>8390</v>
      </c>
      <c r="D85" s="11" t="s">
        <v>8391</v>
      </c>
      <c r="E85" s="11" t="s">
        <v>8392</v>
      </c>
      <c r="F85" s="11" t="s">
        <v>152</v>
      </c>
      <c r="G85" s="26" t="s">
        <v>126</v>
      </c>
      <c r="H85" s="13">
        <v>0.82013470239999997</v>
      </c>
      <c r="I85" s="13">
        <v>1.8809454042</v>
      </c>
      <c r="J85" s="13">
        <v>38.5</v>
      </c>
      <c r="K85" s="13">
        <v>23.152650000000001</v>
      </c>
    </row>
    <row r="86" spans="2:11" x14ac:dyDescent="0.25">
      <c r="B86" s="25">
        <v>79</v>
      </c>
      <c r="C86" s="8" t="s">
        <v>8393</v>
      </c>
      <c r="D86" s="8" t="s">
        <v>8394</v>
      </c>
      <c r="E86" s="8" t="s">
        <v>8395</v>
      </c>
      <c r="F86" s="8" t="s">
        <v>8330</v>
      </c>
      <c r="G86" s="25" t="s">
        <v>126</v>
      </c>
      <c r="H86" s="10">
        <v>0.81128427000000003</v>
      </c>
      <c r="I86" s="10">
        <v>1.4529265179999999</v>
      </c>
      <c r="J86" s="10">
        <v>4.66</v>
      </c>
      <c r="K86" s="10">
        <v>108.045315789474</v>
      </c>
    </row>
    <row r="87" spans="2:11" x14ac:dyDescent="0.25">
      <c r="B87" s="26">
        <v>80</v>
      </c>
      <c r="C87" s="11" t="s">
        <v>8396</v>
      </c>
      <c r="D87" s="11" t="s">
        <v>8397</v>
      </c>
      <c r="E87" s="11" t="s">
        <v>8398</v>
      </c>
      <c r="F87" s="11" t="s">
        <v>152</v>
      </c>
      <c r="G87" s="26" t="s">
        <v>126</v>
      </c>
      <c r="H87" s="13">
        <v>0.80009796999999994</v>
      </c>
      <c r="I87" s="13">
        <v>0.56062095600000006</v>
      </c>
      <c r="J87" s="13">
        <v>7.02</v>
      </c>
      <c r="K87" s="13">
        <v>30.118200000000002</v>
      </c>
    </row>
    <row r="88" spans="2:11" x14ac:dyDescent="0.25">
      <c r="B88" s="25">
        <v>81</v>
      </c>
      <c r="C88" s="8" t="s">
        <v>8399</v>
      </c>
      <c r="D88" s="8" t="s">
        <v>8400</v>
      </c>
      <c r="E88" s="8" t="s">
        <v>8401</v>
      </c>
      <c r="F88" s="8" t="s">
        <v>8330</v>
      </c>
      <c r="G88" s="25" t="s">
        <v>126</v>
      </c>
      <c r="H88" s="10">
        <v>0.79922011800000003</v>
      </c>
      <c r="I88" s="10">
        <v>1.795644993</v>
      </c>
      <c r="J88" s="10">
        <v>5.97</v>
      </c>
      <c r="K88" s="10">
        <v>481.61563157894699</v>
      </c>
    </row>
    <row r="89" spans="2:11" x14ac:dyDescent="0.25">
      <c r="B89" s="26">
        <v>82</v>
      </c>
      <c r="C89" s="11" t="s">
        <v>8402</v>
      </c>
      <c r="D89" s="11" t="s">
        <v>8403</v>
      </c>
      <c r="E89" s="11" t="s">
        <v>8404</v>
      </c>
      <c r="F89" s="11" t="s">
        <v>152</v>
      </c>
      <c r="G89" s="26" t="s">
        <v>126</v>
      </c>
      <c r="H89" s="13">
        <v>0.7862270106</v>
      </c>
      <c r="I89" s="13">
        <v>2.0391454212000002</v>
      </c>
      <c r="J89" s="13">
        <v>2.5299999999999998</v>
      </c>
      <c r="K89" s="13">
        <v>26.477</v>
      </c>
    </row>
    <row r="90" spans="2:11" x14ac:dyDescent="0.25">
      <c r="B90" s="25">
        <v>83</v>
      </c>
      <c r="C90" s="8" t="s">
        <v>8405</v>
      </c>
      <c r="D90" s="8" t="s">
        <v>8406</v>
      </c>
      <c r="E90" s="8" t="s">
        <v>8407</v>
      </c>
      <c r="F90" s="8" t="s">
        <v>152</v>
      </c>
      <c r="G90" s="25" t="s">
        <v>126</v>
      </c>
      <c r="H90" s="10">
        <v>0.77170746000000001</v>
      </c>
      <c r="I90" s="10">
        <v>0.20364699999999999</v>
      </c>
      <c r="J90" s="10">
        <v>4.05</v>
      </c>
      <c r="K90" s="10">
        <v>45.127850000000002</v>
      </c>
    </row>
    <row r="91" spans="2:11" x14ac:dyDescent="0.25">
      <c r="B91" s="26">
        <v>84</v>
      </c>
      <c r="C91" s="11" t="s">
        <v>8408</v>
      </c>
      <c r="D91" s="11" t="s">
        <v>8409</v>
      </c>
      <c r="E91" s="11" t="s">
        <v>8410</v>
      </c>
      <c r="F91" s="11" t="s">
        <v>152</v>
      </c>
      <c r="G91" s="26" t="s">
        <v>126</v>
      </c>
      <c r="H91" s="13">
        <v>0.72175703099999999</v>
      </c>
      <c r="I91" s="13">
        <v>1.2817179219999999</v>
      </c>
      <c r="J91" s="13">
        <v>16.89</v>
      </c>
      <c r="K91" s="13">
        <v>48.095550000000003</v>
      </c>
    </row>
    <row r="92" spans="2:11" x14ac:dyDescent="0.25">
      <c r="B92" s="25">
        <v>85</v>
      </c>
      <c r="C92" s="8" t="s">
        <v>8411</v>
      </c>
      <c r="D92" s="8" t="s">
        <v>8412</v>
      </c>
      <c r="E92" s="8" t="s">
        <v>8413</v>
      </c>
      <c r="F92" s="8" t="s">
        <v>152</v>
      </c>
      <c r="G92" s="25" t="s">
        <v>126</v>
      </c>
      <c r="H92" s="10">
        <v>0.65126831499999993</v>
      </c>
      <c r="I92" s="10">
        <v>1.5671001195000001</v>
      </c>
      <c r="J92" s="10">
        <v>12.36</v>
      </c>
      <c r="K92" s="10">
        <v>42.792200000000001</v>
      </c>
    </row>
    <row r="93" spans="2:11" x14ac:dyDescent="0.25">
      <c r="B93" s="26">
        <v>86</v>
      </c>
      <c r="C93" s="11" t="s">
        <v>8414</v>
      </c>
      <c r="D93" s="11" t="s">
        <v>8415</v>
      </c>
      <c r="E93" s="11" t="s">
        <v>8416</v>
      </c>
      <c r="F93" s="11" t="s">
        <v>152</v>
      </c>
      <c r="G93" s="26" t="s">
        <v>126</v>
      </c>
      <c r="H93" s="13">
        <v>0.58176169600000005</v>
      </c>
      <c r="I93" s="13">
        <v>6.8318855999999997E-2</v>
      </c>
      <c r="J93" s="13">
        <v>2.86</v>
      </c>
      <c r="K93" s="13">
        <v>180.65125</v>
      </c>
    </row>
    <row r="94" spans="2:11" x14ac:dyDescent="0.25">
      <c r="B94" s="25">
        <v>87</v>
      </c>
      <c r="C94" s="8" t="s">
        <v>8417</v>
      </c>
      <c r="D94" s="8" t="s">
        <v>8418</v>
      </c>
      <c r="E94" s="8" t="s">
        <v>8419</v>
      </c>
      <c r="F94" s="8" t="s">
        <v>152</v>
      </c>
      <c r="G94" s="25" t="s">
        <v>126</v>
      </c>
      <c r="H94" s="10">
        <v>0.57280567000000004</v>
      </c>
      <c r="I94" s="10">
        <v>1.45063919</v>
      </c>
      <c r="J94" s="10">
        <v>11.24</v>
      </c>
      <c r="K94" s="10">
        <v>35.18815</v>
      </c>
    </row>
    <row r="95" spans="2:11" x14ac:dyDescent="0.25">
      <c r="B95" s="26">
        <v>88</v>
      </c>
      <c r="C95" s="11" t="s">
        <v>8420</v>
      </c>
      <c r="D95" s="11" t="s">
        <v>8421</v>
      </c>
      <c r="E95" s="11" t="s">
        <v>8422</v>
      </c>
      <c r="F95" s="11" t="s">
        <v>152</v>
      </c>
      <c r="G95" s="26" t="s">
        <v>126</v>
      </c>
      <c r="H95" s="13">
        <v>0.560548304</v>
      </c>
      <c r="I95" s="13">
        <v>0.82596775349999996</v>
      </c>
      <c r="J95" s="13">
        <v>4.4400000000000004</v>
      </c>
      <c r="K95" s="13">
        <v>39.703000000000003</v>
      </c>
    </row>
    <row r="96" spans="2:11" x14ac:dyDescent="0.25">
      <c r="B96" s="25">
        <v>89</v>
      </c>
      <c r="C96" s="8" t="s">
        <v>8423</v>
      </c>
      <c r="D96" s="8" t="s">
        <v>8424</v>
      </c>
      <c r="E96" s="8" t="s">
        <v>8425</v>
      </c>
      <c r="F96" s="8" t="s">
        <v>152</v>
      </c>
      <c r="G96" s="25" t="s">
        <v>126</v>
      </c>
      <c r="H96" s="10">
        <v>0.52230108200000003</v>
      </c>
      <c r="I96" s="10">
        <v>1.045049656</v>
      </c>
      <c r="J96" s="10">
        <v>14.95</v>
      </c>
      <c r="K96" s="10">
        <v>76.125249999999994</v>
      </c>
    </row>
    <row r="97" spans="2:11" x14ac:dyDescent="0.25">
      <c r="B97" s="26">
        <v>90</v>
      </c>
      <c r="C97" s="11" t="s">
        <v>8426</v>
      </c>
      <c r="D97" s="11" t="s">
        <v>8427</v>
      </c>
      <c r="E97" s="11" t="s">
        <v>8428</v>
      </c>
      <c r="F97" s="11" t="s">
        <v>152</v>
      </c>
      <c r="G97" s="26" t="s">
        <v>126</v>
      </c>
      <c r="H97" s="13">
        <v>0.51154923210000003</v>
      </c>
      <c r="I97" s="13">
        <v>0.30997053159999999</v>
      </c>
      <c r="J97" s="13">
        <v>6.66</v>
      </c>
      <c r="K97" s="13">
        <v>42.866700000000002</v>
      </c>
    </row>
    <row r="98" spans="2:11" x14ac:dyDescent="0.25">
      <c r="B98" s="25">
        <v>91</v>
      </c>
      <c r="C98" s="8" t="s">
        <v>8429</v>
      </c>
      <c r="D98" s="8" t="s">
        <v>8430</v>
      </c>
      <c r="E98" s="8" t="s">
        <v>8431</v>
      </c>
      <c r="F98" s="8" t="s">
        <v>8386</v>
      </c>
      <c r="G98" s="25" t="s">
        <v>126</v>
      </c>
      <c r="H98" s="10">
        <v>0.50488476000000004</v>
      </c>
      <c r="I98" s="10">
        <v>0.25886250999999999</v>
      </c>
      <c r="J98" s="10">
        <v>2.2848580694607401</v>
      </c>
      <c r="K98" s="10">
        <v>375.92099999999999</v>
      </c>
    </row>
    <row r="99" spans="2:11" x14ac:dyDescent="0.25">
      <c r="B99" s="26">
        <v>92</v>
      </c>
      <c r="C99" s="11" t="s">
        <v>8432</v>
      </c>
      <c r="D99" s="11" t="s">
        <v>8433</v>
      </c>
      <c r="E99" s="11" t="s">
        <v>8434</v>
      </c>
      <c r="F99" s="11" t="s">
        <v>152</v>
      </c>
      <c r="G99" s="26" t="s">
        <v>126</v>
      </c>
      <c r="H99" s="13">
        <v>0.49813725749999999</v>
      </c>
      <c r="I99" s="13">
        <v>0.93436658089999991</v>
      </c>
      <c r="J99" s="13">
        <v>136.21</v>
      </c>
      <c r="K99" s="13">
        <v>48.871049999999997</v>
      </c>
    </row>
    <row r="100" spans="2:11" x14ac:dyDescent="0.25">
      <c r="B100" s="25">
        <v>93</v>
      </c>
      <c r="C100" s="8" t="s">
        <v>8435</v>
      </c>
      <c r="D100" s="8" t="s">
        <v>8436</v>
      </c>
      <c r="E100" s="8" t="s">
        <v>8437</v>
      </c>
      <c r="F100" s="8" t="s">
        <v>8386</v>
      </c>
      <c r="G100" s="25" t="s">
        <v>126</v>
      </c>
      <c r="H100" s="10">
        <v>0.43608008500000001</v>
      </c>
      <c r="I100" s="10">
        <v>0.98445831000000006</v>
      </c>
      <c r="J100" s="10">
        <v>13.6266468869514</v>
      </c>
      <c r="K100" s="10">
        <v>49.429299999999998</v>
      </c>
    </row>
    <row r="101" spans="2:11" x14ac:dyDescent="0.25">
      <c r="B101" s="26">
        <v>94</v>
      </c>
      <c r="C101" s="11" t="s">
        <v>8438</v>
      </c>
      <c r="D101" s="11" t="s">
        <v>8439</v>
      </c>
      <c r="E101" s="11" t="s">
        <v>8440</v>
      </c>
      <c r="F101" s="11" t="s">
        <v>152</v>
      </c>
      <c r="G101" s="26" t="s">
        <v>126</v>
      </c>
      <c r="H101" s="13">
        <v>0.43587431599999998</v>
      </c>
      <c r="I101" s="13">
        <v>0.56847907999999991</v>
      </c>
      <c r="J101" s="13">
        <v>109.27</v>
      </c>
      <c r="K101" s="13">
        <v>44.575099999999999</v>
      </c>
    </row>
    <row r="102" spans="2:11" x14ac:dyDescent="0.25">
      <c r="B102" s="25">
        <v>95</v>
      </c>
      <c r="C102" s="8" t="s">
        <v>8441</v>
      </c>
      <c r="D102" s="8" t="s">
        <v>8442</v>
      </c>
      <c r="E102" s="8" t="s">
        <v>8443</v>
      </c>
      <c r="F102" s="8" t="s">
        <v>8358</v>
      </c>
      <c r="G102" s="25" t="s">
        <v>126</v>
      </c>
      <c r="H102" s="10">
        <v>0.42667660000000002</v>
      </c>
      <c r="I102" s="10">
        <v>0.50814233100000006</v>
      </c>
      <c r="J102" s="10">
        <v>2.1219344071879598</v>
      </c>
      <c r="K102" s="10">
        <v>28.303100000000001</v>
      </c>
    </row>
    <row r="103" spans="2:11" x14ac:dyDescent="0.25">
      <c r="B103" s="26">
        <v>96</v>
      </c>
      <c r="C103" s="11" t="s">
        <v>8444</v>
      </c>
      <c r="D103" s="11" t="s">
        <v>8445</v>
      </c>
      <c r="E103" s="11" t="s">
        <v>8446</v>
      </c>
      <c r="F103" s="11" t="s">
        <v>8386</v>
      </c>
      <c r="G103" s="26" t="s">
        <v>126</v>
      </c>
      <c r="H103" s="13">
        <v>0.40968657200000003</v>
      </c>
      <c r="I103" s="13">
        <v>0.57026040200000006</v>
      </c>
      <c r="J103" s="13">
        <v>10.91</v>
      </c>
      <c r="K103" s="13">
        <v>48.636000000000003</v>
      </c>
    </row>
    <row r="104" spans="2:11" x14ac:dyDescent="0.25">
      <c r="B104" s="25">
        <v>97</v>
      </c>
      <c r="C104" s="8" t="s">
        <v>8447</v>
      </c>
      <c r="D104" s="8" t="s">
        <v>8448</v>
      </c>
      <c r="E104" s="8" t="s">
        <v>8449</v>
      </c>
      <c r="F104" s="8" t="s">
        <v>247</v>
      </c>
      <c r="G104" s="25" t="s">
        <v>126</v>
      </c>
      <c r="H104" s="10">
        <v>0.36092326499999999</v>
      </c>
      <c r="I104" s="10">
        <v>0.53983795999999995</v>
      </c>
      <c r="J104" s="10">
        <v>124.73</v>
      </c>
      <c r="K104" s="10">
        <v>97.838849999999994</v>
      </c>
    </row>
    <row r="105" spans="2:11" x14ac:dyDescent="0.25">
      <c r="B105" s="26">
        <v>98</v>
      </c>
      <c r="C105" s="11" t="s">
        <v>8450</v>
      </c>
      <c r="D105" s="11" t="s">
        <v>8451</v>
      </c>
      <c r="E105" s="11" t="s">
        <v>8452</v>
      </c>
      <c r="F105" s="11" t="s">
        <v>152</v>
      </c>
      <c r="G105" s="26" t="s">
        <v>126</v>
      </c>
      <c r="H105" s="13">
        <v>0.35934151640000001</v>
      </c>
      <c r="I105" s="13">
        <v>0.18744254399999999</v>
      </c>
      <c r="J105" s="13">
        <v>4.99</v>
      </c>
      <c r="K105" s="13">
        <v>79.188749999999999</v>
      </c>
    </row>
    <row r="106" spans="2:11" x14ac:dyDescent="0.25">
      <c r="B106" s="25">
        <v>99</v>
      </c>
      <c r="C106" s="8" t="s">
        <v>8453</v>
      </c>
      <c r="D106" s="8" t="s">
        <v>8454</v>
      </c>
      <c r="E106" s="8" t="s">
        <v>8455</v>
      </c>
      <c r="F106" s="8" t="s">
        <v>8358</v>
      </c>
      <c r="G106" s="25" t="s">
        <v>126</v>
      </c>
      <c r="H106" s="10">
        <v>0.34480028000000001</v>
      </c>
      <c r="I106" s="10">
        <v>5.2339234289999998</v>
      </c>
      <c r="J106" s="10">
        <v>0.95886896486165862</v>
      </c>
      <c r="K106" s="10">
        <v>10.95725</v>
      </c>
    </row>
    <row r="107" spans="2:11" x14ac:dyDescent="0.25">
      <c r="B107" s="26">
        <v>100</v>
      </c>
      <c r="C107" s="11" t="s">
        <v>8456</v>
      </c>
      <c r="D107" s="11" t="s">
        <v>8457</v>
      </c>
      <c r="E107" s="11" t="s">
        <v>8458</v>
      </c>
      <c r="F107" s="11" t="s">
        <v>152</v>
      </c>
      <c r="G107" s="26" t="s">
        <v>126</v>
      </c>
      <c r="H107" s="13">
        <v>0.34135964699999999</v>
      </c>
      <c r="I107" s="13">
        <v>0.84900902700000003</v>
      </c>
      <c r="J107" s="13">
        <v>25.38</v>
      </c>
      <c r="K107" s="13">
        <v>10.268700000000001</v>
      </c>
    </row>
    <row r="108" spans="2:11" x14ac:dyDescent="0.25">
      <c r="B108" s="25">
        <v>101</v>
      </c>
      <c r="C108" s="8" t="s">
        <v>8459</v>
      </c>
      <c r="D108" s="8" t="s">
        <v>8460</v>
      </c>
      <c r="E108" s="8" t="s">
        <v>8461</v>
      </c>
      <c r="F108" s="8" t="s">
        <v>152</v>
      </c>
      <c r="G108" s="25" t="s">
        <v>126</v>
      </c>
      <c r="H108" s="10">
        <v>0.336558358</v>
      </c>
      <c r="I108" s="10">
        <v>0.40629059200000001</v>
      </c>
      <c r="J108" s="10">
        <v>14.57</v>
      </c>
      <c r="K108" s="10">
        <v>77.580699999999993</v>
      </c>
    </row>
    <row r="109" spans="2:11" x14ac:dyDescent="0.25">
      <c r="B109" s="26">
        <v>102</v>
      </c>
      <c r="C109" s="11" t="s">
        <v>8462</v>
      </c>
      <c r="D109" s="11" t="s">
        <v>8463</v>
      </c>
      <c r="E109" s="11" t="s">
        <v>8464</v>
      </c>
      <c r="F109" s="11" t="s">
        <v>152</v>
      </c>
      <c r="G109" s="26" t="s">
        <v>126</v>
      </c>
      <c r="H109" s="13">
        <v>0.31779200200000002</v>
      </c>
      <c r="I109" s="13">
        <v>0.982329067</v>
      </c>
      <c r="J109" s="13">
        <v>2.3199999999999998</v>
      </c>
      <c r="K109" s="13">
        <v>27.876550000000002</v>
      </c>
    </row>
    <row r="110" spans="2:11" x14ac:dyDescent="0.25">
      <c r="B110" s="25">
        <v>103</v>
      </c>
      <c r="C110" s="8" t="s">
        <v>8465</v>
      </c>
      <c r="D110" s="8" t="s">
        <v>8466</v>
      </c>
      <c r="E110" s="8" t="s">
        <v>8467</v>
      </c>
      <c r="F110" s="8" t="s">
        <v>152</v>
      </c>
      <c r="G110" s="25" t="s">
        <v>126</v>
      </c>
      <c r="H110" s="10">
        <v>0.253251481</v>
      </c>
      <c r="I110" s="10">
        <v>0.23917059600000001</v>
      </c>
      <c r="J110" s="10">
        <v>77.88</v>
      </c>
      <c r="K110" s="10">
        <v>33.284500000000001</v>
      </c>
    </row>
    <row r="111" spans="2:11" x14ac:dyDescent="0.25">
      <c r="B111" s="26">
        <v>104</v>
      </c>
      <c r="C111" s="11" t="s">
        <v>8468</v>
      </c>
      <c r="D111" s="11" t="s">
        <v>8469</v>
      </c>
      <c r="E111" s="11" t="s">
        <v>8470</v>
      </c>
      <c r="F111" s="11" t="s">
        <v>152</v>
      </c>
      <c r="G111" s="26" t="s">
        <v>126</v>
      </c>
      <c r="H111" s="13">
        <v>0.25162721760000001</v>
      </c>
      <c r="I111" s="13">
        <v>0.85333040739999999</v>
      </c>
      <c r="J111" s="13">
        <v>22.59</v>
      </c>
      <c r="K111" s="13">
        <v>23.793600000000001</v>
      </c>
    </row>
    <row r="112" spans="2:11" x14ac:dyDescent="0.25">
      <c r="B112" s="25">
        <v>105</v>
      </c>
      <c r="C112" s="8" t="s">
        <v>8471</v>
      </c>
      <c r="D112" s="8" t="s">
        <v>8472</v>
      </c>
      <c r="E112" s="8" t="s">
        <v>8473</v>
      </c>
      <c r="F112" s="8" t="s">
        <v>8386</v>
      </c>
      <c r="G112" s="25" t="s">
        <v>126</v>
      </c>
      <c r="H112" s="10">
        <v>0.25006942999999998</v>
      </c>
      <c r="I112" s="10">
        <v>0.43335282000000003</v>
      </c>
      <c r="J112" s="10">
        <v>8.39</v>
      </c>
      <c r="K112" s="10">
        <v>99.4542</v>
      </c>
    </row>
    <row r="113" spans="2:11" x14ac:dyDescent="0.25">
      <c r="B113" s="26">
        <v>106</v>
      </c>
      <c r="C113" s="11" t="s">
        <v>8474</v>
      </c>
      <c r="D113" s="11" t="s">
        <v>8475</v>
      </c>
      <c r="E113" s="11" t="s">
        <v>8476</v>
      </c>
      <c r="F113" s="11" t="s">
        <v>152</v>
      </c>
      <c r="G113" s="26" t="s">
        <v>126</v>
      </c>
      <c r="H113" s="13">
        <v>0.24141234650000001</v>
      </c>
      <c r="I113" s="13">
        <v>1.46826035E-2</v>
      </c>
      <c r="J113" s="13">
        <v>1.4</v>
      </c>
      <c r="K113" s="13">
        <v>72.954800000000006</v>
      </c>
    </row>
    <row r="114" spans="2:11" x14ac:dyDescent="0.25">
      <c r="B114" s="25">
        <v>107</v>
      </c>
      <c r="C114" s="8" t="s">
        <v>8477</v>
      </c>
      <c r="D114" s="8" t="s">
        <v>8478</v>
      </c>
      <c r="E114" s="8" t="s">
        <v>8479</v>
      </c>
      <c r="F114" s="8" t="s">
        <v>152</v>
      </c>
      <c r="G114" s="25" t="s">
        <v>126</v>
      </c>
      <c r="H114" s="10">
        <v>0.23942277100000001</v>
      </c>
      <c r="I114" s="10">
        <v>0.20052976249999999</v>
      </c>
      <c r="J114" s="10">
        <v>1.3</v>
      </c>
      <c r="K114" s="10">
        <v>54.552750000000003</v>
      </c>
    </row>
    <row r="115" spans="2:11" x14ac:dyDescent="0.25">
      <c r="B115" s="26">
        <v>108</v>
      </c>
      <c r="C115" s="11" t="s">
        <v>8480</v>
      </c>
      <c r="D115" s="11" t="s">
        <v>8481</v>
      </c>
      <c r="E115" s="11" t="s">
        <v>8482</v>
      </c>
      <c r="F115" s="11" t="s">
        <v>8358</v>
      </c>
      <c r="G115" s="26" t="s">
        <v>126</v>
      </c>
      <c r="H115" s="13">
        <v>0.23626613120000001</v>
      </c>
      <c r="I115" s="13">
        <v>0.35029480219999998</v>
      </c>
      <c r="J115" s="13">
        <v>0.25476129446270229</v>
      </c>
      <c r="K115" s="13">
        <v>63.308750000000003</v>
      </c>
    </row>
    <row r="116" spans="2:11" x14ac:dyDescent="0.25">
      <c r="B116" s="25">
        <v>109</v>
      </c>
      <c r="C116" s="8" t="s">
        <v>8483</v>
      </c>
      <c r="D116" s="8" t="s">
        <v>8484</v>
      </c>
      <c r="E116" s="8" t="s">
        <v>8485</v>
      </c>
      <c r="F116" s="8" t="s">
        <v>152</v>
      </c>
      <c r="G116" s="25" t="s">
        <v>126</v>
      </c>
      <c r="H116" s="10">
        <v>0.21118556599999999</v>
      </c>
      <c r="I116" s="10">
        <v>0.32647068699999998</v>
      </c>
      <c r="J116" s="10">
        <v>267.43</v>
      </c>
      <c r="K116" s="10">
        <v>110.59265000000001</v>
      </c>
    </row>
    <row r="117" spans="2:11" x14ac:dyDescent="0.25">
      <c r="B117" s="26">
        <v>110</v>
      </c>
      <c r="C117" s="11" t="s">
        <v>8486</v>
      </c>
      <c r="D117" s="11" t="s">
        <v>8487</v>
      </c>
      <c r="E117" s="11" t="s">
        <v>8488</v>
      </c>
      <c r="F117" s="11" t="s">
        <v>152</v>
      </c>
      <c r="G117" s="26" t="s">
        <v>126</v>
      </c>
      <c r="H117" s="13">
        <v>0.19827215100000001</v>
      </c>
      <c r="I117" s="13">
        <v>0.38028041499999998</v>
      </c>
      <c r="J117" s="13">
        <v>7.05</v>
      </c>
      <c r="K117" s="13">
        <v>64.930149999999998</v>
      </c>
    </row>
    <row r="118" spans="2:11" x14ac:dyDescent="0.25">
      <c r="B118" s="25">
        <v>111</v>
      </c>
      <c r="C118" s="8" t="s">
        <v>8489</v>
      </c>
      <c r="D118" s="8" t="s">
        <v>8490</v>
      </c>
      <c r="E118" s="8" t="s">
        <v>8491</v>
      </c>
      <c r="F118" s="8" t="s">
        <v>152</v>
      </c>
      <c r="G118" s="25" t="s">
        <v>126</v>
      </c>
      <c r="H118" s="10">
        <v>0.19755455599999999</v>
      </c>
      <c r="I118" s="10">
        <v>0.29683415200000002</v>
      </c>
      <c r="J118" s="10">
        <v>4.22</v>
      </c>
      <c r="K118" s="10">
        <v>28.314050000000002</v>
      </c>
    </row>
    <row r="119" spans="2:11" x14ac:dyDescent="0.25">
      <c r="B119" s="26">
        <v>112</v>
      </c>
      <c r="C119" s="11" t="s">
        <v>8492</v>
      </c>
      <c r="D119" s="11" t="s">
        <v>8493</v>
      </c>
      <c r="E119" s="11" t="s">
        <v>8494</v>
      </c>
      <c r="F119" s="11" t="s">
        <v>152</v>
      </c>
      <c r="G119" s="26" t="s">
        <v>126</v>
      </c>
      <c r="H119" s="13">
        <v>0.19351692840000001</v>
      </c>
      <c r="I119" s="13">
        <v>0.11706994599999999</v>
      </c>
      <c r="J119" s="13">
        <v>14.14</v>
      </c>
      <c r="K119" s="13">
        <v>53.723100000000002</v>
      </c>
    </row>
    <row r="120" spans="2:11" x14ac:dyDescent="0.25">
      <c r="B120" s="25">
        <v>113</v>
      </c>
      <c r="C120" s="8" t="s">
        <v>8495</v>
      </c>
      <c r="D120" s="8" t="s">
        <v>8496</v>
      </c>
      <c r="E120" s="8" t="s">
        <v>8497</v>
      </c>
      <c r="F120" s="8" t="s">
        <v>8358</v>
      </c>
      <c r="G120" s="25" t="s">
        <v>126</v>
      </c>
      <c r="H120" s="10">
        <v>0.1874847</v>
      </c>
      <c r="I120" s="10">
        <v>2.0969559210000002</v>
      </c>
      <c r="J120" s="10">
        <v>0.51655814318586912</v>
      </c>
      <c r="K120" s="10">
        <v>5.8031499999999996</v>
      </c>
    </row>
    <row r="121" spans="2:11" x14ac:dyDescent="0.25">
      <c r="B121" s="26">
        <v>114</v>
      </c>
      <c r="C121" s="11" t="s">
        <v>8498</v>
      </c>
      <c r="D121" s="11" t="s">
        <v>8499</v>
      </c>
      <c r="E121" s="11" t="s">
        <v>8500</v>
      </c>
      <c r="F121" s="11" t="s">
        <v>152</v>
      </c>
      <c r="G121" s="26" t="s">
        <v>126</v>
      </c>
      <c r="H121" s="13">
        <v>0.1823643808</v>
      </c>
      <c r="I121" s="13">
        <v>0.14777628000000001</v>
      </c>
      <c r="J121" s="13">
        <v>10.35</v>
      </c>
      <c r="K121" s="13">
        <v>46.472149999999999</v>
      </c>
    </row>
    <row r="122" spans="2:11" x14ac:dyDescent="0.25">
      <c r="B122" s="25">
        <v>115</v>
      </c>
      <c r="C122" s="8" t="s">
        <v>8501</v>
      </c>
      <c r="D122" s="8" t="s">
        <v>8502</v>
      </c>
      <c r="E122" s="8" t="s">
        <v>8503</v>
      </c>
      <c r="F122" s="8" t="s">
        <v>152</v>
      </c>
      <c r="G122" s="25" t="s">
        <v>126</v>
      </c>
      <c r="H122" s="10">
        <v>0.13198281279999999</v>
      </c>
      <c r="I122" s="10">
        <v>0.3244252956</v>
      </c>
      <c r="J122" s="10">
        <v>5.47</v>
      </c>
      <c r="K122" s="10">
        <v>125.4285</v>
      </c>
    </row>
    <row r="123" spans="2:11" x14ac:dyDescent="0.25">
      <c r="B123" s="26">
        <v>116</v>
      </c>
      <c r="C123" s="11" t="s">
        <v>8504</v>
      </c>
      <c r="D123" s="11" t="s">
        <v>8505</v>
      </c>
      <c r="E123" s="11" t="s">
        <v>8506</v>
      </c>
      <c r="F123" s="11" t="s">
        <v>8305</v>
      </c>
      <c r="G123" s="26" t="s">
        <v>126</v>
      </c>
      <c r="H123" s="13">
        <v>0.13023676000000001</v>
      </c>
      <c r="I123" s="13">
        <v>0.10081596</v>
      </c>
      <c r="J123" s="13">
        <v>3.15</v>
      </c>
      <c r="K123" s="13">
        <v>40.933050000000001</v>
      </c>
    </row>
    <row r="124" spans="2:11" x14ac:dyDescent="0.25">
      <c r="B124" s="25">
        <v>117</v>
      </c>
      <c r="C124" s="8" t="s">
        <v>8507</v>
      </c>
      <c r="D124" s="8" t="s">
        <v>8508</v>
      </c>
      <c r="E124" s="8" t="s">
        <v>8509</v>
      </c>
      <c r="F124" s="8" t="s">
        <v>8386</v>
      </c>
      <c r="G124" s="25" t="s">
        <v>126</v>
      </c>
      <c r="H124" s="10">
        <v>0.12648973999999999</v>
      </c>
      <c r="I124" s="10">
        <v>8.9635960000000001E-2</v>
      </c>
      <c r="J124" s="10">
        <v>0.75</v>
      </c>
      <c r="K124" s="10">
        <v>149.15905000000001</v>
      </c>
    </row>
    <row r="125" spans="2:11" x14ac:dyDescent="0.25">
      <c r="B125" s="26">
        <v>118</v>
      </c>
      <c r="C125" s="11" t="s">
        <v>8510</v>
      </c>
      <c r="D125" s="11" t="s">
        <v>8511</v>
      </c>
      <c r="E125" s="11" t="s">
        <v>8512</v>
      </c>
      <c r="F125" s="11" t="s">
        <v>130</v>
      </c>
      <c r="G125" s="26" t="s">
        <v>126</v>
      </c>
      <c r="H125" s="13">
        <v>0.1099608</v>
      </c>
      <c r="I125" s="13">
        <v>5.1488699999999998E-2</v>
      </c>
      <c r="J125" s="13">
        <v>40.630000000000003</v>
      </c>
      <c r="K125" s="13">
        <v>153.4188</v>
      </c>
    </row>
    <row r="126" spans="2:11" x14ac:dyDescent="0.25">
      <c r="B126" s="25">
        <v>119</v>
      </c>
      <c r="C126" s="8" t="s">
        <v>8513</v>
      </c>
      <c r="D126" s="8" t="s">
        <v>8514</v>
      </c>
      <c r="E126" s="8" t="s">
        <v>8515</v>
      </c>
      <c r="F126" s="8" t="s">
        <v>152</v>
      </c>
      <c r="G126" s="25" t="s">
        <v>126</v>
      </c>
      <c r="H126" s="10">
        <v>0.105888859</v>
      </c>
      <c r="I126" s="10">
        <v>6.2557719999999997E-2</v>
      </c>
      <c r="J126" s="10">
        <v>1.61</v>
      </c>
      <c r="K126" s="10">
        <v>124.13800000000001</v>
      </c>
    </row>
    <row r="127" spans="2:11" x14ac:dyDescent="0.25">
      <c r="B127" s="26">
        <v>120</v>
      </c>
      <c r="C127" s="11" t="s">
        <v>8516</v>
      </c>
      <c r="D127" s="11" t="s">
        <v>8517</v>
      </c>
      <c r="E127" s="11" t="s">
        <v>8518</v>
      </c>
      <c r="F127" s="11" t="s">
        <v>152</v>
      </c>
      <c r="G127" s="26" t="s">
        <v>126</v>
      </c>
      <c r="H127" s="13">
        <v>0.101351308</v>
      </c>
      <c r="I127" s="13">
        <v>0.65463001100000007</v>
      </c>
      <c r="J127" s="13">
        <v>5.12</v>
      </c>
      <c r="K127" s="13">
        <v>33.556899999999999</v>
      </c>
    </row>
    <row r="128" spans="2:11" x14ac:dyDescent="0.25">
      <c r="B128" s="25">
        <v>121</v>
      </c>
      <c r="C128" s="8" t="s">
        <v>8519</v>
      </c>
      <c r="D128" s="8" t="s">
        <v>8520</v>
      </c>
      <c r="E128" s="8" t="s">
        <v>8521</v>
      </c>
      <c r="F128" s="8" t="s">
        <v>8386</v>
      </c>
      <c r="G128" s="25" t="s">
        <v>126</v>
      </c>
      <c r="H128" s="10">
        <v>9.1089420000000004E-2</v>
      </c>
      <c r="I128" s="10">
        <v>0.52040182000000001</v>
      </c>
      <c r="J128" s="10">
        <v>7.89</v>
      </c>
      <c r="K128" s="10">
        <v>22.905249999999999</v>
      </c>
    </row>
    <row r="129" spans="2:11" x14ac:dyDescent="0.25">
      <c r="B129" s="26">
        <v>122</v>
      </c>
      <c r="C129" s="11" t="s">
        <v>8522</v>
      </c>
      <c r="D129" s="11" t="s">
        <v>8523</v>
      </c>
      <c r="E129" s="11" t="s">
        <v>8524</v>
      </c>
      <c r="F129" s="11" t="s">
        <v>152</v>
      </c>
      <c r="G129" s="26" t="s">
        <v>126</v>
      </c>
      <c r="H129" s="13">
        <v>7.8919755800000005E-2</v>
      </c>
      <c r="I129" s="13">
        <v>0.23610227489999999</v>
      </c>
      <c r="J129" s="13">
        <v>3.91</v>
      </c>
      <c r="K129" s="13">
        <v>107.10605</v>
      </c>
    </row>
    <row r="130" spans="2:11" x14ac:dyDescent="0.25">
      <c r="B130" s="25">
        <v>123</v>
      </c>
      <c r="C130" s="8" t="s">
        <v>8525</v>
      </c>
      <c r="D130" s="8" t="s">
        <v>8526</v>
      </c>
      <c r="E130" s="8" t="s">
        <v>8527</v>
      </c>
      <c r="F130" s="8" t="s">
        <v>8386</v>
      </c>
      <c r="G130" s="25" t="s">
        <v>584</v>
      </c>
      <c r="H130" s="10">
        <v>7.4422875078650697E-2</v>
      </c>
      <c r="I130" s="10">
        <v>3.8222350690648103E-2</v>
      </c>
      <c r="J130" s="10">
        <v>1.63</v>
      </c>
      <c r="K130" s="10">
        <v>150.6566</v>
      </c>
    </row>
    <row r="131" spans="2:11" x14ac:dyDescent="0.25">
      <c r="B131" s="26">
        <v>124</v>
      </c>
      <c r="C131" s="11" t="s">
        <v>8528</v>
      </c>
      <c r="D131" s="11" t="s">
        <v>8529</v>
      </c>
      <c r="E131" s="11" t="s">
        <v>8530</v>
      </c>
      <c r="F131" s="11" t="s">
        <v>8330</v>
      </c>
      <c r="G131" s="26" t="s">
        <v>126</v>
      </c>
      <c r="H131" s="13">
        <v>7.2843734899999998E-2</v>
      </c>
      <c r="I131" s="13">
        <v>0.22452447880000001</v>
      </c>
      <c r="J131" s="13">
        <v>0.28000000000000003</v>
      </c>
      <c r="K131" s="13">
        <v>502.38657894736798</v>
      </c>
    </row>
    <row r="132" spans="2:11" x14ac:dyDescent="0.25">
      <c r="B132" s="25">
        <v>125</v>
      </c>
      <c r="C132" s="8" t="s">
        <v>8531</v>
      </c>
      <c r="D132" s="8" t="s">
        <v>8532</v>
      </c>
      <c r="E132" s="8" t="s">
        <v>8533</v>
      </c>
      <c r="F132" s="8" t="s">
        <v>152</v>
      </c>
      <c r="G132" s="25" t="s">
        <v>126</v>
      </c>
      <c r="H132" s="10">
        <v>6.9545167000000005E-2</v>
      </c>
      <c r="I132" s="10">
        <v>0.13133191499999999</v>
      </c>
      <c r="J132" s="10">
        <v>1.81</v>
      </c>
      <c r="K132" s="10">
        <v>68.823099999999997</v>
      </c>
    </row>
    <row r="133" spans="2:11" x14ac:dyDescent="0.25">
      <c r="B133" s="26">
        <v>126</v>
      </c>
      <c r="C133" s="11" t="s">
        <v>8534</v>
      </c>
      <c r="D133" s="11" t="s">
        <v>8535</v>
      </c>
      <c r="E133" s="11" t="s">
        <v>8536</v>
      </c>
      <c r="F133" s="11" t="s">
        <v>152</v>
      </c>
      <c r="G133" s="26" t="s">
        <v>126</v>
      </c>
      <c r="H133" s="13">
        <v>6.6329384000000005E-2</v>
      </c>
      <c r="I133" s="13">
        <v>4.5138669999999999E-2</v>
      </c>
      <c r="J133" s="13">
        <v>3.3</v>
      </c>
      <c r="K133" s="13">
        <v>31.877099999999999</v>
      </c>
    </row>
    <row r="134" spans="2:11" x14ac:dyDescent="0.25">
      <c r="B134" s="25">
        <v>127</v>
      </c>
      <c r="C134" s="8" t="s">
        <v>8537</v>
      </c>
      <c r="D134" s="8" t="s">
        <v>8538</v>
      </c>
      <c r="E134" s="8" t="s">
        <v>8539</v>
      </c>
      <c r="F134" s="8" t="s">
        <v>8386</v>
      </c>
      <c r="G134" s="25" t="s">
        <v>126</v>
      </c>
      <c r="H134" s="10">
        <v>5.9760590000000002E-2</v>
      </c>
      <c r="I134" s="10">
        <v>8.6510740000000003E-2</v>
      </c>
      <c r="J134" s="10">
        <v>1.69</v>
      </c>
      <c r="K134" s="10">
        <v>289.95985000000002</v>
      </c>
    </row>
    <row r="135" spans="2:11" x14ac:dyDescent="0.25">
      <c r="B135" s="26">
        <v>128</v>
      </c>
      <c r="C135" s="11" t="s">
        <v>8540</v>
      </c>
      <c r="D135" s="11" t="s">
        <v>8541</v>
      </c>
      <c r="E135" s="11" t="s">
        <v>8542</v>
      </c>
      <c r="F135" s="11" t="s">
        <v>8330</v>
      </c>
      <c r="G135" s="26" t="s">
        <v>126</v>
      </c>
      <c r="H135" s="13">
        <v>5.9531049099999997E-2</v>
      </c>
      <c r="I135" s="13">
        <v>9.1536907600000009E-2</v>
      </c>
      <c r="J135" s="13">
        <v>0.46</v>
      </c>
      <c r="K135" s="13">
        <v>521.95131578947405</v>
      </c>
    </row>
    <row r="136" spans="2:11" x14ac:dyDescent="0.25">
      <c r="B136" s="25">
        <v>129</v>
      </c>
      <c r="C136" s="8" t="s">
        <v>8543</v>
      </c>
      <c r="D136" s="8" t="s">
        <v>8544</v>
      </c>
      <c r="E136" s="8" t="s">
        <v>8545</v>
      </c>
      <c r="F136" s="8" t="s">
        <v>8358</v>
      </c>
      <c r="G136" s="25" t="s">
        <v>126</v>
      </c>
      <c r="H136" s="10">
        <v>5.9128359999999998E-2</v>
      </c>
      <c r="I136" s="10">
        <v>7.0575000000000004E-3</v>
      </c>
      <c r="J136" s="10">
        <v>5.1652024696075402E-3</v>
      </c>
      <c r="K136" s="10">
        <v>22.936399999999999</v>
      </c>
    </row>
    <row r="137" spans="2:11" x14ac:dyDescent="0.25">
      <c r="B137" s="26">
        <v>130</v>
      </c>
      <c r="C137" s="11" t="s">
        <v>8546</v>
      </c>
      <c r="D137" s="11" t="s">
        <v>8547</v>
      </c>
      <c r="E137" s="11" t="s">
        <v>8548</v>
      </c>
      <c r="F137" s="11" t="s">
        <v>8386</v>
      </c>
      <c r="G137" s="26" t="s">
        <v>126</v>
      </c>
      <c r="H137" s="13">
        <v>5.6355778000000002E-2</v>
      </c>
      <c r="I137" s="13">
        <v>2.9699644000000001E-2</v>
      </c>
      <c r="J137" s="13">
        <v>0.97919441056288192</v>
      </c>
      <c r="K137" s="13">
        <v>100.7021</v>
      </c>
    </row>
    <row r="138" spans="2:11" x14ac:dyDescent="0.25">
      <c r="B138" s="25">
        <v>131</v>
      </c>
      <c r="C138" s="8" t="s">
        <v>8549</v>
      </c>
      <c r="D138" s="8" t="s">
        <v>8550</v>
      </c>
      <c r="E138" s="8" t="s">
        <v>8551</v>
      </c>
      <c r="F138" s="8" t="s">
        <v>152</v>
      </c>
      <c r="G138" s="25" t="s">
        <v>126</v>
      </c>
      <c r="H138" s="10">
        <v>5.5998305399999997E-2</v>
      </c>
      <c r="I138" s="10">
        <v>0.47444103119999997</v>
      </c>
      <c r="J138" s="10">
        <v>2.48</v>
      </c>
      <c r="K138" s="10">
        <v>128.3681</v>
      </c>
    </row>
    <row r="139" spans="2:11" x14ac:dyDescent="0.25">
      <c r="B139" s="26">
        <v>132</v>
      </c>
      <c r="C139" s="11" t="s">
        <v>8552</v>
      </c>
      <c r="D139" s="11" t="s">
        <v>8553</v>
      </c>
      <c r="E139" s="11" t="s">
        <v>8554</v>
      </c>
      <c r="F139" s="11" t="s">
        <v>8386</v>
      </c>
      <c r="G139" s="26" t="s">
        <v>126</v>
      </c>
      <c r="H139" s="13">
        <v>4.9563320000000001E-2</v>
      </c>
      <c r="I139" s="13">
        <v>0.50465616999999996</v>
      </c>
      <c r="J139" s="13">
        <v>1.62</v>
      </c>
      <c r="K139" s="13">
        <v>90.388249999999999</v>
      </c>
    </row>
    <row r="140" spans="2:11" x14ac:dyDescent="0.25">
      <c r="B140" s="25">
        <v>133</v>
      </c>
      <c r="C140" s="8" t="s">
        <v>8555</v>
      </c>
      <c r="D140" s="8" t="s">
        <v>8556</v>
      </c>
      <c r="E140" s="8" t="s">
        <v>8557</v>
      </c>
      <c r="F140" s="8" t="s">
        <v>152</v>
      </c>
      <c r="G140" s="25" t="s">
        <v>126</v>
      </c>
      <c r="H140" s="10">
        <v>4.6710846E-2</v>
      </c>
      <c r="I140" s="10">
        <v>0.70004153400000002</v>
      </c>
      <c r="J140" s="10">
        <v>12.75</v>
      </c>
      <c r="K140" s="10">
        <v>24.465450000000001</v>
      </c>
    </row>
    <row r="141" spans="2:11" x14ac:dyDescent="0.25">
      <c r="B141" s="26">
        <v>134</v>
      </c>
      <c r="C141" s="11" t="s">
        <v>8558</v>
      </c>
      <c r="D141" s="11" t="s">
        <v>8559</v>
      </c>
      <c r="E141" s="11" t="s">
        <v>8560</v>
      </c>
      <c r="F141" s="11" t="s">
        <v>152</v>
      </c>
      <c r="G141" s="26" t="s">
        <v>126</v>
      </c>
      <c r="H141" s="13">
        <v>4.5066314000000003E-2</v>
      </c>
      <c r="I141" s="13">
        <v>2.0114859999999998E-2</v>
      </c>
      <c r="J141" s="13">
        <v>1.63</v>
      </c>
      <c r="K141" s="13">
        <v>50.545000000000002</v>
      </c>
    </row>
    <row r="142" spans="2:11" x14ac:dyDescent="0.25">
      <c r="B142" s="25">
        <v>135</v>
      </c>
      <c r="C142" s="8" t="s">
        <v>8561</v>
      </c>
      <c r="D142" s="8" t="s">
        <v>8562</v>
      </c>
      <c r="E142" s="8" t="s">
        <v>8563</v>
      </c>
      <c r="F142" s="8" t="s">
        <v>222</v>
      </c>
      <c r="G142" s="25" t="s">
        <v>126</v>
      </c>
      <c r="H142" s="10">
        <v>4.1075E-2</v>
      </c>
      <c r="I142" s="10">
        <v>9.8633999999999999E-2</v>
      </c>
      <c r="J142" s="10">
        <v>0.81</v>
      </c>
      <c r="K142" s="10">
        <v>117.0467</v>
      </c>
    </row>
    <row r="143" spans="2:11" x14ac:dyDescent="0.25">
      <c r="B143" s="26">
        <v>136</v>
      </c>
      <c r="C143" s="11" t="s">
        <v>8564</v>
      </c>
      <c r="D143" s="11" t="s">
        <v>8565</v>
      </c>
      <c r="E143" s="11" t="s">
        <v>8566</v>
      </c>
      <c r="F143" s="11" t="s">
        <v>8386</v>
      </c>
      <c r="G143" s="26" t="s">
        <v>126</v>
      </c>
      <c r="H143" s="13">
        <v>3.8492140000000001E-2</v>
      </c>
      <c r="I143" s="13">
        <v>7.9311999999999994E-3</v>
      </c>
      <c r="J143" s="13">
        <v>0.11</v>
      </c>
      <c r="K143" s="13">
        <v>50.178699999999999</v>
      </c>
    </row>
    <row r="144" spans="2:11" x14ac:dyDescent="0.25">
      <c r="B144" s="25">
        <v>137</v>
      </c>
      <c r="C144" s="8" t="s">
        <v>8567</v>
      </c>
      <c r="D144" s="8" t="s">
        <v>8568</v>
      </c>
      <c r="E144" s="8" t="s">
        <v>8569</v>
      </c>
      <c r="F144" s="8" t="s">
        <v>152</v>
      </c>
      <c r="G144" s="25" t="s">
        <v>126</v>
      </c>
      <c r="H144" s="10">
        <v>3.8450548000000001E-2</v>
      </c>
      <c r="I144" s="10">
        <v>6.6033452000000006E-2</v>
      </c>
      <c r="J144" s="10">
        <v>0.69</v>
      </c>
      <c r="K144" s="10">
        <v>51.024700000000003</v>
      </c>
    </row>
    <row r="145" spans="2:11" x14ac:dyDescent="0.25">
      <c r="B145" s="26">
        <v>138</v>
      </c>
      <c r="C145" s="11" t="s">
        <v>8570</v>
      </c>
      <c r="D145" s="11" t="s">
        <v>8571</v>
      </c>
      <c r="E145" s="11" t="s">
        <v>8572</v>
      </c>
      <c r="F145" s="11" t="s">
        <v>8358</v>
      </c>
      <c r="G145" s="26" t="s">
        <v>126</v>
      </c>
      <c r="H145" s="13">
        <v>3.75313065E-2</v>
      </c>
      <c r="I145" s="13">
        <v>0.33660043000000001</v>
      </c>
      <c r="J145" s="13">
        <v>0.35976910813553048</v>
      </c>
      <c r="K145" s="13">
        <v>11.298999999999999</v>
      </c>
    </row>
    <row r="146" spans="2:11" x14ac:dyDescent="0.25">
      <c r="B146" s="25">
        <v>139</v>
      </c>
      <c r="C146" s="8" t="s">
        <v>8573</v>
      </c>
      <c r="D146" s="8" t="s">
        <v>8574</v>
      </c>
      <c r="E146" s="8" t="s">
        <v>8575</v>
      </c>
      <c r="F146" s="8" t="s">
        <v>152</v>
      </c>
      <c r="G146" s="25" t="s">
        <v>126</v>
      </c>
      <c r="H146" s="10">
        <v>3.2920467799999999E-2</v>
      </c>
      <c r="I146" s="10">
        <v>0.90560402839999998</v>
      </c>
      <c r="J146" s="10">
        <v>40.67</v>
      </c>
      <c r="K146" s="10">
        <v>28.218450000000001</v>
      </c>
    </row>
    <row r="147" spans="2:11" x14ac:dyDescent="0.25">
      <c r="B147" s="26">
        <v>140</v>
      </c>
      <c r="C147" s="11" t="s">
        <v>8576</v>
      </c>
      <c r="D147" s="11" t="s">
        <v>8577</v>
      </c>
      <c r="E147" s="11" t="s">
        <v>8578</v>
      </c>
      <c r="F147" s="11" t="s">
        <v>8386</v>
      </c>
      <c r="G147" s="26" t="s">
        <v>126</v>
      </c>
      <c r="H147" s="13">
        <v>2.788587E-2</v>
      </c>
      <c r="I147" s="13">
        <v>3.3490209999999999E-2</v>
      </c>
      <c r="J147" s="13">
        <v>2.34</v>
      </c>
      <c r="K147" s="13">
        <v>99.323800000000006</v>
      </c>
    </row>
    <row r="148" spans="2:11" x14ac:dyDescent="0.25">
      <c r="B148" s="25">
        <v>141</v>
      </c>
      <c r="C148" s="8" t="s">
        <v>8579</v>
      </c>
      <c r="D148" s="8" t="s">
        <v>8580</v>
      </c>
      <c r="E148" s="8" t="s">
        <v>8581</v>
      </c>
      <c r="F148" s="8" t="s">
        <v>8386</v>
      </c>
      <c r="G148" s="25" t="s">
        <v>126</v>
      </c>
      <c r="H148" s="10">
        <v>2.7659072E-2</v>
      </c>
      <c r="I148" s="10">
        <v>7.0935E-3</v>
      </c>
      <c r="J148" s="10">
        <v>0.75</v>
      </c>
      <c r="K148" s="10">
        <v>150.88675000000001</v>
      </c>
    </row>
    <row r="149" spans="2:11" x14ac:dyDescent="0.25">
      <c r="B149" s="26">
        <v>142</v>
      </c>
      <c r="C149" s="11" t="s">
        <v>8582</v>
      </c>
      <c r="D149" s="11" t="s">
        <v>8583</v>
      </c>
      <c r="E149" s="11" t="s">
        <v>8584</v>
      </c>
      <c r="F149" s="11" t="s">
        <v>152</v>
      </c>
      <c r="G149" s="26" t="s">
        <v>126</v>
      </c>
      <c r="H149" s="13">
        <v>2.6747136000000001E-2</v>
      </c>
      <c r="I149" s="13">
        <v>7.3142089999999993E-2</v>
      </c>
      <c r="J149" s="13">
        <v>4.41</v>
      </c>
      <c r="K149" s="13">
        <v>130.25663157894701</v>
      </c>
    </row>
    <row r="150" spans="2:11" x14ac:dyDescent="0.25">
      <c r="B150" s="25">
        <v>143</v>
      </c>
      <c r="C150" s="8" t="s">
        <v>8585</v>
      </c>
      <c r="D150" s="8" t="s">
        <v>8586</v>
      </c>
      <c r="E150" s="8" t="s">
        <v>8587</v>
      </c>
      <c r="F150" s="8" t="s">
        <v>8386</v>
      </c>
      <c r="G150" s="25" t="s">
        <v>126</v>
      </c>
      <c r="H150" s="10">
        <v>2.6262270000000001E-2</v>
      </c>
      <c r="I150" s="10">
        <v>0.11059844000000001</v>
      </c>
      <c r="J150" s="10">
        <v>3.59</v>
      </c>
      <c r="K150" s="10">
        <v>99.6203</v>
      </c>
    </row>
    <row r="151" spans="2:11" x14ac:dyDescent="0.25">
      <c r="B151" s="26">
        <v>144</v>
      </c>
      <c r="C151" s="11" t="s">
        <v>8588</v>
      </c>
      <c r="D151" s="11" t="s">
        <v>8589</v>
      </c>
      <c r="E151" s="11" t="s">
        <v>8590</v>
      </c>
      <c r="F151" s="11" t="s">
        <v>8386</v>
      </c>
      <c r="G151" s="26" t="s">
        <v>126</v>
      </c>
      <c r="H151" s="13">
        <v>2.6105006E-2</v>
      </c>
      <c r="I151" s="13">
        <v>3.1522158880000002</v>
      </c>
      <c r="J151" s="13">
        <v>0.43</v>
      </c>
      <c r="K151" s="13">
        <v>100.4174</v>
      </c>
    </row>
    <row r="152" spans="2:11" x14ac:dyDescent="0.25">
      <c r="B152" s="25">
        <v>145</v>
      </c>
      <c r="C152" s="8" t="s">
        <v>8591</v>
      </c>
      <c r="D152" s="8" t="s">
        <v>8592</v>
      </c>
      <c r="E152" s="8" t="s">
        <v>8593</v>
      </c>
      <c r="F152" s="8" t="s">
        <v>152</v>
      </c>
      <c r="G152" s="25" t="s">
        <v>126</v>
      </c>
      <c r="H152" s="10">
        <v>2.3190588000000002E-2</v>
      </c>
      <c r="I152" s="10">
        <v>7.9607187999999995E-2</v>
      </c>
      <c r="J152" s="10">
        <v>4.96</v>
      </c>
      <c r="K152" s="10">
        <v>25.527149999999999</v>
      </c>
    </row>
    <row r="153" spans="2:11" x14ac:dyDescent="0.25">
      <c r="B153" s="26">
        <v>146</v>
      </c>
      <c r="C153" s="11" t="s">
        <v>8594</v>
      </c>
      <c r="D153" s="11" t="s">
        <v>8595</v>
      </c>
      <c r="E153" s="11" t="s">
        <v>8596</v>
      </c>
      <c r="F153" s="11" t="s">
        <v>8386</v>
      </c>
      <c r="G153" s="26" t="s">
        <v>126</v>
      </c>
      <c r="H153" s="13">
        <v>2.3178464999999999E-2</v>
      </c>
      <c r="I153" s="13">
        <v>9.8999175000000009E-2</v>
      </c>
      <c r="J153" s="13">
        <v>1.3758201676517801</v>
      </c>
      <c r="K153" s="13">
        <v>90.320750000000004</v>
      </c>
    </row>
    <row r="154" spans="2:11" x14ac:dyDescent="0.25">
      <c r="B154" s="25">
        <v>147</v>
      </c>
      <c r="C154" s="8" t="s">
        <v>8597</v>
      </c>
      <c r="D154" s="8" t="s">
        <v>8598</v>
      </c>
      <c r="E154" s="8" t="s">
        <v>8599</v>
      </c>
      <c r="F154" s="8" t="s">
        <v>8358</v>
      </c>
      <c r="G154" s="25" t="s">
        <v>126</v>
      </c>
      <c r="H154" s="10">
        <v>2.303007E-2</v>
      </c>
      <c r="I154" s="10">
        <v>7.0753999999999999E-3</v>
      </c>
      <c r="J154" s="10">
        <v>0.1791637676902888</v>
      </c>
      <c r="K154" s="10">
        <v>20.547750000000001</v>
      </c>
    </row>
    <row r="155" spans="2:11" x14ac:dyDescent="0.25">
      <c r="B155" s="26">
        <v>148</v>
      </c>
      <c r="C155" s="11" t="s">
        <v>8600</v>
      </c>
      <c r="D155" s="11" t="s">
        <v>8601</v>
      </c>
      <c r="E155" s="11" t="s">
        <v>8602</v>
      </c>
      <c r="F155" s="11" t="s">
        <v>8386</v>
      </c>
      <c r="G155" s="26" t="s">
        <v>126</v>
      </c>
      <c r="H155" s="13">
        <v>2.05755E-2</v>
      </c>
      <c r="I155" s="13">
        <v>0</v>
      </c>
      <c r="J155" s="13">
        <v>1.4104726580207201</v>
      </c>
      <c r="K155" s="13">
        <v>150.50745000000001</v>
      </c>
    </row>
    <row r="156" spans="2:11" x14ac:dyDescent="0.25">
      <c r="B156" s="25">
        <v>149</v>
      </c>
      <c r="C156" s="8" t="s">
        <v>8603</v>
      </c>
      <c r="D156" s="8" t="s">
        <v>8604</v>
      </c>
      <c r="E156" s="8" t="s">
        <v>8605</v>
      </c>
      <c r="F156" s="8" t="s">
        <v>8386</v>
      </c>
      <c r="G156" s="25" t="s">
        <v>126</v>
      </c>
      <c r="H156" s="10">
        <v>2.045626E-2</v>
      </c>
      <c r="I156" s="10">
        <v>5.2840000000000002E-5</v>
      </c>
      <c r="J156" s="10">
        <v>0.19</v>
      </c>
      <c r="K156" s="10">
        <v>89.804299999999998</v>
      </c>
    </row>
    <row r="157" spans="2:11" x14ac:dyDescent="0.25">
      <c r="B157" s="26">
        <v>150</v>
      </c>
      <c r="C157" s="11" t="s">
        <v>8606</v>
      </c>
      <c r="D157" s="11" t="s">
        <v>8607</v>
      </c>
      <c r="E157" s="11" t="s">
        <v>8608</v>
      </c>
      <c r="F157" s="11" t="s">
        <v>152</v>
      </c>
      <c r="G157" s="26" t="s">
        <v>126</v>
      </c>
      <c r="H157" s="13">
        <v>1.5332996999999999E-2</v>
      </c>
      <c r="I157" s="13">
        <v>0.24461570899999999</v>
      </c>
      <c r="J157" s="13">
        <v>1.7</v>
      </c>
      <c r="K157" s="13">
        <v>65.582099999999997</v>
      </c>
    </row>
    <row r="158" spans="2:11" x14ac:dyDescent="0.25">
      <c r="B158" s="25">
        <v>151</v>
      </c>
      <c r="C158" s="8" t="s">
        <v>8609</v>
      </c>
      <c r="D158" s="8" t="s">
        <v>8610</v>
      </c>
      <c r="E158" s="8" t="s">
        <v>8611</v>
      </c>
      <c r="F158" s="8" t="s">
        <v>8386</v>
      </c>
      <c r="G158" s="25" t="s">
        <v>126</v>
      </c>
      <c r="H158" s="10">
        <v>1.452465E-2</v>
      </c>
      <c r="I158" s="10">
        <v>0</v>
      </c>
      <c r="J158" s="10">
        <v>0.150901427059873</v>
      </c>
      <c r="K158" s="10">
        <v>90.348950000000002</v>
      </c>
    </row>
    <row r="159" spans="2:11" x14ac:dyDescent="0.25">
      <c r="B159" s="26">
        <v>152</v>
      </c>
      <c r="C159" s="11" t="s">
        <v>8612</v>
      </c>
      <c r="D159" s="11" t="s">
        <v>8613</v>
      </c>
      <c r="E159" s="11" t="s">
        <v>8614</v>
      </c>
      <c r="F159" s="11" t="s">
        <v>152</v>
      </c>
      <c r="G159" s="26" t="s">
        <v>126</v>
      </c>
      <c r="H159" s="13">
        <v>1.2767494000000001E-2</v>
      </c>
      <c r="I159" s="13">
        <v>3.6572616000000002E-2</v>
      </c>
      <c r="J159" s="13">
        <v>1.91</v>
      </c>
      <c r="K159" s="13">
        <v>143.75485</v>
      </c>
    </row>
    <row r="160" spans="2:11" x14ac:dyDescent="0.25">
      <c r="B160" s="25">
        <v>153</v>
      </c>
      <c r="C160" s="8" t="s">
        <v>8615</v>
      </c>
      <c r="D160" s="8" t="s">
        <v>8616</v>
      </c>
      <c r="E160" s="8" t="s">
        <v>8617</v>
      </c>
      <c r="F160" s="8" t="s">
        <v>8358</v>
      </c>
      <c r="G160" s="25" t="s">
        <v>126</v>
      </c>
      <c r="H160" s="10">
        <v>1.2570432499999999E-2</v>
      </c>
      <c r="I160" s="10">
        <v>0.28950274500000001</v>
      </c>
      <c r="J160" s="10">
        <v>0.30129677331130028</v>
      </c>
      <c r="K160" s="10">
        <v>21.479050000000001</v>
      </c>
    </row>
    <row r="161" spans="2:11" x14ac:dyDescent="0.25">
      <c r="B161" s="26">
        <v>154</v>
      </c>
      <c r="C161" s="11" t="s">
        <v>8618</v>
      </c>
      <c r="D161" s="11" t="s">
        <v>8619</v>
      </c>
      <c r="E161" s="11" t="s">
        <v>8620</v>
      </c>
      <c r="F161" s="11" t="s">
        <v>8386</v>
      </c>
      <c r="G161" s="26" t="s">
        <v>126</v>
      </c>
      <c r="H161" s="13">
        <v>9.8324199999999997E-3</v>
      </c>
      <c r="I161" s="13">
        <v>0</v>
      </c>
      <c r="J161" s="13">
        <v>5.1397820763175901E-2</v>
      </c>
      <c r="K161" s="13">
        <v>150.99764999999999</v>
      </c>
    </row>
    <row r="162" spans="2:11" x14ac:dyDescent="0.25">
      <c r="B162" s="25">
        <v>155</v>
      </c>
      <c r="C162" s="8" t="s">
        <v>8621</v>
      </c>
      <c r="D162" s="8" t="s">
        <v>8622</v>
      </c>
      <c r="E162" s="8" t="s">
        <v>8623</v>
      </c>
      <c r="F162" s="8" t="s">
        <v>8330</v>
      </c>
      <c r="G162" s="25" t="s">
        <v>126</v>
      </c>
      <c r="H162" s="10">
        <v>8.9148312000000007E-3</v>
      </c>
      <c r="I162" s="10">
        <v>0.12803381220000001</v>
      </c>
      <c r="J162" s="10">
        <v>0.31</v>
      </c>
      <c r="K162" s="10">
        <v>523.76194999999996</v>
      </c>
    </row>
    <row r="163" spans="2:11" x14ac:dyDescent="0.25">
      <c r="B163" s="26">
        <v>156</v>
      </c>
      <c r="C163" s="11" t="s">
        <v>8624</v>
      </c>
      <c r="D163" s="11" t="s">
        <v>8625</v>
      </c>
      <c r="E163" s="11" t="s">
        <v>8626</v>
      </c>
      <c r="F163" s="11" t="s">
        <v>152</v>
      </c>
      <c r="G163" s="26" t="s">
        <v>126</v>
      </c>
      <c r="H163" s="13">
        <v>8.6835769999999996E-3</v>
      </c>
      <c r="I163" s="13">
        <v>3.1406989999999998E-3</v>
      </c>
      <c r="J163" s="13">
        <v>0.33</v>
      </c>
      <c r="K163" s="13">
        <v>23.48695</v>
      </c>
    </row>
    <row r="164" spans="2:11" x14ac:dyDescent="0.25">
      <c r="B164" s="25">
        <v>157</v>
      </c>
      <c r="C164" s="8" t="s">
        <v>8627</v>
      </c>
      <c r="D164" s="8" t="s">
        <v>8628</v>
      </c>
      <c r="E164" s="8" t="s">
        <v>8629</v>
      </c>
      <c r="F164" s="8" t="s">
        <v>8386</v>
      </c>
      <c r="G164" s="25" t="s">
        <v>126</v>
      </c>
      <c r="H164" s="10">
        <v>8.6274999999999998E-3</v>
      </c>
      <c r="I164" s="10">
        <v>4.7471864000000003E-2</v>
      </c>
      <c r="J164" s="10">
        <v>0.36932723428034803</v>
      </c>
      <c r="K164" s="10">
        <v>120.42485000000001</v>
      </c>
    </row>
    <row r="165" spans="2:11" x14ac:dyDescent="0.25">
      <c r="B165" s="26">
        <v>158</v>
      </c>
      <c r="C165" s="11" t="s">
        <v>8630</v>
      </c>
      <c r="D165" s="11" t="s">
        <v>8631</v>
      </c>
      <c r="E165" s="11" t="s">
        <v>8632</v>
      </c>
      <c r="F165" s="11" t="s">
        <v>8386</v>
      </c>
      <c r="G165" s="26" t="s">
        <v>126</v>
      </c>
      <c r="H165" s="13">
        <v>8.1901500000000002E-3</v>
      </c>
      <c r="I165" s="13">
        <v>3.4710000000000001E-3</v>
      </c>
      <c r="J165" s="13">
        <v>7.0000000000000007E-2</v>
      </c>
      <c r="K165" s="13">
        <v>13.192449999999999</v>
      </c>
    </row>
    <row r="166" spans="2:11" x14ac:dyDescent="0.25">
      <c r="B166" s="25">
        <v>159</v>
      </c>
      <c r="C166" s="8" t="s">
        <v>8633</v>
      </c>
      <c r="D166" s="8" t="s">
        <v>8634</v>
      </c>
      <c r="E166" s="8" t="s">
        <v>8635</v>
      </c>
      <c r="F166" s="8" t="s">
        <v>8386</v>
      </c>
      <c r="G166" s="25" t="s">
        <v>126</v>
      </c>
      <c r="H166" s="10">
        <v>7.4820900000000003E-3</v>
      </c>
      <c r="I166" s="10">
        <v>0</v>
      </c>
      <c r="J166" s="10">
        <v>0.25</v>
      </c>
      <c r="K166" s="10">
        <v>150.7757</v>
      </c>
    </row>
    <row r="167" spans="2:11" x14ac:dyDescent="0.25">
      <c r="B167" s="26">
        <v>160</v>
      </c>
      <c r="C167" s="11" t="s">
        <v>8636</v>
      </c>
      <c r="D167" s="11" t="s">
        <v>8637</v>
      </c>
      <c r="E167" s="11" t="s">
        <v>8638</v>
      </c>
      <c r="F167" s="11" t="s">
        <v>8386</v>
      </c>
      <c r="G167" s="26" t="s">
        <v>126</v>
      </c>
      <c r="H167" s="13">
        <v>7.0730400000000001E-3</v>
      </c>
      <c r="I167" s="13">
        <v>3.8109730000000001E-2</v>
      </c>
      <c r="J167" s="13">
        <v>0.19</v>
      </c>
      <c r="K167" s="13">
        <v>150.82435000000001</v>
      </c>
    </row>
    <row r="168" spans="2:11" x14ac:dyDescent="0.25">
      <c r="B168" s="25">
        <v>161</v>
      </c>
      <c r="C168" s="8" t="s">
        <v>8639</v>
      </c>
      <c r="D168" s="8" t="s">
        <v>8640</v>
      </c>
      <c r="E168" s="8" t="s">
        <v>8641</v>
      </c>
      <c r="F168" s="8" t="s">
        <v>8330</v>
      </c>
      <c r="G168" s="25" t="s">
        <v>126</v>
      </c>
      <c r="H168" s="10">
        <v>6.8676628000000003E-3</v>
      </c>
      <c r="I168" s="10">
        <v>4.4565220000000001E-4</v>
      </c>
      <c r="J168" s="10">
        <v>0.2</v>
      </c>
      <c r="K168" s="10">
        <v>544.79134999999997</v>
      </c>
    </row>
    <row r="169" spans="2:11" x14ac:dyDescent="0.25">
      <c r="B169" s="26">
        <v>162</v>
      </c>
      <c r="C169" s="11" t="s">
        <v>8642</v>
      </c>
      <c r="D169" s="11" t="s">
        <v>8643</v>
      </c>
      <c r="E169" s="11" t="s">
        <v>8644</v>
      </c>
      <c r="F169" s="11" t="s">
        <v>8386</v>
      </c>
      <c r="G169" s="26" t="s">
        <v>126</v>
      </c>
      <c r="H169" s="13">
        <v>5.3717700000000014E-3</v>
      </c>
      <c r="I169" s="13">
        <v>4.7501394000000002E-2</v>
      </c>
      <c r="J169" s="13">
        <v>0.22607352782534701</v>
      </c>
      <c r="K169" s="13">
        <v>32.903750000000002</v>
      </c>
    </row>
    <row r="170" spans="2:11" x14ac:dyDescent="0.25">
      <c r="B170" s="25">
        <v>163</v>
      </c>
      <c r="C170" s="8" t="s">
        <v>8645</v>
      </c>
      <c r="D170" s="8" t="s">
        <v>8646</v>
      </c>
      <c r="E170" s="8" t="s">
        <v>8647</v>
      </c>
      <c r="F170" s="8" t="s">
        <v>8386</v>
      </c>
      <c r="G170" s="25" t="s">
        <v>126</v>
      </c>
      <c r="H170" s="10">
        <v>5.3204999999999997E-3</v>
      </c>
      <c r="I170" s="10">
        <v>0</v>
      </c>
      <c r="J170" s="10">
        <v>0</v>
      </c>
      <c r="K170" s="10">
        <v>151.13910000000001</v>
      </c>
    </row>
    <row r="171" spans="2:11" x14ac:dyDescent="0.25">
      <c r="B171" s="26">
        <v>164</v>
      </c>
      <c r="C171" s="11" t="s">
        <v>8648</v>
      </c>
      <c r="D171" s="11" t="s">
        <v>8649</v>
      </c>
      <c r="E171" s="11" t="s">
        <v>8650</v>
      </c>
      <c r="F171" s="11" t="s">
        <v>8358</v>
      </c>
      <c r="G171" s="26" t="s">
        <v>126</v>
      </c>
      <c r="H171" s="13">
        <v>5.1097499999999997E-3</v>
      </c>
      <c r="I171" s="13">
        <v>2.86305E-2</v>
      </c>
      <c r="J171" s="13">
        <v>2.613761435518606E-3</v>
      </c>
      <c r="K171" s="13">
        <v>26.326350000000001</v>
      </c>
    </row>
    <row r="172" spans="2:11" x14ac:dyDescent="0.25">
      <c r="B172" s="25">
        <v>165</v>
      </c>
      <c r="C172" s="8" t="s">
        <v>8651</v>
      </c>
      <c r="D172" s="8" t="s">
        <v>8652</v>
      </c>
      <c r="E172" s="8" t="s">
        <v>8653</v>
      </c>
      <c r="F172" s="8" t="s">
        <v>8386</v>
      </c>
      <c r="G172" s="25" t="s">
        <v>126</v>
      </c>
      <c r="H172" s="10">
        <v>4.6716600000000002E-3</v>
      </c>
      <c r="I172" s="10">
        <v>0</v>
      </c>
      <c r="J172" s="10">
        <v>0.09</v>
      </c>
      <c r="K172" s="10">
        <v>368.71</v>
      </c>
    </row>
    <row r="173" spans="2:11" x14ac:dyDescent="0.25">
      <c r="B173" s="26">
        <v>166</v>
      </c>
      <c r="C173" s="11" t="s">
        <v>8654</v>
      </c>
      <c r="D173" s="11" t="s">
        <v>8655</v>
      </c>
      <c r="E173" s="11" t="s">
        <v>8656</v>
      </c>
      <c r="F173" s="11" t="s">
        <v>8386</v>
      </c>
      <c r="G173" s="26" t="s">
        <v>126</v>
      </c>
      <c r="H173" s="13">
        <v>4.6490500000000001E-3</v>
      </c>
      <c r="I173" s="13">
        <v>7.8200000000000003E-4</v>
      </c>
      <c r="J173" s="13">
        <v>0.14437351888962</v>
      </c>
      <c r="K173" s="13">
        <v>180.45060000000001</v>
      </c>
    </row>
    <row r="174" spans="2:11" x14ac:dyDescent="0.25">
      <c r="B174" s="25">
        <v>167</v>
      </c>
      <c r="C174" s="8" t="s">
        <v>8657</v>
      </c>
      <c r="D174" s="8" t="s">
        <v>8658</v>
      </c>
      <c r="E174" s="8" t="s">
        <v>8659</v>
      </c>
      <c r="F174" s="8" t="s">
        <v>152</v>
      </c>
      <c r="G174" s="25" t="s">
        <v>126</v>
      </c>
      <c r="H174" s="10">
        <v>2.785844E-3</v>
      </c>
      <c r="I174" s="10">
        <v>8.6759699999999999E-3</v>
      </c>
      <c r="J174" s="10">
        <v>1.55</v>
      </c>
      <c r="K174" s="10">
        <v>51.341799999999999</v>
      </c>
    </row>
    <row r="175" spans="2:11" x14ac:dyDescent="0.25">
      <c r="B175" s="26">
        <v>168</v>
      </c>
      <c r="C175" s="11" t="s">
        <v>8660</v>
      </c>
      <c r="D175" s="11" t="s">
        <v>8661</v>
      </c>
      <c r="E175" s="11" t="s">
        <v>8662</v>
      </c>
      <c r="F175" s="11" t="s">
        <v>8386</v>
      </c>
      <c r="G175" s="26" t="s">
        <v>126</v>
      </c>
      <c r="H175" s="13">
        <v>2.5081499999999998E-3</v>
      </c>
      <c r="I175" s="13">
        <v>8.2209999999999998E-4</v>
      </c>
      <c r="J175" s="13">
        <v>0.52348715969063297</v>
      </c>
      <c r="K175" s="13">
        <v>150.66235</v>
      </c>
    </row>
    <row r="176" spans="2:11" x14ac:dyDescent="0.25">
      <c r="B176" s="25">
        <v>169</v>
      </c>
      <c r="C176" s="8" t="s">
        <v>8663</v>
      </c>
      <c r="D176" s="8" t="s">
        <v>8664</v>
      </c>
      <c r="E176" s="8" t="s">
        <v>8665</v>
      </c>
      <c r="F176" s="8" t="s">
        <v>8386</v>
      </c>
      <c r="G176" s="25" t="s">
        <v>126</v>
      </c>
      <c r="H176" s="10">
        <v>1.7431199999999999E-3</v>
      </c>
      <c r="I176" s="10">
        <v>1.10905E-2</v>
      </c>
      <c r="J176" s="10">
        <v>0.14000000000000001</v>
      </c>
      <c r="K176" s="10">
        <v>90.725099999999998</v>
      </c>
    </row>
    <row r="177" spans="2:11" x14ac:dyDescent="0.25">
      <c r="B177" s="26">
        <v>170</v>
      </c>
      <c r="C177" s="11" t="s">
        <v>8666</v>
      </c>
      <c r="D177" s="11" t="s">
        <v>8667</v>
      </c>
      <c r="E177" s="11" t="s">
        <v>8668</v>
      </c>
      <c r="F177" s="11" t="s">
        <v>8386</v>
      </c>
      <c r="G177" s="26" t="s">
        <v>126</v>
      </c>
      <c r="H177" s="13">
        <v>5.0215999999999998E-4</v>
      </c>
      <c r="I177" s="13">
        <v>1.2243E-2</v>
      </c>
      <c r="J177" s="13">
        <v>0.17</v>
      </c>
      <c r="K177" s="13">
        <v>149.88695000000001</v>
      </c>
    </row>
    <row r="178" spans="2:11" x14ac:dyDescent="0.25">
      <c r="B178" s="25">
        <v>171</v>
      </c>
      <c r="C178" s="8" t="s">
        <v>8669</v>
      </c>
      <c r="D178" s="8" t="s">
        <v>8670</v>
      </c>
      <c r="E178" s="8" t="s">
        <v>8671</v>
      </c>
      <c r="F178" s="8" t="s">
        <v>8386</v>
      </c>
      <c r="G178" s="25" t="s">
        <v>126</v>
      </c>
      <c r="H178" s="10">
        <v>4.5657500000000003E-4</v>
      </c>
      <c r="I178" s="10">
        <v>3.6267569999999999E-2</v>
      </c>
      <c r="J178" s="10">
        <v>3.7706175289543702</v>
      </c>
      <c r="K178" s="10">
        <v>90.379000000000005</v>
      </c>
    </row>
    <row r="179" spans="2:11" x14ac:dyDescent="0.25">
      <c r="B179" s="26">
        <v>172</v>
      </c>
      <c r="C179" s="11" t="s">
        <v>8672</v>
      </c>
      <c r="D179" s="11" t="s">
        <v>8673</v>
      </c>
      <c r="E179" s="11" t="s">
        <v>8674</v>
      </c>
      <c r="F179" s="11" t="s">
        <v>152</v>
      </c>
      <c r="G179" s="26" t="s">
        <v>126</v>
      </c>
      <c r="H179" s="13">
        <v>1.06618E-4</v>
      </c>
      <c r="I179" s="13">
        <v>1.235634E-2</v>
      </c>
      <c r="J179" s="13">
        <v>1</v>
      </c>
      <c r="K179" s="13">
        <v>24.518000000000001</v>
      </c>
    </row>
    <row r="180" spans="2:11" x14ac:dyDescent="0.25">
      <c r="B180" s="25">
        <v>173</v>
      </c>
      <c r="C180" s="8" t="s">
        <v>8675</v>
      </c>
      <c r="D180" s="8" t="s">
        <v>8676</v>
      </c>
      <c r="E180" s="8" t="s">
        <v>8677</v>
      </c>
      <c r="F180" s="8" t="s">
        <v>152</v>
      </c>
      <c r="G180" s="25" t="s">
        <v>126</v>
      </c>
      <c r="H180" s="10">
        <v>1.04384E-4</v>
      </c>
      <c r="I180" s="10">
        <v>9.6089339999999995E-3</v>
      </c>
      <c r="J180" s="10">
        <v>0.94</v>
      </c>
      <c r="K180" s="10">
        <v>29.53735</v>
      </c>
    </row>
    <row r="181" spans="2:11" x14ac:dyDescent="0.25">
      <c r="B181" s="26">
        <v>174</v>
      </c>
      <c r="C181" s="11" t="s">
        <v>8678</v>
      </c>
      <c r="D181" s="11" t="s">
        <v>8679</v>
      </c>
      <c r="E181" s="11" t="s">
        <v>8680</v>
      </c>
      <c r="F181" s="11" t="s">
        <v>152</v>
      </c>
      <c r="G181" s="26" t="s">
        <v>126</v>
      </c>
      <c r="H181" s="13">
        <v>4.5652000000000003E-5</v>
      </c>
      <c r="I181" s="13">
        <v>1.4254526E-2</v>
      </c>
      <c r="J181" s="13">
        <v>0.57999999999999996</v>
      </c>
      <c r="K181" s="13">
        <v>41.462449999999997</v>
      </c>
    </row>
    <row r="182" spans="2:11" x14ac:dyDescent="0.25">
      <c r="B182" s="25">
        <v>175</v>
      </c>
      <c r="C182" s="8" t="s">
        <v>8681</v>
      </c>
      <c r="D182" s="8" t="s">
        <v>8682</v>
      </c>
      <c r="E182" s="8" t="s">
        <v>8683</v>
      </c>
      <c r="F182" s="8" t="s">
        <v>8386</v>
      </c>
      <c r="G182" s="25" t="s">
        <v>126</v>
      </c>
      <c r="H182" s="10">
        <v>2.8070000000000001E-5</v>
      </c>
      <c r="I182" s="10">
        <v>1.05755E-2</v>
      </c>
      <c r="J182" s="10">
        <v>0.02</v>
      </c>
      <c r="K182" s="10">
        <v>150.03899999999999</v>
      </c>
    </row>
    <row r="183" spans="2:11" x14ac:dyDescent="0.25">
      <c r="B183" s="26">
        <v>176</v>
      </c>
      <c r="C183" s="11" t="s">
        <v>8684</v>
      </c>
      <c r="D183" s="11" t="s">
        <v>8685</v>
      </c>
      <c r="E183" s="11" t="s">
        <v>8686</v>
      </c>
      <c r="F183" s="11" t="s">
        <v>8386</v>
      </c>
      <c r="G183" s="26" t="s">
        <v>126</v>
      </c>
      <c r="H183" s="13">
        <v>1.9122000000000001E-5</v>
      </c>
      <c r="I183" s="13">
        <v>0</v>
      </c>
      <c r="J183" s="13">
        <v>0.08</v>
      </c>
      <c r="K183" s="13">
        <v>151.03550000000001</v>
      </c>
    </row>
    <row r="184" spans="2:11" x14ac:dyDescent="0.25">
      <c r="B184" s="25">
        <v>177</v>
      </c>
      <c r="C184" s="8" t="s">
        <v>8687</v>
      </c>
      <c r="D184" s="8" t="s">
        <v>8688</v>
      </c>
      <c r="E184" s="8" t="s">
        <v>8689</v>
      </c>
      <c r="F184" s="8" t="s">
        <v>152</v>
      </c>
      <c r="G184" s="25" t="s">
        <v>126</v>
      </c>
      <c r="H184" s="10">
        <v>6.3125000000000001E-6</v>
      </c>
      <c r="I184" s="10">
        <v>2.3834E-4</v>
      </c>
      <c r="J184" s="10">
        <v>0.46</v>
      </c>
      <c r="K184" s="10">
        <v>43.068049999999999</v>
      </c>
    </row>
    <row r="185" spans="2:11" x14ac:dyDescent="0.25">
      <c r="B185" s="26">
        <v>178</v>
      </c>
      <c r="C185" s="11" t="s">
        <v>8690</v>
      </c>
      <c r="D185" s="11" t="s">
        <v>8691</v>
      </c>
      <c r="E185" s="11" t="s">
        <v>8692</v>
      </c>
      <c r="F185" s="11" t="s">
        <v>8386</v>
      </c>
      <c r="G185" s="26" t="s">
        <v>584</v>
      </c>
      <c r="H185" s="13">
        <v>0</v>
      </c>
      <c r="I185" s="13">
        <v>0</v>
      </c>
      <c r="J185" s="13">
        <v>1.46097428940324E-2</v>
      </c>
      <c r="K185" s="13">
        <v>150.82034999999999</v>
      </c>
    </row>
    <row r="186" spans="2:11" x14ac:dyDescent="0.25">
      <c r="B186" s="25">
        <v>179</v>
      </c>
      <c r="C186" s="8" t="s">
        <v>8693</v>
      </c>
      <c r="D186" s="8" t="s">
        <v>8694</v>
      </c>
      <c r="E186" s="8" t="s">
        <v>8695</v>
      </c>
      <c r="F186" s="8" t="s">
        <v>8386</v>
      </c>
      <c r="G186" s="25" t="s">
        <v>126</v>
      </c>
      <c r="H186" s="10">
        <v>0</v>
      </c>
      <c r="I186" s="10">
        <v>1.660885E-3</v>
      </c>
      <c r="J186" s="10">
        <v>0.33</v>
      </c>
      <c r="K186" s="10">
        <v>99.993250000000003</v>
      </c>
    </row>
    <row r="187" spans="2:11" x14ac:dyDescent="0.25">
      <c r="B187" s="26">
        <v>180</v>
      </c>
      <c r="C187" s="11" t="s">
        <v>8696</v>
      </c>
      <c r="D187" s="11" t="s">
        <v>8697</v>
      </c>
      <c r="E187" s="11" t="s">
        <v>8698</v>
      </c>
      <c r="F187" s="11" t="s">
        <v>8386</v>
      </c>
      <c r="G187" s="26" t="s">
        <v>126</v>
      </c>
      <c r="H187" s="13">
        <v>0</v>
      </c>
      <c r="I187" s="13">
        <v>0</v>
      </c>
      <c r="J187" s="13">
        <v>2.1760646556134998E-3</v>
      </c>
      <c r="K187" s="13">
        <v>120.55655</v>
      </c>
    </row>
    <row r="188" spans="2:11" x14ac:dyDescent="0.25">
      <c r="B188" s="25">
        <v>181</v>
      </c>
      <c r="C188" s="8" t="s">
        <v>8699</v>
      </c>
      <c r="D188" s="8" t="s">
        <v>8700</v>
      </c>
      <c r="E188" s="8" t="s">
        <v>8701</v>
      </c>
      <c r="F188" s="8" t="s">
        <v>8386</v>
      </c>
      <c r="G188" s="25" t="s">
        <v>584</v>
      </c>
      <c r="H188" s="10">
        <v>0</v>
      </c>
      <c r="I188" s="10">
        <v>0</v>
      </c>
      <c r="J188" s="10">
        <v>5.53607649358258E-5</v>
      </c>
      <c r="K188" s="10">
        <v>150.02465000000001</v>
      </c>
    </row>
    <row r="189" spans="2:11" x14ac:dyDescent="0.25">
      <c r="B189" s="26">
        <v>182</v>
      </c>
      <c r="C189" s="11" t="s">
        <v>8702</v>
      </c>
      <c r="D189" s="11" t="s">
        <v>8703</v>
      </c>
      <c r="E189" s="11" t="s">
        <v>8704</v>
      </c>
      <c r="F189" s="11" t="s">
        <v>8386</v>
      </c>
      <c r="G189" s="26" t="s">
        <v>584</v>
      </c>
      <c r="H189" s="13">
        <v>0</v>
      </c>
      <c r="I189" s="13">
        <v>0</v>
      </c>
      <c r="J189" s="13">
        <v>0</v>
      </c>
      <c r="K189" s="13">
        <v>150.81774999999999</v>
      </c>
    </row>
    <row r="190" spans="2:11" x14ac:dyDescent="0.25">
      <c r="B190" s="25">
        <v>183</v>
      </c>
      <c r="C190" s="8" t="s">
        <v>8705</v>
      </c>
      <c r="D190" s="8" t="s">
        <v>8706</v>
      </c>
      <c r="E190" s="8" t="s">
        <v>8707</v>
      </c>
      <c r="F190" s="8" t="s">
        <v>8386</v>
      </c>
      <c r="G190" s="25" t="s">
        <v>126</v>
      </c>
      <c r="H190" s="10">
        <v>0</v>
      </c>
      <c r="I190" s="10">
        <v>0</v>
      </c>
      <c r="J190" s="10">
        <v>3.4362638466728997E-2</v>
      </c>
      <c r="K190" s="10">
        <v>120.38695</v>
      </c>
    </row>
    <row r="191" spans="2:11" x14ac:dyDescent="0.25">
      <c r="B191" s="26">
        <v>184</v>
      </c>
      <c r="C191" s="11" t="s">
        <v>8708</v>
      </c>
      <c r="D191" s="11" t="s">
        <v>8709</v>
      </c>
      <c r="E191" s="11" t="s">
        <v>8710</v>
      </c>
      <c r="F191" s="11" t="s">
        <v>8386</v>
      </c>
      <c r="G191" s="26" t="s">
        <v>126</v>
      </c>
      <c r="H191" s="13">
        <v>0</v>
      </c>
      <c r="I191" s="13">
        <v>0</v>
      </c>
      <c r="J191" s="13">
        <v>8.9566531073832098E-2</v>
      </c>
      <c r="K191" s="13">
        <v>4.7241999999999997</v>
      </c>
    </row>
    <row r="192" spans="2:11" x14ac:dyDescent="0.25">
      <c r="B192" s="25">
        <v>185</v>
      </c>
      <c r="C192" s="8" t="s">
        <v>8711</v>
      </c>
      <c r="D192" s="8" t="s">
        <v>8712</v>
      </c>
      <c r="E192" s="8" t="s">
        <v>8713</v>
      </c>
      <c r="F192" s="8" t="s">
        <v>8386</v>
      </c>
      <c r="G192" s="25" t="s">
        <v>584</v>
      </c>
      <c r="H192" s="10">
        <v>0</v>
      </c>
      <c r="I192" s="10">
        <v>0</v>
      </c>
      <c r="J192" s="10">
        <v>6.2755204023212403E-4</v>
      </c>
      <c r="K192" s="10">
        <v>150.66329999999999</v>
      </c>
    </row>
    <row r="193" spans="2:11" x14ac:dyDescent="0.25">
      <c r="B193" s="26">
        <v>186</v>
      </c>
      <c r="C193" s="11" t="s">
        <v>8714</v>
      </c>
      <c r="D193" s="11" t="s">
        <v>8715</v>
      </c>
      <c r="E193" s="11" t="s">
        <v>8716</v>
      </c>
      <c r="F193" s="11" t="s">
        <v>847</v>
      </c>
      <c r="G193" s="26" t="s">
        <v>126</v>
      </c>
      <c r="H193" s="13">
        <v>0</v>
      </c>
      <c r="I193" s="13">
        <v>2.5892436000000001E-2</v>
      </c>
      <c r="J193" s="13">
        <v>8.59</v>
      </c>
      <c r="K193" s="13">
        <v>198.88315</v>
      </c>
    </row>
    <row r="194" spans="2:11" x14ac:dyDescent="0.25">
      <c r="B194" s="25">
        <v>187</v>
      </c>
      <c r="C194" s="8" t="s">
        <v>8717</v>
      </c>
      <c r="D194" s="8" t="s">
        <v>8718</v>
      </c>
      <c r="E194" s="8" t="s">
        <v>8719</v>
      </c>
      <c r="F194" s="8" t="s">
        <v>8386</v>
      </c>
      <c r="G194" s="25" t="s">
        <v>584</v>
      </c>
      <c r="H194" s="10">
        <v>0</v>
      </c>
      <c r="I194" s="10">
        <v>0</v>
      </c>
      <c r="J194" s="10">
        <v>2.2476834044735501E-2</v>
      </c>
      <c r="K194" s="10">
        <v>252.07845</v>
      </c>
    </row>
    <row r="195" spans="2:11" x14ac:dyDescent="0.25">
      <c r="B195" s="26">
        <v>188</v>
      </c>
      <c r="C195" s="11" t="s">
        <v>8720</v>
      </c>
      <c r="D195" s="11" t="s">
        <v>8721</v>
      </c>
      <c r="E195" s="11" t="s">
        <v>8722</v>
      </c>
      <c r="F195" s="11" t="s">
        <v>8386</v>
      </c>
      <c r="G195" s="26" t="s">
        <v>126</v>
      </c>
      <c r="H195" s="13">
        <v>0</v>
      </c>
      <c r="I195" s="13">
        <v>0</v>
      </c>
      <c r="J195" s="13">
        <v>6.8453164395880306E-3</v>
      </c>
      <c r="K195" s="13">
        <v>150.09805</v>
      </c>
    </row>
    <row r="196" spans="2:11" x14ac:dyDescent="0.25">
      <c r="B196" s="25">
        <v>189</v>
      </c>
      <c r="C196" s="8" t="s">
        <v>8723</v>
      </c>
      <c r="D196" s="8" t="s">
        <v>8724</v>
      </c>
      <c r="E196" s="8" t="s">
        <v>8725</v>
      </c>
      <c r="F196" s="8" t="s">
        <v>8386</v>
      </c>
      <c r="G196" s="25" t="s">
        <v>126</v>
      </c>
      <c r="H196" s="10">
        <v>0</v>
      </c>
      <c r="I196" s="10">
        <v>1.8279008999999999E-2</v>
      </c>
      <c r="J196" s="10">
        <v>0.08</v>
      </c>
      <c r="K196" s="10">
        <v>140.17259999999999</v>
      </c>
    </row>
    <row r="197" spans="2:11" x14ac:dyDescent="0.25">
      <c r="B197" s="26">
        <v>190</v>
      </c>
      <c r="C197" s="11" t="s">
        <v>8726</v>
      </c>
      <c r="D197" s="11" t="s">
        <v>8727</v>
      </c>
      <c r="E197" s="11" t="s">
        <v>8728</v>
      </c>
      <c r="F197" s="11" t="s">
        <v>8386</v>
      </c>
      <c r="G197" s="26" t="s">
        <v>584</v>
      </c>
      <c r="H197" s="13">
        <v>0</v>
      </c>
      <c r="I197" s="13">
        <v>0</v>
      </c>
      <c r="J197" s="13">
        <v>0</v>
      </c>
      <c r="K197" s="13">
        <v>120.5223</v>
      </c>
    </row>
    <row r="198" spans="2:11" x14ac:dyDescent="0.25">
      <c r="B198" s="25">
        <v>191</v>
      </c>
      <c r="C198" s="8" t="s">
        <v>8729</v>
      </c>
      <c r="D198" s="8" t="s">
        <v>8730</v>
      </c>
      <c r="E198" s="8" t="s">
        <v>8731</v>
      </c>
      <c r="F198" s="8" t="s">
        <v>8386</v>
      </c>
      <c r="G198" s="25" t="s">
        <v>584</v>
      </c>
      <c r="H198" s="10">
        <v>0</v>
      </c>
      <c r="I198" s="10">
        <v>0</v>
      </c>
      <c r="J198" s="10">
        <v>0</v>
      </c>
      <c r="K198" s="10">
        <v>90.407049999999998</v>
      </c>
    </row>
    <row r="199" spans="2:11" x14ac:dyDescent="0.25">
      <c r="B199" s="26">
        <v>192</v>
      </c>
      <c r="C199" s="11" t="s">
        <v>8732</v>
      </c>
      <c r="D199" s="11" t="s">
        <v>8733</v>
      </c>
      <c r="E199" s="11" t="s">
        <v>8734</v>
      </c>
      <c r="F199" s="11" t="s">
        <v>8386</v>
      </c>
      <c r="G199" s="26" t="s">
        <v>584</v>
      </c>
      <c r="H199" s="13">
        <v>0</v>
      </c>
      <c r="I199" s="13">
        <v>4.1391250493725698E-3</v>
      </c>
      <c r="J199" s="13">
        <v>0.36855195036884197</v>
      </c>
      <c r="K199" s="13">
        <v>150.6713</v>
      </c>
    </row>
    <row r="200" spans="2:11" x14ac:dyDescent="0.25">
      <c r="B200" s="25">
        <v>193</v>
      </c>
      <c r="C200" s="8" t="s">
        <v>8735</v>
      </c>
      <c r="D200" s="8" t="s">
        <v>8736</v>
      </c>
      <c r="E200" s="8" t="s">
        <v>8737</v>
      </c>
      <c r="F200" s="8" t="s">
        <v>8386</v>
      </c>
      <c r="G200" s="25" t="s">
        <v>584</v>
      </c>
      <c r="H200" s="10">
        <v>0</v>
      </c>
      <c r="I200" s="10">
        <v>0</v>
      </c>
      <c r="J200" s="10">
        <v>1.3027068734152301</v>
      </c>
      <c r="K200" s="10">
        <v>90.381950000000003</v>
      </c>
    </row>
    <row r="201" spans="2:11" x14ac:dyDescent="0.25">
      <c r="B201" s="26">
        <v>194</v>
      </c>
      <c r="C201" s="11" t="s">
        <v>8738</v>
      </c>
      <c r="D201" s="11" t="s">
        <v>8739</v>
      </c>
      <c r="E201" s="11" t="s">
        <v>8740</v>
      </c>
      <c r="F201" s="11" t="s">
        <v>8386</v>
      </c>
      <c r="G201" s="26" t="s">
        <v>584</v>
      </c>
      <c r="H201" s="13">
        <v>0</v>
      </c>
      <c r="I201" s="13">
        <v>0</v>
      </c>
      <c r="J201" s="13">
        <v>2.9883666497908311E-4</v>
      </c>
      <c r="K201" s="13">
        <v>120.54040000000001</v>
      </c>
    </row>
    <row r="202" spans="2:11" x14ac:dyDescent="0.25">
      <c r="B202" s="25">
        <v>195</v>
      </c>
      <c r="C202" s="8" t="s">
        <v>8741</v>
      </c>
      <c r="D202" s="8" t="s">
        <v>8742</v>
      </c>
      <c r="E202" s="8" t="s">
        <v>8743</v>
      </c>
      <c r="F202" s="8" t="s">
        <v>8386</v>
      </c>
      <c r="G202" s="25" t="s">
        <v>584</v>
      </c>
      <c r="H202" s="10">
        <v>0</v>
      </c>
      <c r="I202" s="10">
        <v>0</v>
      </c>
      <c r="J202" s="10">
        <v>0</v>
      </c>
      <c r="K202" s="10">
        <v>4.0572499999999998</v>
      </c>
    </row>
    <row r="203" spans="2:11" x14ac:dyDescent="0.25">
      <c r="B203" s="26">
        <v>196</v>
      </c>
      <c r="C203" s="11" t="s">
        <v>8744</v>
      </c>
      <c r="D203" s="11" t="s">
        <v>8745</v>
      </c>
      <c r="E203" s="11" t="s">
        <v>8746</v>
      </c>
      <c r="F203" s="11" t="s">
        <v>8386</v>
      </c>
      <c r="G203" s="26" t="s">
        <v>126</v>
      </c>
      <c r="H203" s="13">
        <v>0</v>
      </c>
      <c r="I203" s="13">
        <v>3.0572500000000001E-3</v>
      </c>
      <c r="J203" s="13">
        <v>0.03</v>
      </c>
      <c r="K203" s="13">
        <v>120.5643</v>
      </c>
    </row>
    <row r="204" spans="2:11" x14ac:dyDescent="0.25">
      <c r="B204" s="25">
        <v>197</v>
      </c>
      <c r="C204" s="8" t="s">
        <v>8747</v>
      </c>
      <c r="D204" s="8" t="s">
        <v>8748</v>
      </c>
      <c r="E204" s="8" t="s">
        <v>8749</v>
      </c>
      <c r="F204" s="8" t="s">
        <v>8386</v>
      </c>
      <c r="G204" s="25" t="s">
        <v>584</v>
      </c>
      <c r="H204" s="10">
        <v>0</v>
      </c>
      <c r="I204" s="10">
        <v>0</v>
      </c>
      <c r="J204" s="10">
        <v>1.1089314393985E-2</v>
      </c>
      <c r="K204" s="10">
        <v>90.385000000000005</v>
      </c>
    </row>
    <row r="205" spans="2:11" x14ac:dyDescent="0.25">
      <c r="B205" s="26">
        <v>198</v>
      </c>
      <c r="C205" s="11" t="s">
        <v>8750</v>
      </c>
      <c r="D205" s="11" t="s">
        <v>8751</v>
      </c>
      <c r="E205" s="11" t="s">
        <v>8752</v>
      </c>
      <c r="F205" s="11" t="s">
        <v>8386</v>
      </c>
      <c r="G205" s="26" t="s">
        <v>584</v>
      </c>
      <c r="H205" s="13">
        <v>0</v>
      </c>
      <c r="I205" s="13">
        <v>0</v>
      </c>
      <c r="J205" s="13">
        <v>0</v>
      </c>
      <c r="K205" s="13">
        <v>120.53515</v>
      </c>
    </row>
    <row r="206" spans="2:11" x14ac:dyDescent="0.25">
      <c r="B206" s="25">
        <v>199</v>
      </c>
      <c r="C206" s="8" t="s">
        <v>8753</v>
      </c>
      <c r="D206" s="8" t="s">
        <v>8754</v>
      </c>
      <c r="E206" s="8" t="s">
        <v>8755</v>
      </c>
      <c r="F206" s="8" t="s">
        <v>8386</v>
      </c>
      <c r="G206" s="25" t="s">
        <v>126</v>
      </c>
      <c r="H206" s="10">
        <v>0</v>
      </c>
      <c r="I206" s="10">
        <v>0</v>
      </c>
      <c r="J206" s="10">
        <v>2.4034440913229201E-4</v>
      </c>
      <c r="K206" s="10">
        <v>120.7766</v>
      </c>
    </row>
    <row r="207" spans="2:11" x14ac:dyDescent="0.25">
      <c r="B207" s="26">
        <v>200</v>
      </c>
      <c r="C207" s="11" t="s">
        <v>8756</v>
      </c>
      <c r="D207" s="11" t="s">
        <v>8757</v>
      </c>
      <c r="E207" s="11" t="s">
        <v>8758</v>
      </c>
      <c r="F207" s="11" t="s">
        <v>8386</v>
      </c>
      <c r="G207" s="26" t="s">
        <v>126</v>
      </c>
      <c r="H207" s="13">
        <v>0</v>
      </c>
      <c r="I207" s="13">
        <v>0</v>
      </c>
      <c r="J207" s="13">
        <v>0.02</v>
      </c>
      <c r="K207" s="13">
        <v>6.4896500000000001</v>
      </c>
    </row>
    <row r="208" spans="2:11" x14ac:dyDescent="0.25">
      <c r="B208" s="25">
        <v>201</v>
      </c>
      <c r="C208" s="8" t="s">
        <v>8759</v>
      </c>
      <c r="D208" s="8" t="s">
        <v>8760</v>
      </c>
      <c r="E208" s="8" t="s">
        <v>8761</v>
      </c>
      <c r="F208" s="8" t="s">
        <v>8386</v>
      </c>
      <c r="G208" s="25" t="s">
        <v>584</v>
      </c>
      <c r="H208" s="10">
        <v>0</v>
      </c>
      <c r="I208" s="10">
        <v>0</v>
      </c>
      <c r="J208" s="10">
        <v>0</v>
      </c>
      <c r="K208" s="10">
        <v>150.67025000000001</v>
      </c>
    </row>
    <row r="209" spans="2:11" x14ac:dyDescent="0.25">
      <c r="B209" s="26">
        <v>202</v>
      </c>
      <c r="C209" s="11" t="s">
        <v>8762</v>
      </c>
      <c r="D209" s="11" t="s">
        <v>8763</v>
      </c>
      <c r="E209" s="11" t="s">
        <v>8764</v>
      </c>
      <c r="F209" s="11" t="s">
        <v>8386</v>
      </c>
      <c r="G209" s="26" t="s">
        <v>126</v>
      </c>
      <c r="H209" s="13">
        <v>0</v>
      </c>
      <c r="I209" s="13">
        <v>1.7945000000000001E-3</v>
      </c>
      <c r="J209" s="13">
        <v>0.11</v>
      </c>
      <c r="K209" s="13">
        <v>189.98</v>
      </c>
    </row>
    <row r="210" spans="2:11" x14ac:dyDescent="0.25">
      <c r="B210" s="25">
        <v>203</v>
      </c>
      <c r="C210" s="8" t="s">
        <v>8765</v>
      </c>
      <c r="D210" s="8" t="s">
        <v>8766</v>
      </c>
      <c r="E210" s="8" t="s">
        <v>8767</v>
      </c>
      <c r="F210" s="8" t="s">
        <v>8358</v>
      </c>
      <c r="G210" s="25" t="s">
        <v>126</v>
      </c>
      <c r="H210" s="10">
        <v>0</v>
      </c>
      <c r="I210" s="10">
        <v>2.9840479999999999E-2</v>
      </c>
      <c r="J210" s="10">
        <v>1.279775822478593E-3</v>
      </c>
      <c r="K210" s="10">
        <v>20.8749</v>
      </c>
    </row>
    <row r="211" spans="2:11" x14ac:dyDescent="0.25">
      <c r="B211" s="26">
        <v>204</v>
      </c>
      <c r="C211" s="11" t="s">
        <v>8510</v>
      </c>
      <c r="D211" s="11" t="s">
        <v>8511</v>
      </c>
      <c r="E211" s="11" t="s">
        <v>8768</v>
      </c>
      <c r="F211" s="11" t="s">
        <v>130</v>
      </c>
      <c r="G211" s="26" t="s">
        <v>927</v>
      </c>
      <c r="H211" s="13">
        <v>0</v>
      </c>
      <c r="I211" s="13">
        <v>0</v>
      </c>
      <c r="J211" s="13"/>
      <c r="K211" s="13">
        <v>157.13215</v>
      </c>
    </row>
    <row r="212" spans="2:11" x14ac:dyDescent="0.25">
      <c r="B212" s="27"/>
      <c r="C212" s="28" t="s">
        <v>8150</v>
      </c>
      <c r="D212" s="28"/>
      <c r="E212" s="28"/>
      <c r="F212" s="28"/>
      <c r="G212" s="27"/>
      <c r="H212" s="29">
        <f>SUM(H8:H211)</f>
        <v>2792.3563058831778</v>
      </c>
      <c r="I212" s="29">
        <f>SUM(I8:I211)</f>
        <v>4199.9934703466415</v>
      </c>
      <c r="J212" s="29">
        <f>SUM(J8:J211)</f>
        <v>123345.17156785735</v>
      </c>
      <c r="K212" s="29"/>
    </row>
    <row r="213" spans="2:11" x14ac:dyDescent="0.25">
      <c r="C213" s="14"/>
    </row>
    <row r="214" spans="2:11" x14ac:dyDescent="0.25">
      <c r="B214" s="20"/>
      <c r="C214" t="s">
        <v>8769</v>
      </c>
    </row>
    <row r="215" spans="2:11" x14ac:dyDescent="0.25">
      <c r="B215" s="20"/>
      <c r="C215" t="s">
        <v>8770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2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8771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8772</v>
      </c>
      <c r="D6" s="21" t="s">
        <v>7</v>
      </c>
      <c r="E6" s="21" t="s">
        <v>8</v>
      </c>
      <c r="F6" s="21" t="s">
        <v>112</v>
      </c>
      <c r="G6" s="22" t="s">
        <v>116</v>
      </c>
      <c r="H6" s="36" t="s">
        <v>8153</v>
      </c>
      <c r="I6" s="35"/>
      <c r="J6" s="21" t="s">
        <v>118</v>
      </c>
      <c r="K6" s="23" t="s">
        <v>119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121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8773</v>
      </c>
      <c r="D8" s="8" t="s">
        <v>8774</v>
      </c>
      <c r="E8" s="8" t="s">
        <v>8775</v>
      </c>
      <c r="F8" s="8" t="s">
        <v>122</v>
      </c>
      <c r="G8" s="25" t="s">
        <v>126</v>
      </c>
      <c r="H8" s="10">
        <v>150.63632614700001</v>
      </c>
      <c r="I8" s="10">
        <v>161.22277845100001</v>
      </c>
      <c r="J8" s="10">
        <v>581.16999999999996</v>
      </c>
      <c r="K8" s="10">
        <v>10.99625</v>
      </c>
    </row>
    <row r="9" spans="2:11" x14ac:dyDescent="0.25">
      <c r="B9" s="26">
        <v>2</v>
      </c>
      <c r="C9" s="11" t="s">
        <v>8776</v>
      </c>
      <c r="D9" s="11" t="s">
        <v>8777</v>
      </c>
      <c r="E9" s="11" t="s">
        <v>8778</v>
      </c>
      <c r="F9" s="11" t="s">
        <v>8779</v>
      </c>
      <c r="G9" s="26" t="s">
        <v>126</v>
      </c>
      <c r="H9" s="13">
        <v>146.60937792999999</v>
      </c>
      <c r="I9" s="13">
        <v>140.70460804999999</v>
      </c>
      <c r="J9" s="13">
        <v>1428.92</v>
      </c>
      <c r="K9" s="13">
        <v>8.7193500000000004</v>
      </c>
    </row>
    <row r="10" spans="2:11" x14ac:dyDescent="0.25">
      <c r="B10" s="25">
        <v>3</v>
      </c>
      <c r="C10" s="8" t="s">
        <v>8780</v>
      </c>
      <c r="D10" s="8" t="s">
        <v>8781</v>
      </c>
      <c r="E10" s="8" t="s">
        <v>8782</v>
      </c>
      <c r="F10" s="8" t="s">
        <v>152</v>
      </c>
      <c r="G10" s="25" t="s">
        <v>126</v>
      </c>
      <c r="H10" s="10">
        <v>116.328958617</v>
      </c>
      <c r="I10" s="10">
        <v>130.59761872999999</v>
      </c>
      <c r="J10" s="10">
        <v>1092.44</v>
      </c>
      <c r="K10" s="10">
        <v>10.96335</v>
      </c>
    </row>
    <row r="11" spans="2:11" x14ac:dyDescent="0.25">
      <c r="B11" s="26">
        <v>4</v>
      </c>
      <c r="C11" s="11" t="s">
        <v>8783</v>
      </c>
      <c r="D11" s="11" t="s">
        <v>8784</v>
      </c>
      <c r="E11" s="11" t="s">
        <v>8785</v>
      </c>
      <c r="F11" s="11" t="s">
        <v>8786</v>
      </c>
      <c r="G11" s="26" t="s">
        <v>126</v>
      </c>
      <c r="H11" s="13">
        <v>112.77091639</v>
      </c>
      <c r="I11" s="13">
        <v>224.19349421499999</v>
      </c>
      <c r="J11" s="13">
        <v>800.5</v>
      </c>
      <c r="K11" s="13">
        <v>10.363149999999999</v>
      </c>
    </row>
    <row r="12" spans="2:11" x14ac:dyDescent="0.25">
      <c r="B12" s="25">
        <v>5</v>
      </c>
      <c r="C12" s="8" t="s">
        <v>8787</v>
      </c>
      <c r="D12" s="8" t="s">
        <v>8788</v>
      </c>
      <c r="E12" s="8" t="s">
        <v>8789</v>
      </c>
      <c r="F12" s="8" t="s">
        <v>8790</v>
      </c>
      <c r="G12" s="25" t="s">
        <v>126</v>
      </c>
      <c r="H12" s="10">
        <v>108.916051345</v>
      </c>
      <c r="I12" s="10">
        <v>129.96775174999999</v>
      </c>
      <c r="J12" s="10">
        <v>908.8</v>
      </c>
      <c r="K12" s="10">
        <v>9.7019500000000001</v>
      </c>
    </row>
    <row r="13" spans="2:11" x14ac:dyDescent="0.25">
      <c r="B13" s="26">
        <v>6</v>
      </c>
      <c r="C13" s="11" t="s">
        <v>8791</v>
      </c>
      <c r="D13" s="11" t="s">
        <v>8792</v>
      </c>
      <c r="E13" s="11" t="s">
        <v>8793</v>
      </c>
      <c r="F13" s="11" t="s">
        <v>8786</v>
      </c>
      <c r="G13" s="26" t="s">
        <v>126</v>
      </c>
      <c r="H13" s="13">
        <v>98.016466183999995</v>
      </c>
      <c r="I13" s="13">
        <v>118.60993630999999</v>
      </c>
      <c r="J13" s="13">
        <v>657.56</v>
      </c>
      <c r="K13" s="13">
        <v>8.7356999999999996</v>
      </c>
    </row>
    <row r="14" spans="2:11" x14ac:dyDescent="0.25">
      <c r="B14" s="25">
        <v>7</v>
      </c>
      <c r="C14" s="8" t="s">
        <v>8794</v>
      </c>
      <c r="D14" s="8" t="s">
        <v>8795</v>
      </c>
      <c r="E14" s="8" t="s">
        <v>8796</v>
      </c>
      <c r="F14" s="8" t="s">
        <v>132</v>
      </c>
      <c r="G14" s="25" t="s">
        <v>126</v>
      </c>
      <c r="H14" s="10">
        <v>89.995062702000013</v>
      </c>
      <c r="I14" s="10">
        <v>105.38048766599999</v>
      </c>
      <c r="J14" s="10">
        <v>522.4</v>
      </c>
      <c r="K14" s="10">
        <v>9.9928500000000007</v>
      </c>
    </row>
    <row r="15" spans="2:11" x14ac:dyDescent="0.25">
      <c r="B15" s="26">
        <v>8</v>
      </c>
      <c r="C15" s="11" t="s">
        <v>8797</v>
      </c>
      <c r="D15" s="11" t="s">
        <v>8798</v>
      </c>
      <c r="E15" s="11" t="s">
        <v>8799</v>
      </c>
      <c r="F15" s="11" t="s">
        <v>477</v>
      </c>
      <c r="G15" s="26" t="s">
        <v>126</v>
      </c>
      <c r="H15" s="13">
        <v>67.106588398500008</v>
      </c>
      <c r="I15" s="13">
        <v>73.480905324000005</v>
      </c>
      <c r="J15" s="13">
        <v>264.19</v>
      </c>
      <c r="K15" s="13">
        <v>20.199300000000001</v>
      </c>
    </row>
    <row r="16" spans="2:11" x14ac:dyDescent="0.25">
      <c r="B16" s="25">
        <v>9</v>
      </c>
      <c r="C16" s="8" t="s">
        <v>8800</v>
      </c>
      <c r="D16" s="8" t="s">
        <v>8801</v>
      </c>
      <c r="E16" s="8" t="s">
        <v>8802</v>
      </c>
      <c r="F16" s="8" t="s">
        <v>132</v>
      </c>
      <c r="G16" s="25" t="s">
        <v>126</v>
      </c>
      <c r="H16" s="10">
        <v>54.685303777000001</v>
      </c>
      <c r="I16" s="10">
        <v>74.928809349999995</v>
      </c>
      <c r="J16" s="10">
        <v>164.88</v>
      </c>
      <c r="K16" s="10">
        <v>13.11655</v>
      </c>
    </row>
    <row r="17" spans="2:11" x14ac:dyDescent="0.25">
      <c r="B17" s="26">
        <v>10</v>
      </c>
      <c r="C17" s="11" t="s">
        <v>8803</v>
      </c>
      <c r="D17" s="11" t="s">
        <v>8804</v>
      </c>
      <c r="E17" s="11" t="s">
        <v>8805</v>
      </c>
      <c r="F17" s="11" t="s">
        <v>152</v>
      </c>
      <c r="G17" s="26" t="s">
        <v>126</v>
      </c>
      <c r="H17" s="13">
        <v>52.758173859999999</v>
      </c>
      <c r="I17" s="13">
        <v>49.337697660000003</v>
      </c>
      <c r="J17" s="13">
        <v>469</v>
      </c>
      <c r="K17" s="13">
        <v>19.859649999999998</v>
      </c>
    </row>
    <row r="18" spans="2:11" x14ac:dyDescent="0.25">
      <c r="B18" s="25">
        <v>11</v>
      </c>
      <c r="C18" s="8" t="s">
        <v>8806</v>
      </c>
      <c r="D18" s="8" t="s">
        <v>8807</v>
      </c>
      <c r="E18" s="8" t="s">
        <v>8808</v>
      </c>
      <c r="F18" s="8" t="s">
        <v>8786</v>
      </c>
      <c r="G18" s="25" t="s">
        <v>126</v>
      </c>
      <c r="H18" s="10">
        <v>48.133607632</v>
      </c>
      <c r="I18" s="10">
        <v>57.545217934999997</v>
      </c>
      <c r="J18" s="10">
        <v>530.91999999999996</v>
      </c>
      <c r="K18" s="10">
        <v>14.0434</v>
      </c>
    </row>
    <row r="19" spans="2:11" x14ac:dyDescent="0.25">
      <c r="B19" s="26">
        <v>12</v>
      </c>
      <c r="C19" s="11" t="s">
        <v>8809</v>
      </c>
      <c r="D19" s="11" t="s">
        <v>8810</v>
      </c>
      <c r="E19" s="11" t="s">
        <v>8811</v>
      </c>
      <c r="F19" s="11" t="s">
        <v>8786</v>
      </c>
      <c r="G19" s="26" t="s">
        <v>126</v>
      </c>
      <c r="H19" s="13">
        <v>47.489182966000001</v>
      </c>
      <c r="I19" s="13">
        <v>87.586811959999991</v>
      </c>
      <c r="J19" s="13">
        <v>323.04000000000002</v>
      </c>
      <c r="K19" s="13">
        <v>11.12255</v>
      </c>
    </row>
    <row r="20" spans="2:11" x14ac:dyDescent="0.25">
      <c r="B20" s="25">
        <v>13</v>
      </c>
      <c r="C20" s="8" t="s">
        <v>8812</v>
      </c>
      <c r="D20" s="8" t="s">
        <v>8813</v>
      </c>
      <c r="E20" s="8" t="s">
        <v>8814</v>
      </c>
      <c r="F20" s="8" t="s">
        <v>8779</v>
      </c>
      <c r="G20" s="25" t="s">
        <v>126</v>
      </c>
      <c r="H20" s="10">
        <v>45.952750389999999</v>
      </c>
      <c r="I20" s="10">
        <v>53.45353763</v>
      </c>
      <c r="J20" s="10">
        <v>341</v>
      </c>
      <c r="K20" s="10">
        <v>14.031700000000001</v>
      </c>
    </row>
    <row r="21" spans="2:11" x14ac:dyDescent="0.25">
      <c r="B21" s="26">
        <v>14</v>
      </c>
      <c r="C21" s="11" t="s">
        <v>8815</v>
      </c>
      <c r="D21" s="11" t="s">
        <v>8816</v>
      </c>
      <c r="E21" s="11" t="s">
        <v>8817</v>
      </c>
      <c r="F21" s="11" t="s">
        <v>8786</v>
      </c>
      <c r="G21" s="26" t="s">
        <v>126</v>
      </c>
      <c r="H21" s="13">
        <v>42.205239050000003</v>
      </c>
      <c r="I21" s="13">
        <v>39.553772127999999</v>
      </c>
      <c r="J21" s="13">
        <v>379.31</v>
      </c>
      <c r="K21" s="13">
        <v>9.5276999999999994</v>
      </c>
    </row>
    <row r="22" spans="2:11" x14ac:dyDescent="0.25">
      <c r="B22" s="25">
        <v>15</v>
      </c>
      <c r="C22" s="8" t="s">
        <v>8818</v>
      </c>
      <c r="D22" s="8" t="s">
        <v>8819</v>
      </c>
      <c r="E22" s="8" t="s">
        <v>8820</v>
      </c>
      <c r="F22" s="8" t="s">
        <v>8786</v>
      </c>
      <c r="G22" s="25" t="s">
        <v>126</v>
      </c>
      <c r="H22" s="10">
        <v>39.201821016500013</v>
      </c>
      <c r="I22" s="10">
        <v>21.577210937</v>
      </c>
      <c r="J22" s="10">
        <v>67.010000000000005</v>
      </c>
      <c r="K22" s="10">
        <v>12.6792</v>
      </c>
    </row>
    <row r="23" spans="2:11" x14ac:dyDescent="0.25">
      <c r="B23" s="26">
        <v>16</v>
      </c>
      <c r="C23" s="11" t="s">
        <v>8821</v>
      </c>
      <c r="D23" s="11" t="s">
        <v>8822</v>
      </c>
      <c r="E23" s="11" t="s">
        <v>8823</v>
      </c>
      <c r="F23" s="11" t="s">
        <v>8779</v>
      </c>
      <c r="G23" s="26" t="s">
        <v>126</v>
      </c>
      <c r="H23" s="13">
        <v>35.941406690999997</v>
      </c>
      <c r="I23" s="13">
        <v>32.980295916000003</v>
      </c>
      <c r="J23" s="13">
        <v>340.87</v>
      </c>
      <c r="K23" s="13">
        <v>15.427199999999999</v>
      </c>
    </row>
    <row r="24" spans="2:11" x14ac:dyDescent="0.25">
      <c r="B24" s="25">
        <v>17</v>
      </c>
      <c r="C24" s="8" t="s">
        <v>8824</v>
      </c>
      <c r="D24" s="8" t="s">
        <v>8825</v>
      </c>
      <c r="E24" s="8" t="s">
        <v>8826</v>
      </c>
      <c r="F24" s="8" t="s">
        <v>152</v>
      </c>
      <c r="G24" s="25" t="s">
        <v>126</v>
      </c>
      <c r="H24" s="10">
        <v>32.096825494000001</v>
      </c>
      <c r="I24" s="10">
        <v>17.329226386599998</v>
      </c>
      <c r="J24" s="10">
        <v>90.26</v>
      </c>
      <c r="K24" s="10">
        <v>25.152850000000001</v>
      </c>
    </row>
    <row r="25" spans="2:11" x14ac:dyDescent="0.25">
      <c r="B25" s="26">
        <v>18</v>
      </c>
      <c r="C25" s="11" t="s">
        <v>8787</v>
      </c>
      <c r="D25" s="11" t="s">
        <v>8788</v>
      </c>
      <c r="E25" s="11" t="s">
        <v>8827</v>
      </c>
      <c r="F25" s="11" t="s">
        <v>8790</v>
      </c>
      <c r="G25" s="26" t="s">
        <v>584</v>
      </c>
      <c r="H25" s="13">
        <v>28.922991162483299</v>
      </c>
      <c r="I25" s="13">
        <v>5.1794649875522394</v>
      </c>
      <c r="J25" s="13"/>
      <c r="K25" s="13">
        <v>15.9833</v>
      </c>
    </row>
    <row r="26" spans="2:11" x14ac:dyDescent="0.25">
      <c r="B26" s="25">
        <v>19</v>
      </c>
      <c r="C26" s="8" t="s">
        <v>8828</v>
      </c>
      <c r="D26" s="8" t="s">
        <v>8829</v>
      </c>
      <c r="E26" s="8" t="s">
        <v>8830</v>
      </c>
      <c r="F26" s="8" t="s">
        <v>152</v>
      </c>
      <c r="G26" s="25" t="s">
        <v>126</v>
      </c>
      <c r="H26" s="10">
        <v>26.251759476</v>
      </c>
      <c r="I26" s="10">
        <v>43.041764880000002</v>
      </c>
      <c r="J26" s="10">
        <v>172.99</v>
      </c>
      <c r="K26" s="10">
        <v>14.3203</v>
      </c>
    </row>
    <row r="27" spans="2:11" x14ac:dyDescent="0.25">
      <c r="B27" s="26">
        <v>20</v>
      </c>
      <c r="C27" s="11" t="s">
        <v>8831</v>
      </c>
      <c r="D27" s="11" t="s">
        <v>8832</v>
      </c>
      <c r="E27" s="11" t="s">
        <v>8833</v>
      </c>
      <c r="F27" s="11" t="s">
        <v>132</v>
      </c>
      <c r="G27" s="26" t="s">
        <v>126</v>
      </c>
      <c r="H27" s="13">
        <v>24.2547484965</v>
      </c>
      <c r="I27" s="13">
        <v>37.626400531000002</v>
      </c>
      <c r="J27" s="13">
        <v>74.66</v>
      </c>
      <c r="K27" s="13">
        <v>17.51745</v>
      </c>
    </row>
    <row r="28" spans="2:11" x14ac:dyDescent="0.25">
      <c r="B28" s="25">
        <v>21</v>
      </c>
      <c r="C28" s="8" t="s">
        <v>8834</v>
      </c>
      <c r="D28" s="8" t="s">
        <v>8835</v>
      </c>
      <c r="E28" s="8" t="s">
        <v>8836</v>
      </c>
      <c r="F28" s="8" t="s">
        <v>8790</v>
      </c>
      <c r="G28" s="25" t="s">
        <v>126</v>
      </c>
      <c r="H28" s="10">
        <v>22.20221488</v>
      </c>
      <c r="I28" s="10">
        <v>37.652654211999987</v>
      </c>
      <c r="J28" s="10">
        <v>101.99</v>
      </c>
      <c r="K28" s="10">
        <v>13.3047</v>
      </c>
    </row>
    <row r="29" spans="2:11" x14ac:dyDescent="0.25">
      <c r="B29" s="26">
        <v>22</v>
      </c>
      <c r="C29" s="11" t="s">
        <v>8837</v>
      </c>
      <c r="D29" s="11" t="s">
        <v>8838</v>
      </c>
      <c r="E29" s="11" t="s">
        <v>8839</v>
      </c>
      <c r="F29" s="11" t="s">
        <v>152</v>
      </c>
      <c r="G29" s="26" t="s">
        <v>126</v>
      </c>
      <c r="H29" s="13">
        <v>20.090309424000001</v>
      </c>
      <c r="I29" s="13">
        <v>51.128516628</v>
      </c>
      <c r="J29" s="13">
        <v>68.400000000000006</v>
      </c>
      <c r="K29" s="13">
        <v>15.83765</v>
      </c>
    </row>
    <row r="30" spans="2:11" x14ac:dyDescent="0.25">
      <c r="B30" s="25">
        <v>23</v>
      </c>
      <c r="C30" s="8" t="s">
        <v>8840</v>
      </c>
      <c r="D30" s="8" t="s">
        <v>8841</v>
      </c>
      <c r="E30" s="8" t="s">
        <v>8842</v>
      </c>
      <c r="F30" s="8" t="s">
        <v>294</v>
      </c>
      <c r="G30" s="25" t="s">
        <v>126</v>
      </c>
      <c r="H30" s="10">
        <v>18.457287335</v>
      </c>
      <c r="I30" s="10">
        <v>14.956445029999999</v>
      </c>
      <c r="J30" s="10">
        <v>302.14</v>
      </c>
      <c r="K30" s="10">
        <v>13.1046</v>
      </c>
    </row>
    <row r="31" spans="2:11" x14ac:dyDescent="0.25">
      <c r="B31" s="26">
        <v>24</v>
      </c>
      <c r="C31" s="11" t="s">
        <v>8843</v>
      </c>
      <c r="D31" s="11" t="s">
        <v>8844</v>
      </c>
      <c r="E31" s="11" t="s">
        <v>8845</v>
      </c>
      <c r="F31" s="11" t="s">
        <v>8779</v>
      </c>
      <c r="G31" s="26" t="s">
        <v>126</v>
      </c>
      <c r="H31" s="13">
        <v>16.23326471</v>
      </c>
      <c r="I31" s="13">
        <v>17.256371905000002</v>
      </c>
      <c r="J31" s="13">
        <v>242.13</v>
      </c>
      <c r="K31" s="13">
        <v>17.6067</v>
      </c>
    </row>
    <row r="32" spans="2:11" x14ac:dyDescent="0.25">
      <c r="B32" s="25">
        <v>25</v>
      </c>
      <c r="C32" s="8" t="s">
        <v>8846</v>
      </c>
      <c r="D32" s="8" t="s">
        <v>8847</v>
      </c>
      <c r="E32" s="8" t="s">
        <v>8848</v>
      </c>
      <c r="F32" s="8" t="s">
        <v>152</v>
      </c>
      <c r="G32" s="25" t="s">
        <v>126</v>
      </c>
      <c r="H32" s="10">
        <v>15.65616769</v>
      </c>
      <c r="I32" s="10">
        <v>15.40511227</v>
      </c>
      <c r="J32" s="10">
        <v>28.71</v>
      </c>
      <c r="K32" s="10">
        <v>21.572700000000001</v>
      </c>
    </row>
    <row r="33" spans="2:11" x14ac:dyDescent="0.25">
      <c r="B33" s="26">
        <v>26</v>
      </c>
      <c r="C33" s="11" t="s">
        <v>8849</v>
      </c>
      <c r="D33" s="11" t="s">
        <v>8850</v>
      </c>
      <c r="E33" s="11" t="s">
        <v>8851</v>
      </c>
      <c r="F33" s="11" t="s">
        <v>152</v>
      </c>
      <c r="G33" s="26" t="s">
        <v>126</v>
      </c>
      <c r="H33" s="13">
        <v>15.63909115</v>
      </c>
      <c r="I33" s="13">
        <v>20.043261019999999</v>
      </c>
      <c r="J33" s="13">
        <v>165.82</v>
      </c>
      <c r="K33" s="13">
        <v>14.318149999999999</v>
      </c>
    </row>
    <row r="34" spans="2:11" x14ac:dyDescent="0.25">
      <c r="B34" s="25">
        <v>27</v>
      </c>
      <c r="C34" s="8" t="s">
        <v>8852</v>
      </c>
      <c r="D34" s="8" t="s">
        <v>8853</v>
      </c>
      <c r="E34" s="8" t="s">
        <v>8854</v>
      </c>
      <c r="F34" s="8" t="s">
        <v>152</v>
      </c>
      <c r="G34" s="25" t="s">
        <v>126</v>
      </c>
      <c r="H34" s="10">
        <v>15.381134196</v>
      </c>
      <c r="I34" s="10">
        <v>11.909108436</v>
      </c>
      <c r="J34" s="10">
        <v>115</v>
      </c>
      <c r="K34" s="10">
        <v>51.665300000000002</v>
      </c>
    </row>
    <row r="35" spans="2:11" x14ac:dyDescent="0.25">
      <c r="B35" s="26">
        <v>28</v>
      </c>
      <c r="C35" s="11" t="s">
        <v>8855</v>
      </c>
      <c r="D35" s="11" t="s">
        <v>8856</v>
      </c>
      <c r="E35" s="11" t="s">
        <v>8857</v>
      </c>
      <c r="F35" s="11" t="s">
        <v>152</v>
      </c>
      <c r="G35" s="26" t="s">
        <v>126</v>
      </c>
      <c r="H35" s="13">
        <v>12.116357499999999</v>
      </c>
      <c r="I35" s="13">
        <v>11.003692914</v>
      </c>
      <c r="J35" s="13">
        <v>6.15</v>
      </c>
      <c r="K35" s="13">
        <v>77.966399999999993</v>
      </c>
    </row>
    <row r="36" spans="2:11" x14ac:dyDescent="0.25">
      <c r="B36" s="25">
        <v>29</v>
      </c>
      <c r="C36" s="8" t="s">
        <v>8858</v>
      </c>
      <c r="D36" s="8" t="s">
        <v>8859</v>
      </c>
      <c r="E36" s="8" t="s">
        <v>8860</v>
      </c>
      <c r="F36" s="8" t="s">
        <v>152</v>
      </c>
      <c r="G36" s="25" t="s">
        <v>126</v>
      </c>
      <c r="H36" s="10">
        <v>11.1041429551</v>
      </c>
      <c r="I36" s="10">
        <v>4.8292399234999994</v>
      </c>
      <c r="J36" s="10">
        <v>20.11</v>
      </c>
      <c r="K36" s="10">
        <v>21.1386</v>
      </c>
    </row>
    <row r="37" spans="2:11" x14ac:dyDescent="0.25">
      <c r="B37" s="26">
        <v>30</v>
      </c>
      <c r="C37" s="11" t="s">
        <v>8861</v>
      </c>
      <c r="D37" s="11" t="s">
        <v>8862</v>
      </c>
      <c r="E37" s="11" t="s">
        <v>8863</v>
      </c>
      <c r="F37" s="11" t="s">
        <v>152</v>
      </c>
      <c r="G37" s="26" t="s">
        <v>126</v>
      </c>
      <c r="H37" s="13">
        <v>10.7006724</v>
      </c>
      <c r="I37" s="13">
        <v>7.4526732999999998</v>
      </c>
      <c r="J37" s="13">
        <v>25.55</v>
      </c>
      <c r="K37" s="13">
        <v>14.29965</v>
      </c>
    </row>
    <row r="38" spans="2:11" x14ac:dyDescent="0.25">
      <c r="B38" s="25">
        <v>31</v>
      </c>
      <c r="C38" s="8" t="s">
        <v>8864</v>
      </c>
      <c r="D38" s="8" t="s">
        <v>8865</v>
      </c>
      <c r="E38" s="8" t="s">
        <v>8866</v>
      </c>
      <c r="F38" s="8" t="s">
        <v>8786</v>
      </c>
      <c r="G38" s="25" t="s">
        <v>126</v>
      </c>
      <c r="H38" s="10">
        <v>9.7072837009999997</v>
      </c>
      <c r="I38" s="10">
        <v>9.6471416699999999</v>
      </c>
      <c r="J38" s="10">
        <v>161.54</v>
      </c>
      <c r="K38" s="10">
        <v>27.638249999999999</v>
      </c>
    </row>
    <row r="39" spans="2:11" x14ac:dyDescent="0.25">
      <c r="B39" s="26">
        <v>32</v>
      </c>
      <c r="C39" s="11" t="s">
        <v>8867</v>
      </c>
      <c r="D39" s="11" t="s">
        <v>8868</v>
      </c>
      <c r="E39" s="11" t="s">
        <v>8869</v>
      </c>
      <c r="F39" s="11" t="s">
        <v>130</v>
      </c>
      <c r="G39" s="26" t="s">
        <v>126</v>
      </c>
      <c r="H39" s="13">
        <v>9.654818882999999</v>
      </c>
      <c r="I39" s="13">
        <v>8.665109471000001</v>
      </c>
      <c r="J39" s="13">
        <v>42.39</v>
      </c>
      <c r="K39" s="13">
        <v>120.6605</v>
      </c>
    </row>
    <row r="40" spans="2:11" x14ac:dyDescent="0.25">
      <c r="B40" s="25">
        <v>33</v>
      </c>
      <c r="C40" s="8" t="s">
        <v>8870</v>
      </c>
      <c r="D40" s="8" t="s">
        <v>8871</v>
      </c>
      <c r="E40" s="8" t="s">
        <v>8872</v>
      </c>
      <c r="F40" s="8" t="s">
        <v>8790</v>
      </c>
      <c r="G40" s="25" t="s">
        <v>126</v>
      </c>
      <c r="H40" s="10">
        <v>8.849828059</v>
      </c>
      <c r="I40" s="10">
        <v>10.4359844305</v>
      </c>
      <c r="J40" s="10">
        <v>61.65</v>
      </c>
      <c r="K40" s="10">
        <v>14.27815</v>
      </c>
    </row>
    <row r="41" spans="2:11" x14ac:dyDescent="0.25">
      <c r="B41" s="26">
        <v>34</v>
      </c>
      <c r="C41" s="11" t="s">
        <v>8873</v>
      </c>
      <c r="D41" s="11" t="s">
        <v>8874</v>
      </c>
      <c r="E41" s="11" t="s">
        <v>8875</v>
      </c>
      <c r="F41" s="11" t="s">
        <v>152</v>
      </c>
      <c r="G41" s="26" t="s">
        <v>126</v>
      </c>
      <c r="H41" s="13">
        <v>8.3632149550000001</v>
      </c>
      <c r="I41" s="13">
        <v>25.49206096</v>
      </c>
      <c r="J41" s="13">
        <v>249.51</v>
      </c>
      <c r="K41" s="13">
        <v>20.3703</v>
      </c>
    </row>
    <row r="42" spans="2:11" x14ac:dyDescent="0.25">
      <c r="B42" s="25">
        <v>35</v>
      </c>
      <c r="C42" s="8" t="s">
        <v>8876</v>
      </c>
      <c r="D42" s="8" t="s">
        <v>8877</v>
      </c>
      <c r="E42" s="8" t="s">
        <v>8878</v>
      </c>
      <c r="F42" s="8" t="s">
        <v>8330</v>
      </c>
      <c r="G42" s="25" t="s">
        <v>126</v>
      </c>
      <c r="H42" s="10">
        <v>8.0077731645999997</v>
      </c>
      <c r="I42" s="10">
        <v>8.6588289224999997</v>
      </c>
      <c r="J42" s="10">
        <v>30.1</v>
      </c>
      <c r="K42" s="10">
        <v>107.58495000000001</v>
      </c>
    </row>
    <row r="43" spans="2:11" x14ac:dyDescent="0.25">
      <c r="B43" s="26">
        <v>36</v>
      </c>
      <c r="C43" s="11" t="s">
        <v>8879</v>
      </c>
      <c r="D43" s="11" t="s">
        <v>8880</v>
      </c>
      <c r="E43" s="11" t="s">
        <v>8881</v>
      </c>
      <c r="F43" s="11" t="s">
        <v>8330</v>
      </c>
      <c r="G43" s="26" t="s">
        <v>126</v>
      </c>
      <c r="H43" s="13">
        <v>7.7635618834000004</v>
      </c>
      <c r="I43" s="13">
        <v>4.8083232257999997</v>
      </c>
      <c r="J43" s="13">
        <v>3.09</v>
      </c>
      <c r="K43" s="13">
        <v>74.98415</v>
      </c>
    </row>
    <row r="44" spans="2:11" x14ac:dyDescent="0.25">
      <c r="B44" s="25">
        <v>37</v>
      </c>
      <c r="C44" s="8" t="s">
        <v>8882</v>
      </c>
      <c r="D44" s="8" t="s">
        <v>8883</v>
      </c>
      <c r="E44" s="8" t="s">
        <v>8884</v>
      </c>
      <c r="F44" s="8" t="s">
        <v>152</v>
      </c>
      <c r="G44" s="25" t="s">
        <v>126</v>
      </c>
      <c r="H44" s="10">
        <v>7.7299504193000006</v>
      </c>
      <c r="I44" s="10">
        <v>6.2572586490000006</v>
      </c>
      <c r="J44" s="10">
        <v>41.78</v>
      </c>
      <c r="K44" s="10">
        <v>97.019900000000007</v>
      </c>
    </row>
    <row r="45" spans="2:11" x14ac:dyDescent="0.25">
      <c r="B45" s="26">
        <v>38</v>
      </c>
      <c r="C45" s="11" t="s">
        <v>8885</v>
      </c>
      <c r="D45" s="11" t="s">
        <v>8886</v>
      </c>
      <c r="E45" s="11" t="s">
        <v>8887</v>
      </c>
      <c r="F45" s="11" t="s">
        <v>8786</v>
      </c>
      <c r="G45" s="26" t="s">
        <v>126</v>
      </c>
      <c r="H45" s="13">
        <v>7.3238583263999999</v>
      </c>
      <c r="I45" s="13">
        <v>5.7664613004999996</v>
      </c>
      <c r="J45" s="13">
        <v>7.86</v>
      </c>
      <c r="K45" s="13">
        <v>32.5931</v>
      </c>
    </row>
    <row r="46" spans="2:11" x14ac:dyDescent="0.25">
      <c r="B46" s="25">
        <v>39</v>
      </c>
      <c r="C46" s="8" t="s">
        <v>8888</v>
      </c>
      <c r="D46" s="8" t="s">
        <v>8889</v>
      </c>
      <c r="E46" s="8" t="s">
        <v>8890</v>
      </c>
      <c r="F46" s="8" t="s">
        <v>152</v>
      </c>
      <c r="G46" s="25" t="s">
        <v>126</v>
      </c>
      <c r="H46" s="10">
        <v>7.0302111700000003</v>
      </c>
      <c r="I46" s="10">
        <v>6.9857983039999993</v>
      </c>
      <c r="J46" s="10">
        <v>11.57</v>
      </c>
      <c r="K46" s="10">
        <v>75.025750000000002</v>
      </c>
    </row>
    <row r="47" spans="2:11" x14ac:dyDescent="0.25">
      <c r="B47" s="26">
        <v>40</v>
      </c>
      <c r="C47" s="11" t="s">
        <v>8891</v>
      </c>
      <c r="D47" s="11" t="s">
        <v>8892</v>
      </c>
      <c r="E47" s="11" t="s">
        <v>8893</v>
      </c>
      <c r="F47" s="11" t="s">
        <v>8894</v>
      </c>
      <c r="G47" s="26" t="s">
        <v>126</v>
      </c>
      <c r="H47" s="13">
        <v>6.9556634949999996</v>
      </c>
      <c r="I47" s="13">
        <v>3.2494047450000001</v>
      </c>
      <c r="J47" s="13">
        <v>19.82</v>
      </c>
      <c r="K47" s="13">
        <v>141.8844</v>
      </c>
    </row>
    <row r="48" spans="2:11" x14ac:dyDescent="0.25">
      <c r="B48" s="25">
        <v>41</v>
      </c>
      <c r="C48" s="8" t="s">
        <v>8895</v>
      </c>
      <c r="D48" s="8" t="s">
        <v>8896</v>
      </c>
      <c r="E48" s="8" t="s">
        <v>8897</v>
      </c>
      <c r="F48" s="8" t="s">
        <v>8898</v>
      </c>
      <c r="G48" s="25" t="s">
        <v>126</v>
      </c>
      <c r="H48" s="10">
        <v>6.9035191425000004</v>
      </c>
      <c r="I48" s="10">
        <v>9.7014231840000011</v>
      </c>
      <c r="J48" s="10">
        <v>15.5</v>
      </c>
      <c r="K48" s="10">
        <v>24.79655</v>
      </c>
    </row>
    <row r="49" spans="2:11" x14ac:dyDescent="0.25">
      <c r="B49" s="26">
        <v>42</v>
      </c>
      <c r="C49" s="11" t="s">
        <v>8899</v>
      </c>
      <c r="D49" s="11" t="s">
        <v>8900</v>
      </c>
      <c r="E49" s="11" t="s">
        <v>8901</v>
      </c>
      <c r="F49" s="11" t="s">
        <v>8330</v>
      </c>
      <c r="G49" s="26" t="s">
        <v>126</v>
      </c>
      <c r="H49" s="13">
        <v>5.9929319780000014</v>
      </c>
      <c r="I49" s="13">
        <v>8.4645899999999994</v>
      </c>
      <c r="J49" s="13">
        <v>87.29</v>
      </c>
      <c r="K49" s="13">
        <v>61.987349999999999</v>
      </c>
    </row>
    <row r="50" spans="2:11" x14ac:dyDescent="0.25">
      <c r="B50" s="25">
        <v>43</v>
      </c>
      <c r="C50" s="8" t="s">
        <v>8902</v>
      </c>
      <c r="D50" s="8" t="s">
        <v>8903</v>
      </c>
      <c r="E50" s="8" t="s">
        <v>8904</v>
      </c>
      <c r="F50" s="8" t="s">
        <v>8779</v>
      </c>
      <c r="G50" s="25" t="s">
        <v>126</v>
      </c>
      <c r="H50" s="10">
        <v>5.9310730327999899</v>
      </c>
      <c r="I50" s="10">
        <v>0.84889314390000004</v>
      </c>
      <c r="J50" s="10">
        <v>3.58</v>
      </c>
      <c r="K50" s="10">
        <v>102.30710000000001</v>
      </c>
    </row>
    <row r="51" spans="2:11" x14ac:dyDescent="0.25">
      <c r="B51" s="26">
        <v>44</v>
      </c>
      <c r="C51" s="11" t="s">
        <v>8905</v>
      </c>
      <c r="D51" s="11" t="s">
        <v>8906</v>
      </c>
      <c r="E51" s="11" t="s">
        <v>8907</v>
      </c>
      <c r="F51" s="11" t="s">
        <v>132</v>
      </c>
      <c r="G51" s="26" t="s">
        <v>126</v>
      </c>
      <c r="H51" s="13">
        <v>5.9049919725000004</v>
      </c>
      <c r="I51" s="13">
        <v>9.5434687839999999</v>
      </c>
      <c r="J51" s="13">
        <v>50.68</v>
      </c>
      <c r="K51" s="13">
        <v>70.064899999999994</v>
      </c>
    </row>
    <row r="52" spans="2:11" x14ac:dyDescent="0.25">
      <c r="B52" s="25">
        <v>45</v>
      </c>
      <c r="C52" s="8" t="s">
        <v>8908</v>
      </c>
      <c r="D52" s="8" t="s">
        <v>8909</v>
      </c>
      <c r="E52" s="8" t="s">
        <v>8910</v>
      </c>
      <c r="F52" s="8" t="s">
        <v>130</v>
      </c>
      <c r="G52" s="25" t="s">
        <v>126</v>
      </c>
      <c r="H52" s="10">
        <v>5.2925255015000001</v>
      </c>
      <c r="I52" s="10">
        <v>7.9797716890000006</v>
      </c>
      <c r="J52" s="10">
        <v>23.32</v>
      </c>
      <c r="K52" s="10">
        <v>137.31594999999999</v>
      </c>
    </row>
    <row r="53" spans="2:11" x14ac:dyDescent="0.25">
      <c r="B53" s="26">
        <v>46</v>
      </c>
      <c r="C53" s="11" t="s">
        <v>8911</v>
      </c>
      <c r="D53" s="11" t="s">
        <v>8912</v>
      </c>
      <c r="E53" s="11" t="s">
        <v>8913</v>
      </c>
      <c r="F53" s="11" t="s">
        <v>8786</v>
      </c>
      <c r="G53" s="26" t="s">
        <v>126</v>
      </c>
      <c r="H53" s="13">
        <v>5.2437650629999997</v>
      </c>
      <c r="I53" s="13">
        <v>8.6225042204999998</v>
      </c>
      <c r="J53" s="13">
        <v>42.56</v>
      </c>
      <c r="K53" s="13">
        <v>30.3155</v>
      </c>
    </row>
    <row r="54" spans="2:11" x14ac:dyDescent="0.25">
      <c r="B54" s="25">
        <v>47</v>
      </c>
      <c r="C54" s="8" t="s">
        <v>8914</v>
      </c>
      <c r="D54" s="8" t="s">
        <v>8915</v>
      </c>
      <c r="E54" s="8" t="s">
        <v>8916</v>
      </c>
      <c r="F54" s="8" t="s">
        <v>152</v>
      </c>
      <c r="G54" s="25" t="s">
        <v>126</v>
      </c>
      <c r="H54" s="10">
        <v>4.5852126945</v>
      </c>
      <c r="I54" s="10">
        <v>4.4877249284999996</v>
      </c>
      <c r="J54" s="10">
        <v>32.869999999999997</v>
      </c>
      <c r="K54" s="10">
        <v>18.097200000000001</v>
      </c>
    </row>
    <row r="55" spans="2:11" x14ac:dyDescent="0.25">
      <c r="B55" s="26">
        <v>48</v>
      </c>
      <c r="C55" s="11" t="s">
        <v>8917</v>
      </c>
      <c r="D55" s="11" t="s">
        <v>8918</v>
      </c>
      <c r="E55" s="11" t="s">
        <v>8919</v>
      </c>
      <c r="F55" s="11" t="s">
        <v>8790</v>
      </c>
      <c r="G55" s="26" t="s">
        <v>126</v>
      </c>
      <c r="H55" s="13">
        <v>4.4248328800000003</v>
      </c>
      <c r="I55" s="13">
        <v>6.4093465439999999</v>
      </c>
      <c r="J55" s="13">
        <v>209.96</v>
      </c>
      <c r="K55" s="13">
        <v>27.152249999999999</v>
      </c>
    </row>
    <row r="56" spans="2:11" x14ac:dyDescent="0.25">
      <c r="B56" s="25">
        <v>49</v>
      </c>
      <c r="C56" s="8" t="s">
        <v>8920</v>
      </c>
      <c r="D56" s="8" t="s">
        <v>8921</v>
      </c>
      <c r="E56" s="8" t="s">
        <v>8922</v>
      </c>
      <c r="F56" s="8" t="s">
        <v>8786</v>
      </c>
      <c r="G56" s="25" t="s">
        <v>126</v>
      </c>
      <c r="H56" s="10">
        <v>4.4004933480000004</v>
      </c>
      <c r="I56" s="10">
        <v>14.920273455</v>
      </c>
      <c r="J56" s="10">
        <v>18.350000000000001</v>
      </c>
      <c r="K56" s="10">
        <v>41.632199999999997</v>
      </c>
    </row>
    <row r="57" spans="2:11" x14ac:dyDescent="0.25">
      <c r="B57" s="26">
        <v>50</v>
      </c>
      <c r="C57" s="11" t="s">
        <v>8923</v>
      </c>
      <c r="D57" s="11" t="s">
        <v>8924</v>
      </c>
      <c r="E57" s="11" t="s">
        <v>8925</v>
      </c>
      <c r="F57" s="11" t="s">
        <v>8330</v>
      </c>
      <c r="G57" s="26" t="s">
        <v>126</v>
      </c>
      <c r="H57" s="13">
        <v>4.2207153000000002</v>
      </c>
      <c r="I57" s="13">
        <v>6.3999969000000014</v>
      </c>
      <c r="J57" s="13">
        <v>36.270000000000003</v>
      </c>
      <c r="K57" s="13">
        <v>85.943349999999995</v>
      </c>
    </row>
    <row r="58" spans="2:11" x14ac:dyDescent="0.25">
      <c r="B58" s="25">
        <v>51</v>
      </c>
      <c r="C58" s="8" t="s">
        <v>8926</v>
      </c>
      <c r="D58" s="8" t="s">
        <v>8927</v>
      </c>
      <c r="E58" s="8" t="s">
        <v>8928</v>
      </c>
      <c r="F58" s="8" t="s">
        <v>8786</v>
      </c>
      <c r="G58" s="25" t="s">
        <v>126</v>
      </c>
      <c r="H58" s="10">
        <v>4.1114042089999998</v>
      </c>
      <c r="I58" s="10">
        <v>7.3296867429999999</v>
      </c>
      <c r="J58" s="10">
        <v>25.13</v>
      </c>
      <c r="K58" s="10">
        <v>45.013800000000003</v>
      </c>
    </row>
    <row r="59" spans="2:11" x14ac:dyDescent="0.25">
      <c r="B59" s="26">
        <v>52</v>
      </c>
      <c r="C59" s="11" t="s">
        <v>8929</v>
      </c>
      <c r="D59" s="11" t="s">
        <v>8930</v>
      </c>
      <c r="E59" s="11" t="s">
        <v>8931</v>
      </c>
      <c r="F59" s="11" t="s">
        <v>8330</v>
      </c>
      <c r="G59" s="26" t="s">
        <v>126</v>
      </c>
      <c r="H59" s="13">
        <v>4.0742750560000003</v>
      </c>
      <c r="I59" s="13">
        <v>5.464413629</v>
      </c>
      <c r="J59" s="13">
        <v>289.99</v>
      </c>
      <c r="K59" s="13">
        <v>69.530950000000004</v>
      </c>
    </row>
    <row r="60" spans="2:11" x14ac:dyDescent="0.25">
      <c r="B60" s="25">
        <v>53</v>
      </c>
      <c r="C60" s="8" t="s">
        <v>8932</v>
      </c>
      <c r="D60" s="8" t="s">
        <v>8933</v>
      </c>
      <c r="E60" s="8" t="s">
        <v>8934</v>
      </c>
      <c r="F60" s="8" t="s">
        <v>8786</v>
      </c>
      <c r="G60" s="25" t="s">
        <v>126</v>
      </c>
      <c r="H60" s="10">
        <v>4.0379844208</v>
      </c>
      <c r="I60" s="10">
        <v>7.4112433102000006</v>
      </c>
      <c r="J60" s="10">
        <v>16.09</v>
      </c>
      <c r="K60" s="10">
        <v>35.08755</v>
      </c>
    </row>
    <row r="61" spans="2:11" x14ac:dyDescent="0.25">
      <c r="B61" s="26">
        <v>54</v>
      </c>
      <c r="C61" s="11" t="s">
        <v>8935</v>
      </c>
      <c r="D61" s="11" t="s">
        <v>8936</v>
      </c>
      <c r="E61" s="11" t="s">
        <v>8937</v>
      </c>
      <c r="F61" s="11" t="s">
        <v>8330</v>
      </c>
      <c r="G61" s="26" t="s">
        <v>126</v>
      </c>
      <c r="H61" s="13">
        <v>4.005614048</v>
      </c>
      <c r="I61" s="13">
        <v>4.6120510220000002</v>
      </c>
      <c r="J61" s="13">
        <v>61.91</v>
      </c>
      <c r="K61" s="13">
        <v>85.345950000000002</v>
      </c>
    </row>
    <row r="62" spans="2:11" x14ac:dyDescent="0.25">
      <c r="B62" s="25">
        <v>55</v>
      </c>
      <c r="C62" s="8" t="s">
        <v>8938</v>
      </c>
      <c r="D62" s="8" t="s">
        <v>8939</v>
      </c>
      <c r="E62" s="8" t="s">
        <v>8940</v>
      </c>
      <c r="F62" s="8" t="s">
        <v>152</v>
      </c>
      <c r="G62" s="25" t="s">
        <v>126</v>
      </c>
      <c r="H62" s="10">
        <v>3.9513185142</v>
      </c>
      <c r="I62" s="10">
        <v>4.4794617931999996</v>
      </c>
      <c r="J62" s="10">
        <v>3.06</v>
      </c>
      <c r="K62" s="10">
        <v>87.587100000000007</v>
      </c>
    </row>
    <row r="63" spans="2:11" x14ac:dyDescent="0.25">
      <c r="B63" s="26">
        <v>56</v>
      </c>
      <c r="C63" s="11" t="s">
        <v>8941</v>
      </c>
      <c r="D63" s="11" t="s">
        <v>8942</v>
      </c>
      <c r="E63" s="11" t="s">
        <v>8943</v>
      </c>
      <c r="F63" s="11" t="s">
        <v>8790</v>
      </c>
      <c r="G63" s="26" t="s">
        <v>126</v>
      </c>
      <c r="H63" s="13">
        <v>3.7809039955000001</v>
      </c>
      <c r="I63" s="13">
        <v>6.7643472850000004</v>
      </c>
      <c r="J63" s="13">
        <v>68.03</v>
      </c>
      <c r="K63" s="13">
        <v>22.324200000000001</v>
      </c>
    </row>
    <row r="64" spans="2:11" x14ac:dyDescent="0.25">
      <c r="B64" s="25">
        <v>57</v>
      </c>
      <c r="C64" s="8" t="s">
        <v>8944</v>
      </c>
      <c r="D64" s="8" t="s">
        <v>8945</v>
      </c>
      <c r="E64" s="8" t="s">
        <v>8946</v>
      </c>
      <c r="F64" s="8" t="s">
        <v>8330</v>
      </c>
      <c r="G64" s="25" t="s">
        <v>126</v>
      </c>
      <c r="H64" s="10">
        <v>3.7763849066000001</v>
      </c>
      <c r="I64" s="10">
        <v>2.0959379754</v>
      </c>
      <c r="J64" s="10">
        <v>28.02</v>
      </c>
      <c r="K64" s="10">
        <v>141.40645000000001</v>
      </c>
    </row>
    <row r="65" spans="2:11" x14ac:dyDescent="0.25">
      <c r="B65" s="26">
        <v>58</v>
      </c>
      <c r="C65" s="11" t="s">
        <v>8947</v>
      </c>
      <c r="D65" s="11" t="s">
        <v>8948</v>
      </c>
      <c r="E65" s="11" t="s">
        <v>8949</v>
      </c>
      <c r="F65" s="11" t="s">
        <v>8790</v>
      </c>
      <c r="G65" s="26" t="s">
        <v>126</v>
      </c>
      <c r="H65" s="13">
        <v>3.3187555469999999</v>
      </c>
      <c r="I65" s="13">
        <v>4.5966232810000003</v>
      </c>
      <c r="J65" s="13">
        <v>16.16</v>
      </c>
      <c r="K65" s="13">
        <v>19.767849999999999</v>
      </c>
    </row>
    <row r="66" spans="2:11" x14ac:dyDescent="0.25">
      <c r="B66" s="25">
        <v>59</v>
      </c>
      <c r="C66" s="8" t="s">
        <v>8950</v>
      </c>
      <c r="D66" s="8" t="s">
        <v>8951</v>
      </c>
      <c r="E66" s="8" t="s">
        <v>8952</v>
      </c>
      <c r="F66" s="8" t="s">
        <v>152</v>
      </c>
      <c r="G66" s="25" t="s">
        <v>126</v>
      </c>
      <c r="H66" s="10">
        <v>3.2001015808000002</v>
      </c>
      <c r="I66" s="10">
        <v>4.2313702881999999</v>
      </c>
      <c r="J66" s="10">
        <v>24.43</v>
      </c>
      <c r="K66" s="10">
        <v>77.221050000000005</v>
      </c>
    </row>
    <row r="67" spans="2:11" x14ac:dyDescent="0.25">
      <c r="B67" s="26">
        <v>60</v>
      </c>
      <c r="C67" s="11" t="s">
        <v>8953</v>
      </c>
      <c r="D67" s="11" t="s">
        <v>8954</v>
      </c>
      <c r="E67" s="11" t="s">
        <v>8955</v>
      </c>
      <c r="F67" s="11" t="s">
        <v>132</v>
      </c>
      <c r="G67" s="26" t="s">
        <v>126</v>
      </c>
      <c r="H67" s="13">
        <v>2.789249404</v>
      </c>
      <c r="I67" s="13">
        <v>4.1511739049999994</v>
      </c>
      <c r="J67" s="13">
        <v>7</v>
      </c>
      <c r="K67" s="13">
        <v>76.673349999999999</v>
      </c>
    </row>
    <row r="68" spans="2:11" x14ac:dyDescent="0.25">
      <c r="B68" s="25">
        <v>61</v>
      </c>
      <c r="C68" s="8" t="s">
        <v>8956</v>
      </c>
      <c r="D68" s="8" t="s">
        <v>8957</v>
      </c>
      <c r="E68" s="8" t="s">
        <v>8958</v>
      </c>
      <c r="F68" s="8" t="s">
        <v>8330</v>
      </c>
      <c r="G68" s="25" t="s">
        <v>126</v>
      </c>
      <c r="H68" s="10">
        <v>2.7704434299999998</v>
      </c>
      <c r="I68" s="10">
        <v>3.0943231665000002</v>
      </c>
      <c r="J68" s="10">
        <v>21.11</v>
      </c>
      <c r="K68" s="10">
        <v>175.95245</v>
      </c>
    </row>
    <row r="69" spans="2:11" x14ac:dyDescent="0.25">
      <c r="B69" s="26">
        <v>62</v>
      </c>
      <c r="C69" s="11" t="s">
        <v>8959</v>
      </c>
      <c r="D69" s="11" t="s">
        <v>8960</v>
      </c>
      <c r="E69" s="11" t="s">
        <v>8961</v>
      </c>
      <c r="F69" s="11" t="s">
        <v>8786</v>
      </c>
      <c r="G69" s="26" t="s">
        <v>126</v>
      </c>
      <c r="H69" s="13">
        <v>2.711587132</v>
      </c>
      <c r="I69" s="13">
        <v>2.2152840359999999</v>
      </c>
      <c r="J69" s="13">
        <v>10.33</v>
      </c>
      <c r="K69" s="13">
        <v>71.873450000000005</v>
      </c>
    </row>
    <row r="70" spans="2:11" x14ac:dyDescent="0.25">
      <c r="B70" s="25">
        <v>63</v>
      </c>
      <c r="C70" s="8" t="s">
        <v>8962</v>
      </c>
      <c r="D70" s="8" t="s">
        <v>8963</v>
      </c>
      <c r="E70" s="8" t="s">
        <v>8964</v>
      </c>
      <c r="F70" s="8" t="s">
        <v>8330</v>
      </c>
      <c r="G70" s="25" t="s">
        <v>126</v>
      </c>
      <c r="H70" s="10">
        <v>2.7014197508</v>
      </c>
      <c r="I70" s="10">
        <v>2.1101418860000001</v>
      </c>
      <c r="J70" s="10">
        <v>30.22</v>
      </c>
      <c r="K70" s="10">
        <v>127.70744999999999</v>
      </c>
    </row>
    <row r="71" spans="2:11" x14ac:dyDescent="0.25">
      <c r="B71" s="26">
        <v>64</v>
      </c>
      <c r="C71" s="11" t="s">
        <v>8965</v>
      </c>
      <c r="D71" s="11" t="s">
        <v>8966</v>
      </c>
      <c r="E71" s="11" t="s">
        <v>8967</v>
      </c>
      <c r="F71" s="11" t="s">
        <v>152</v>
      </c>
      <c r="G71" s="26" t="s">
        <v>126</v>
      </c>
      <c r="H71" s="13">
        <v>2.5814583377</v>
      </c>
      <c r="I71" s="13">
        <v>1.9011558984000001</v>
      </c>
      <c r="J71" s="13">
        <v>13.22</v>
      </c>
      <c r="K71" s="13">
        <v>19.29815</v>
      </c>
    </row>
    <row r="72" spans="2:11" x14ac:dyDescent="0.25">
      <c r="B72" s="25">
        <v>65</v>
      </c>
      <c r="C72" s="8" t="s">
        <v>8968</v>
      </c>
      <c r="D72" s="8" t="s">
        <v>8969</v>
      </c>
      <c r="E72" s="8" t="s">
        <v>8970</v>
      </c>
      <c r="F72" s="8" t="s">
        <v>8330</v>
      </c>
      <c r="G72" s="25" t="s">
        <v>126</v>
      </c>
      <c r="H72" s="10">
        <v>2.5044845699999998</v>
      </c>
      <c r="I72" s="10">
        <v>4.4098793866000001</v>
      </c>
      <c r="J72" s="10">
        <v>23.35</v>
      </c>
      <c r="K72" s="10">
        <v>255.77</v>
      </c>
    </row>
    <row r="73" spans="2:11" x14ac:dyDescent="0.25">
      <c r="B73" s="26">
        <v>66</v>
      </c>
      <c r="C73" s="11" t="s">
        <v>8971</v>
      </c>
      <c r="D73" s="11" t="s">
        <v>8972</v>
      </c>
      <c r="E73" s="11" t="s">
        <v>8973</v>
      </c>
      <c r="F73" s="11" t="s">
        <v>8790</v>
      </c>
      <c r="G73" s="26" t="s">
        <v>126</v>
      </c>
      <c r="H73" s="13">
        <v>2.4780830526000002</v>
      </c>
      <c r="I73" s="13">
        <v>3.4637795140000001</v>
      </c>
      <c r="J73" s="13">
        <v>204.71</v>
      </c>
      <c r="K73" s="13">
        <v>21.492850000000001</v>
      </c>
    </row>
    <row r="74" spans="2:11" x14ac:dyDescent="0.25">
      <c r="B74" s="25">
        <v>67</v>
      </c>
      <c r="C74" s="8" t="s">
        <v>8974</v>
      </c>
      <c r="D74" s="8" t="s">
        <v>8975</v>
      </c>
      <c r="E74" s="8" t="s">
        <v>8976</v>
      </c>
      <c r="F74" s="8" t="s">
        <v>8894</v>
      </c>
      <c r="G74" s="25" t="s">
        <v>126</v>
      </c>
      <c r="H74" s="10">
        <v>2.434134706</v>
      </c>
      <c r="I74" s="10">
        <v>4.4988184420000001</v>
      </c>
      <c r="J74" s="10">
        <v>15.99</v>
      </c>
      <c r="K74" s="10">
        <v>148.14805000000001</v>
      </c>
    </row>
    <row r="75" spans="2:11" x14ac:dyDescent="0.25">
      <c r="B75" s="26">
        <v>68</v>
      </c>
      <c r="C75" s="11" t="s">
        <v>8977</v>
      </c>
      <c r="D75" s="11" t="s">
        <v>8978</v>
      </c>
      <c r="E75" s="11" t="s">
        <v>8979</v>
      </c>
      <c r="F75" s="11" t="s">
        <v>8779</v>
      </c>
      <c r="G75" s="26" t="s">
        <v>126</v>
      </c>
      <c r="H75" s="13">
        <v>2.3912249970000001</v>
      </c>
      <c r="I75" s="13">
        <v>2.5135691819999999</v>
      </c>
      <c r="J75" s="13">
        <v>16.28</v>
      </c>
      <c r="K75" s="13">
        <v>60.216299999999997</v>
      </c>
    </row>
    <row r="76" spans="2:11" x14ac:dyDescent="0.25">
      <c r="B76" s="25">
        <v>69</v>
      </c>
      <c r="C76" s="8" t="s">
        <v>8980</v>
      </c>
      <c r="D76" s="8" t="s">
        <v>8981</v>
      </c>
      <c r="E76" s="8" t="s">
        <v>8982</v>
      </c>
      <c r="F76" s="8" t="s">
        <v>8786</v>
      </c>
      <c r="G76" s="25" t="s">
        <v>126</v>
      </c>
      <c r="H76" s="10">
        <v>2.2712423266999999</v>
      </c>
      <c r="I76" s="10">
        <v>2.3856274754000002</v>
      </c>
      <c r="J76" s="10">
        <v>13.02</v>
      </c>
      <c r="K76" s="10">
        <v>48.676600000000001</v>
      </c>
    </row>
    <row r="77" spans="2:11" x14ac:dyDescent="0.25">
      <c r="B77" s="26">
        <v>70</v>
      </c>
      <c r="C77" s="11" t="s">
        <v>8983</v>
      </c>
      <c r="D77" s="11" t="s">
        <v>8984</v>
      </c>
      <c r="E77" s="11" t="s">
        <v>8985</v>
      </c>
      <c r="F77" s="11" t="s">
        <v>8790</v>
      </c>
      <c r="G77" s="26" t="s">
        <v>126</v>
      </c>
      <c r="H77" s="13">
        <v>2.2445113884999999</v>
      </c>
      <c r="I77" s="13">
        <v>3.9731587070000001</v>
      </c>
      <c r="J77" s="13">
        <v>6.29</v>
      </c>
      <c r="K77" s="13">
        <v>68.043899999999994</v>
      </c>
    </row>
    <row r="78" spans="2:11" x14ac:dyDescent="0.25">
      <c r="B78" s="25">
        <v>71</v>
      </c>
      <c r="C78" s="8" t="s">
        <v>8986</v>
      </c>
      <c r="D78" s="8" t="s">
        <v>8987</v>
      </c>
      <c r="E78" s="8" t="s">
        <v>8988</v>
      </c>
      <c r="F78" s="8" t="s">
        <v>8786</v>
      </c>
      <c r="G78" s="25" t="s">
        <v>126</v>
      </c>
      <c r="H78" s="10">
        <v>2.1960702040000002</v>
      </c>
      <c r="I78" s="10">
        <v>3.416992612</v>
      </c>
      <c r="J78" s="10">
        <v>31.03</v>
      </c>
      <c r="K78" s="10">
        <v>57.523249999999997</v>
      </c>
    </row>
    <row r="79" spans="2:11" x14ac:dyDescent="0.25">
      <c r="B79" s="26">
        <v>72</v>
      </c>
      <c r="C79" s="11" t="s">
        <v>8989</v>
      </c>
      <c r="D79" s="11" t="s">
        <v>8990</v>
      </c>
      <c r="E79" s="11" t="s">
        <v>8991</v>
      </c>
      <c r="F79" s="11" t="s">
        <v>8786</v>
      </c>
      <c r="G79" s="26" t="s">
        <v>126</v>
      </c>
      <c r="H79" s="13">
        <v>2.113550874</v>
      </c>
      <c r="I79" s="13">
        <v>2.6849740620000002</v>
      </c>
      <c r="J79" s="13">
        <v>27.55</v>
      </c>
      <c r="K79" s="13">
        <v>41.335650000000001</v>
      </c>
    </row>
    <row r="80" spans="2:11" x14ac:dyDescent="0.25">
      <c r="B80" s="25">
        <v>73</v>
      </c>
      <c r="C80" s="8" t="s">
        <v>8992</v>
      </c>
      <c r="D80" s="8" t="s">
        <v>8993</v>
      </c>
      <c r="E80" s="8" t="s">
        <v>8994</v>
      </c>
      <c r="F80" s="8" t="s">
        <v>152</v>
      </c>
      <c r="G80" s="25" t="s">
        <v>126</v>
      </c>
      <c r="H80" s="10">
        <v>2.0833234150000002</v>
      </c>
      <c r="I80" s="10">
        <v>3.0359730900000002</v>
      </c>
      <c r="J80" s="10">
        <v>14.5</v>
      </c>
      <c r="K80" s="10">
        <v>95.091049999999996</v>
      </c>
    </row>
    <row r="81" spans="2:11" x14ac:dyDescent="0.25">
      <c r="B81" s="26">
        <v>74</v>
      </c>
      <c r="C81" s="11" t="s">
        <v>8995</v>
      </c>
      <c r="D81" s="11" t="s">
        <v>8996</v>
      </c>
      <c r="E81" s="11" t="s">
        <v>8997</v>
      </c>
      <c r="F81" s="11" t="s">
        <v>8779</v>
      </c>
      <c r="G81" s="26" t="s">
        <v>126</v>
      </c>
      <c r="H81" s="13">
        <v>2.0567181331</v>
      </c>
      <c r="I81" s="13">
        <v>2.998800197</v>
      </c>
      <c r="J81" s="13">
        <v>18.72</v>
      </c>
      <c r="K81" s="13">
        <v>53.704700000000003</v>
      </c>
    </row>
    <row r="82" spans="2:11" x14ac:dyDescent="0.25">
      <c r="B82" s="25">
        <v>75</v>
      </c>
      <c r="C82" s="8" t="s">
        <v>8998</v>
      </c>
      <c r="D82" s="8" t="s">
        <v>8999</v>
      </c>
      <c r="E82" s="8" t="s">
        <v>9000</v>
      </c>
      <c r="F82" s="8" t="s">
        <v>8330</v>
      </c>
      <c r="G82" s="25" t="s">
        <v>126</v>
      </c>
      <c r="H82" s="10">
        <v>1.9714309395</v>
      </c>
      <c r="I82" s="10">
        <v>1.3028069006</v>
      </c>
      <c r="J82" s="10">
        <v>4.4400000000000004</v>
      </c>
      <c r="K82" s="10">
        <v>160.84100000000001</v>
      </c>
    </row>
    <row r="83" spans="2:11" x14ac:dyDescent="0.25">
      <c r="B83" s="26">
        <v>76</v>
      </c>
      <c r="C83" s="11" t="s">
        <v>9001</v>
      </c>
      <c r="D83" s="11" t="s">
        <v>9002</v>
      </c>
      <c r="E83" s="11" t="s">
        <v>9003</v>
      </c>
      <c r="F83" s="11" t="s">
        <v>8330</v>
      </c>
      <c r="G83" s="26" t="s">
        <v>126</v>
      </c>
      <c r="H83" s="13">
        <v>1.9671123714000001</v>
      </c>
      <c r="I83" s="13">
        <v>1.7523839258</v>
      </c>
      <c r="J83" s="13">
        <v>8.42</v>
      </c>
      <c r="K83" s="13">
        <v>131.14975000000001</v>
      </c>
    </row>
    <row r="84" spans="2:11" x14ac:dyDescent="0.25">
      <c r="B84" s="25">
        <v>77</v>
      </c>
      <c r="C84" s="8" t="s">
        <v>9004</v>
      </c>
      <c r="D84" s="8" t="s">
        <v>9005</v>
      </c>
      <c r="E84" s="8" t="s">
        <v>9006</v>
      </c>
      <c r="F84" s="8" t="s">
        <v>152</v>
      </c>
      <c r="G84" s="25" t="s">
        <v>126</v>
      </c>
      <c r="H84" s="10">
        <v>1.9582010679999999</v>
      </c>
      <c r="I84" s="10">
        <v>3.896115054</v>
      </c>
      <c r="J84" s="10">
        <v>1.7</v>
      </c>
      <c r="K84" s="10">
        <v>95.908550000000005</v>
      </c>
    </row>
    <row r="85" spans="2:11" x14ac:dyDescent="0.25">
      <c r="B85" s="26">
        <v>78</v>
      </c>
      <c r="C85" s="11" t="s">
        <v>9007</v>
      </c>
      <c r="D85" s="11" t="s">
        <v>9008</v>
      </c>
      <c r="E85" s="11" t="s">
        <v>9009</v>
      </c>
      <c r="F85" s="11" t="s">
        <v>8330</v>
      </c>
      <c r="G85" s="26" t="s">
        <v>126</v>
      </c>
      <c r="H85" s="13">
        <v>1.9429966999999999</v>
      </c>
      <c r="I85" s="13">
        <v>2.4959869079999999</v>
      </c>
      <c r="J85" s="13">
        <v>6.13</v>
      </c>
      <c r="K85" s="13">
        <v>145.64095</v>
      </c>
    </row>
    <row r="86" spans="2:11" x14ac:dyDescent="0.25">
      <c r="B86" s="25">
        <v>79</v>
      </c>
      <c r="C86" s="8" t="s">
        <v>9010</v>
      </c>
      <c r="D86" s="8" t="s">
        <v>9011</v>
      </c>
      <c r="E86" s="8" t="s">
        <v>9012</v>
      </c>
      <c r="F86" s="8" t="s">
        <v>8786</v>
      </c>
      <c r="G86" s="25" t="s">
        <v>126</v>
      </c>
      <c r="H86" s="10">
        <v>1.9279701135</v>
      </c>
      <c r="I86" s="10">
        <v>0.55873385900000005</v>
      </c>
      <c r="J86" s="10">
        <v>5.95</v>
      </c>
      <c r="K86" s="10">
        <v>88.462350000000001</v>
      </c>
    </row>
    <row r="87" spans="2:11" x14ac:dyDescent="0.25">
      <c r="B87" s="26">
        <v>80</v>
      </c>
      <c r="C87" s="11" t="s">
        <v>9013</v>
      </c>
      <c r="D87" s="11" t="s">
        <v>9014</v>
      </c>
      <c r="E87" s="11" t="s">
        <v>9015</v>
      </c>
      <c r="F87" s="11" t="s">
        <v>8790</v>
      </c>
      <c r="G87" s="26" t="s">
        <v>126</v>
      </c>
      <c r="H87" s="13">
        <v>1.908702025</v>
      </c>
      <c r="I87" s="13">
        <v>2.8491927700000002</v>
      </c>
      <c r="J87" s="13">
        <v>15.73</v>
      </c>
      <c r="K87" s="13">
        <v>85.430949999999996</v>
      </c>
    </row>
    <row r="88" spans="2:11" x14ac:dyDescent="0.25">
      <c r="B88" s="25">
        <v>81</v>
      </c>
      <c r="C88" s="8" t="s">
        <v>9016</v>
      </c>
      <c r="D88" s="8" t="s">
        <v>9017</v>
      </c>
      <c r="E88" s="8" t="s">
        <v>9018</v>
      </c>
      <c r="F88" s="8" t="s">
        <v>8779</v>
      </c>
      <c r="G88" s="25" t="s">
        <v>126</v>
      </c>
      <c r="H88" s="10">
        <v>1.864937106</v>
      </c>
      <c r="I88" s="10">
        <v>2.1886760399999998</v>
      </c>
      <c r="J88" s="10">
        <v>8.77</v>
      </c>
      <c r="K88" s="10">
        <v>86.832099999999997</v>
      </c>
    </row>
    <row r="89" spans="2:11" x14ac:dyDescent="0.25">
      <c r="B89" s="26">
        <v>82</v>
      </c>
      <c r="C89" s="11" t="s">
        <v>9019</v>
      </c>
      <c r="D89" s="11" t="s">
        <v>9020</v>
      </c>
      <c r="E89" s="11" t="s">
        <v>9021</v>
      </c>
      <c r="F89" s="11" t="s">
        <v>8330</v>
      </c>
      <c r="G89" s="26" t="s">
        <v>126</v>
      </c>
      <c r="H89" s="13">
        <v>1.8143765983</v>
      </c>
      <c r="I89" s="13">
        <v>2.7766846049999998</v>
      </c>
      <c r="J89" s="13">
        <v>8.83</v>
      </c>
      <c r="K89" s="13">
        <v>214.71619999999999</v>
      </c>
    </row>
    <row r="90" spans="2:11" x14ac:dyDescent="0.25">
      <c r="B90" s="25">
        <v>83</v>
      </c>
      <c r="C90" s="8" t="s">
        <v>9022</v>
      </c>
      <c r="D90" s="8" t="s">
        <v>9023</v>
      </c>
      <c r="E90" s="8" t="s">
        <v>9024</v>
      </c>
      <c r="F90" s="8" t="s">
        <v>8779</v>
      </c>
      <c r="G90" s="25" t="s">
        <v>126</v>
      </c>
      <c r="H90" s="10">
        <v>1.7960081459999999</v>
      </c>
      <c r="I90" s="10">
        <v>2.7736829759999999</v>
      </c>
      <c r="J90" s="10">
        <v>9.31</v>
      </c>
      <c r="K90" s="10">
        <v>67.121449999999996</v>
      </c>
    </row>
    <row r="91" spans="2:11" x14ac:dyDescent="0.25">
      <c r="B91" s="26">
        <v>84</v>
      </c>
      <c r="C91" s="11" t="s">
        <v>9025</v>
      </c>
      <c r="D91" s="11" t="s">
        <v>9026</v>
      </c>
      <c r="E91" s="11" t="s">
        <v>9027</v>
      </c>
      <c r="F91" s="11" t="s">
        <v>152</v>
      </c>
      <c r="G91" s="26" t="s">
        <v>126</v>
      </c>
      <c r="H91" s="13">
        <v>1.7758957893</v>
      </c>
      <c r="I91" s="13">
        <v>1.2235612495999999</v>
      </c>
      <c r="J91" s="13">
        <v>0.84</v>
      </c>
      <c r="K91" s="13">
        <v>118.22945</v>
      </c>
    </row>
    <row r="92" spans="2:11" x14ac:dyDescent="0.25">
      <c r="B92" s="25">
        <v>85</v>
      </c>
      <c r="C92" s="8" t="s">
        <v>9028</v>
      </c>
      <c r="D92" s="8" t="s">
        <v>9029</v>
      </c>
      <c r="E92" s="8" t="s">
        <v>9030</v>
      </c>
      <c r="F92" s="8" t="s">
        <v>8779</v>
      </c>
      <c r="G92" s="25" t="s">
        <v>126</v>
      </c>
      <c r="H92" s="10">
        <v>1.7299547278</v>
      </c>
      <c r="I92" s="10">
        <v>2.7796262118000001</v>
      </c>
      <c r="J92" s="10">
        <v>13.58</v>
      </c>
      <c r="K92" s="10">
        <v>80.134050000000002</v>
      </c>
    </row>
    <row r="93" spans="2:11" x14ac:dyDescent="0.25">
      <c r="B93" s="26">
        <v>86</v>
      </c>
      <c r="C93" s="11" t="s">
        <v>9031</v>
      </c>
      <c r="D93" s="11" t="s">
        <v>9032</v>
      </c>
      <c r="E93" s="11" t="s">
        <v>9033</v>
      </c>
      <c r="F93" s="11" t="s">
        <v>9034</v>
      </c>
      <c r="G93" s="26" t="s">
        <v>126</v>
      </c>
      <c r="H93" s="13">
        <v>1.6083143932999999</v>
      </c>
      <c r="I93" s="13">
        <v>0.19384123650000001</v>
      </c>
      <c r="J93" s="13">
        <v>3.55</v>
      </c>
      <c r="K93" s="13">
        <v>237.17035000000001</v>
      </c>
    </row>
    <row r="94" spans="2:11" x14ac:dyDescent="0.25">
      <c r="B94" s="25">
        <v>87</v>
      </c>
      <c r="C94" s="8" t="s">
        <v>9035</v>
      </c>
      <c r="D94" s="8" t="s">
        <v>9036</v>
      </c>
      <c r="E94" s="8" t="s">
        <v>9037</v>
      </c>
      <c r="F94" s="8" t="s">
        <v>247</v>
      </c>
      <c r="G94" s="25" t="s">
        <v>126</v>
      </c>
      <c r="H94" s="10">
        <v>1.5290082245000001</v>
      </c>
      <c r="I94" s="10">
        <v>2.0669430850000001</v>
      </c>
      <c r="J94" s="10">
        <v>12.63</v>
      </c>
      <c r="K94" s="10">
        <v>224.46835294117599</v>
      </c>
    </row>
    <row r="95" spans="2:11" x14ac:dyDescent="0.25">
      <c r="B95" s="26">
        <v>88</v>
      </c>
      <c r="C95" s="11" t="s">
        <v>8834</v>
      </c>
      <c r="D95" s="11" t="s">
        <v>8835</v>
      </c>
      <c r="E95" s="11" t="s">
        <v>9038</v>
      </c>
      <c r="F95" s="11" t="s">
        <v>8790</v>
      </c>
      <c r="G95" s="26" t="s">
        <v>584</v>
      </c>
      <c r="H95" s="13">
        <v>1.52714166799118</v>
      </c>
      <c r="I95" s="13">
        <v>0.72389579479844601</v>
      </c>
      <c r="J95" s="13"/>
      <c r="K95" s="13">
        <v>20.511700000000001</v>
      </c>
    </row>
    <row r="96" spans="2:11" x14ac:dyDescent="0.25">
      <c r="B96" s="25">
        <v>89</v>
      </c>
      <c r="C96" s="8" t="s">
        <v>9039</v>
      </c>
      <c r="D96" s="8" t="s">
        <v>9040</v>
      </c>
      <c r="E96" s="8" t="s">
        <v>9041</v>
      </c>
      <c r="F96" s="8" t="s">
        <v>8330</v>
      </c>
      <c r="G96" s="25" t="s">
        <v>126</v>
      </c>
      <c r="H96" s="10">
        <v>1.520007232</v>
      </c>
      <c r="I96" s="10">
        <v>1.6117604999999999</v>
      </c>
      <c r="J96" s="10">
        <v>6.33</v>
      </c>
      <c r="K96" s="10">
        <v>76.289599999999993</v>
      </c>
    </row>
    <row r="97" spans="2:11" x14ac:dyDescent="0.25">
      <c r="B97" s="26">
        <v>90</v>
      </c>
      <c r="C97" s="11" t="s">
        <v>9042</v>
      </c>
      <c r="D97" s="11" t="s">
        <v>9043</v>
      </c>
      <c r="E97" s="11" t="s">
        <v>9044</v>
      </c>
      <c r="F97" s="11" t="s">
        <v>132</v>
      </c>
      <c r="G97" s="26" t="s">
        <v>126</v>
      </c>
      <c r="H97" s="13">
        <v>1.4362399768</v>
      </c>
      <c r="I97" s="13">
        <v>2.7053413796000001</v>
      </c>
      <c r="J97" s="13">
        <v>12.56</v>
      </c>
      <c r="K97" s="13">
        <v>87.831549999999993</v>
      </c>
    </row>
    <row r="98" spans="2:11" x14ac:dyDescent="0.25">
      <c r="B98" s="25">
        <v>91</v>
      </c>
      <c r="C98" s="8" t="s">
        <v>9045</v>
      </c>
      <c r="D98" s="8" t="s">
        <v>9046</v>
      </c>
      <c r="E98" s="8" t="s">
        <v>9047</v>
      </c>
      <c r="F98" s="8" t="s">
        <v>152</v>
      </c>
      <c r="G98" s="25" t="s">
        <v>126</v>
      </c>
      <c r="H98" s="10">
        <v>1.435090996</v>
      </c>
      <c r="I98" s="10">
        <v>3.1173053140000002</v>
      </c>
      <c r="J98" s="10">
        <v>6.93</v>
      </c>
      <c r="K98" s="10">
        <v>76.910200000000003</v>
      </c>
    </row>
    <row r="99" spans="2:11" x14ac:dyDescent="0.25">
      <c r="B99" s="26">
        <v>92</v>
      </c>
      <c r="C99" s="11" t="s">
        <v>9048</v>
      </c>
      <c r="D99" s="11" t="s">
        <v>9049</v>
      </c>
      <c r="E99" s="11" t="s">
        <v>9050</v>
      </c>
      <c r="F99" s="11" t="s">
        <v>8786</v>
      </c>
      <c r="G99" s="26" t="s">
        <v>126</v>
      </c>
      <c r="H99" s="13">
        <v>1.3479264575000001</v>
      </c>
      <c r="I99" s="13">
        <v>4.1338285040000002</v>
      </c>
      <c r="J99" s="13">
        <v>15.45</v>
      </c>
      <c r="K99" s="13">
        <v>71.299599999999998</v>
      </c>
    </row>
    <row r="100" spans="2:11" x14ac:dyDescent="0.25">
      <c r="B100" s="25">
        <v>93</v>
      </c>
      <c r="C100" s="8" t="s">
        <v>8791</v>
      </c>
      <c r="D100" s="8" t="s">
        <v>8792</v>
      </c>
      <c r="E100" s="8" t="s">
        <v>9051</v>
      </c>
      <c r="F100" s="8" t="s">
        <v>8786</v>
      </c>
      <c r="G100" s="25" t="s">
        <v>584</v>
      </c>
      <c r="H100" s="10">
        <v>1.2815800679723</v>
      </c>
      <c r="I100" s="10">
        <v>0.71867264831851196</v>
      </c>
      <c r="J100" s="10"/>
      <c r="K100" s="10">
        <v>15.7058</v>
      </c>
    </row>
    <row r="101" spans="2:11" x14ac:dyDescent="0.25">
      <c r="B101" s="26">
        <v>94</v>
      </c>
      <c r="C101" s="11" t="s">
        <v>9052</v>
      </c>
      <c r="D101" s="11" t="s">
        <v>9053</v>
      </c>
      <c r="E101" s="11" t="s">
        <v>9054</v>
      </c>
      <c r="F101" s="11" t="s">
        <v>8330</v>
      </c>
      <c r="G101" s="26" t="s">
        <v>126</v>
      </c>
      <c r="H101" s="13">
        <v>1.2481090639000001</v>
      </c>
      <c r="I101" s="13">
        <v>0.33880785099999999</v>
      </c>
      <c r="J101" s="13">
        <v>6.16</v>
      </c>
      <c r="K101" s="13">
        <v>186.565</v>
      </c>
    </row>
    <row r="102" spans="2:11" x14ac:dyDescent="0.25">
      <c r="B102" s="25">
        <v>95</v>
      </c>
      <c r="C102" s="8" t="s">
        <v>9055</v>
      </c>
      <c r="D102" s="8" t="s">
        <v>9056</v>
      </c>
      <c r="E102" s="8" t="s">
        <v>9057</v>
      </c>
      <c r="F102" s="8" t="s">
        <v>9058</v>
      </c>
      <c r="G102" s="25" t="s">
        <v>126</v>
      </c>
      <c r="H102" s="10">
        <v>1.2393429300000001</v>
      </c>
      <c r="I102" s="10">
        <v>1.3013166700000001</v>
      </c>
      <c r="J102" s="10">
        <v>218.93</v>
      </c>
      <c r="K102" s="10">
        <v>75.512550000000005</v>
      </c>
    </row>
    <row r="103" spans="2:11" x14ac:dyDescent="0.25">
      <c r="B103" s="26">
        <v>96</v>
      </c>
      <c r="C103" s="11" t="s">
        <v>9059</v>
      </c>
      <c r="D103" s="11" t="s">
        <v>9060</v>
      </c>
      <c r="E103" s="11" t="s">
        <v>9061</v>
      </c>
      <c r="F103" s="11" t="s">
        <v>8330</v>
      </c>
      <c r="G103" s="26" t="s">
        <v>126</v>
      </c>
      <c r="H103" s="13">
        <v>1.2109251919999999</v>
      </c>
      <c r="I103" s="13">
        <v>1.3710322978</v>
      </c>
      <c r="J103" s="13">
        <v>11</v>
      </c>
      <c r="K103" s="13">
        <v>119.1536</v>
      </c>
    </row>
    <row r="104" spans="2:11" x14ac:dyDescent="0.25">
      <c r="B104" s="25">
        <v>97</v>
      </c>
      <c r="C104" s="8" t="s">
        <v>9062</v>
      </c>
      <c r="D104" s="8" t="s">
        <v>9063</v>
      </c>
      <c r="E104" s="8" t="s">
        <v>9064</v>
      </c>
      <c r="F104" s="8" t="s">
        <v>8330</v>
      </c>
      <c r="G104" s="25" t="s">
        <v>126</v>
      </c>
      <c r="H104" s="10">
        <v>1.1882992505000001</v>
      </c>
      <c r="I104" s="10">
        <v>1.7691747739999999</v>
      </c>
      <c r="J104" s="10">
        <v>10.97</v>
      </c>
      <c r="K104" s="10">
        <v>276.89845000000003</v>
      </c>
    </row>
    <row r="105" spans="2:11" x14ac:dyDescent="0.25">
      <c r="B105" s="26">
        <v>98</v>
      </c>
      <c r="C105" s="11" t="s">
        <v>9065</v>
      </c>
      <c r="D105" s="11" t="s">
        <v>9066</v>
      </c>
      <c r="E105" s="11" t="s">
        <v>9067</v>
      </c>
      <c r="F105" s="11" t="s">
        <v>152</v>
      </c>
      <c r="G105" s="26" t="s">
        <v>126</v>
      </c>
      <c r="H105" s="13">
        <v>1.1798178857999999</v>
      </c>
      <c r="I105" s="13">
        <v>0.99340975419999999</v>
      </c>
      <c r="J105" s="13">
        <v>2.33</v>
      </c>
      <c r="K105" s="13">
        <v>99.427049999999994</v>
      </c>
    </row>
    <row r="106" spans="2:11" x14ac:dyDescent="0.25">
      <c r="B106" s="25">
        <v>99</v>
      </c>
      <c r="C106" s="8" t="s">
        <v>9068</v>
      </c>
      <c r="D106" s="8" t="s">
        <v>9069</v>
      </c>
      <c r="E106" s="8" t="s">
        <v>9070</v>
      </c>
      <c r="F106" s="8" t="s">
        <v>8779</v>
      </c>
      <c r="G106" s="25" t="s">
        <v>126</v>
      </c>
      <c r="H106" s="10">
        <v>1.1390462473</v>
      </c>
      <c r="I106" s="10">
        <v>0.98157782949999994</v>
      </c>
      <c r="J106" s="10">
        <v>9.7200000000000006</v>
      </c>
      <c r="K106" s="10">
        <v>109.63685</v>
      </c>
    </row>
    <row r="107" spans="2:11" x14ac:dyDescent="0.25">
      <c r="B107" s="26">
        <v>100</v>
      </c>
      <c r="C107" s="11" t="s">
        <v>9071</v>
      </c>
      <c r="D107" s="11" t="s">
        <v>9072</v>
      </c>
      <c r="E107" s="11" t="s">
        <v>9073</v>
      </c>
      <c r="F107" s="11" t="s">
        <v>152</v>
      </c>
      <c r="G107" s="26" t="s">
        <v>126</v>
      </c>
      <c r="H107" s="13">
        <v>1.0767763850000001</v>
      </c>
      <c r="I107" s="13">
        <v>1.0416003045</v>
      </c>
      <c r="J107" s="13">
        <v>10.95</v>
      </c>
      <c r="K107" s="13">
        <v>81.688500000000005</v>
      </c>
    </row>
    <row r="108" spans="2:11" x14ac:dyDescent="0.25">
      <c r="B108" s="25">
        <v>101</v>
      </c>
      <c r="C108" s="8" t="s">
        <v>9074</v>
      </c>
      <c r="D108" s="8" t="s">
        <v>9075</v>
      </c>
      <c r="E108" s="8" t="s">
        <v>9076</v>
      </c>
      <c r="F108" s="8" t="s">
        <v>8786</v>
      </c>
      <c r="G108" s="25" t="s">
        <v>126</v>
      </c>
      <c r="H108" s="10">
        <v>1.0472523199999999</v>
      </c>
      <c r="I108" s="10">
        <v>2.0831609740000001</v>
      </c>
      <c r="J108" s="10">
        <v>19.72</v>
      </c>
      <c r="K108" s="10">
        <v>85.832949999999997</v>
      </c>
    </row>
    <row r="109" spans="2:11" x14ac:dyDescent="0.25">
      <c r="B109" s="26">
        <v>102</v>
      </c>
      <c r="C109" s="11" t="s">
        <v>9077</v>
      </c>
      <c r="D109" s="11" t="s">
        <v>9078</v>
      </c>
      <c r="E109" s="11" t="s">
        <v>9079</v>
      </c>
      <c r="F109" s="11" t="s">
        <v>132</v>
      </c>
      <c r="G109" s="26" t="s">
        <v>126</v>
      </c>
      <c r="H109" s="13">
        <v>1.0039859879999999</v>
      </c>
      <c r="I109" s="13">
        <v>1.2573909839999999</v>
      </c>
      <c r="J109" s="13">
        <v>36.79</v>
      </c>
      <c r="K109" s="13">
        <v>92.491349999999997</v>
      </c>
    </row>
    <row r="110" spans="2:11" x14ac:dyDescent="0.25">
      <c r="B110" s="25">
        <v>103</v>
      </c>
      <c r="C110" s="8" t="s">
        <v>8867</v>
      </c>
      <c r="D110" s="8" t="s">
        <v>8868</v>
      </c>
      <c r="E110" s="8" t="s">
        <v>9080</v>
      </c>
      <c r="F110" s="8" t="s">
        <v>130</v>
      </c>
      <c r="G110" s="25" t="s">
        <v>584</v>
      </c>
      <c r="H110" s="10">
        <v>0.989384721542796</v>
      </c>
      <c r="I110" s="10">
        <v>0.93863598327469999</v>
      </c>
      <c r="J110" s="10"/>
      <c r="K110" s="10">
        <v>166.69035</v>
      </c>
    </row>
    <row r="111" spans="2:11" x14ac:dyDescent="0.25">
      <c r="B111" s="26">
        <v>104</v>
      </c>
      <c r="C111" s="11" t="s">
        <v>9081</v>
      </c>
      <c r="D111" s="11" t="s">
        <v>9082</v>
      </c>
      <c r="E111" s="11" t="s">
        <v>9083</v>
      </c>
      <c r="F111" s="11" t="s">
        <v>152</v>
      </c>
      <c r="G111" s="26" t="s">
        <v>126</v>
      </c>
      <c r="H111" s="13">
        <v>0.97906752699999999</v>
      </c>
      <c r="I111" s="13">
        <v>0.60854527139999992</v>
      </c>
      <c r="J111" s="13">
        <v>4.95</v>
      </c>
      <c r="K111" s="13">
        <v>154.06375</v>
      </c>
    </row>
    <row r="112" spans="2:11" x14ac:dyDescent="0.25">
      <c r="B112" s="25">
        <v>105</v>
      </c>
      <c r="C112" s="8" t="s">
        <v>9084</v>
      </c>
      <c r="D112" s="8" t="s">
        <v>9085</v>
      </c>
      <c r="E112" s="8" t="s">
        <v>9086</v>
      </c>
      <c r="F112" s="8" t="s">
        <v>152</v>
      </c>
      <c r="G112" s="25" t="s">
        <v>126</v>
      </c>
      <c r="H112" s="10">
        <v>0.93264596399999999</v>
      </c>
      <c r="I112" s="10">
        <v>1.2472385619999999</v>
      </c>
      <c r="J112" s="10">
        <v>1.41</v>
      </c>
      <c r="K112" s="10">
        <v>134.92404999999999</v>
      </c>
    </row>
    <row r="113" spans="2:11" x14ac:dyDescent="0.25">
      <c r="B113" s="26">
        <v>106</v>
      </c>
      <c r="C113" s="11" t="s">
        <v>9087</v>
      </c>
      <c r="D113" s="11" t="s">
        <v>9088</v>
      </c>
      <c r="E113" s="11" t="s">
        <v>9089</v>
      </c>
      <c r="F113" s="11" t="s">
        <v>8330</v>
      </c>
      <c r="G113" s="26" t="s">
        <v>126</v>
      </c>
      <c r="H113" s="13">
        <v>0.91259856400000006</v>
      </c>
      <c r="I113" s="13">
        <v>0.78808249800000008</v>
      </c>
      <c r="J113" s="13">
        <v>2.63</v>
      </c>
      <c r="K113" s="13">
        <v>112.506210526316</v>
      </c>
    </row>
    <row r="114" spans="2:11" x14ac:dyDescent="0.25">
      <c r="B114" s="25">
        <v>107</v>
      </c>
      <c r="C114" s="8" t="s">
        <v>9090</v>
      </c>
      <c r="D114" s="8" t="s">
        <v>9091</v>
      </c>
      <c r="E114" s="8" t="s">
        <v>9092</v>
      </c>
      <c r="F114" s="8" t="s">
        <v>8786</v>
      </c>
      <c r="G114" s="25" t="s">
        <v>126</v>
      </c>
      <c r="H114" s="10">
        <v>0.87551592740000006</v>
      </c>
      <c r="I114" s="10">
        <v>1.7357177159999999</v>
      </c>
      <c r="J114" s="10">
        <v>5.96</v>
      </c>
      <c r="K114" s="10">
        <v>92.438149999999993</v>
      </c>
    </row>
    <row r="115" spans="2:11" x14ac:dyDescent="0.25">
      <c r="B115" s="26">
        <v>108</v>
      </c>
      <c r="C115" s="11" t="s">
        <v>9093</v>
      </c>
      <c r="D115" s="11" t="s">
        <v>9094</v>
      </c>
      <c r="E115" s="11" t="s">
        <v>9095</v>
      </c>
      <c r="F115" s="11" t="s">
        <v>8330</v>
      </c>
      <c r="G115" s="26" t="s">
        <v>126</v>
      </c>
      <c r="H115" s="13">
        <v>0.82996560900000005</v>
      </c>
      <c r="I115" s="13">
        <v>1.6751335734999999</v>
      </c>
      <c r="J115" s="13">
        <v>6.67</v>
      </c>
      <c r="K115" s="13">
        <v>182.74914999999999</v>
      </c>
    </row>
    <row r="116" spans="2:11" x14ac:dyDescent="0.25">
      <c r="B116" s="25">
        <v>109</v>
      </c>
      <c r="C116" s="8" t="s">
        <v>9096</v>
      </c>
      <c r="D116" s="8" t="s">
        <v>9097</v>
      </c>
      <c r="E116" s="8" t="s">
        <v>9098</v>
      </c>
      <c r="F116" s="8" t="s">
        <v>8779</v>
      </c>
      <c r="G116" s="25" t="s">
        <v>126</v>
      </c>
      <c r="H116" s="10">
        <v>0.82558701720000005</v>
      </c>
      <c r="I116" s="10">
        <v>2.0978192604000001</v>
      </c>
      <c r="J116" s="10">
        <v>6.41</v>
      </c>
      <c r="K116" s="10">
        <v>76.049949999999995</v>
      </c>
    </row>
    <row r="117" spans="2:11" x14ac:dyDescent="0.25">
      <c r="B117" s="26">
        <v>110</v>
      </c>
      <c r="C117" s="11" t="s">
        <v>9099</v>
      </c>
      <c r="D117" s="11" t="s">
        <v>9100</v>
      </c>
      <c r="E117" s="11" t="s">
        <v>9101</v>
      </c>
      <c r="F117" s="11" t="s">
        <v>152</v>
      </c>
      <c r="G117" s="26" t="s">
        <v>126</v>
      </c>
      <c r="H117" s="13">
        <v>0.81235819600000003</v>
      </c>
      <c r="I117" s="13">
        <v>1.1900691809999999</v>
      </c>
      <c r="J117" s="13">
        <v>8.9499999999999993</v>
      </c>
      <c r="K117" s="13">
        <v>91.881749999999997</v>
      </c>
    </row>
    <row r="118" spans="2:11" x14ac:dyDescent="0.25">
      <c r="B118" s="25">
        <v>111</v>
      </c>
      <c r="C118" s="8" t="s">
        <v>9102</v>
      </c>
      <c r="D118" s="8" t="s">
        <v>9103</v>
      </c>
      <c r="E118" s="8" t="s">
        <v>9104</v>
      </c>
      <c r="F118" s="8" t="s">
        <v>8330</v>
      </c>
      <c r="G118" s="25" t="s">
        <v>126</v>
      </c>
      <c r="H118" s="10">
        <v>0.78628640999999999</v>
      </c>
      <c r="I118" s="10">
        <v>0.95663884499999996</v>
      </c>
      <c r="J118" s="10">
        <v>16.13</v>
      </c>
      <c r="K118" s="10">
        <v>164.32124999999999</v>
      </c>
    </row>
    <row r="119" spans="2:11" x14ac:dyDescent="0.25">
      <c r="B119" s="26">
        <v>112</v>
      </c>
      <c r="C119" s="11" t="s">
        <v>9105</v>
      </c>
      <c r="D119" s="11" t="s">
        <v>9106</v>
      </c>
      <c r="E119" s="11" t="s">
        <v>9107</v>
      </c>
      <c r="F119" s="11" t="s">
        <v>9108</v>
      </c>
      <c r="G119" s="26" t="s">
        <v>584</v>
      </c>
      <c r="H119" s="13">
        <v>0.78498309681782608</v>
      </c>
      <c r="I119" s="13">
        <v>7.7590924599112892E-3</v>
      </c>
      <c r="J119" s="13"/>
      <c r="K119" s="13">
        <v>225.15525</v>
      </c>
    </row>
    <row r="120" spans="2:11" x14ac:dyDescent="0.25">
      <c r="B120" s="25">
        <v>113</v>
      </c>
      <c r="C120" s="8" t="s">
        <v>9109</v>
      </c>
      <c r="D120" s="8" t="s">
        <v>9110</v>
      </c>
      <c r="E120" s="8" t="s">
        <v>9111</v>
      </c>
      <c r="F120" s="8" t="s">
        <v>9112</v>
      </c>
      <c r="G120" s="25" t="s">
        <v>126</v>
      </c>
      <c r="H120" s="10">
        <v>0.76704336070000001</v>
      </c>
      <c r="I120" s="10">
        <v>1.4201554298000001</v>
      </c>
      <c r="J120" s="10">
        <v>113.96</v>
      </c>
      <c r="K120" s="10">
        <v>31.489899999999999</v>
      </c>
    </row>
    <row r="121" spans="2:11" x14ac:dyDescent="0.25">
      <c r="B121" s="26">
        <v>114</v>
      </c>
      <c r="C121" s="11" t="s">
        <v>9113</v>
      </c>
      <c r="D121" s="11" t="s">
        <v>9114</v>
      </c>
      <c r="E121" s="11" t="s">
        <v>9115</v>
      </c>
      <c r="F121" s="11" t="s">
        <v>8330</v>
      </c>
      <c r="G121" s="26" t="s">
        <v>126</v>
      </c>
      <c r="H121" s="13">
        <v>0.73625228149999999</v>
      </c>
      <c r="I121" s="13">
        <v>1.6143935885</v>
      </c>
      <c r="J121" s="13">
        <v>2.93</v>
      </c>
      <c r="K121" s="13">
        <v>410.19164999999998</v>
      </c>
    </row>
    <row r="122" spans="2:11" x14ac:dyDescent="0.25">
      <c r="B122" s="25">
        <v>115</v>
      </c>
      <c r="C122" s="8" t="s">
        <v>9116</v>
      </c>
      <c r="D122" s="8" t="s">
        <v>9117</v>
      </c>
      <c r="E122" s="8" t="s">
        <v>9118</v>
      </c>
      <c r="F122" s="8" t="s">
        <v>152</v>
      </c>
      <c r="G122" s="25" t="s">
        <v>126</v>
      </c>
      <c r="H122" s="10">
        <v>0.69533336300000004</v>
      </c>
      <c r="I122" s="10">
        <v>2.0292121160000001</v>
      </c>
      <c r="J122" s="10">
        <v>86.6</v>
      </c>
      <c r="K122" s="10">
        <v>95.522400000000005</v>
      </c>
    </row>
    <row r="123" spans="2:11" x14ac:dyDescent="0.25">
      <c r="B123" s="26">
        <v>116</v>
      </c>
      <c r="C123" s="11" t="s">
        <v>9119</v>
      </c>
      <c r="D123" s="11" t="s">
        <v>9120</v>
      </c>
      <c r="E123" s="11" t="s">
        <v>9121</v>
      </c>
      <c r="F123" s="11" t="s">
        <v>152</v>
      </c>
      <c r="G123" s="26" t="s">
        <v>126</v>
      </c>
      <c r="H123" s="13">
        <v>0.68869218560000001</v>
      </c>
      <c r="I123" s="13">
        <v>1.6874366510000001</v>
      </c>
      <c r="J123" s="13">
        <v>4.09</v>
      </c>
      <c r="K123" s="13">
        <v>49.719149999999999</v>
      </c>
    </row>
    <row r="124" spans="2:11" x14ac:dyDescent="0.25">
      <c r="B124" s="25">
        <v>117</v>
      </c>
      <c r="C124" s="8" t="s">
        <v>8971</v>
      </c>
      <c r="D124" s="8" t="s">
        <v>8972</v>
      </c>
      <c r="E124" s="8" t="s">
        <v>9122</v>
      </c>
      <c r="F124" s="8" t="s">
        <v>8790</v>
      </c>
      <c r="G124" s="25" t="s">
        <v>584</v>
      </c>
      <c r="H124" s="10">
        <v>0.683201841890692</v>
      </c>
      <c r="I124" s="10">
        <v>8.6697752941526998E-2</v>
      </c>
      <c r="J124" s="10"/>
      <c r="K124" s="10">
        <v>21.326899999999998</v>
      </c>
    </row>
    <row r="125" spans="2:11" x14ac:dyDescent="0.25">
      <c r="B125" s="26">
        <v>118</v>
      </c>
      <c r="C125" s="11" t="s">
        <v>9123</v>
      </c>
      <c r="D125" s="11" t="s">
        <v>9124</v>
      </c>
      <c r="E125" s="11" t="s">
        <v>9125</v>
      </c>
      <c r="F125" s="11" t="s">
        <v>152</v>
      </c>
      <c r="G125" s="26" t="s">
        <v>126</v>
      </c>
      <c r="H125" s="13">
        <v>0.68167185499999994</v>
      </c>
      <c r="I125" s="13">
        <v>6.5082951E-2</v>
      </c>
      <c r="J125" s="13">
        <v>0.68</v>
      </c>
      <c r="K125" s="13">
        <v>82.023650000000004</v>
      </c>
    </row>
    <row r="126" spans="2:11" x14ac:dyDescent="0.25">
      <c r="B126" s="25">
        <v>119</v>
      </c>
      <c r="C126" s="8" t="s">
        <v>9126</v>
      </c>
      <c r="D126" s="8" t="s">
        <v>9127</v>
      </c>
      <c r="E126" s="8" t="s">
        <v>9128</v>
      </c>
      <c r="F126" s="8" t="s">
        <v>8330</v>
      </c>
      <c r="G126" s="25" t="s">
        <v>126</v>
      </c>
      <c r="H126" s="10">
        <v>0.67920739379999995</v>
      </c>
      <c r="I126" s="10">
        <v>0.78268261179999998</v>
      </c>
      <c r="J126" s="10">
        <v>6.49</v>
      </c>
      <c r="K126" s="10">
        <v>117.00435</v>
      </c>
    </row>
    <row r="127" spans="2:11" x14ac:dyDescent="0.25">
      <c r="B127" s="26">
        <v>120</v>
      </c>
      <c r="C127" s="11" t="s">
        <v>9129</v>
      </c>
      <c r="D127" s="11" t="s">
        <v>9130</v>
      </c>
      <c r="E127" s="11" t="s">
        <v>9131</v>
      </c>
      <c r="F127" s="11" t="s">
        <v>8330</v>
      </c>
      <c r="G127" s="26" t="s">
        <v>126</v>
      </c>
      <c r="H127" s="13">
        <v>0.64922385019999995</v>
      </c>
      <c r="I127" s="13">
        <v>0.73594709749999998</v>
      </c>
      <c r="J127" s="13">
        <v>7.44</v>
      </c>
      <c r="K127" s="13">
        <v>199.583</v>
      </c>
    </row>
    <row r="128" spans="2:11" x14ac:dyDescent="0.25">
      <c r="B128" s="25">
        <v>121</v>
      </c>
      <c r="C128" s="8" t="s">
        <v>9132</v>
      </c>
      <c r="D128" s="8" t="s">
        <v>9133</v>
      </c>
      <c r="E128" s="8" t="s">
        <v>9134</v>
      </c>
      <c r="F128" s="8" t="s">
        <v>8786</v>
      </c>
      <c r="G128" s="25" t="s">
        <v>126</v>
      </c>
      <c r="H128" s="10">
        <v>0.6348689662</v>
      </c>
      <c r="I128" s="10">
        <v>0.66109891799999998</v>
      </c>
      <c r="J128" s="10">
        <v>3.16</v>
      </c>
      <c r="K128" s="10">
        <v>83.909800000000004</v>
      </c>
    </row>
    <row r="129" spans="2:11" x14ac:dyDescent="0.25">
      <c r="B129" s="26">
        <v>122</v>
      </c>
      <c r="C129" s="11" t="s">
        <v>9135</v>
      </c>
      <c r="D129" s="11" t="s">
        <v>9136</v>
      </c>
      <c r="E129" s="11" t="s">
        <v>9137</v>
      </c>
      <c r="F129" s="11" t="s">
        <v>8894</v>
      </c>
      <c r="G129" s="26" t="s">
        <v>126</v>
      </c>
      <c r="H129" s="13">
        <v>0.58437041000000001</v>
      </c>
      <c r="I129" s="13">
        <v>0.42407636999999998</v>
      </c>
      <c r="J129" s="13">
        <v>0.84</v>
      </c>
      <c r="K129" s="13">
        <v>141.81100000000001</v>
      </c>
    </row>
    <row r="130" spans="2:11" x14ac:dyDescent="0.25">
      <c r="B130" s="25">
        <v>123</v>
      </c>
      <c r="C130" s="8" t="s">
        <v>8870</v>
      </c>
      <c r="D130" s="8" t="s">
        <v>8871</v>
      </c>
      <c r="E130" s="8" t="s">
        <v>9138</v>
      </c>
      <c r="F130" s="8" t="s">
        <v>8790</v>
      </c>
      <c r="G130" s="25" t="s">
        <v>584</v>
      </c>
      <c r="H130" s="10">
        <v>0.58046557511226493</v>
      </c>
      <c r="I130" s="10">
        <v>0.22140271764897601</v>
      </c>
      <c r="J130" s="10"/>
      <c r="K130" s="10">
        <v>15.190049999999999</v>
      </c>
    </row>
    <row r="131" spans="2:11" x14ac:dyDescent="0.25">
      <c r="B131" s="26">
        <v>124</v>
      </c>
      <c r="C131" s="11" t="s">
        <v>9139</v>
      </c>
      <c r="D131" s="11" t="s">
        <v>9140</v>
      </c>
      <c r="E131" s="11" t="s">
        <v>9141</v>
      </c>
      <c r="F131" s="11" t="s">
        <v>9112</v>
      </c>
      <c r="G131" s="26" t="s">
        <v>126</v>
      </c>
      <c r="H131" s="13">
        <v>0.57803528869999998</v>
      </c>
      <c r="I131" s="13">
        <v>2.0972156132999999</v>
      </c>
      <c r="J131" s="13">
        <v>5.0599999999999996</v>
      </c>
      <c r="K131" s="13">
        <v>161.1891</v>
      </c>
    </row>
    <row r="132" spans="2:11" x14ac:dyDescent="0.25">
      <c r="B132" s="25">
        <v>125</v>
      </c>
      <c r="C132" s="8" t="s">
        <v>9142</v>
      </c>
      <c r="D132" s="8" t="s">
        <v>9143</v>
      </c>
      <c r="E132" s="8" t="s">
        <v>9144</v>
      </c>
      <c r="F132" s="8" t="s">
        <v>8786</v>
      </c>
      <c r="G132" s="25" t="s">
        <v>126</v>
      </c>
      <c r="H132" s="10">
        <v>0.57138906550000002</v>
      </c>
      <c r="I132" s="10">
        <v>2.1763167622999999</v>
      </c>
      <c r="J132" s="10">
        <v>4.26</v>
      </c>
      <c r="K132" s="10">
        <v>95.912800000000004</v>
      </c>
    </row>
    <row r="133" spans="2:11" x14ac:dyDescent="0.25">
      <c r="B133" s="26">
        <v>126</v>
      </c>
      <c r="C133" s="11" t="s">
        <v>9145</v>
      </c>
      <c r="D133" s="11" t="s">
        <v>9146</v>
      </c>
      <c r="E133" s="11" t="s">
        <v>9147</v>
      </c>
      <c r="F133" s="11" t="s">
        <v>152</v>
      </c>
      <c r="G133" s="26" t="s">
        <v>126</v>
      </c>
      <c r="H133" s="13">
        <v>0.55537191200000002</v>
      </c>
      <c r="I133" s="13">
        <v>1.3092774279999999</v>
      </c>
      <c r="J133" s="13">
        <v>1.24</v>
      </c>
      <c r="K133" s="13">
        <v>79.072450000000003</v>
      </c>
    </row>
    <row r="134" spans="2:11" x14ac:dyDescent="0.25">
      <c r="B134" s="25">
        <v>127</v>
      </c>
      <c r="C134" s="8" t="s">
        <v>9148</v>
      </c>
      <c r="D134" s="8" t="s">
        <v>9149</v>
      </c>
      <c r="E134" s="8" t="s">
        <v>9150</v>
      </c>
      <c r="F134" s="8" t="s">
        <v>152</v>
      </c>
      <c r="G134" s="25" t="s">
        <v>126</v>
      </c>
      <c r="H134" s="10">
        <v>0.543904634</v>
      </c>
      <c r="I134" s="10">
        <v>1.077341442</v>
      </c>
      <c r="J134" s="10">
        <v>87.25</v>
      </c>
      <c r="K134" s="10">
        <v>17.652950000000001</v>
      </c>
    </row>
    <row r="135" spans="2:11" x14ac:dyDescent="0.25">
      <c r="B135" s="26">
        <v>128</v>
      </c>
      <c r="C135" s="11" t="s">
        <v>9151</v>
      </c>
      <c r="D135" s="11" t="s">
        <v>9152</v>
      </c>
      <c r="E135" s="11" t="s">
        <v>9153</v>
      </c>
      <c r="F135" s="11" t="s">
        <v>8330</v>
      </c>
      <c r="G135" s="26" t="s">
        <v>126</v>
      </c>
      <c r="H135" s="13">
        <v>0.53475289349999999</v>
      </c>
      <c r="I135" s="13">
        <v>1.5359653965</v>
      </c>
      <c r="J135" s="13">
        <v>8.39</v>
      </c>
      <c r="K135" s="13">
        <v>159.97915</v>
      </c>
    </row>
    <row r="136" spans="2:11" x14ac:dyDescent="0.25">
      <c r="B136" s="25">
        <v>129</v>
      </c>
      <c r="C136" s="8" t="s">
        <v>9154</v>
      </c>
      <c r="D136" s="8" t="s">
        <v>9155</v>
      </c>
      <c r="E136" s="8" t="s">
        <v>9156</v>
      </c>
      <c r="F136" s="8" t="s">
        <v>8330</v>
      </c>
      <c r="G136" s="25" t="s">
        <v>126</v>
      </c>
      <c r="H136" s="10">
        <v>0.53277529940000001</v>
      </c>
      <c r="I136" s="10">
        <v>0.22572326440000001</v>
      </c>
      <c r="J136" s="10">
        <v>1.04</v>
      </c>
      <c r="K136" s="10">
        <v>410.72334999999998</v>
      </c>
    </row>
    <row r="137" spans="2:11" x14ac:dyDescent="0.25">
      <c r="B137" s="26">
        <v>130</v>
      </c>
      <c r="C137" s="11" t="s">
        <v>9157</v>
      </c>
      <c r="D137" s="11" t="s">
        <v>9158</v>
      </c>
      <c r="E137" s="11" t="s">
        <v>9159</v>
      </c>
      <c r="F137" s="11" t="s">
        <v>152</v>
      </c>
      <c r="G137" s="26" t="s">
        <v>126</v>
      </c>
      <c r="H137" s="13">
        <v>0.51699558779999999</v>
      </c>
      <c r="I137" s="13">
        <v>0.39184501119999998</v>
      </c>
      <c r="J137" s="13">
        <v>1.19</v>
      </c>
      <c r="K137" s="13">
        <v>77.963350000000005</v>
      </c>
    </row>
    <row r="138" spans="2:11" x14ac:dyDescent="0.25">
      <c r="B138" s="25">
        <v>131</v>
      </c>
      <c r="C138" s="8" t="s">
        <v>9160</v>
      </c>
      <c r="D138" s="8" t="s">
        <v>9161</v>
      </c>
      <c r="E138" s="8" t="s">
        <v>9162</v>
      </c>
      <c r="F138" s="8" t="s">
        <v>132</v>
      </c>
      <c r="G138" s="25" t="s">
        <v>126</v>
      </c>
      <c r="H138" s="10">
        <v>0.50775182630000004</v>
      </c>
      <c r="I138" s="10">
        <v>1.2701177693000001</v>
      </c>
      <c r="J138" s="10">
        <v>2.5499999999999998</v>
      </c>
      <c r="K138" s="10">
        <v>87.39085</v>
      </c>
    </row>
    <row r="139" spans="2:11" x14ac:dyDescent="0.25">
      <c r="B139" s="26">
        <v>132</v>
      </c>
      <c r="C139" s="11" t="s">
        <v>8941</v>
      </c>
      <c r="D139" s="11" t="s">
        <v>8942</v>
      </c>
      <c r="E139" s="11" t="s">
        <v>9163</v>
      </c>
      <c r="F139" s="11" t="s">
        <v>8790</v>
      </c>
      <c r="G139" s="26" t="s">
        <v>584</v>
      </c>
      <c r="H139" s="13">
        <v>0.497741493444186</v>
      </c>
      <c r="I139" s="13">
        <v>0.55863992054824707</v>
      </c>
      <c r="J139" s="13"/>
      <c r="K139" s="13">
        <v>22.465399999999999</v>
      </c>
    </row>
    <row r="140" spans="2:11" x14ac:dyDescent="0.25">
      <c r="B140" s="25">
        <v>133</v>
      </c>
      <c r="C140" s="8" t="s">
        <v>9164</v>
      </c>
      <c r="D140" s="8" t="s">
        <v>9165</v>
      </c>
      <c r="E140" s="8" t="s">
        <v>9166</v>
      </c>
      <c r="F140" s="8" t="s">
        <v>8330</v>
      </c>
      <c r="G140" s="25" t="s">
        <v>126</v>
      </c>
      <c r="H140" s="10">
        <v>0.49509889769999998</v>
      </c>
      <c r="I140" s="10">
        <v>1.3345534323999999</v>
      </c>
      <c r="J140" s="10">
        <v>21.43</v>
      </c>
      <c r="K140" s="10">
        <v>201.58525</v>
      </c>
    </row>
    <row r="141" spans="2:11" x14ac:dyDescent="0.25">
      <c r="B141" s="26">
        <v>134</v>
      </c>
      <c r="C141" s="11" t="s">
        <v>8809</v>
      </c>
      <c r="D141" s="11" t="s">
        <v>8810</v>
      </c>
      <c r="E141" s="11" t="s">
        <v>9167</v>
      </c>
      <c r="F141" s="11" t="s">
        <v>8786</v>
      </c>
      <c r="G141" s="26" t="s">
        <v>584</v>
      </c>
      <c r="H141" s="13">
        <v>0.49426424095419402</v>
      </c>
      <c r="I141" s="13">
        <v>0.62550157726549194</v>
      </c>
      <c r="J141" s="13"/>
      <c r="K141" s="13">
        <v>17.854399999999998</v>
      </c>
    </row>
    <row r="142" spans="2:11" x14ac:dyDescent="0.25">
      <c r="B142" s="25">
        <v>135</v>
      </c>
      <c r="C142" s="8" t="s">
        <v>9168</v>
      </c>
      <c r="D142" s="8" t="s">
        <v>9169</v>
      </c>
      <c r="E142" s="8" t="s">
        <v>9170</v>
      </c>
      <c r="F142" s="8" t="s">
        <v>8330</v>
      </c>
      <c r="G142" s="25" t="s">
        <v>126</v>
      </c>
      <c r="H142" s="10">
        <v>0.47965746999999997</v>
      </c>
      <c r="I142" s="10">
        <v>1.0003514309999999</v>
      </c>
      <c r="J142" s="10">
        <v>5.6</v>
      </c>
      <c r="K142" s="10">
        <v>433.56675000000001</v>
      </c>
    </row>
    <row r="143" spans="2:11" x14ac:dyDescent="0.25">
      <c r="B143" s="26">
        <v>136</v>
      </c>
      <c r="C143" s="11" t="s">
        <v>9171</v>
      </c>
      <c r="D143" s="11" t="s">
        <v>9172</v>
      </c>
      <c r="E143" s="11" t="s">
        <v>9173</v>
      </c>
      <c r="F143" s="11" t="s">
        <v>8330</v>
      </c>
      <c r="G143" s="26" t="s">
        <v>126</v>
      </c>
      <c r="H143" s="13">
        <v>0.47931528200000001</v>
      </c>
      <c r="I143" s="13">
        <v>1.7616162529999999</v>
      </c>
      <c r="J143" s="13">
        <v>9.17</v>
      </c>
      <c r="K143" s="13">
        <v>358.01305000000002</v>
      </c>
    </row>
    <row r="144" spans="2:11" x14ac:dyDescent="0.25">
      <c r="B144" s="25">
        <v>137</v>
      </c>
      <c r="C144" s="8" t="s">
        <v>9174</v>
      </c>
      <c r="D144" s="8" t="s">
        <v>9175</v>
      </c>
      <c r="E144" s="8" t="s">
        <v>9176</v>
      </c>
      <c r="F144" s="8" t="s">
        <v>9058</v>
      </c>
      <c r="G144" s="25" t="s">
        <v>126</v>
      </c>
      <c r="H144" s="10">
        <v>0.45793092499999999</v>
      </c>
      <c r="I144" s="10">
        <v>0.18043004000000001</v>
      </c>
      <c r="J144" s="10">
        <v>5.65</v>
      </c>
      <c r="K144" s="10">
        <v>248.26724999999999</v>
      </c>
    </row>
    <row r="145" spans="2:11" x14ac:dyDescent="0.25">
      <c r="B145" s="26">
        <v>138</v>
      </c>
      <c r="C145" s="11" t="s">
        <v>8891</v>
      </c>
      <c r="D145" s="11" t="s">
        <v>8892</v>
      </c>
      <c r="E145" s="11" t="s">
        <v>9177</v>
      </c>
      <c r="F145" s="11" t="s">
        <v>8894</v>
      </c>
      <c r="G145" s="26" t="s">
        <v>584</v>
      </c>
      <c r="H145" s="13">
        <v>0.409513714565854</v>
      </c>
      <c r="I145" s="13">
        <v>0.10122283790025</v>
      </c>
      <c r="J145" s="13"/>
      <c r="K145" s="13">
        <v>173.10155</v>
      </c>
    </row>
    <row r="146" spans="2:11" x14ac:dyDescent="0.25">
      <c r="B146" s="25">
        <v>139</v>
      </c>
      <c r="C146" s="8" t="s">
        <v>9178</v>
      </c>
      <c r="D146" s="8" t="s">
        <v>9179</v>
      </c>
      <c r="E146" s="8" t="s">
        <v>9180</v>
      </c>
      <c r="F146" s="8" t="s">
        <v>8330</v>
      </c>
      <c r="G146" s="25" t="s">
        <v>126</v>
      </c>
      <c r="H146" s="10">
        <v>0.3997013425</v>
      </c>
      <c r="I146" s="10">
        <v>0.46729691400000001</v>
      </c>
      <c r="J146" s="10">
        <v>4.3499999999999996</v>
      </c>
      <c r="K146" s="10">
        <v>210.12873684210501</v>
      </c>
    </row>
    <row r="147" spans="2:11" x14ac:dyDescent="0.25">
      <c r="B147" s="26">
        <v>140</v>
      </c>
      <c r="C147" s="11" t="s">
        <v>9181</v>
      </c>
      <c r="D147" s="11" t="s">
        <v>9182</v>
      </c>
      <c r="E147" s="11" t="s">
        <v>9183</v>
      </c>
      <c r="F147" s="11" t="s">
        <v>8330</v>
      </c>
      <c r="G147" s="26" t="s">
        <v>126</v>
      </c>
      <c r="H147" s="13">
        <v>0.38833617799999998</v>
      </c>
      <c r="I147" s="13">
        <v>5.1184408000000001E-2</v>
      </c>
      <c r="J147" s="13">
        <v>0.98</v>
      </c>
      <c r="K147" s="13">
        <v>66.166250000000005</v>
      </c>
    </row>
    <row r="148" spans="2:11" x14ac:dyDescent="0.25">
      <c r="B148" s="25">
        <v>141</v>
      </c>
      <c r="C148" s="8" t="s">
        <v>9184</v>
      </c>
      <c r="D148" s="8" t="s">
        <v>9185</v>
      </c>
      <c r="E148" s="8" t="s">
        <v>9186</v>
      </c>
      <c r="F148" s="8" t="s">
        <v>202</v>
      </c>
      <c r="G148" s="25" t="s">
        <v>126</v>
      </c>
      <c r="H148" s="10">
        <v>0.37962267999999999</v>
      </c>
      <c r="I148" s="10">
        <v>0.79855498000000003</v>
      </c>
      <c r="J148" s="10">
        <v>4.7</v>
      </c>
      <c r="K148" s="10">
        <v>188.447</v>
      </c>
    </row>
    <row r="149" spans="2:11" x14ac:dyDescent="0.25">
      <c r="B149" s="26">
        <v>142</v>
      </c>
      <c r="C149" s="11" t="s">
        <v>9187</v>
      </c>
      <c r="D149" s="11" t="s">
        <v>9188</v>
      </c>
      <c r="E149" s="11" t="s">
        <v>9189</v>
      </c>
      <c r="F149" s="11" t="s">
        <v>152</v>
      </c>
      <c r="G149" s="26" t="s">
        <v>126</v>
      </c>
      <c r="H149" s="13">
        <v>0.372422052</v>
      </c>
      <c r="I149" s="13">
        <v>0.48555664199999998</v>
      </c>
      <c r="J149" s="13">
        <v>0.95</v>
      </c>
      <c r="K149" s="13">
        <v>406.18736842105301</v>
      </c>
    </row>
    <row r="150" spans="2:11" x14ac:dyDescent="0.25">
      <c r="B150" s="25">
        <v>143</v>
      </c>
      <c r="C150" s="8" t="s">
        <v>9190</v>
      </c>
      <c r="D150" s="8" t="s">
        <v>9191</v>
      </c>
      <c r="E150" s="8" t="s">
        <v>9192</v>
      </c>
      <c r="F150" s="8" t="s">
        <v>8330</v>
      </c>
      <c r="G150" s="25" t="s">
        <v>126</v>
      </c>
      <c r="H150" s="10">
        <v>0.37141258760000001</v>
      </c>
      <c r="I150" s="10">
        <v>0.78412845900000006</v>
      </c>
      <c r="J150" s="10">
        <v>6.98</v>
      </c>
      <c r="K150" s="10">
        <v>166.54640000000001</v>
      </c>
    </row>
    <row r="151" spans="2:11" x14ac:dyDescent="0.25">
      <c r="B151" s="26">
        <v>144</v>
      </c>
      <c r="C151" s="11" t="s">
        <v>8947</v>
      </c>
      <c r="D151" s="11" t="s">
        <v>8948</v>
      </c>
      <c r="E151" s="11" t="s">
        <v>9193</v>
      </c>
      <c r="F151" s="11" t="s">
        <v>8790</v>
      </c>
      <c r="G151" s="26" t="s">
        <v>584</v>
      </c>
      <c r="H151" s="13">
        <v>0.36704749569851702</v>
      </c>
      <c r="I151" s="13">
        <v>1.2751765423041701</v>
      </c>
      <c r="J151" s="13"/>
      <c r="K151" s="13">
        <v>24.650700000000001</v>
      </c>
    </row>
    <row r="152" spans="2:11" x14ac:dyDescent="0.25">
      <c r="B152" s="25">
        <v>145</v>
      </c>
      <c r="C152" s="8" t="s">
        <v>9194</v>
      </c>
      <c r="D152" s="8" t="s">
        <v>9195</v>
      </c>
      <c r="E152" s="8" t="s">
        <v>9196</v>
      </c>
      <c r="F152" s="8" t="s">
        <v>8330</v>
      </c>
      <c r="G152" s="25" t="s">
        <v>126</v>
      </c>
      <c r="H152" s="10">
        <v>0.36154875600000003</v>
      </c>
      <c r="I152" s="10">
        <v>0.237212748</v>
      </c>
      <c r="J152" s="10">
        <v>1.0900000000000001</v>
      </c>
      <c r="K152" s="10">
        <v>201.90215000000001</v>
      </c>
    </row>
    <row r="153" spans="2:11" x14ac:dyDescent="0.25">
      <c r="B153" s="26">
        <v>146</v>
      </c>
      <c r="C153" s="11" t="s">
        <v>9197</v>
      </c>
      <c r="D153" s="11" t="s">
        <v>9198</v>
      </c>
      <c r="E153" s="11" t="s">
        <v>9199</v>
      </c>
      <c r="F153" s="11" t="s">
        <v>8779</v>
      </c>
      <c r="G153" s="26" t="s">
        <v>126</v>
      </c>
      <c r="H153" s="13">
        <v>0.34806504999999999</v>
      </c>
      <c r="I153" s="13">
        <v>0.18310512000000001</v>
      </c>
      <c r="J153" s="13">
        <v>2.2200000000000002</v>
      </c>
      <c r="K153" s="13">
        <v>77.976749999999996</v>
      </c>
    </row>
    <row r="154" spans="2:11" x14ac:dyDescent="0.25">
      <c r="B154" s="25">
        <v>147</v>
      </c>
      <c r="C154" s="8" t="s">
        <v>9200</v>
      </c>
      <c r="D154" s="8" t="s">
        <v>9201</v>
      </c>
      <c r="E154" s="8" t="s">
        <v>9202</v>
      </c>
      <c r="F154" s="8" t="s">
        <v>152</v>
      </c>
      <c r="G154" s="25" t="s">
        <v>126</v>
      </c>
      <c r="H154" s="10">
        <v>0.34457025499999999</v>
      </c>
      <c r="I154" s="10">
        <v>0.44132021999999999</v>
      </c>
      <c r="J154" s="10">
        <v>3.53</v>
      </c>
      <c r="K154" s="10">
        <v>11.062849999999999</v>
      </c>
    </row>
    <row r="155" spans="2:11" x14ac:dyDescent="0.25">
      <c r="B155" s="26">
        <v>148</v>
      </c>
      <c r="C155" s="11" t="s">
        <v>9203</v>
      </c>
      <c r="D155" s="11" t="s">
        <v>9204</v>
      </c>
      <c r="E155" s="11" t="s">
        <v>9205</v>
      </c>
      <c r="F155" s="11" t="s">
        <v>152</v>
      </c>
      <c r="G155" s="26" t="s">
        <v>126</v>
      </c>
      <c r="H155" s="13">
        <v>0.34089453450000001</v>
      </c>
      <c r="I155" s="13">
        <v>0.36767340700000001</v>
      </c>
      <c r="J155" s="13">
        <v>1.05</v>
      </c>
      <c r="K155" s="13">
        <v>103.87715</v>
      </c>
    </row>
    <row r="156" spans="2:11" x14ac:dyDescent="0.25">
      <c r="B156" s="25">
        <v>149</v>
      </c>
      <c r="C156" s="8" t="s">
        <v>9206</v>
      </c>
      <c r="D156" s="8" t="s">
        <v>9207</v>
      </c>
      <c r="E156" s="8" t="s">
        <v>9208</v>
      </c>
      <c r="F156" s="8" t="s">
        <v>8330</v>
      </c>
      <c r="G156" s="25" t="s">
        <v>126</v>
      </c>
      <c r="H156" s="10">
        <v>0.33730006400000001</v>
      </c>
      <c r="I156" s="10">
        <v>0.54939266050000002</v>
      </c>
      <c r="J156" s="10">
        <v>6.12</v>
      </c>
      <c r="K156" s="10">
        <v>329.09715</v>
      </c>
    </row>
    <row r="157" spans="2:11" x14ac:dyDescent="0.25">
      <c r="B157" s="26">
        <v>150</v>
      </c>
      <c r="C157" s="11" t="s">
        <v>9209</v>
      </c>
      <c r="D157" s="11" t="s">
        <v>9210</v>
      </c>
      <c r="E157" s="11" t="s">
        <v>9211</v>
      </c>
      <c r="F157" s="11" t="s">
        <v>8330</v>
      </c>
      <c r="G157" s="26" t="s">
        <v>126</v>
      </c>
      <c r="H157" s="13">
        <v>0.32755285899999997</v>
      </c>
      <c r="I157" s="13">
        <v>0.27762481800000011</v>
      </c>
      <c r="J157" s="13">
        <v>2.97</v>
      </c>
      <c r="K157" s="13">
        <v>119.65649999999999</v>
      </c>
    </row>
    <row r="158" spans="2:11" x14ac:dyDescent="0.25">
      <c r="B158" s="25">
        <v>151</v>
      </c>
      <c r="C158" s="8" t="s">
        <v>9212</v>
      </c>
      <c r="D158" s="8" t="s">
        <v>9213</v>
      </c>
      <c r="E158" s="8" t="s">
        <v>9214</v>
      </c>
      <c r="F158" s="8" t="s">
        <v>8330</v>
      </c>
      <c r="G158" s="25" t="s">
        <v>126</v>
      </c>
      <c r="H158" s="10">
        <v>0.31412080799999997</v>
      </c>
      <c r="I158" s="10">
        <v>0.47717071999999999</v>
      </c>
      <c r="J158" s="10">
        <v>3.43</v>
      </c>
      <c r="K158" s="10">
        <v>317.85399999999998</v>
      </c>
    </row>
    <row r="159" spans="2:11" x14ac:dyDescent="0.25">
      <c r="B159" s="26">
        <v>152</v>
      </c>
      <c r="C159" s="11" t="s">
        <v>9215</v>
      </c>
      <c r="D159" s="11" t="s">
        <v>9216</v>
      </c>
      <c r="E159" s="11" t="s">
        <v>9217</v>
      </c>
      <c r="F159" s="11" t="s">
        <v>8330</v>
      </c>
      <c r="G159" s="26" t="s">
        <v>126</v>
      </c>
      <c r="H159" s="13">
        <v>0.31341867600000001</v>
      </c>
      <c r="I159" s="13">
        <v>0.74082233799999997</v>
      </c>
      <c r="J159" s="13">
        <v>1.41</v>
      </c>
      <c r="K159" s="13">
        <v>149.03835000000001</v>
      </c>
    </row>
    <row r="160" spans="2:11" x14ac:dyDescent="0.25">
      <c r="B160" s="25">
        <v>153</v>
      </c>
      <c r="C160" s="8" t="s">
        <v>9218</v>
      </c>
      <c r="D160" s="8" t="s">
        <v>9219</v>
      </c>
      <c r="E160" s="8" t="s">
        <v>9220</v>
      </c>
      <c r="F160" s="8" t="s">
        <v>152</v>
      </c>
      <c r="G160" s="25" t="s">
        <v>126</v>
      </c>
      <c r="H160" s="10">
        <v>0.31292492999999999</v>
      </c>
      <c r="I160" s="10">
        <v>0.28788908000000002</v>
      </c>
      <c r="J160" s="10">
        <v>1.25</v>
      </c>
      <c r="K160" s="10">
        <v>168.5445</v>
      </c>
    </row>
    <row r="161" spans="2:11" x14ac:dyDescent="0.25">
      <c r="B161" s="26">
        <v>154</v>
      </c>
      <c r="C161" s="11" t="s">
        <v>9221</v>
      </c>
      <c r="D161" s="11" t="s">
        <v>9222</v>
      </c>
      <c r="E161" s="11" t="s">
        <v>9223</v>
      </c>
      <c r="F161" s="11" t="s">
        <v>8786</v>
      </c>
      <c r="G161" s="26" t="s">
        <v>126</v>
      </c>
      <c r="H161" s="13">
        <v>0.29726306200000002</v>
      </c>
      <c r="I161" s="13">
        <v>0.57192952200000002</v>
      </c>
      <c r="J161" s="13">
        <v>28.39</v>
      </c>
      <c r="K161" s="13">
        <v>84.398650000000004</v>
      </c>
    </row>
    <row r="162" spans="2:11" x14ac:dyDescent="0.25">
      <c r="B162" s="25">
        <v>155</v>
      </c>
      <c r="C162" s="8" t="s">
        <v>9224</v>
      </c>
      <c r="D162" s="8" t="s">
        <v>9225</v>
      </c>
      <c r="E162" s="8" t="s">
        <v>9226</v>
      </c>
      <c r="F162" s="8" t="s">
        <v>8330</v>
      </c>
      <c r="G162" s="25" t="s">
        <v>126</v>
      </c>
      <c r="H162" s="10">
        <v>0.29177617639999998</v>
      </c>
      <c r="I162" s="10">
        <v>0.12342988320000001</v>
      </c>
      <c r="J162" s="10">
        <v>1.25</v>
      </c>
      <c r="K162" s="10">
        <v>1116.7042105263199</v>
      </c>
    </row>
    <row r="163" spans="2:11" x14ac:dyDescent="0.25">
      <c r="B163" s="26">
        <v>156</v>
      </c>
      <c r="C163" s="11" t="s">
        <v>9227</v>
      </c>
      <c r="D163" s="11" t="s">
        <v>9228</v>
      </c>
      <c r="E163" s="11" t="s">
        <v>9229</v>
      </c>
      <c r="F163" s="11" t="s">
        <v>8330</v>
      </c>
      <c r="G163" s="26" t="s">
        <v>126</v>
      </c>
      <c r="H163" s="13">
        <v>0.28939913090000002</v>
      </c>
      <c r="I163" s="13">
        <v>0.3323410765</v>
      </c>
      <c r="J163" s="13">
        <v>3.51</v>
      </c>
      <c r="K163" s="13">
        <v>379.79784999999998</v>
      </c>
    </row>
    <row r="164" spans="2:11" x14ac:dyDescent="0.25">
      <c r="B164" s="25">
        <v>157</v>
      </c>
      <c r="C164" s="8" t="s">
        <v>9230</v>
      </c>
      <c r="D164" s="8" t="s">
        <v>9231</v>
      </c>
      <c r="E164" s="8" t="s">
        <v>9232</v>
      </c>
      <c r="F164" s="8" t="s">
        <v>152</v>
      </c>
      <c r="G164" s="25" t="s">
        <v>126</v>
      </c>
      <c r="H164" s="10">
        <v>0.28320793249999998</v>
      </c>
      <c r="I164" s="10">
        <v>7.7316100999999998E-2</v>
      </c>
      <c r="J164" s="10">
        <v>65.67</v>
      </c>
      <c r="K164" s="10">
        <v>142.37475000000001</v>
      </c>
    </row>
    <row r="165" spans="2:11" x14ac:dyDescent="0.25">
      <c r="B165" s="26">
        <v>158</v>
      </c>
      <c r="C165" s="11" t="s">
        <v>9233</v>
      </c>
      <c r="D165" s="11" t="s">
        <v>9234</v>
      </c>
      <c r="E165" s="11" t="s">
        <v>9235</v>
      </c>
      <c r="F165" s="11" t="s">
        <v>8330</v>
      </c>
      <c r="G165" s="26" t="s">
        <v>126</v>
      </c>
      <c r="H165" s="13">
        <v>0.28078734399999999</v>
      </c>
      <c r="I165" s="13">
        <v>0.559032894</v>
      </c>
      <c r="J165" s="13">
        <v>1.1399999999999999</v>
      </c>
      <c r="K165" s="13">
        <v>138.91730000000001</v>
      </c>
    </row>
    <row r="166" spans="2:11" x14ac:dyDescent="0.25">
      <c r="B166" s="25">
        <v>159</v>
      </c>
      <c r="C166" s="8" t="s">
        <v>9236</v>
      </c>
      <c r="D166" s="8" t="s">
        <v>9237</v>
      </c>
      <c r="E166" s="8" t="s">
        <v>9238</v>
      </c>
      <c r="F166" s="8" t="s">
        <v>8330</v>
      </c>
      <c r="G166" s="25" t="s">
        <v>126</v>
      </c>
      <c r="H166" s="10">
        <v>0.27316694000000002</v>
      </c>
      <c r="I166" s="10">
        <v>0.47716688499999999</v>
      </c>
      <c r="J166" s="10">
        <v>9.52</v>
      </c>
      <c r="K166" s="10">
        <v>185.42224999999999</v>
      </c>
    </row>
    <row r="167" spans="2:11" x14ac:dyDescent="0.25">
      <c r="B167" s="26">
        <v>160</v>
      </c>
      <c r="C167" s="11" t="s">
        <v>9239</v>
      </c>
      <c r="D167" s="11" t="s">
        <v>9240</v>
      </c>
      <c r="E167" s="11" t="s">
        <v>9241</v>
      </c>
      <c r="F167" s="11" t="s">
        <v>8330</v>
      </c>
      <c r="G167" s="26" t="s">
        <v>126</v>
      </c>
      <c r="H167" s="13">
        <v>0.270206536</v>
      </c>
      <c r="I167" s="13">
        <v>0.36156955600000001</v>
      </c>
      <c r="J167" s="13">
        <v>1.58</v>
      </c>
      <c r="K167" s="13">
        <v>221.9273</v>
      </c>
    </row>
    <row r="168" spans="2:11" x14ac:dyDescent="0.25">
      <c r="B168" s="25">
        <v>161</v>
      </c>
      <c r="C168" s="8" t="s">
        <v>9242</v>
      </c>
      <c r="D168" s="8" t="s">
        <v>9243</v>
      </c>
      <c r="E168" s="8" t="s">
        <v>9244</v>
      </c>
      <c r="F168" s="8" t="s">
        <v>8330</v>
      </c>
      <c r="G168" s="25" t="s">
        <v>126</v>
      </c>
      <c r="H168" s="10">
        <v>0.25468920560000002</v>
      </c>
      <c r="I168" s="10">
        <v>0.52279294880000005</v>
      </c>
      <c r="J168" s="10">
        <v>2.36</v>
      </c>
      <c r="K168" s="10">
        <v>424.08</v>
      </c>
    </row>
    <row r="169" spans="2:11" x14ac:dyDescent="0.25">
      <c r="B169" s="26">
        <v>162</v>
      </c>
      <c r="C169" s="11" t="s">
        <v>9245</v>
      </c>
      <c r="D169" s="11" t="s">
        <v>9246</v>
      </c>
      <c r="E169" s="11" t="s">
        <v>9247</v>
      </c>
      <c r="F169" s="11" t="s">
        <v>8330</v>
      </c>
      <c r="G169" s="26" t="s">
        <v>126</v>
      </c>
      <c r="H169" s="13">
        <v>0.25345191099999997</v>
      </c>
      <c r="I169" s="13">
        <v>0.18215440699999999</v>
      </c>
      <c r="J169" s="13">
        <v>1.44</v>
      </c>
      <c r="K169" s="13">
        <v>134.56465</v>
      </c>
    </row>
    <row r="170" spans="2:11" x14ac:dyDescent="0.25">
      <c r="B170" s="25">
        <v>163</v>
      </c>
      <c r="C170" s="8" t="s">
        <v>9248</v>
      </c>
      <c r="D170" s="8" t="s">
        <v>9249</v>
      </c>
      <c r="E170" s="8" t="s">
        <v>9250</v>
      </c>
      <c r="F170" s="8" t="s">
        <v>132</v>
      </c>
      <c r="G170" s="25" t="s">
        <v>126</v>
      </c>
      <c r="H170" s="10">
        <v>0.25201503600000003</v>
      </c>
      <c r="I170" s="10">
        <v>0.466420787</v>
      </c>
      <c r="J170" s="10">
        <v>2.4700000000000002</v>
      </c>
      <c r="K170" s="10">
        <v>70.970699999999994</v>
      </c>
    </row>
    <row r="171" spans="2:11" x14ac:dyDescent="0.25">
      <c r="B171" s="26">
        <v>164</v>
      </c>
      <c r="C171" s="11" t="s">
        <v>9251</v>
      </c>
      <c r="D171" s="11" t="s">
        <v>9252</v>
      </c>
      <c r="E171" s="11" t="s">
        <v>9253</v>
      </c>
      <c r="F171" s="11" t="s">
        <v>8330</v>
      </c>
      <c r="G171" s="26" t="s">
        <v>126</v>
      </c>
      <c r="H171" s="13">
        <v>0.24314727699999999</v>
      </c>
      <c r="I171" s="13">
        <v>0.30781104850000002</v>
      </c>
      <c r="J171" s="13">
        <v>6.38</v>
      </c>
      <c r="K171" s="13">
        <v>208.53145000000001</v>
      </c>
    </row>
    <row r="172" spans="2:11" x14ac:dyDescent="0.25">
      <c r="B172" s="25">
        <v>165</v>
      </c>
      <c r="C172" s="8" t="s">
        <v>9254</v>
      </c>
      <c r="D172" s="8" t="s">
        <v>9255</v>
      </c>
      <c r="E172" s="8" t="s">
        <v>9256</v>
      </c>
      <c r="F172" s="8" t="s">
        <v>8786</v>
      </c>
      <c r="G172" s="25" t="s">
        <v>126</v>
      </c>
      <c r="H172" s="10">
        <v>0.242435016</v>
      </c>
      <c r="I172" s="10">
        <v>0.364550508</v>
      </c>
      <c r="J172" s="10">
        <v>5.22</v>
      </c>
      <c r="K172" s="10">
        <v>95.851150000000004</v>
      </c>
    </row>
    <row r="173" spans="2:11" x14ac:dyDescent="0.25">
      <c r="B173" s="26">
        <v>166</v>
      </c>
      <c r="C173" s="11" t="s">
        <v>9257</v>
      </c>
      <c r="D173" s="11" t="s">
        <v>9258</v>
      </c>
      <c r="E173" s="11" t="s">
        <v>9259</v>
      </c>
      <c r="F173" s="11" t="s">
        <v>8898</v>
      </c>
      <c r="G173" s="26" t="s">
        <v>126</v>
      </c>
      <c r="H173" s="13">
        <v>0.24210383099999999</v>
      </c>
      <c r="I173" s="13">
        <v>0.59312438899999997</v>
      </c>
      <c r="J173" s="13">
        <v>12.79</v>
      </c>
      <c r="K173" s="13">
        <v>64.240350000000007</v>
      </c>
    </row>
    <row r="174" spans="2:11" x14ac:dyDescent="0.25">
      <c r="B174" s="25">
        <v>167</v>
      </c>
      <c r="C174" s="8" t="s">
        <v>9260</v>
      </c>
      <c r="D174" s="8" t="s">
        <v>9261</v>
      </c>
      <c r="E174" s="8" t="s">
        <v>9262</v>
      </c>
      <c r="F174" s="8" t="s">
        <v>8330</v>
      </c>
      <c r="G174" s="25" t="s">
        <v>126</v>
      </c>
      <c r="H174" s="10">
        <v>0.24168324799999999</v>
      </c>
      <c r="I174" s="10">
        <v>0.34178121750000001</v>
      </c>
      <c r="J174" s="10">
        <v>1.49</v>
      </c>
      <c r="K174" s="10">
        <v>462.90384999999998</v>
      </c>
    </row>
    <row r="175" spans="2:11" x14ac:dyDescent="0.25">
      <c r="B175" s="26">
        <v>168</v>
      </c>
      <c r="C175" s="11" t="s">
        <v>9263</v>
      </c>
      <c r="D175" s="11" t="s">
        <v>9264</v>
      </c>
      <c r="E175" s="11" t="s">
        <v>9265</v>
      </c>
      <c r="F175" s="11" t="s">
        <v>152</v>
      </c>
      <c r="G175" s="26" t="s">
        <v>126</v>
      </c>
      <c r="H175" s="13">
        <v>0.24123761499999999</v>
      </c>
      <c r="I175" s="13">
        <v>0.16613315349999999</v>
      </c>
      <c r="J175" s="13">
        <v>0.25</v>
      </c>
      <c r="K175" s="13">
        <v>416.109157894737</v>
      </c>
    </row>
    <row r="176" spans="2:11" x14ac:dyDescent="0.25">
      <c r="B176" s="25">
        <v>169</v>
      </c>
      <c r="C176" s="8" t="s">
        <v>9266</v>
      </c>
      <c r="D176" s="8" t="s">
        <v>9267</v>
      </c>
      <c r="E176" s="8" t="s">
        <v>9268</v>
      </c>
      <c r="F176" s="8" t="s">
        <v>8898</v>
      </c>
      <c r="G176" s="25" t="s">
        <v>126</v>
      </c>
      <c r="H176" s="10">
        <v>0.23131478</v>
      </c>
      <c r="I176" s="10">
        <v>0.36982053619999999</v>
      </c>
      <c r="J176" s="10">
        <v>2.89</v>
      </c>
      <c r="K176" s="10">
        <v>67.862399999999994</v>
      </c>
    </row>
    <row r="177" spans="2:11" x14ac:dyDescent="0.25">
      <c r="B177" s="26">
        <v>170</v>
      </c>
      <c r="C177" s="11" t="s">
        <v>8908</v>
      </c>
      <c r="D177" s="11" t="s">
        <v>8909</v>
      </c>
      <c r="E177" s="11" t="s">
        <v>9269</v>
      </c>
      <c r="F177" s="11" t="s">
        <v>130</v>
      </c>
      <c r="G177" s="26" t="s">
        <v>584</v>
      </c>
      <c r="H177" s="13">
        <v>0.22925826031765101</v>
      </c>
      <c r="I177" s="13">
        <v>0.37831636190821299</v>
      </c>
      <c r="J177" s="13"/>
      <c r="K177" s="13">
        <v>140.30529999999999</v>
      </c>
    </row>
    <row r="178" spans="2:11" x14ac:dyDescent="0.25">
      <c r="B178" s="25">
        <v>171</v>
      </c>
      <c r="C178" s="8" t="s">
        <v>9270</v>
      </c>
      <c r="D178" s="8" t="s">
        <v>9271</v>
      </c>
      <c r="E178" s="8" t="s">
        <v>9272</v>
      </c>
      <c r="F178" s="8" t="s">
        <v>8330</v>
      </c>
      <c r="G178" s="25" t="s">
        <v>126</v>
      </c>
      <c r="H178" s="10">
        <v>0.22678655</v>
      </c>
      <c r="I178" s="10">
        <v>0.14936625000000001</v>
      </c>
      <c r="J178" s="10">
        <v>1.1200000000000001</v>
      </c>
      <c r="K178" s="10">
        <v>119.48309999999999</v>
      </c>
    </row>
    <row r="179" spans="2:11" x14ac:dyDescent="0.25">
      <c r="B179" s="26">
        <v>172</v>
      </c>
      <c r="C179" s="11" t="s">
        <v>9273</v>
      </c>
      <c r="D179" s="11" t="s">
        <v>9274</v>
      </c>
      <c r="E179" s="11" t="s">
        <v>9275</v>
      </c>
      <c r="F179" s="11" t="s">
        <v>152</v>
      </c>
      <c r="G179" s="26" t="s">
        <v>126</v>
      </c>
      <c r="H179" s="13">
        <v>0.22523370600000001</v>
      </c>
      <c r="I179" s="13">
        <v>0.69876578540000001</v>
      </c>
      <c r="J179" s="13">
        <v>15.68</v>
      </c>
      <c r="K179" s="13">
        <v>112.855894736842</v>
      </c>
    </row>
    <row r="180" spans="2:11" x14ac:dyDescent="0.25">
      <c r="B180" s="25">
        <v>173</v>
      </c>
      <c r="C180" s="8" t="s">
        <v>9276</v>
      </c>
      <c r="D180" s="8" t="s">
        <v>9277</v>
      </c>
      <c r="E180" s="8" t="s">
        <v>9278</v>
      </c>
      <c r="F180" s="8" t="s">
        <v>8786</v>
      </c>
      <c r="G180" s="25" t="s">
        <v>126</v>
      </c>
      <c r="H180" s="10">
        <v>0.22407953019999999</v>
      </c>
      <c r="I180" s="10">
        <v>0.141015893</v>
      </c>
      <c r="J180" s="10">
        <v>2.0099999999999998</v>
      </c>
      <c r="K180" s="10">
        <v>122.83580000000001</v>
      </c>
    </row>
    <row r="181" spans="2:11" x14ac:dyDescent="0.25">
      <c r="B181" s="26">
        <v>174</v>
      </c>
      <c r="C181" s="11" t="s">
        <v>9279</v>
      </c>
      <c r="D181" s="11" t="s">
        <v>9280</v>
      </c>
      <c r="E181" s="11" t="s">
        <v>9281</v>
      </c>
      <c r="F181" s="11" t="s">
        <v>8790</v>
      </c>
      <c r="G181" s="26" t="s">
        <v>126</v>
      </c>
      <c r="H181" s="13">
        <v>0.22397080750000001</v>
      </c>
      <c r="I181" s="13">
        <v>0.28796559799999999</v>
      </c>
      <c r="J181" s="13">
        <v>0.2</v>
      </c>
      <c r="K181" s="13">
        <v>209.63614999999999</v>
      </c>
    </row>
    <row r="182" spans="2:11" x14ac:dyDescent="0.25">
      <c r="B182" s="25">
        <v>175</v>
      </c>
      <c r="C182" s="8" t="s">
        <v>9282</v>
      </c>
      <c r="D182" s="8" t="s">
        <v>9283</v>
      </c>
      <c r="E182" s="8" t="s">
        <v>9284</v>
      </c>
      <c r="F182" s="8" t="s">
        <v>8779</v>
      </c>
      <c r="G182" s="25" t="s">
        <v>126</v>
      </c>
      <c r="H182" s="10">
        <v>0.21841732750000001</v>
      </c>
      <c r="I182" s="10">
        <v>0.53642130220000006</v>
      </c>
      <c r="J182" s="10">
        <v>3.81</v>
      </c>
      <c r="K182" s="10">
        <v>121.12625</v>
      </c>
    </row>
    <row r="183" spans="2:11" x14ac:dyDescent="0.25">
      <c r="B183" s="26">
        <v>176</v>
      </c>
      <c r="C183" s="11" t="s">
        <v>9285</v>
      </c>
      <c r="D183" s="11" t="s">
        <v>9286</v>
      </c>
      <c r="E183" s="11" t="s">
        <v>9287</v>
      </c>
      <c r="F183" s="11" t="s">
        <v>8330</v>
      </c>
      <c r="G183" s="26" t="s">
        <v>126</v>
      </c>
      <c r="H183" s="13">
        <v>0.21747343920000001</v>
      </c>
      <c r="I183" s="13">
        <v>0.1031097326</v>
      </c>
      <c r="J183" s="13">
        <v>0.31</v>
      </c>
      <c r="K183" s="13">
        <v>254.99684999999999</v>
      </c>
    </row>
    <row r="184" spans="2:11" x14ac:dyDescent="0.25">
      <c r="B184" s="25">
        <v>177</v>
      </c>
      <c r="C184" s="8" t="s">
        <v>9288</v>
      </c>
      <c r="D184" s="8" t="s">
        <v>9289</v>
      </c>
      <c r="E184" s="8" t="s">
        <v>9290</v>
      </c>
      <c r="F184" s="8" t="s">
        <v>8779</v>
      </c>
      <c r="G184" s="25" t="s">
        <v>126</v>
      </c>
      <c r="H184" s="10">
        <v>0.20902971980000001</v>
      </c>
      <c r="I184" s="10">
        <v>0.21960878</v>
      </c>
      <c r="J184" s="10">
        <v>9.0299999999999994</v>
      </c>
      <c r="K184" s="10">
        <v>126.25785</v>
      </c>
    </row>
    <row r="185" spans="2:11" x14ac:dyDescent="0.25">
      <c r="B185" s="26">
        <v>178</v>
      </c>
      <c r="C185" s="11" t="s">
        <v>9291</v>
      </c>
      <c r="D185" s="11" t="s">
        <v>9292</v>
      </c>
      <c r="E185" s="11" t="s">
        <v>9293</v>
      </c>
      <c r="F185" s="11" t="s">
        <v>8330</v>
      </c>
      <c r="G185" s="26" t="s">
        <v>126</v>
      </c>
      <c r="H185" s="13">
        <v>0.19683161199999999</v>
      </c>
      <c r="I185" s="13">
        <v>0.108082183</v>
      </c>
      <c r="J185" s="13">
        <v>4.5599999999999996</v>
      </c>
      <c r="K185" s="13">
        <v>85.494500000000002</v>
      </c>
    </row>
    <row r="186" spans="2:11" x14ac:dyDescent="0.25">
      <c r="B186" s="25">
        <v>179</v>
      </c>
      <c r="C186" s="8" t="s">
        <v>9294</v>
      </c>
      <c r="D186" s="8" t="s">
        <v>9295</v>
      </c>
      <c r="E186" s="8" t="s">
        <v>9296</v>
      </c>
      <c r="F186" s="8" t="s">
        <v>8790</v>
      </c>
      <c r="G186" s="25" t="s">
        <v>584</v>
      </c>
      <c r="H186" s="10">
        <v>0.19056670405522</v>
      </c>
      <c r="I186" s="10">
        <v>1.69858143153527E-3</v>
      </c>
      <c r="J186" s="10"/>
      <c r="K186" s="10">
        <v>77.991100000000003</v>
      </c>
    </row>
    <row r="187" spans="2:11" x14ac:dyDescent="0.25">
      <c r="B187" s="26">
        <v>180</v>
      </c>
      <c r="C187" s="11" t="s">
        <v>9297</v>
      </c>
      <c r="D187" s="11" t="s">
        <v>9298</v>
      </c>
      <c r="E187" s="11" t="s">
        <v>9299</v>
      </c>
      <c r="F187" s="11" t="s">
        <v>8790</v>
      </c>
      <c r="G187" s="26" t="s">
        <v>126</v>
      </c>
      <c r="H187" s="13">
        <v>0.18846386530000001</v>
      </c>
      <c r="I187" s="13">
        <v>0.47570151420000001</v>
      </c>
      <c r="J187" s="13">
        <v>2.198</v>
      </c>
      <c r="K187" s="13">
        <v>68.361149999999995</v>
      </c>
    </row>
    <row r="188" spans="2:11" x14ac:dyDescent="0.25">
      <c r="B188" s="25">
        <v>181</v>
      </c>
      <c r="C188" s="8" t="s">
        <v>9300</v>
      </c>
      <c r="D188" s="8" t="s">
        <v>9301</v>
      </c>
      <c r="E188" s="8" t="s">
        <v>9302</v>
      </c>
      <c r="F188" s="8" t="s">
        <v>8330</v>
      </c>
      <c r="G188" s="25" t="s">
        <v>126</v>
      </c>
      <c r="H188" s="10">
        <v>0.18402559839999999</v>
      </c>
      <c r="I188" s="10">
        <v>0.26296895120000002</v>
      </c>
      <c r="J188" s="10">
        <v>2.5299999999999998</v>
      </c>
      <c r="K188" s="10">
        <v>436.24234999999999</v>
      </c>
    </row>
    <row r="189" spans="2:11" x14ac:dyDescent="0.25">
      <c r="B189" s="26">
        <v>182</v>
      </c>
      <c r="C189" s="11" t="s">
        <v>9303</v>
      </c>
      <c r="D189" s="11" t="s">
        <v>9304</v>
      </c>
      <c r="E189" s="11" t="s">
        <v>9305</v>
      </c>
      <c r="F189" s="11" t="s">
        <v>8779</v>
      </c>
      <c r="G189" s="26" t="s">
        <v>126</v>
      </c>
      <c r="H189" s="13">
        <v>0.18185937560000001</v>
      </c>
      <c r="I189" s="13">
        <v>0.4265159301</v>
      </c>
      <c r="J189" s="13">
        <v>1.95</v>
      </c>
      <c r="K189" s="13">
        <v>128.87705</v>
      </c>
    </row>
    <row r="190" spans="2:11" x14ac:dyDescent="0.25">
      <c r="B190" s="25">
        <v>183</v>
      </c>
      <c r="C190" s="8" t="s">
        <v>9306</v>
      </c>
      <c r="D190" s="8" t="s">
        <v>9307</v>
      </c>
      <c r="E190" s="8" t="s">
        <v>9308</v>
      </c>
      <c r="F190" s="8" t="s">
        <v>152</v>
      </c>
      <c r="G190" s="25" t="s">
        <v>126</v>
      </c>
      <c r="H190" s="10">
        <v>0.17981920000000001</v>
      </c>
      <c r="I190" s="10">
        <v>0.38958663500000001</v>
      </c>
      <c r="J190" s="10">
        <v>3.48</v>
      </c>
      <c r="K190" s="10">
        <v>163.64345</v>
      </c>
    </row>
    <row r="191" spans="2:11" x14ac:dyDescent="0.25">
      <c r="B191" s="26">
        <v>184</v>
      </c>
      <c r="C191" s="11" t="s">
        <v>9309</v>
      </c>
      <c r="D191" s="11" t="s">
        <v>9310</v>
      </c>
      <c r="E191" s="11" t="s">
        <v>9311</v>
      </c>
      <c r="F191" s="11" t="s">
        <v>9034</v>
      </c>
      <c r="G191" s="26" t="s">
        <v>126</v>
      </c>
      <c r="H191" s="13">
        <v>0.17942579359999999</v>
      </c>
      <c r="I191" s="13">
        <v>0.1586881859</v>
      </c>
      <c r="J191" s="13">
        <v>0.26</v>
      </c>
      <c r="K191" s="13">
        <v>433.61447368421102</v>
      </c>
    </row>
    <row r="192" spans="2:11" x14ac:dyDescent="0.25">
      <c r="B192" s="25">
        <v>185</v>
      </c>
      <c r="C192" s="8" t="s">
        <v>9312</v>
      </c>
      <c r="D192" s="8" t="s">
        <v>9313</v>
      </c>
      <c r="E192" s="8" t="s">
        <v>9314</v>
      </c>
      <c r="F192" s="8" t="s">
        <v>8330</v>
      </c>
      <c r="G192" s="25" t="s">
        <v>126</v>
      </c>
      <c r="H192" s="10">
        <v>0.17320829500000001</v>
      </c>
      <c r="I192" s="10">
        <v>0.24089903200000001</v>
      </c>
      <c r="J192" s="10">
        <v>1.68</v>
      </c>
      <c r="K192" s="10">
        <v>182.78989999999999</v>
      </c>
    </row>
    <row r="193" spans="2:11" x14ac:dyDescent="0.25">
      <c r="B193" s="26">
        <v>186</v>
      </c>
      <c r="C193" s="11" t="s">
        <v>9315</v>
      </c>
      <c r="D193" s="11" t="s">
        <v>9316</v>
      </c>
      <c r="E193" s="11" t="s">
        <v>9317</v>
      </c>
      <c r="F193" s="11" t="s">
        <v>8330</v>
      </c>
      <c r="G193" s="26" t="s">
        <v>126</v>
      </c>
      <c r="H193" s="13">
        <v>0.16539659600000001</v>
      </c>
      <c r="I193" s="13">
        <v>7.1526255999999996E-2</v>
      </c>
      <c r="J193" s="13">
        <v>1.9</v>
      </c>
      <c r="K193" s="13">
        <v>145.03004999999999</v>
      </c>
    </row>
    <row r="194" spans="2:11" x14ac:dyDescent="0.25">
      <c r="B194" s="25">
        <v>187</v>
      </c>
      <c r="C194" s="8" t="s">
        <v>9294</v>
      </c>
      <c r="D194" s="8" t="s">
        <v>9295</v>
      </c>
      <c r="E194" s="8" t="s">
        <v>9318</v>
      </c>
      <c r="F194" s="8" t="s">
        <v>8790</v>
      </c>
      <c r="G194" s="25" t="s">
        <v>126</v>
      </c>
      <c r="H194" s="10">
        <v>0.16221669750000001</v>
      </c>
      <c r="I194" s="10">
        <v>0.19645192750000001</v>
      </c>
      <c r="J194" s="10">
        <v>33.85</v>
      </c>
      <c r="K194" s="10">
        <v>88.997150000000005</v>
      </c>
    </row>
    <row r="195" spans="2:11" x14ac:dyDescent="0.25">
      <c r="B195" s="26">
        <v>188</v>
      </c>
      <c r="C195" s="11" t="s">
        <v>9319</v>
      </c>
      <c r="D195" s="11" t="s">
        <v>9320</v>
      </c>
      <c r="E195" s="11" t="s">
        <v>9321</v>
      </c>
      <c r="F195" s="11" t="s">
        <v>152</v>
      </c>
      <c r="G195" s="26" t="s">
        <v>126</v>
      </c>
      <c r="H195" s="13">
        <v>0.16086669000000001</v>
      </c>
      <c r="I195" s="13">
        <v>1.8586579999999998E-2</v>
      </c>
      <c r="J195" s="13">
        <v>0.28000000000000003</v>
      </c>
      <c r="K195" s="13">
        <v>22.814499999999999</v>
      </c>
    </row>
    <row r="196" spans="2:11" x14ac:dyDescent="0.25">
      <c r="B196" s="25">
        <v>189</v>
      </c>
      <c r="C196" s="8" t="s">
        <v>9322</v>
      </c>
      <c r="D196" s="8" t="s">
        <v>9323</v>
      </c>
      <c r="E196" s="8" t="s">
        <v>9324</v>
      </c>
      <c r="F196" s="8" t="s">
        <v>8330</v>
      </c>
      <c r="G196" s="25" t="s">
        <v>126</v>
      </c>
      <c r="H196" s="10">
        <v>0.16081303</v>
      </c>
      <c r="I196" s="10">
        <v>0.303884445</v>
      </c>
      <c r="J196" s="10">
        <v>2.82</v>
      </c>
      <c r="K196" s="10">
        <v>300.82375000000002</v>
      </c>
    </row>
    <row r="197" spans="2:11" x14ac:dyDescent="0.25">
      <c r="B197" s="26">
        <v>190</v>
      </c>
      <c r="C197" s="11" t="s">
        <v>9325</v>
      </c>
      <c r="D197" s="11" t="s">
        <v>9326</v>
      </c>
      <c r="E197" s="11" t="s">
        <v>9327</v>
      </c>
      <c r="F197" s="11" t="s">
        <v>8330</v>
      </c>
      <c r="G197" s="26" t="s">
        <v>126</v>
      </c>
      <c r="H197" s="13">
        <v>0.15841170600000001</v>
      </c>
      <c r="I197" s="13">
        <v>0.18439090799999999</v>
      </c>
      <c r="J197" s="13">
        <v>2.11</v>
      </c>
      <c r="K197" s="13">
        <v>686.92342105263197</v>
      </c>
    </row>
    <row r="198" spans="2:11" x14ac:dyDescent="0.25">
      <c r="B198" s="25">
        <v>191</v>
      </c>
      <c r="C198" s="8" t="s">
        <v>9328</v>
      </c>
      <c r="D198" s="8" t="s">
        <v>9329</v>
      </c>
      <c r="E198" s="8" t="s">
        <v>9330</v>
      </c>
      <c r="F198" s="8" t="s">
        <v>8330</v>
      </c>
      <c r="G198" s="25" t="s">
        <v>126</v>
      </c>
      <c r="H198" s="10">
        <v>0.15594300650000001</v>
      </c>
      <c r="I198" s="10">
        <v>0.97683608970000002</v>
      </c>
      <c r="J198" s="10">
        <v>0.99</v>
      </c>
      <c r="K198" s="10">
        <v>348.65339999999998</v>
      </c>
    </row>
    <row r="199" spans="2:11" x14ac:dyDescent="0.25">
      <c r="B199" s="26">
        <v>192</v>
      </c>
      <c r="C199" s="11" t="s">
        <v>9331</v>
      </c>
      <c r="D199" s="11" t="s">
        <v>9332</v>
      </c>
      <c r="E199" s="11" t="s">
        <v>9333</v>
      </c>
      <c r="F199" s="11" t="s">
        <v>9112</v>
      </c>
      <c r="G199" s="26" t="s">
        <v>126</v>
      </c>
      <c r="H199" s="13">
        <v>0.15349311309999999</v>
      </c>
      <c r="I199" s="13">
        <v>0.61910048689999997</v>
      </c>
      <c r="J199" s="13">
        <v>23.24727469694308</v>
      </c>
      <c r="K199" s="13">
        <v>34.161000000000001</v>
      </c>
    </row>
    <row r="200" spans="2:11" x14ac:dyDescent="0.25">
      <c r="B200" s="25">
        <v>193</v>
      </c>
      <c r="C200" s="8" t="s">
        <v>9334</v>
      </c>
      <c r="D200" s="8" t="s">
        <v>9335</v>
      </c>
      <c r="E200" s="8" t="s">
        <v>9336</v>
      </c>
      <c r="F200" s="8" t="s">
        <v>9112</v>
      </c>
      <c r="G200" s="25" t="s">
        <v>126</v>
      </c>
      <c r="H200" s="10">
        <v>0.15165513459999999</v>
      </c>
      <c r="I200" s="10">
        <v>0.15331893050000001</v>
      </c>
      <c r="J200" s="10">
        <v>14.26</v>
      </c>
      <c r="K200" s="10">
        <v>103.2666</v>
      </c>
    </row>
    <row r="201" spans="2:11" x14ac:dyDescent="0.25">
      <c r="B201" s="26">
        <v>194</v>
      </c>
      <c r="C201" s="11" t="s">
        <v>9337</v>
      </c>
      <c r="D201" s="11" t="s">
        <v>9338</v>
      </c>
      <c r="E201" s="11" t="s">
        <v>9339</v>
      </c>
      <c r="F201" s="11" t="s">
        <v>152</v>
      </c>
      <c r="G201" s="26" t="s">
        <v>126</v>
      </c>
      <c r="H201" s="13">
        <v>0.151556266</v>
      </c>
      <c r="I201" s="13">
        <v>0.36563336000000002</v>
      </c>
      <c r="J201" s="13">
        <v>14.55</v>
      </c>
      <c r="K201" s="13">
        <v>17.266249999999999</v>
      </c>
    </row>
    <row r="202" spans="2:11" x14ac:dyDescent="0.25">
      <c r="B202" s="25">
        <v>195</v>
      </c>
      <c r="C202" s="8" t="s">
        <v>9340</v>
      </c>
      <c r="D202" s="8" t="s">
        <v>9341</v>
      </c>
      <c r="E202" s="8" t="s">
        <v>9342</v>
      </c>
      <c r="F202" s="8" t="s">
        <v>8330</v>
      </c>
      <c r="G202" s="25" t="s">
        <v>126</v>
      </c>
      <c r="H202" s="10">
        <v>0.151490925</v>
      </c>
      <c r="I202" s="10">
        <v>0.72286715000000001</v>
      </c>
      <c r="J202" s="10">
        <v>2.16</v>
      </c>
      <c r="K202" s="10">
        <v>254.08615</v>
      </c>
    </row>
    <row r="203" spans="2:11" x14ac:dyDescent="0.25">
      <c r="B203" s="26">
        <v>196</v>
      </c>
      <c r="C203" s="11" t="s">
        <v>9096</v>
      </c>
      <c r="D203" s="11" t="s">
        <v>9097</v>
      </c>
      <c r="E203" s="11" t="s">
        <v>9343</v>
      </c>
      <c r="F203" s="11" t="s">
        <v>8779</v>
      </c>
      <c r="G203" s="26" t="s">
        <v>584</v>
      </c>
      <c r="H203" s="13">
        <v>0.14916209929688101</v>
      </c>
      <c r="I203" s="13">
        <v>4.06913909670416E-2</v>
      </c>
      <c r="J203" s="13"/>
      <c r="K203" s="13">
        <v>66.864000000000004</v>
      </c>
    </row>
    <row r="204" spans="2:11" x14ac:dyDescent="0.25">
      <c r="B204" s="25">
        <v>197</v>
      </c>
      <c r="C204" s="8" t="s">
        <v>9344</v>
      </c>
      <c r="D204" s="8" t="s">
        <v>9345</v>
      </c>
      <c r="E204" s="8" t="s">
        <v>9346</v>
      </c>
      <c r="F204" s="8" t="s">
        <v>8330</v>
      </c>
      <c r="G204" s="25" t="s">
        <v>126</v>
      </c>
      <c r="H204" s="10">
        <v>0.1429285679</v>
      </c>
      <c r="I204" s="10">
        <v>0.1311271031</v>
      </c>
      <c r="J204" s="10">
        <v>0.95</v>
      </c>
      <c r="K204" s="10">
        <v>627.449105263158</v>
      </c>
    </row>
    <row r="205" spans="2:11" x14ac:dyDescent="0.25">
      <c r="B205" s="26">
        <v>198</v>
      </c>
      <c r="C205" s="11" t="s">
        <v>9347</v>
      </c>
      <c r="D205" s="11" t="s">
        <v>9348</v>
      </c>
      <c r="E205" s="11" t="s">
        <v>9349</v>
      </c>
      <c r="F205" s="11" t="s">
        <v>152</v>
      </c>
      <c r="G205" s="26" t="s">
        <v>126</v>
      </c>
      <c r="H205" s="13">
        <v>0.14029794500000001</v>
      </c>
      <c r="I205" s="13">
        <v>0.70892606599999997</v>
      </c>
      <c r="J205" s="13">
        <v>1.38</v>
      </c>
      <c r="K205" s="13">
        <v>104.9913</v>
      </c>
    </row>
    <row r="206" spans="2:11" x14ac:dyDescent="0.25">
      <c r="B206" s="25">
        <v>199</v>
      </c>
      <c r="C206" s="8" t="s">
        <v>9350</v>
      </c>
      <c r="D206" s="8" t="s">
        <v>9351</v>
      </c>
      <c r="E206" s="8" t="s">
        <v>9352</v>
      </c>
      <c r="F206" s="8" t="s">
        <v>132</v>
      </c>
      <c r="G206" s="25" t="s">
        <v>126</v>
      </c>
      <c r="H206" s="10">
        <v>0.1393318606</v>
      </c>
      <c r="I206" s="10">
        <v>0.4288499945</v>
      </c>
      <c r="J206" s="10">
        <v>1.35</v>
      </c>
      <c r="K206" s="10">
        <v>108.29495</v>
      </c>
    </row>
    <row r="207" spans="2:11" x14ac:dyDescent="0.25">
      <c r="B207" s="26">
        <v>200</v>
      </c>
      <c r="C207" s="11" t="s">
        <v>9353</v>
      </c>
      <c r="D207" s="11" t="s">
        <v>9354</v>
      </c>
      <c r="E207" s="11" t="s">
        <v>9355</v>
      </c>
      <c r="F207" s="11" t="s">
        <v>8330</v>
      </c>
      <c r="G207" s="26" t="s">
        <v>126</v>
      </c>
      <c r="H207" s="13">
        <v>0.13804206899999999</v>
      </c>
      <c r="I207" s="13">
        <v>5.5809466000000002E-2</v>
      </c>
      <c r="J207" s="13">
        <v>0.88</v>
      </c>
      <c r="K207" s="13">
        <v>105.0432</v>
      </c>
    </row>
    <row r="208" spans="2:11" x14ac:dyDescent="0.25">
      <c r="B208" s="25">
        <v>201</v>
      </c>
      <c r="C208" s="8" t="s">
        <v>9356</v>
      </c>
      <c r="D208" s="8" t="s">
        <v>9357</v>
      </c>
      <c r="E208" s="8" t="s">
        <v>9358</v>
      </c>
      <c r="F208" s="8" t="s">
        <v>202</v>
      </c>
      <c r="G208" s="25" t="s">
        <v>126</v>
      </c>
      <c r="H208" s="10">
        <v>0.13692052800000001</v>
      </c>
      <c r="I208" s="10">
        <v>0.38689410200000002</v>
      </c>
      <c r="J208" s="10">
        <v>1.86</v>
      </c>
      <c r="K208" s="10">
        <v>138.71825000000001</v>
      </c>
    </row>
    <row r="209" spans="2:11" x14ac:dyDescent="0.25">
      <c r="B209" s="26">
        <v>202</v>
      </c>
      <c r="C209" s="11" t="s">
        <v>9359</v>
      </c>
      <c r="D209" s="11" t="s">
        <v>9360</v>
      </c>
      <c r="E209" s="11" t="s">
        <v>9361</v>
      </c>
      <c r="F209" s="11" t="s">
        <v>9112</v>
      </c>
      <c r="G209" s="26" t="s">
        <v>126</v>
      </c>
      <c r="H209" s="13">
        <v>0.13592271759999999</v>
      </c>
      <c r="I209" s="13"/>
      <c r="J209" s="13">
        <v>0.36</v>
      </c>
      <c r="K209" s="13">
        <v>188.14144444444401</v>
      </c>
    </row>
    <row r="210" spans="2:11" x14ac:dyDescent="0.25">
      <c r="B210" s="25">
        <v>203</v>
      </c>
      <c r="C210" s="8" t="s">
        <v>9362</v>
      </c>
      <c r="D210" s="8" t="s">
        <v>9363</v>
      </c>
      <c r="E210" s="8" t="s">
        <v>9364</v>
      </c>
      <c r="F210" s="8" t="s">
        <v>8330</v>
      </c>
      <c r="G210" s="25" t="s">
        <v>126</v>
      </c>
      <c r="H210" s="10">
        <v>0.13581699580000001</v>
      </c>
      <c r="I210" s="10">
        <v>0</v>
      </c>
      <c r="J210" s="10">
        <v>1.7</v>
      </c>
      <c r="K210" s="10">
        <v>318.00835000000001</v>
      </c>
    </row>
    <row r="211" spans="2:11" x14ac:dyDescent="0.25">
      <c r="B211" s="26">
        <v>204</v>
      </c>
      <c r="C211" s="11" t="s">
        <v>9365</v>
      </c>
      <c r="D211" s="11" t="s">
        <v>9366</v>
      </c>
      <c r="E211" s="11" t="s">
        <v>9367</v>
      </c>
      <c r="F211" s="11" t="s">
        <v>8330</v>
      </c>
      <c r="G211" s="26" t="s">
        <v>126</v>
      </c>
      <c r="H211" s="13">
        <v>0.13186756999999999</v>
      </c>
      <c r="I211" s="13">
        <v>0.56164402000000002</v>
      </c>
      <c r="J211" s="13">
        <v>2.86</v>
      </c>
      <c r="K211" s="13">
        <v>367.31774999999999</v>
      </c>
    </row>
    <row r="212" spans="2:11" x14ac:dyDescent="0.25">
      <c r="B212" s="25">
        <v>205</v>
      </c>
      <c r="C212" s="8" t="s">
        <v>9368</v>
      </c>
      <c r="D212" s="8" t="s">
        <v>9369</v>
      </c>
      <c r="E212" s="8" t="s">
        <v>9370</v>
      </c>
      <c r="F212" s="8" t="s">
        <v>8330</v>
      </c>
      <c r="G212" s="25" t="s">
        <v>126</v>
      </c>
      <c r="H212" s="10">
        <v>0.12888371100000001</v>
      </c>
      <c r="I212" s="10">
        <v>4.5600836899999997E-2</v>
      </c>
      <c r="J212" s="10">
        <v>2.06</v>
      </c>
      <c r="K212" s="10">
        <v>203.09864999999999</v>
      </c>
    </row>
    <row r="213" spans="2:11" x14ac:dyDescent="0.25">
      <c r="B213" s="26">
        <v>206</v>
      </c>
      <c r="C213" s="11" t="s">
        <v>9371</v>
      </c>
      <c r="D213" s="11" t="s">
        <v>9372</v>
      </c>
      <c r="E213" s="11" t="s">
        <v>9373</v>
      </c>
      <c r="F213" s="11" t="s">
        <v>152</v>
      </c>
      <c r="G213" s="26" t="s">
        <v>126</v>
      </c>
      <c r="H213" s="13">
        <v>0.1214967686</v>
      </c>
      <c r="I213" s="13">
        <v>0.39561300669999999</v>
      </c>
      <c r="J213" s="13">
        <v>0.84</v>
      </c>
      <c r="K213" s="13">
        <v>183.477</v>
      </c>
    </row>
    <row r="214" spans="2:11" x14ac:dyDescent="0.25">
      <c r="B214" s="25">
        <v>207</v>
      </c>
      <c r="C214" s="8" t="s">
        <v>9374</v>
      </c>
      <c r="D214" s="8" t="s">
        <v>9375</v>
      </c>
      <c r="E214" s="8" t="s">
        <v>9376</v>
      </c>
      <c r="F214" s="8" t="s">
        <v>9112</v>
      </c>
      <c r="G214" s="25" t="s">
        <v>126</v>
      </c>
      <c r="H214" s="10">
        <v>0.11949839499999999</v>
      </c>
      <c r="I214" s="10">
        <v>3.7685095000000002E-2</v>
      </c>
      <c r="J214" s="10">
        <v>13.09</v>
      </c>
      <c r="K214" s="10">
        <v>26.863949999999999</v>
      </c>
    </row>
    <row r="215" spans="2:11" x14ac:dyDescent="0.25">
      <c r="B215" s="26">
        <v>208</v>
      </c>
      <c r="C215" s="11" t="s">
        <v>9377</v>
      </c>
      <c r="D215" s="11" t="s">
        <v>9378</v>
      </c>
      <c r="E215" s="11" t="s">
        <v>9379</v>
      </c>
      <c r="F215" s="11" t="s">
        <v>8330</v>
      </c>
      <c r="G215" s="26" t="s">
        <v>126</v>
      </c>
      <c r="H215" s="13">
        <v>0.1165306755</v>
      </c>
      <c r="I215" s="13">
        <v>8.5453399499999999E-2</v>
      </c>
      <c r="J215" s="13">
        <v>1.23</v>
      </c>
      <c r="K215" s="13">
        <v>118.80119999999999</v>
      </c>
    </row>
    <row r="216" spans="2:11" x14ac:dyDescent="0.25">
      <c r="B216" s="25">
        <v>209</v>
      </c>
      <c r="C216" s="8" t="s">
        <v>9380</v>
      </c>
      <c r="D216" s="8" t="s">
        <v>9381</v>
      </c>
      <c r="E216" s="8" t="s">
        <v>9382</v>
      </c>
      <c r="F216" s="8" t="s">
        <v>9034</v>
      </c>
      <c r="G216" s="25" t="s">
        <v>584</v>
      </c>
      <c r="H216" s="10">
        <v>0.108480876319227</v>
      </c>
      <c r="I216" s="10">
        <v>1.6703335742625301E-2</v>
      </c>
      <c r="J216" s="10"/>
      <c r="K216" s="10">
        <v>263.76310526315802</v>
      </c>
    </row>
    <row r="217" spans="2:11" x14ac:dyDescent="0.25">
      <c r="B217" s="26">
        <v>210</v>
      </c>
      <c r="C217" s="11" t="s">
        <v>9383</v>
      </c>
      <c r="D217" s="11" t="s">
        <v>9384</v>
      </c>
      <c r="E217" s="11" t="s">
        <v>9385</v>
      </c>
      <c r="F217" s="11" t="s">
        <v>8330</v>
      </c>
      <c r="G217" s="26" t="s">
        <v>126</v>
      </c>
      <c r="H217" s="13">
        <v>0.10347995</v>
      </c>
      <c r="I217" s="13">
        <v>0.504102728</v>
      </c>
      <c r="J217" s="13">
        <v>3.24</v>
      </c>
      <c r="K217" s="13">
        <v>463.12329999999997</v>
      </c>
    </row>
    <row r="218" spans="2:11" x14ac:dyDescent="0.25">
      <c r="B218" s="25">
        <v>211</v>
      </c>
      <c r="C218" s="8" t="s">
        <v>9386</v>
      </c>
      <c r="D218" s="8" t="s">
        <v>9387</v>
      </c>
      <c r="E218" s="8" t="s">
        <v>9388</v>
      </c>
      <c r="F218" s="8" t="s">
        <v>8330</v>
      </c>
      <c r="G218" s="25" t="s">
        <v>126</v>
      </c>
      <c r="H218" s="10">
        <v>0.1024737</v>
      </c>
      <c r="I218" s="10">
        <v>0.118056619</v>
      </c>
      <c r="J218" s="10">
        <v>0.37</v>
      </c>
      <c r="K218" s="10">
        <v>615.80242105263198</v>
      </c>
    </row>
    <row r="219" spans="2:11" x14ac:dyDescent="0.25">
      <c r="B219" s="26">
        <v>212</v>
      </c>
      <c r="C219" s="11" t="s">
        <v>9389</v>
      </c>
      <c r="D219" s="11" t="s">
        <v>9390</v>
      </c>
      <c r="E219" s="11" t="s">
        <v>9391</v>
      </c>
      <c r="F219" s="11" t="s">
        <v>8330</v>
      </c>
      <c r="G219" s="26" t="s">
        <v>126</v>
      </c>
      <c r="H219" s="13">
        <v>9.844216800000001E-2</v>
      </c>
      <c r="I219" s="13">
        <v>7.9807321000000001E-2</v>
      </c>
      <c r="J219" s="13">
        <v>1.21</v>
      </c>
      <c r="K219" s="13">
        <v>110.30549999999999</v>
      </c>
    </row>
    <row r="220" spans="2:11" x14ac:dyDescent="0.25">
      <c r="B220" s="25">
        <v>213</v>
      </c>
      <c r="C220" s="8" t="s">
        <v>9392</v>
      </c>
      <c r="D220" s="8" t="s">
        <v>9393</v>
      </c>
      <c r="E220" s="8" t="s">
        <v>9394</v>
      </c>
      <c r="F220" s="8" t="s">
        <v>152</v>
      </c>
      <c r="G220" s="25" t="s">
        <v>126</v>
      </c>
      <c r="H220" s="10">
        <v>9.6030137000000002E-2</v>
      </c>
      <c r="I220" s="10">
        <v>3.5599442000000002E-2</v>
      </c>
      <c r="J220" s="10">
        <v>0.39</v>
      </c>
      <c r="K220" s="10">
        <v>165.7346</v>
      </c>
    </row>
    <row r="221" spans="2:11" x14ac:dyDescent="0.25">
      <c r="B221" s="26">
        <v>214</v>
      </c>
      <c r="C221" s="11" t="s">
        <v>9395</v>
      </c>
      <c r="D221" s="11" t="s">
        <v>9396</v>
      </c>
      <c r="E221" s="11" t="s">
        <v>9397</v>
      </c>
      <c r="F221" s="11" t="s">
        <v>8330</v>
      </c>
      <c r="G221" s="26" t="s">
        <v>126</v>
      </c>
      <c r="H221" s="13">
        <v>9.3405063999999996E-2</v>
      </c>
      <c r="I221" s="13">
        <v>9.2858479000000008E-2</v>
      </c>
      <c r="J221" s="13">
        <v>0.75</v>
      </c>
      <c r="K221" s="13">
        <v>430.12479999999999</v>
      </c>
    </row>
    <row r="222" spans="2:11" x14ac:dyDescent="0.25">
      <c r="B222" s="25">
        <v>215</v>
      </c>
      <c r="C222" s="8" t="s">
        <v>9398</v>
      </c>
      <c r="D222" s="8" t="s">
        <v>9399</v>
      </c>
      <c r="E222" s="8" t="s">
        <v>9400</v>
      </c>
      <c r="F222" s="8" t="s">
        <v>8330</v>
      </c>
      <c r="G222" s="25" t="s">
        <v>126</v>
      </c>
      <c r="H222" s="10">
        <v>9.24646935E-2</v>
      </c>
      <c r="I222" s="10">
        <v>0.11148903810000001</v>
      </c>
      <c r="J222" s="10">
        <v>0.48</v>
      </c>
      <c r="K222" s="10">
        <v>365.17984999999999</v>
      </c>
    </row>
    <row r="223" spans="2:11" x14ac:dyDescent="0.25">
      <c r="B223" s="26">
        <v>216</v>
      </c>
      <c r="C223" s="11" t="s">
        <v>9184</v>
      </c>
      <c r="D223" s="11" t="s">
        <v>9185</v>
      </c>
      <c r="E223" s="11" t="s">
        <v>9401</v>
      </c>
      <c r="F223" s="11" t="s">
        <v>202</v>
      </c>
      <c r="G223" s="26" t="s">
        <v>584</v>
      </c>
      <c r="H223" s="13">
        <v>9.21882264493704E-2</v>
      </c>
      <c r="I223" s="13">
        <v>0.10771012896134401</v>
      </c>
      <c r="J223" s="13"/>
      <c r="K223" s="13">
        <v>145.39609999999999</v>
      </c>
    </row>
    <row r="224" spans="2:11" x14ac:dyDescent="0.25">
      <c r="B224" s="25">
        <v>217</v>
      </c>
      <c r="C224" s="8" t="s">
        <v>9402</v>
      </c>
      <c r="D224" s="8" t="s">
        <v>9403</v>
      </c>
      <c r="E224" s="8" t="s">
        <v>9404</v>
      </c>
      <c r="F224" s="8" t="s">
        <v>8330</v>
      </c>
      <c r="G224" s="25" t="s">
        <v>126</v>
      </c>
      <c r="H224" s="10">
        <v>9.1961495599999998E-2</v>
      </c>
      <c r="I224" s="10">
        <v>1.9375703999999999E-3</v>
      </c>
      <c r="J224" s="10">
        <v>0.28000000000000003</v>
      </c>
      <c r="K224" s="10">
        <v>130.64099999999999</v>
      </c>
    </row>
    <row r="225" spans="2:11" x14ac:dyDescent="0.25">
      <c r="B225" s="26">
        <v>218</v>
      </c>
      <c r="C225" s="11" t="s">
        <v>9405</v>
      </c>
      <c r="D225" s="11" t="s">
        <v>9406</v>
      </c>
      <c r="E225" s="11" t="s">
        <v>9407</v>
      </c>
      <c r="F225" s="11" t="s">
        <v>8330</v>
      </c>
      <c r="G225" s="26" t="s">
        <v>126</v>
      </c>
      <c r="H225" s="13">
        <v>9.0818804000000003E-2</v>
      </c>
      <c r="I225" s="13">
        <v>7.1318296400000009E-2</v>
      </c>
      <c r="J225" s="13">
        <v>0.59</v>
      </c>
      <c r="K225" s="13">
        <v>220.18764999999999</v>
      </c>
    </row>
    <row r="226" spans="2:11" x14ac:dyDescent="0.25">
      <c r="B226" s="25">
        <v>219</v>
      </c>
      <c r="C226" s="8" t="s">
        <v>9408</v>
      </c>
      <c r="D226" s="8" t="s">
        <v>9409</v>
      </c>
      <c r="E226" s="8" t="s">
        <v>9410</v>
      </c>
      <c r="F226" s="8" t="s">
        <v>8330</v>
      </c>
      <c r="G226" s="25" t="s">
        <v>126</v>
      </c>
      <c r="H226" s="10">
        <v>9.0726308000000006E-2</v>
      </c>
      <c r="I226" s="10">
        <v>5.1588320000000003E-3</v>
      </c>
      <c r="J226" s="10">
        <v>0.29699999999999999</v>
      </c>
      <c r="K226" s="10">
        <v>249.2133</v>
      </c>
    </row>
    <row r="227" spans="2:11" x14ac:dyDescent="0.25">
      <c r="B227" s="26">
        <v>220</v>
      </c>
      <c r="C227" s="11" t="s">
        <v>9411</v>
      </c>
      <c r="D227" s="11" t="s">
        <v>9412</v>
      </c>
      <c r="E227" s="11" t="s">
        <v>9413</v>
      </c>
      <c r="F227" s="11" t="s">
        <v>8330</v>
      </c>
      <c r="G227" s="26" t="s">
        <v>126</v>
      </c>
      <c r="H227" s="13">
        <v>9.0277815400000003E-2</v>
      </c>
      <c r="I227" s="13">
        <v>5.1424486599999999E-2</v>
      </c>
      <c r="J227" s="13">
        <v>0.15</v>
      </c>
      <c r="K227" s="13">
        <v>364.27125000000001</v>
      </c>
    </row>
    <row r="228" spans="2:11" x14ac:dyDescent="0.25">
      <c r="B228" s="25">
        <v>221</v>
      </c>
      <c r="C228" s="8" t="s">
        <v>9414</v>
      </c>
      <c r="D228" s="8" t="s">
        <v>9415</v>
      </c>
      <c r="E228" s="8" t="s">
        <v>9416</v>
      </c>
      <c r="F228" s="8" t="s">
        <v>8330</v>
      </c>
      <c r="G228" s="25" t="s">
        <v>126</v>
      </c>
      <c r="H228" s="10">
        <v>8.9341615999999999E-2</v>
      </c>
      <c r="I228" s="10">
        <v>9.7499423999999994E-3</v>
      </c>
      <c r="J228" s="10">
        <v>0.06</v>
      </c>
      <c r="K228" s="10">
        <v>214.66120000000001</v>
      </c>
    </row>
    <row r="229" spans="2:11" x14ac:dyDescent="0.25">
      <c r="B229" s="26">
        <v>222</v>
      </c>
      <c r="C229" s="11" t="s">
        <v>9417</v>
      </c>
      <c r="D229" s="11" t="s">
        <v>9418</v>
      </c>
      <c r="E229" s="11" t="s">
        <v>9419</v>
      </c>
      <c r="F229" s="11" t="s">
        <v>132</v>
      </c>
      <c r="G229" s="26" t="s">
        <v>126</v>
      </c>
      <c r="H229" s="13">
        <v>8.6620279999999994E-2</v>
      </c>
      <c r="I229" s="13">
        <v>0.33863465529999998</v>
      </c>
      <c r="J229" s="13">
        <v>0.87</v>
      </c>
      <c r="K229" s="13">
        <v>128.87280000000001</v>
      </c>
    </row>
    <row r="230" spans="2:11" x14ac:dyDescent="0.25">
      <c r="B230" s="25">
        <v>223</v>
      </c>
      <c r="C230" s="8" t="s">
        <v>9420</v>
      </c>
      <c r="D230" s="8" t="s">
        <v>9421</v>
      </c>
      <c r="E230" s="8" t="s">
        <v>9422</v>
      </c>
      <c r="F230" s="8" t="s">
        <v>8330</v>
      </c>
      <c r="G230" s="25" t="s">
        <v>126</v>
      </c>
      <c r="H230" s="10">
        <v>8.4144508000000007E-2</v>
      </c>
      <c r="I230" s="10">
        <v>4.9794799999999997E-3</v>
      </c>
      <c r="J230" s="10">
        <v>0.45</v>
      </c>
      <c r="K230" s="10">
        <v>259.78525000000002</v>
      </c>
    </row>
    <row r="231" spans="2:11" x14ac:dyDescent="0.25">
      <c r="B231" s="26">
        <v>224</v>
      </c>
      <c r="C231" s="11" t="s">
        <v>9423</v>
      </c>
      <c r="D231" s="11" t="s">
        <v>9424</v>
      </c>
      <c r="E231" s="11" t="s">
        <v>9425</v>
      </c>
      <c r="F231" s="11" t="s">
        <v>9034</v>
      </c>
      <c r="G231" s="26" t="s">
        <v>126</v>
      </c>
      <c r="H231" s="13">
        <v>8.114818180000001E-2</v>
      </c>
      <c r="I231" s="13">
        <v>5.3749415800000012E-2</v>
      </c>
      <c r="J231" s="13">
        <v>0.85492815775500008</v>
      </c>
      <c r="K231" s="13">
        <v>221.48920000000001</v>
      </c>
    </row>
    <row r="232" spans="2:11" x14ac:dyDescent="0.25">
      <c r="B232" s="25">
        <v>225</v>
      </c>
      <c r="C232" s="8" t="s">
        <v>9426</v>
      </c>
      <c r="D232" s="8" t="s">
        <v>9427</v>
      </c>
      <c r="E232" s="8" t="s">
        <v>9428</v>
      </c>
      <c r="F232" s="8" t="s">
        <v>8330</v>
      </c>
      <c r="G232" s="25" t="s">
        <v>126</v>
      </c>
      <c r="H232" s="10">
        <v>8.0596000000000001E-2</v>
      </c>
      <c r="I232" s="10">
        <v>9.0336949999999999E-2</v>
      </c>
      <c r="J232" s="10">
        <v>0.79</v>
      </c>
      <c r="K232" s="10">
        <v>267.18394999999998</v>
      </c>
    </row>
    <row r="233" spans="2:11" x14ac:dyDescent="0.25">
      <c r="B233" s="26">
        <v>226</v>
      </c>
      <c r="C233" s="11" t="s">
        <v>9429</v>
      </c>
      <c r="D233" s="11" t="s">
        <v>9430</v>
      </c>
      <c r="E233" s="11" t="s">
        <v>9431</v>
      </c>
      <c r="F233" s="11" t="s">
        <v>8330</v>
      </c>
      <c r="G233" s="26" t="s">
        <v>126</v>
      </c>
      <c r="H233" s="13">
        <v>7.3665534499999991E-2</v>
      </c>
      <c r="I233" s="13">
        <v>8.4122001000000002E-2</v>
      </c>
      <c r="J233" s="13">
        <v>1.35</v>
      </c>
      <c r="K233" s="13">
        <v>418.39064999999999</v>
      </c>
    </row>
    <row r="234" spans="2:11" x14ac:dyDescent="0.25">
      <c r="B234" s="25">
        <v>227</v>
      </c>
      <c r="C234" s="8" t="s">
        <v>9432</v>
      </c>
      <c r="D234" s="8" t="s">
        <v>9433</v>
      </c>
      <c r="E234" s="8" t="s">
        <v>9434</v>
      </c>
      <c r="F234" s="8" t="s">
        <v>8330</v>
      </c>
      <c r="G234" s="25" t="s">
        <v>126</v>
      </c>
      <c r="H234" s="10">
        <v>7.2253085999999994E-2</v>
      </c>
      <c r="I234" s="10">
        <v>0.186084743</v>
      </c>
      <c r="J234" s="10">
        <v>3.06</v>
      </c>
      <c r="K234" s="10">
        <v>473.76331578947401</v>
      </c>
    </row>
    <row r="235" spans="2:11" x14ac:dyDescent="0.25">
      <c r="B235" s="26">
        <v>228</v>
      </c>
      <c r="C235" s="11" t="s">
        <v>9435</v>
      </c>
      <c r="D235" s="11" t="s">
        <v>9436</v>
      </c>
      <c r="E235" s="11" t="s">
        <v>9437</v>
      </c>
      <c r="F235" s="11" t="s">
        <v>8330</v>
      </c>
      <c r="G235" s="26" t="s">
        <v>126</v>
      </c>
      <c r="H235" s="13">
        <v>6.6394919999999996E-2</v>
      </c>
      <c r="I235" s="13">
        <v>6.6312145999999988E-2</v>
      </c>
      <c r="J235" s="13">
        <v>0.31</v>
      </c>
      <c r="K235" s="13">
        <v>323.35500000000002</v>
      </c>
    </row>
    <row r="236" spans="2:11" x14ac:dyDescent="0.25">
      <c r="B236" s="25">
        <v>229</v>
      </c>
      <c r="C236" s="8" t="s">
        <v>9438</v>
      </c>
      <c r="D236" s="8" t="s">
        <v>9439</v>
      </c>
      <c r="E236" s="8" t="s">
        <v>9440</v>
      </c>
      <c r="F236" s="8" t="s">
        <v>152</v>
      </c>
      <c r="G236" s="25" t="s">
        <v>126</v>
      </c>
      <c r="H236" s="10">
        <v>6.1263809999999988E-2</v>
      </c>
      <c r="I236" s="10">
        <v>0.35102496</v>
      </c>
      <c r="J236" s="10">
        <v>0.54</v>
      </c>
      <c r="K236" s="10">
        <v>72.187899999999999</v>
      </c>
    </row>
    <row r="237" spans="2:11" x14ac:dyDescent="0.25">
      <c r="B237" s="26">
        <v>230</v>
      </c>
      <c r="C237" s="11" t="s">
        <v>9441</v>
      </c>
      <c r="D237" s="11" t="s">
        <v>9442</v>
      </c>
      <c r="E237" s="11" t="s">
        <v>9443</v>
      </c>
      <c r="F237" s="11" t="s">
        <v>8330</v>
      </c>
      <c r="G237" s="26" t="s">
        <v>126</v>
      </c>
      <c r="H237" s="13">
        <v>5.82044325E-2</v>
      </c>
      <c r="I237" s="13">
        <v>7.4090392999999991E-2</v>
      </c>
      <c r="J237" s="13">
        <v>0.51</v>
      </c>
      <c r="K237" s="13">
        <v>486.89120000000003</v>
      </c>
    </row>
    <row r="238" spans="2:11" x14ac:dyDescent="0.25">
      <c r="B238" s="25">
        <v>231</v>
      </c>
      <c r="C238" s="8" t="s">
        <v>9444</v>
      </c>
      <c r="D238" s="8" t="s">
        <v>9445</v>
      </c>
      <c r="E238" s="8" t="s">
        <v>9446</v>
      </c>
      <c r="F238" s="8" t="s">
        <v>9447</v>
      </c>
      <c r="G238" s="25" t="s">
        <v>126</v>
      </c>
      <c r="H238" s="10">
        <v>5.7462899999999997E-2</v>
      </c>
      <c r="I238" s="10">
        <v>0.14396571</v>
      </c>
      <c r="J238" s="10">
        <v>3.66</v>
      </c>
      <c r="K238" s="10">
        <v>309.16577777777798</v>
      </c>
    </row>
    <row r="239" spans="2:11" x14ac:dyDescent="0.25">
      <c r="B239" s="26">
        <v>232</v>
      </c>
      <c r="C239" s="11" t="s">
        <v>8983</v>
      </c>
      <c r="D239" s="11" t="s">
        <v>8984</v>
      </c>
      <c r="E239" s="11" t="s">
        <v>9448</v>
      </c>
      <c r="F239" s="11" t="s">
        <v>8790</v>
      </c>
      <c r="G239" s="26" t="s">
        <v>584</v>
      </c>
      <c r="H239" s="13">
        <v>5.5575879733625898E-2</v>
      </c>
      <c r="I239" s="13">
        <v>0.27391006319457301</v>
      </c>
      <c r="J239" s="13"/>
      <c r="K239" s="13">
        <v>57.131399999999999</v>
      </c>
    </row>
    <row r="240" spans="2:11" x14ac:dyDescent="0.25">
      <c r="B240" s="25">
        <v>233</v>
      </c>
      <c r="C240" s="8" t="s">
        <v>9449</v>
      </c>
      <c r="D240" s="8" t="s">
        <v>9450</v>
      </c>
      <c r="E240" s="8" t="s">
        <v>9451</v>
      </c>
      <c r="F240" s="8" t="s">
        <v>202</v>
      </c>
      <c r="G240" s="25" t="s">
        <v>126</v>
      </c>
      <c r="H240" s="10">
        <v>5.4657090399999997E-2</v>
      </c>
      <c r="I240" s="10">
        <v>1.24764E-4</v>
      </c>
      <c r="J240" s="10">
        <v>0.04</v>
      </c>
      <c r="K240" s="10">
        <v>250.23015000000001</v>
      </c>
    </row>
    <row r="241" spans="2:11" x14ac:dyDescent="0.25">
      <c r="B241" s="26">
        <v>234</v>
      </c>
      <c r="C241" s="11" t="s">
        <v>9356</v>
      </c>
      <c r="D241" s="11" t="s">
        <v>9357</v>
      </c>
      <c r="E241" s="11" t="s">
        <v>9452</v>
      </c>
      <c r="F241" s="11" t="s">
        <v>202</v>
      </c>
      <c r="G241" s="26" t="s">
        <v>584</v>
      </c>
      <c r="H241" s="13">
        <v>5.4405903242015788E-2</v>
      </c>
      <c r="I241" s="13">
        <v>4.1151630078117892E-3</v>
      </c>
      <c r="J241" s="13"/>
      <c r="K241" s="13">
        <v>134.79535000000001</v>
      </c>
    </row>
    <row r="242" spans="2:11" x14ac:dyDescent="0.25">
      <c r="B242" s="25">
        <v>235</v>
      </c>
      <c r="C242" s="8" t="s">
        <v>9453</v>
      </c>
      <c r="D242" s="8" t="s">
        <v>9454</v>
      </c>
      <c r="E242" s="8" t="s">
        <v>9455</v>
      </c>
      <c r="F242" s="8" t="s">
        <v>152</v>
      </c>
      <c r="G242" s="25" t="s">
        <v>126</v>
      </c>
      <c r="H242" s="10">
        <v>5.1996522000000003E-2</v>
      </c>
      <c r="I242" s="10">
        <v>1.9829986000000001E-2</v>
      </c>
      <c r="J242" s="10">
        <v>0.88</v>
      </c>
      <c r="K242" s="10">
        <v>131.7475</v>
      </c>
    </row>
    <row r="243" spans="2:11" x14ac:dyDescent="0.25">
      <c r="B243" s="26">
        <v>236</v>
      </c>
      <c r="C243" s="11" t="s">
        <v>9456</v>
      </c>
      <c r="D243" s="11" t="s">
        <v>9457</v>
      </c>
      <c r="E243" s="11" t="s">
        <v>9458</v>
      </c>
      <c r="F243" s="11" t="s">
        <v>8330</v>
      </c>
      <c r="G243" s="26" t="s">
        <v>126</v>
      </c>
      <c r="H243" s="13">
        <v>5.1378688999999998E-2</v>
      </c>
      <c r="I243" s="13">
        <v>4.3929058999999999E-2</v>
      </c>
      <c r="J243" s="13">
        <v>1.25</v>
      </c>
      <c r="K243" s="13">
        <v>122.66889999999999</v>
      </c>
    </row>
    <row r="244" spans="2:11" x14ac:dyDescent="0.25">
      <c r="B244" s="25">
        <v>237</v>
      </c>
      <c r="C244" s="8" t="s">
        <v>9459</v>
      </c>
      <c r="D244" s="8" t="s">
        <v>9460</v>
      </c>
      <c r="E244" s="8" t="s">
        <v>9461</v>
      </c>
      <c r="F244" s="8" t="s">
        <v>9034</v>
      </c>
      <c r="G244" s="25" t="s">
        <v>126</v>
      </c>
      <c r="H244" s="10">
        <v>4.6233208100000013E-2</v>
      </c>
      <c r="I244" s="10">
        <v>0.32528958000000002</v>
      </c>
      <c r="J244" s="10">
        <v>0.65</v>
      </c>
      <c r="K244" s="10">
        <v>439.35821052631599</v>
      </c>
    </row>
    <row r="245" spans="2:11" x14ac:dyDescent="0.25">
      <c r="B245" s="26">
        <v>238</v>
      </c>
      <c r="C245" s="11" t="s">
        <v>9462</v>
      </c>
      <c r="D245" s="11" t="s">
        <v>9463</v>
      </c>
      <c r="E245" s="11" t="s">
        <v>9464</v>
      </c>
      <c r="F245" s="11" t="s">
        <v>8330</v>
      </c>
      <c r="G245" s="26" t="s">
        <v>126</v>
      </c>
      <c r="H245" s="13">
        <v>4.3786192499999987E-2</v>
      </c>
      <c r="I245" s="13">
        <v>6.8140018999999996E-2</v>
      </c>
      <c r="J245" s="13">
        <v>0.34</v>
      </c>
      <c r="K245" s="13">
        <v>540.83875</v>
      </c>
    </row>
    <row r="246" spans="2:11" x14ac:dyDescent="0.25">
      <c r="B246" s="25">
        <v>239</v>
      </c>
      <c r="C246" s="8" t="s">
        <v>9465</v>
      </c>
      <c r="D246" s="8" t="s">
        <v>9466</v>
      </c>
      <c r="E246" s="8" t="s">
        <v>9467</v>
      </c>
      <c r="F246" s="8" t="s">
        <v>8330</v>
      </c>
      <c r="G246" s="25" t="s">
        <v>126</v>
      </c>
      <c r="H246" s="10">
        <v>4.3771393499999998E-2</v>
      </c>
      <c r="I246" s="10">
        <v>6.6219512700000011E-2</v>
      </c>
      <c r="J246" s="10">
        <v>0.1</v>
      </c>
      <c r="K246" s="10">
        <v>421.32659999999998</v>
      </c>
    </row>
    <row r="247" spans="2:11" x14ac:dyDescent="0.25">
      <c r="B247" s="26">
        <v>240</v>
      </c>
      <c r="C247" s="11" t="s">
        <v>9468</v>
      </c>
      <c r="D247" s="11" t="s">
        <v>9469</v>
      </c>
      <c r="E247" s="11" t="s">
        <v>9470</v>
      </c>
      <c r="F247" s="11" t="s">
        <v>8330</v>
      </c>
      <c r="G247" s="26" t="s">
        <v>126</v>
      </c>
      <c r="H247" s="13">
        <v>4.3121311099999997E-2</v>
      </c>
      <c r="I247" s="13">
        <v>1.4495791100000001E-2</v>
      </c>
      <c r="J247" s="13">
        <v>0.75</v>
      </c>
      <c r="K247" s="13">
        <v>427.65314999999998</v>
      </c>
    </row>
    <row r="248" spans="2:11" x14ac:dyDescent="0.25">
      <c r="B248" s="25">
        <v>241</v>
      </c>
      <c r="C248" s="8" t="s">
        <v>9471</v>
      </c>
      <c r="D248" s="8" t="s">
        <v>9472</v>
      </c>
      <c r="E248" s="8" t="s">
        <v>9473</v>
      </c>
      <c r="F248" s="8" t="s">
        <v>202</v>
      </c>
      <c r="G248" s="25" t="s">
        <v>126</v>
      </c>
      <c r="H248" s="10">
        <v>4.3092858999999997E-2</v>
      </c>
      <c r="I248" s="10">
        <v>5.4122700000000003E-4</v>
      </c>
      <c r="J248" s="10">
        <v>0.09</v>
      </c>
      <c r="K248" s="10">
        <v>253.55330000000001</v>
      </c>
    </row>
    <row r="249" spans="2:11" x14ac:dyDescent="0.25">
      <c r="B249" s="26">
        <v>242</v>
      </c>
      <c r="C249" s="11" t="s">
        <v>9474</v>
      </c>
      <c r="D249" s="11" t="s">
        <v>9475</v>
      </c>
      <c r="E249" s="11" t="s">
        <v>9476</v>
      </c>
      <c r="F249" s="11" t="s">
        <v>8330</v>
      </c>
      <c r="G249" s="26" t="s">
        <v>126</v>
      </c>
      <c r="H249" s="13">
        <v>4.1968704000000003E-2</v>
      </c>
      <c r="I249" s="13">
        <v>8.6978634399999991E-2</v>
      </c>
      <c r="J249" s="13">
        <v>0.49</v>
      </c>
      <c r="K249" s="13">
        <v>441.8544</v>
      </c>
    </row>
    <row r="250" spans="2:11" x14ac:dyDescent="0.25">
      <c r="B250" s="25">
        <v>243</v>
      </c>
      <c r="C250" s="8" t="s">
        <v>9477</v>
      </c>
      <c r="D250" s="8" t="s">
        <v>9478</v>
      </c>
      <c r="E250" s="8" t="s">
        <v>9479</v>
      </c>
      <c r="F250" s="8" t="s">
        <v>8330</v>
      </c>
      <c r="G250" s="25" t="s">
        <v>126</v>
      </c>
      <c r="H250" s="10">
        <v>4.1706962E-2</v>
      </c>
      <c r="I250" s="10">
        <v>6.800807360000001E-2</v>
      </c>
      <c r="J250" s="10">
        <v>0.78</v>
      </c>
      <c r="K250" s="10">
        <v>424.04225000000002</v>
      </c>
    </row>
    <row r="251" spans="2:11" x14ac:dyDescent="0.25">
      <c r="B251" s="26">
        <v>244</v>
      </c>
      <c r="C251" s="11" t="s">
        <v>9288</v>
      </c>
      <c r="D251" s="11" t="s">
        <v>9289</v>
      </c>
      <c r="E251" s="11" t="s">
        <v>9480</v>
      </c>
      <c r="F251" s="11" t="s">
        <v>8779</v>
      </c>
      <c r="G251" s="26" t="s">
        <v>584</v>
      </c>
      <c r="H251" s="13">
        <v>4.0762309119368588E-2</v>
      </c>
      <c r="I251" s="13">
        <v>2.4199533960472999E-3</v>
      </c>
      <c r="J251" s="13"/>
      <c r="K251" s="13">
        <v>106.2505</v>
      </c>
    </row>
    <row r="252" spans="2:11" x14ac:dyDescent="0.25">
      <c r="B252" s="25">
        <v>245</v>
      </c>
      <c r="C252" s="8" t="s">
        <v>9481</v>
      </c>
      <c r="D252" s="8" t="s">
        <v>9482</v>
      </c>
      <c r="E252" s="8" t="s">
        <v>9483</v>
      </c>
      <c r="F252" s="8" t="s">
        <v>8330</v>
      </c>
      <c r="G252" s="25" t="s">
        <v>126</v>
      </c>
      <c r="H252" s="10">
        <v>4.0298150400000003E-2</v>
      </c>
      <c r="I252" s="10">
        <v>9.0280072000000003E-2</v>
      </c>
      <c r="J252" s="10">
        <v>1.43</v>
      </c>
      <c r="K252" s="10">
        <v>469.48669999999998</v>
      </c>
    </row>
    <row r="253" spans="2:11" x14ac:dyDescent="0.25">
      <c r="B253" s="26">
        <v>246</v>
      </c>
      <c r="C253" s="11" t="s">
        <v>9484</v>
      </c>
      <c r="D253" s="11" t="s">
        <v>9485</v>
      </c>
      <c r="E253" s="11" t="s">
        <v>9486</v>
      </c>
      <c r="F253" s="11" t="s">
        <v>152</v>
      </c>
      <c r="G253" s="26" t="s">
        <v>126</v>
      </c>
      <c r="H253" s="13">
        <v>3.9305656000000001E-2</v>
      </c>
      <c r="I253" s="13">
        <v>4.321614E-2</v>
      </c>
      <c r="J253" s="13">
        <v>0.86</v>
      </c>
      <c r="K253" s="13">
        <v>26.248850000000001</v>
      </c>
    </row>
    <row r="254" spans="2:11" x14ac:dyDescent="0.25">
      <c r="B254" s="25">
        <v>247</v>
      </c>
      <c r="C254" s="8" t="s">
        <v>9487</v>
      </c>
      <c r="D254" s="8" t="s">
        <v>9488</v>
      </c>
      <c r="E254" s="8" t="s">
        <v>9489</v>
      </c>
      <c r="F254" s="8" t="s">
        <v>8330</v>
      </c>
      <c r="G254" s="25" t="s">
        <v>126</v>
      </c>
      <c r="H254" s="10">
        <v>3.9254062800000003E-2</v>
      </c>
      <c r="I254" s="10">
        <v>2.8717680400000001E-2</v>
      </c>
      <c r="J254" s="10">
        <v>0.18</v>
      </c>
      <c r="K254" s="10">
        <v>458.15715</v>
      </c>
    </row>
    <row r="255" spans="2:11" x14ac:dyDescent="0.25">
      <c r="B255" s="26">
        <v>248</v>
      </c>
      <c r="C255" s="11" t="s">
        <v>9105</v>
      </c>
      <c r="D255" s="11" t="s">
        <v>9106</v>
      </c>
      <c r="E255" s="11" t="s">
        <v>9490</v>
      </c>
      <c r="F255" s="11" t="s">
        <v>9108</v>
      </c>
      <c r="G255" s="26" t="s">
        <v>126</v>
      </c>
      <c r="H255" s="13">
        <v>3.7917989999999999E-2</v>
      </c>
      <c r="I255" s="13">
        <v>2.5432199999999999E-2</v>
      </c>
      <c r="J255" s="13">
        <v>1.22</v>
      </c>
      <c r="K255" s="13">
        <v>272.40235000000001</v>
      </c>
    </row>
    <row r="256" spans="2:11" x14ac:dyDescent="0.25">
      <c r="B256" s="25">
        <v>249</v>
      </c>
      <c r="C256" s="8" t="s">
        <v>9491</v>
      </c>
      <c r="D256" s="8" t="s">
        <v>9492</v>
      </c>
      <c r="E256" s="8" t="s">
        <v>9493</v>
      </c>
      <c r="F256" s="8" t="s">
        <v>9494</v>
      </c>
      <c r="G256" s="25" t="s">
        <v>126</v>
      </c>
      <c r="H256" s="10">
        <v>3.505805E-2</v>
      </c>
      <c r="I256" s="10">
        <v>6.7307259999999994E-2</v>
      </c>
      <c r="J256" s="10">
        <v>0.33781794999999998</v>
      </c>
      <c r="K256" s="10">
        <v>9.7427499999999991</v>
      </c>
    </row>
    <row r="257" spans="2:11" x14ac:dyDescent="0.25">
      <c r="B257" s="26">
        <v>250</v>
      </c>
      <c r="C257" s="11" t="s">
        <v>9495</v>
      </c>
      <c r="D257" s="11" t="s">
        <v>9496</v>
      </c>
      <c r="E257" s="11" t="s">
        <v>9497</v>
      </c>
      <c r="F257" s="11" t="s">
        <v>202</v>
      </c>
      <c r="G257" s="26" t="s">
        <v>126</v>
      </c>
      <c r="H257" s="13">
        <v>3.3838379999999987E-2</v>
      </c>
      <c r="I257" s="13">
        <v>3.9208618000000001E-2</v>
      </c>
      <c r="J257" s="13">
        <v>0.23</v>
      </c>
      <c r="K257" s="13">
        <v>258.61914999999999</v>
      </c>
    </row>
    <row r="258" spans="2:11" x14ac:dyDescent="0.25">
      <c r="B258" s="25">
        <v>251</v>
      </c>
      <c r="C258" s="8" t="s">
        <v>9498</v>
      </c>
      <c r="D258" s="8" t="s">
        <v>9499</v>
      </c>
      <c r="E258" s="8" t="s">
        <v>9500</v>
      </c>
      <c r="F258" s="8" t="s">
        <v>8330</v>
      </c>
      <c r="G258" s="25" t="s">
        <v>126</v>
      </c>
      <c r="H258" s="10">
        <v>3.2544952799999999E-2</v>
      </c>
      <c r="I258" s="10">
        <v>0.14004417</v>
      </c>
      <c r="J258" s="10">
        <v>4.0999999999999996</v>
      </c>
      <c r="K258" s="10">
        <v>343.84589473684201</v>
      </c>
    </row>
    <row r="259" spans="2:11" x14ac:dyDescent="0.25">
      <c r="B259" s="26">
        <v>252</v>
      </c>
      <c r="C259" s="11" t="s">
        <v>9501</v>
      </c>
      <c r="D259" s="11" t="s">
        <v>9502</v>
      </c>
      <c r="E259" s="11" t="s">
        <v>9503</v>
      </c>
      <c r="F259" s="11" t="s">
        <v>9447</v>
      </c>
      <c r="G259" s="26" t="s">
        <v>126</v>
      </c>
      <c r="H259" s="13">
        <v>3.2198480000000002E-2</v>
      </c>
      <c r="I259" s="13">
        <v>6.9417899999999998E-3</v>
      </c>
      <c r="J259" s="13">
        <v>1.38</v>
      </c>
      <c r="K259" s="13">
        <v>122.5205</v>
      </c>
    </row>
    <row r="260" spans="2:11" x14ac:dyDescent="0.25">
      <c r="B260" s="25">
        <v>253</v>
      </c>
      <c r="C260" s="8" t="s">
        <v>9504</v>
      </c>
      <c r="D260" s="8" t="s">
        <v>9505</v>
      </c>
      <c r="E260" s="8" t="s">
        <v>9506</v>
      </c>
      <c r="F260" s="8" t="s">
        <v>152</v>
      </c>
      <c r="G260" s="25" t="s">
        <v>126</v>
      </c>
      <c r="H260" s="10">
        <v>3.039596E-2</v>
      </c>
      <c r="I260" s="10">
        <v>6.6221354999999996E-2</v>
      </c>
      <c r="J260" s="10">
        <v>1.46</v>
      </c>
      <c r="K260" s="10">
        <v>32.558750000000003</v>
      </c>
    </row>
    <row r="261" spans="2:11" x14ac:dyDescent="0.25">
      <c r="B261" s="26">
        <v>254</v>
      </c>
      <c r="C261" s="11" t="s">
        <v>9507</v>
      </c>
      <c r="D261" s="11" t="s">
        <v>9508</v>
      </c>
      <c r="E261" s="11" t="s">
        <v>9509</v>
      </c>
      <c r="F261" s="11" t="s">
        <v>152</v>
      </c>
      <c r="G261" s="26" t="s">
        <v>126</v>
      </c>
      <c r="H261" s="13">
        <v>3.0073249999999999E-2</v>
      </c>
      <c r="I261" s="13">
        <v>4.0583889999999997E-2</v>
      </c>
      <c r="J261" s="13">
        <v>3.17</v>
      </c>
      <c r="K261" s="13">
        <v>31.53285</v>
      </c>
    </row>
    <row r="262" spans="2:11" x14ac:dyDescent="0.25">
      <c r="B262" s="25">
        <v>255</v>
      </c>
      <c r="C262" s="8" t="s">
        <v>9510</v>
      </c>
      <c r="D262" s="8" t="s">
        <v>9511</v>
      </c>
      <c r="E262" s="8" t="s">
        <v>9512</v>
      </c>
      <c r="F262" s="8" t="s">
        <v>8898</v>
      </c>
      <c r="G262" s="25" t="s">
        <v>126</v>
      </c>
      <c r="H262" s="10">
        <v>3.0054212E-2</v>
      </c>
      <c r="I262" s="10">
        <v>0.21604090149999999</v>
      </c>
      <c r="J262" s="10">
        <v>1.4</v>
      </c>
      <c r="K262" s="10">
        <v>224.74299999999999</v>
      </c>
    </row>
    <row r="263" spans="2:11" x14ac:dyDescent="0.25">
      <c r="B263" s="26">
        <v>256</v>
      </c>
      <c r="C263" s="11" t="s">
        <v>9513</v>
      </c>
      <c r="D263" s="11" t="s">
        <v>9514</v>
      </c>
      <c r="E263" s="11" t="s">
        <v>9515</v>
      </c>
      <c r="F263" s="11" t="s">
        <v>8330</v>
      </c>
      <c r="G263" s="26" t="s">
        <v>126</v>
      </c>
      <c r="H263" s="13">
        <v>2.8266678E-2</v>
      </c>
      <c r="I263" s="13">
        <v>0.30003033350000002</v>
      </c>
      <c r="J263" s="13">
        <v>0.57999999999999996</v>
      </c>
      <c r="K263" s="13">
        <v>370.99419999999998</v>
      </c>
    </row>
    <row r="264" spans="2:11" x14ac:dyDescent="0.25">
      <c r="B264" s="25">
        <v>257</v>
      </c>
      <c r="C264" s="8" t="s">
        <v>9516</v>
      </c>
      <c r="D264" s="8" t="s">
        <v>9517</v>
      </c>
      <c r="E264" s="8" t="s">
        <v>9518</v>
      </c>
      <c r="F264" s="8" t="s">
        <v>8330</v>
      </c>
      <c r="G264" s="25" t="s">
        <v>126</v>
      </c>
      <c r="H264" s="10">
        <v>2.6486259000000002E-2</v>
      </c>
      <c r="I264" s="10">
        <v>9.8862806999999997E-2</v>
      </c>
      <c r="J264" s="10">
        <v>1.8</v>
      </c>
      <c r="K264" s="10">
        <v>126.46795</v>
      </c>
    </row>
    <row r="265" spans="2:11" x14ac:dyDescent="0.25">
      <c r="B265" s="26">
        <v>258</v>
      </c>
      <c r="C265" s="11" t="s">
        <v>9519</v>
      </c>
      <c r="D265" s="11" t="s">
        <v>9520</v>
      </c>
      <c r="E265" s="11" t="s">
        <v>9521</v>
      </c>
      <c r="F265" s="11" t="s">
        <v>8330</v>
      </c>
      <c r="G265" s="26" t="s">
        <v>126</v>
      </c>
      <c r="H265" s="13">
        <v>2.45265E-2</v>
      </c>
      <c r="I265" s="13"/>
      <c r="J265" s="13">
        <v>0.2</v>
      </c>
      <c r="K265" s="13">
        <v>687.74327777777796</v>
      </c>
    </row>
    <row r="266" spans="2:11" x14ac:dyDescent="0.25">
      <c r="B266" s="25">
        <v>259</v>
      </c>
      <c r="C266" s="8" t="s">
        <v>8974</v>
      </c>
      <c r="D266" s="8" t="s">
        <v>8975</v>
      </c>
      <c r="E266" s="8" t="s">
        <v>9522</v>
      </c>
      <c r="F266" s="8" t="s">
        <v>8894</v>
      </c>
      <c r="G266" s="25" t="s">
        <v>584</v>
      </c>
      <c r="H266" s="10">
        <v>2.4255299091216199E-2</v>
      </c>
      <c r="I266" s="10">
        <v>0</v>
      </c>
      <c r="J266" s="10"/>
      <c r="K266" s="10">
        <v>132.35405</v>
      </c>
    </row>
    <row r="267" spans="2:11" x14ac:dyDescent="0.25">
      <c r="B267" s="26">
        <v>260</v>
      </c>
      <c r="C267" s="11" t="s">
        <v>9523</v>
      </c>
      <c r="D267" s="11" t="s">
        <v>9524</v>
      </c>
      <c r="E267" s="11" t="s">
        <v>9525</v>
      </c>
      <c r="F267" s="11" t="s">
        <v>8330</v>
      </c>
      <c r="G267" s="26" t="s">
        <v>126</v>
      </c>
      <c r="H267" s="13">
        <v>2.0640377500000001E-2</v>
      </c>
      <c r="I267" s="13">
        <v>5.3859776999999998E-2</v>
      </c>
      <c r="J267" s="13">
        <v>0.17</v>
      </c>
      <c r="K267" s="13">
        <v>323.16160000000002</v>
      </c>
    </row>
    <row r="268" spans="2:11" x14ac:dyDescent="0.25">
      <c r="B268" s="25">
        <v>261</v>
      </c>
      <c r="C268" s="8" t="s">
        <v>9526</v>
      </c>
      <c r="D268" s="8" t="s">
        <v>9527</v>
      </c>
      <c r="E268" s="8" t="s">
        <v>9528</v>
      </c>
      <c r="F268" s="8" t="s">
        <v>152</v>
      </c>
      <c r="G268" s="25" t="s">
        <v>126</v>
      </c>
      <c r="H268" s="10">
        <v>1.7966903999999999E-2</v>
      </c>
      <c r="I268" s="10">
        <v>4.1084000000000002E-5</v>
      </c>
      <c r="J268" s="10">
        <v>4.17</v>
      </c>
      <c r="K268" s="10">
        <v>29.118099999999998</v>
      </c>
    </row>
    <row r="269" spans="2:11" x14ac:dyDescent="0.25">
      <c r="B269" s="26">
        <v>262</v>
      </c>
      <c r="C269" s="11" t="s">
        <v>9529</v>
      </c>
      <c r="D269" s="11" t="s">
        <v>9530</v>
      </c>
      <c r="E269" s="11" t="s">
        <v>9531</v>
      </c>
      <c r="F269" s="11" t="s">
        <v>9447</v>
      </c>
      <c r="G269" s="26" t="s">
        <v>126</v>
      </c>
      <c r="H269" s="13">
        <v>1.7509152E-2</v>
      </c>
      <c r="I269" s="13">
        <v>1.24308E-4</v>
      </c>
      <c r="J269" s="13">
        <v>0.53</v>
      </c>
      <c r="K269" s="13"/>
    </row>
    <row r="270" spans="2:11" x14ac:dyDescent="0.25">
      <c r="B270" s="25">
        <v>263</v>
      </c>
      <c r="C270" s="8" t="s">
        <v>9532</v>
      </c>
      <c r="D270" s="8" t="s">
        <v>9533</v>
      </c>
      <c r="E270" s="8" t="s">
        <v>9534</v>
      </c>
      <c r="F270" s="8" t="s">
        <v>8330</v>
      </c>
      <c r="G270" s="25" t="s">
        <v>126</v>
      </c>
      <c r="H270" s="10">
        <v>1.6751604199999999E-2</v>
      </c>
      <c r="I270" s="10">
        <v>0.103544119</v>
      </c>
      <c r="J270" s="10">
        <v>0.12</v>
      </c>
      <c r="K270" s="10">
        <v>447.13350000000003</v>
      </c>
    </row>
    <row r="271" spans="2:11" x14ac:dyDescent="0.25">
      <c r="B271" s="26">
        <v>264</v>
      </c>
      <c r="C271" s="11" t="s">
        <v>9380</v>
      </c>
      <c r="D271" s="11" t="s">
        <v>9381</v>
      </c>
      <c r="E271" s="11" t="s">
        <v>9535</v>
      </c>
      <c r="F271" s="11" t="s">
        <v>9034</v>
      </c>
      <c r="G271" s="26" t="s">
        <v>126</v>
      </c>
      <c r="H271" s="13">
        <v>1.6566163599999999E-2</v>
      </c>
      <c r="I271" s="13">
        <v>0.1116863045</v>
      </c>
      <c r="J271" s="13">
        <v>0.28999999999999998</v>
      </c>
      <c r="K271" s="13">
        <v>284.03447368421098</v>
      </c>
    </row>
    <row r="272" spans="2:11" x14ac:dyDescent="0.25">
      <c r="B272" s="25">
        <v>265</v>
      </c>
      <c r="C272" s="8" t="s">
        <v>9013</v>
      </c>
      <c r="D272" s="8" t="s">
        <v>9014</v>
      </c>
      <c r="E272" s="8" t="s">
        <v>9536</v>
      </c>
      <c r="F272" s="8" t="s">
        <v>8790</v>
      </c>
      <c r="G272" s="25" t="s">
        <v>584</v>
      </c>
      <c r="H272" s="10">
        <v>1.6452976704055201E-2</v>
      </c>
      <c r="I272" s="10">
        <v>6.3484064118358108E-2</v>
      </c>
      <c r="J272" s="10"/>
      <c r="K272" s="10">
        <v>75.804649999999995</v>
      </c>
    </row>
    <row r="273" spans="2:11" x14ac:dyDescent="0.25">
      <c r="B273" s="26">
        <v>266</v>
      </c>
      <c r="C273" s="11" t="s">
        <v>9537</v>
      </c>
      <c r="D273" s="11" t="s">
        <v>9538</v>
      </c>
      <c r="E273" s="11" t="s">
        <v>9539</v>
      </c>
      <c r="F273" s="11" t="s">
        <v>8330</v>
      </c>
      <c r="G273" s="26" t="s">
        <v>126</v>
      </c>
      <c r="H273" s="13">
        <v>1.5394807999999999E-2</v>
      </c>
      <c r="I273" s="13">
        <v>6.9475293000000007E-2</v>
      </c>
      <c r="J273" s="13">
        <v>0.32</v>
      </c>
      <c r="K273" s="13">
        <v>345.63231578947398</v>
      </c>
    </row>
    <row r="274" spans="2:11" x14ac:dyDescent="0.25">
      <c r="B274" s="25">
        <v>267</v>
      </c>
      <c r="C274" s="8" t="s">
        <v>9540</v>
      </c>
      <c r="D274" s="8" t="s">
        <v>9541</v>
      </c>
      <c r="E274" s="8" t="s">
        <v>9542</v>
      </c>
      <c r="F274" s="8" t="s">
        <v>9494</v>
      </c>
      <c r="G274" s="25" t="s">
        <v>126</v>
      </c>
      <c r="H274" s="10">
        <v>1.4781900000000001E-2</v>
      </c>
      <c r="I274" s="10">
        <v>8.4960000000000005E-4</v>
      </c>
      <c r="J274" s="10">
        <v>7.8901479999999996E-2</v>
      </c>
      <c r="K274" s="10">
        <v>74.997200000000007</v>
      </c>
    </row>
    <row r="275" spans="2:11" x14ac:dyDescent="0.25">
      <c r="B275" s="26">
        <v>268</v>
      </c>
      <c r="C275" s="11" t="s">
        <v>9543</v>
      </c>
      <c r="D275" s="11" t="s">
        <v>9544</v>
      </c>
      <c r="E275" s="11" t="s">
        <v>9545</v>
      </c>
      <c r="F275" s="11" t="s">
        <v>247</v>
      </c>
      <c r="G275" s="26" t="s">
        <v>126</v>
      </c>
      <c r="H275" s="13">
        <v>1.4730208E-2</v>
      </c>
      <c r="I275" s="13"/>
      <c r="J275" s="13">
        <v>0.7</v>
      </c>
      <c r="K275" s="13">
        <v>171.477</v>
      </c>
    </row>
    <row r="276" spans="2:11" x14ac:dyDescent="0.25">
      <c r="B276" s="25">
        <v>269</v>
      </c>
      <c r="C276" s="8" t="s">
        <v>9546</v>
      </c>
      <c r="D276" s="8" t="s">
        <v>9547</v>
      </c>
      <c r="E276" s="8" t="s">
        <v>9548</v>
      </c>
      <c r="F276" s="8" t="s">
        <v>8330</v>
      </c>
      <c r="G276" s="25" t="s">
        <v>126</v>
      </c>
      <c r="H276" s="10">
        <v>7.5783200000000004E-3</v>
      </c>
      <c r="I276" s="10">
        <v>0.1475698104</v>
      </c>
      <c r="J276" s="10">
        <v>0.19</v>
      </c>
      <c r="K276" s="10">
        <v>211.57185000000001</v>
      </c>
    </row>
    <row r="277" spans="2:11" x14ac:dyDescent="0.25">
      <c r="B277" s="26">
        <v>270</v>
      </c>
      <c r="C277" s="11" t="s">
        <v>9549</v>
      </c>
      <c r="D277" s="11" t="s">
        <v>9550</v>
      </c>
      <c r="E277" s="11" t="s">
        <v>9551</v>
      </c>
      <c r="F277" s="11" t="s">
        <v>8330</v>
      </c>
      <c r="G277" s="26" t="s">
        <v>126</v>
      </c>
      <c r="H277" s="13">
        <v>6.9178154999999996E-3</v>
      </c>
      <c r="I277" s="13">
        <v>2.1880050500000001E-2</v>
      </c>
      <c r="J277" s="13">
        <v>0.37</v>
      </c>
      <c r="K277" s="13">
        <v>889.82905000000005</v>
      </c>
    </row>
    <row r="278" spans="2:11" x14ac:dyDescent="0.25">
      <c r="B278" s="25">
        <v>271</v>
      </c>
      <c r="C278" s="8" t="s">
        <v>9552</v>
      </c>
      <c r="D278" s="8" t="s">
        <v>9553</v>
      </c>
      <c r="E278" s="8" t="s">
        <v>9554</v>
      </c>
      <c r="F278" s="8" t="s">
        <v>8330</v>
      </c>
      <c r="G278" s="25" t="s">
        <v>126</v>
      </c>
      <c r="H278" s="10">
        <v>6.3463291999999996E-3</v>
      </c>
      <c r="I278" s="10">
        <v>4.4189815399999999E-2</v>
      </c>
      <c r="J278" s="10">
        <v>0.14000000000000001</v>
      </c>
      <c r="K278" s="10">
        <v>421.07889999999998</v>
      </c>
    </row>
    <row r="279" spans="2:11" x14ac:dyDescent="0.25">
      <c r="B279" s="26">
        <v>272</v>
      </c>
      <c r="C279" s="11" t="s">
        <v>9555</v>
      </c>
      <c r="D279" s="11" t="s">
        <v>9556</v>
      </c>
      <c r="E279" s="11" t="s">
        <v>9557</v>
      </c>
      <c r="F279" s="11" t="s">
        <v>9108</v>
      </c>
      <c r="G279" s="26" t="s">
        <v>584</v>
      </c>
      <c r="H279" s="13">
        <v>5.2958612951076499E-3</v>
      </c>
      <c r="I279" s="13">
        <v>2.1299207203606899E-3</v>
      </c>
      <c r="J279" s="13"/>
      <c r="K279" s="13">
        <v>265.35357894736802</v>
      </c>
    </row>
    <row r="280" spans="2:11" x14ac:dyDescent="0.25">
      <c r="B280" s="25">
        <v>273</v>
      </c>
      <c r="C280" s="8" t="s">
        <v>9558</v>
      </c>
      <c r="D280" s="8" t="s">
        <v>9559</v>
      </c>
      <c r="E280" s="8" t="s">
        <v>9560</v>
      </c>
      <c r="F280" s="8" t="s">
        <v>8330</v>
      </c>
      <c r="G280" s="25" t="s">
        <v>126</v>
      </c>
      <c r="H280" s="10">
        <v>5.1980799999999999E-3</v>
      </c>
      <c r="I280" s="10">
        <v>7.5746959999999997E-3</v>
      </c>
      <c r="J280" s="10">
        <v>0.36</v>
      </c>
      <c r="K280" s="10">
        <v>271.71280000000002</v>
      </c>
    </row>
    <row r="281" spans="2:11" x14ac:dyDescent="0.25">
      <c r="B281" s="26">
        <v>274</v>
      </c>
      <c r="C281" s="11" t="s">
        <v>9561</v>
      </c>
      <c r="D281" s="11" t="s">
        <v>9562</v>
      </c>
      <c r="E281" s="11" t="s">
        <v>9563</v>
      </c>
      <c r="F281" s="11" t="s">
        <v>9108</v>
      </c>
      <c r="G281" s="26" t="s">
        <v>126</v>
      </c>
      <c r="H281" s="13">
        <v>5.1146550000000001E-3</v>
      </c>
      <c r="I281" s="13">
        <v>5.0172020000000001E-3</v>
      </c>
      <c r="J281" s="13">
        <v>0.25</v>
      </c>
      <c r="K281" s="13">
        <v>362.05365</v>
      </c>
    </row>
    <row r="282" spans="2:11" x14ac:dyDescent="0.25">
      <c r="B282" s="25">
        <v>275</v>
      </c>
      <c r="C282" s="8" t="s">
        <v>9564</v>
      </c>
      <c r="D282" s="8" t="s">
        <v>9565</v>
      </c>
      <c r="E282" s="8" t="s">
        <v>9566</v>
      </c>
      <c r="F282" s="8" t="s">
        <v>8330</v>
      </c>
      <c r="G282" s="25" t="s">
        <v>126</v>
      </c>
      <c r="H282" s="10">
        <v>4.0717263E-3</v>
      </c>
      <c r="I282" s="10">
        <v>5.2741E-6</v>
      </c>
      <c r="J282" s="10">
        <v>0.1</v>
      </c>
      <c r="K282" s="10">
        <v>520.49339999999995</v>
      </c>
    </row>
    <row r="283" spans="2:11" x14ac:dyDescent="0.25">
      <c r="B283" s="26">
        <v>276</v>
      </c>
      <c r="C283" s="11" t="s">
        <v>9567</v>
      </c>
      <c r="D283" s="11" t="s">
        <v>9568</v>
      </c>
      <c r="E283" s="11" t="s">
        <v>9569</v>
      </c>
      <c r="F283" s="11" t="s">
        <v>8330</v>
      </c>
      <c r="G283" s="26" t="s">
        <v>126</v>
      </c>
      <c r="H283" s="13">
        <v>3.9992936000000003E-3</v>
      </c>
      <c r="I283" s="13">
        <v>2.7756618199999999E-2</v>
      </c>
      <c r="J283" s="13">
        <v>0.94</v>
      </c>
      <c r="K283" s="13">
        <v>795.62300000000005</v>
      </c>
    </row>
    <row r="284" spans="2:11" x14ac:dyDescent="0.25">
      <c r="B284" s="25">
        <v>277</v>
      </c>
      <c r="C284" s="8" t="s">
        <v>9570</v>
      </c>
      <c r="D284" s="8" t="s">
        <v>9571</v>
      </c>
      <c r="E284" s="8" t="s">
        <v>9572</v>
      </c>
      <c r="F284" s="8" t="s">
        <v>152</v>
      </c>
      <c r="G284" s="25" t="s">
        <v>126</v>
      </c>
      <c r="H284" s="10">
        <v>3.6875200000000001E-3</v>
      </c>
      <c r="I284" s="10">
        <v>3.5751799999999999E-3</v>
      </c>
      <c r="J284" s="10">
        <v>0.63</v>
      </c>
      <c r="K284" s="10">
        <v>46.400649999999999</v>
      </c>
    </row>
    <row r="285" spans="2:11" x14ac:dyDescent="0.25">
      <c r="B285" s="26">
        <v>278</v>
      </c>
      <c r="C285" s="11" t="s">
        <v>9573</v>
      </c>
      <c r="D285" s="11" t="s">
        <v>9574</v>
      </c>
      <c r="E285" s="11" t="s">
        <v>9575</v>
      </c>
      <c r="F285" s="11" t="s">
        <v>8330</v>
      </c>
      <c r="G285" s="26" t="s">
        <v>126</v>
      </c>
      <c r="H285" s="13">
        <v>3.5500074000000001E-3</v>
      </c>
      <c r="I285" s="13">
        <v>9.31525E-4</v>
      </c>
      <c r="J285" s="13">
        <v>0.35</v>
      </c>
      <c r="K285" s="13">
        <v>571.41600000000005</v>
      </c>
    </row>
    <row r="286" spans="2:11" x14ac:dyDescent="0.25">
      <c r="B286" s="25">
        <v>279</v>
      </c>
      <c r="C286" s="8" t="s">
        <v>9576</v>
      </c>
      <c r="D286" s="8" t="s">
        <v>9577</v>
      </c>
      <c r="E286" s="8" t="s">
        <v>9578</v>
      </c>
      <c r="F286" s="8" t="s">
        <v>8330</v>
      </c>
      <c r="G286" s="25" t="s">
        <v>126</v>
      </c>
      <c r="H286" s="10">
        <v>3.3960560000000002E-3</v>
      </c>
      <c r="I286" s="10">
        <v>7.4588504999999992E-3</v>
      </c>
      <c r="J286" s="10">
        <v>7.0000000000000007E-2</v>
      </c>
      <c r="K286" s="10">
        <v>193.30240000000001</v>
      </c>
    </row>
    <row r="287" spans="2:11" x14ac:dyDescent="0.25">
      <c r="B287" s="26">
        <v>280</v>
      </c>
      <c r="C287" s="11" t="s">
        <v>9579</v>
      </c>
      <c r="D287" s="11" t="s">
        <v>9580</v>
      </c>
      <c r="E287" s="11" t="s">
        <v>9581</v>
      </c>
      <c r="F287" s="11" t="s">
        <v>8330</v>
      </c>
      <c r="G287" s="26" t="s">
        <v>126</v>
      </c>
      <c r="H287" s="13">
        <v>2.8812880000000001E-3</v>
      </c>
      <c r="I287" s="13">
        <v>5.64066E-4</v>
      </c>
      <c r="J287" s="13">
        <v>7.78</v>
      </c>
      <c r="K287" s="13">
        <v>135.31829999999999</v>
      </c>
    </row>
    <row r="288" spans="2:11" x14ac:dyDescent="0.25">
      <c r="B288" s="25">
        <v>281</v>
      </c>
      <c r="C288" s="8" t="s">
        <v>9582</v>
      </c>
      <c r="D288" s="8" t="s">
        <v>9583</v>
      </c>
      <c r="E288" s="8" t="s">
        <v>9584</v>
      </c>
      <c r="F288" s="8" t="s">
        <v>9108</v>
      </c>
      <c r="G288" s="25" t="s">
        <v>126</v>
      </c>
      <c r="H288" s="10">
        <v>2.82E-3</v>
      </c>
      <c r="I288" s="10">
        <v>0</v>
      </c>
      <c r="J288" s="10">
        <v>0.09</v>
      </c>
      <c r="K288" s="10">
        <v>271.98721052631601</v>
      </c>
    </row>
    <row r="289" spans="2:11" x14ac:dyDescent="0.25">
      <c r="B289" s="26">
        <v>282</v>
      </c>
      <c r="C289" s="11" t="s">
        <v>9585</v>
      </c>
      <c r="D289" s="11" t="s">
        <v>9586</v>
      </c>
      <c r="E289" s="11" t="s">
        <v>9587</v>
      </c>
      <c r="F289" s="11" t="s">
        <v>152</v>
      </c>
      <c r="G289" s="26" t="s">
        <v>126</v>
      </c>
      <c r="H289" s="13">
        <v>2.1204349999999999E-3</v>
      </c>
      <c r="I289" s="13">
        <v>2.9730152999999999E-2</v>
      </c>
      <c r="J289" s="13">
        <v>0.55000000000000004</v>
      </c>
      <c r="K289" s="13">
        <v>207.19030000000001</v>
      </c>
    </row>
    <row r="290" spans="2:11" x14ac:dyDescent="0.25">
      <c r="B290" s="25">
        <v>283</v>
      </c>
      <c r="C290" s="8" t="s">
        <v>9588</v>
      </c>
      <c r="D290" s="8" t="s">
        <v>9589</v>
      </c>
      <c r="E290" s="8" t="s">
        <v>9590</v>
      </c>
      <c r="F290" s="8" t="s">
        <v>8330</v>
      </c>
      <c r="G290" s="25" t="s">
        <v>126</v>
      </c>
      <c r="H290" s="10">
        <v>2.1010057000000002E-3</v>
      </c>
      <c r="I290" s="10">
        <v>4.756195E-4</v>
      </c>
      <c r="J290" s="10">
        <v>0.1</v>
      </c>
      <c r="K290" s="10">
        <v>184.15955</v>
      </c>
    </row>
    <row r="291" spans="2:11" x14ac:dyDescent="0.25">
      <c r="B291" s="26">
        <v>284</v>
      </c>
      <c r="C291" s="11" t="s">
        <v>9591</v>
      </c>
      <c r="D291" s="11" t="s">
        <v>9592</v>
      </c>
      <c r="E291" s="11" t="s">
        <v>9593</v>
      </c>
      <c r="F291" s="11" t="s">
        <v>8330</v>
      </c>
      <c r="G291" s="26" t="s">
        <v>126</v>
      </c>
      <c r="H291" s="13">
        <v>1.3780845999999999E-3</v>
      </c>
      <c r="I291" s="13">
        <v>9.4544000000000005E-6</v>
      </c>
      <c r="J291" s="13">
        <v>0.25</v>
      </c>
      <c r="K291" s="13">
        <v>325.32639999999998</v>
      </c>
    </row>
    <row r="292" spans="2:11" x14ac:dyDescent="0.25">
      <c r="B292" s="25">
        <v>285</v>
      </c>
      <c r="C292" s="8" t="s">
        <v>9594</v>
      </c>
      <c r="D292" s="8" t="s">
        <v>9595</v>
      </c>
      <c r="E292" s="8" t="s">
        <v>9596</v>
      </c>
      <c r="F292" s="8" t="s">
        <v>152</v>
      </c>
      <c r="G292" s="25" t="s">
        <v>126</v>
      </c>
      <c r="H292" s="10">
        <v>1.304475E-3</v>
      </c>
      <c r="I292" s="10">
        <v>3.7104289999999998E-2</v>
      </c>
      <c r="J292" s="10">
        <v>1.39</v>
      </c>
      <c r="K292" s="10">
        <v>60.231999999999999</v>
      </c>
    </row>
    <row r="293" spans="2:11" x14ac:dyDescent="0.25">
      <c r="B293" s="26">
        <v>286</v>
      </c>
      <c r="C293" s="11" t="s">
        <v>9597</v>
      </c>
      <c r="D293" s="11" t="s">
        <v>9598</v>
      </c>
      <c r="E293" s="11" t="s">
        <v>9599</v>
      </c>
      <c r="F293" s="11" t="s">
        <v>8330</v>
      </c>
      <c r="G293" s="26" t="s">
        <v>126</v>
      </c>
      <c r="H293" s="13">
        <v>1.2672878E-3</v>
      </c>
      <c r="I293" s="13">
        <v>3.6108620000000001E-4</v>
      </c>
      <c r="J293" s="13">
        <v>0.14000000000000001</v>
      </c>
      <c r="K293" s="13">
        <v>173.02725000000001</v>
      </c>
    </row>
    <row r="294" spans="2:11" x14ac:dyDescent="0.25">
      <c r="B294" s="25">
        <v>287</v>
      </c>
      <c r="C294" s="8" t="s">
        <v>9519</v>
      </c>
      <c r="D294" s="8" t="s">
        <v>9600</v>
      </c>
      <c r="E294" s="8" t="s">
        <v>9521</v>
      </c>
      <c r="F294" s="8" t="s">
        <v>8330</v>
      </c>
      <c r="G294" s="25" t="s">
        <v>126</v>
      </c>
      <c r="H294" s="10">
        <v>1.1159315000000001E-3</v>
      </c>
      <c r="I294" s="10">
        <v>4.7534760400000001E-2</v>
      </c>
      <c r="J294" s="10"/>
      <c r="K294" s="10">
        <v>388.13200000000001</v>
      </c>
    </row>
    <row r="295" spans="2:11" x14ac:dyDescent="0.25">
      <c r="B295" s="26">
        <v>288</v>
      </c>
      <c r="C295" s="11" t="s">
        <v>9601</v>
      </c>
      <c r="D295" s="11" t="s">
        <v>9602</v>
      </c>
      <c r="E295" s="11" t="s">
        <v>9603</v>
      </c>
      <c r="F295" s="11" t="s">
        <v>8330</v>
      </c>
      <c r="G295" s="26" t="s">
        <v>126</v>
      </c>
      <c r="H295" s="13">
        <v>8.3448979999999995E-4</v>
      </c>
      <c r="I295" s="13">
        <v>8.1948194500000002E-2</v>
      </c>
      <c r="J295" s="13">
        <v>0.59</v>
      </c>
      <c r="K295" s="13">
        <v>112.71605</v>
      </c>
    </row>
    <row r="296" spans="2:11" x14ac:dyDescent="0.25">
      <c r="B296" s="25">
        <v>289</v>
      </c>
      <c r="C296" s="8" t="s">
        <v>9604</v>
      </c>
      <c r="D296" s="8" t="s">
        <v>9605</v>
      </c>
      <c r="E296" s="8" t="s">
        <v>9606</v>
      </c>
      <c r="F296" s="8" t="s">
        <v>8330</v>
      </c>
      <c r="G296" s="25" t="s">
        <v>126</v>
      </c>
      <c r="H296" s="10">
        <v>6.3031250000000001E-4</v>
      </c>
      <c r="I296" s="10">
        <v>4.4130259999999996E-3</v>
      </c>
      <c r="J296" s="10">
        <v>0.28999999999999998</v>
      </c>
      <c r="K296" s="10">
        <v>430.04180000000002</v>
      </c>
    </row>
    <row r="297" spans="2:11" x14ac:dyDescent="0.25">
      <c r="B297" s="26">
        <v>290</v>
      </c>
      <c r="C297" s="11" t="s">
        <v>9607</v>
      </c>
      <c r="D297" s="11" t="s">
        <v>9608</v>
      </c>
      <c r="E297" s="11" t="s">
        <v>9609</v>
      </c>
      <c r="F297" s="11" t="s">
        <v>8330</v>
      </c>
      <c r="G297" s="26" t="s">
        <v>126</v>
      </c>
      <c r="H297" s="13">
        <v>5.0208399999999997E-4</v>
      </c>
      <c r="I297" s="13">
        <v>4.5983999999999999E-5</v>
      </c>
      <c r="J297" s="13">
        <v>0.11</v>
      </c>
      <c r="K297" s="13">
        <v>487.04534999999998</v>
      </c>
    </row>
    <row r="298" spans="2:11" x14ac:dyDescent="0.25">
      <c r="B298" s="25">
        <v>291</v>
      </c>
      <c r="C298" s="8" t="s">
        <v>9582</v>
      </c>
      <c r="D298" s="8" t="s">
        <v>9583</v>
      </c>
      <c r="E298" s="8" t="s">
        <v>9610</v>
      </c>
      <c r="F298" s="8" t="s">
        <v>9108</v>
      </c>
      <c r="G298" s="25" t="s">
        <v>584</v>
      </c>
      <c r="H298" s="10">
        <v>4.2204595162852898E-4</v>
      </c>
      <c r="I298" s="10">
        <v>9.8172066927844901E-4</v>
      </c>
      <c r="J298" s="10"/>
      <c r="K298" s="10">
        <v>315.92045000000002</v>
      </c>
    </row>
    <row r="299" spans="2:11" x14ac:dyDescent="0.25">
      <c r="B299" s="26">
        <v>292</v>
      </c>
      <c r="C299" s="11" t="s">
        <v>9611</v>
      </c>
      <c r="D299" s="11" t="s">
        <v>9612</v>
      </c>
      <c r="E299" s="11" t="s">
        <v>9613</v>
      </c>
      <c r="F299" s="11" t="s">
        <v>8330</v>
      </c>
      <c r="G299" s="26" t="s">
        <v>126</v>
      </c>
      <c r="H299" s="13">
        <v>5.8233000000000003E-5</v>
      </c>
      <c r="I299" s="13">
        <v>6.6341999999999998E-3</v>
      </c>
      <c r="J299" s="13">
        <v>0.25</v>
      </c>
      <c r="K299" s="13">
        <v>420.02095000000003</v>
      </c>
    </row>
    <row r="300" spans="2:11" x14ac:dyDescent="0.25">
      <c r="B300" s="25">
        <v>293</v>
      </c>
      <c r="C300" s="8" t="s">
        <v>9614</v>
      </c>
      <c r="D300" s="8" t="s">
        <v>9615</v>
      </c>
      <c r="E300" s="8" t="s">
        <v>9616</v>
      </c>
      <c r="F300" s="8" t="s">
        <v>152</v>
      </c>
      <c r="G300" s="25" t="s">
        <v>126</v>
      </c>
      <c r="H300" s="10">
        <v>4.7520000000000013E-5</v>
      </c>
      <c r="I300" s="10">
        <v>1.3498239999999999E-3</v>
      </c>
      <c r="J300" s="10">
        <v>0.27</v>
      </c>
      <c r="K300" s="10">
        <v>218.05421052631601</v>
      </c>
    </row>
    <row r="301" spans="2:11" x14ac:dyDescent="0.25">
      <c r="B301" s="26">
        <v>294</v>
      </c>
      <c r="C301" s="11" t="s">
        <v>9555</v>
      </c>
      <c r="D301" s="11" t="s">
        <v>9556</v>
      </c>
      <c r="E301" s="11" t="s">
        <v>9617</v>
      </c>
      <c r="F301" s="11" t="s">
        <v>9108</v>
      </c>
      <c r="G301" s="26" t="s">
        <v>126</v>
      </c>
      <c r="H301" s="13">
        <v>1.9973999999999999E-5</v>
      </c>
      <c r="I301" s="13">
        <v>0</v>
      </c>
      <c r="J301" s="13">
        <v>0.01</v>
      </c>
      <c r="K301" s="13">
        <v>363.13406250000003</v>
      </c>
    </row>
    <row r="302" spans="2:11" x14ac:dyDescent="0.25">
      <c r="B302" s="25">
        <v>295</v>
      </c>
      <c r="C302" s="8" t="s">
        <v>9618</v>
      </c>
      <c r="D302" s="8" t="s">
        <v>9619</v>
      </c>
      <c r="E302" s="8" t="s">
        <v>9620</v>
      </c>
      <c r="F302" s="8" t="s">
        <v>8330</v>
      </c>
      <c r="G302" s="25" t="s">
        <v>126</v>
      </c>
      <c r="H302" s="10">
        <v>1.3968000000000001E-5</v>
      </c>
      <c r="I302" s="10">
        <v>1.5532E-5</v>
      </c>
      <c r="J302" s="10">
        <v>0.19</v>
      </c>
      <c r="K302" s="10">
        <v>722.99889473684198</v>
      </c>
    </row>
    <row r="303" spans="2:11" x14ac:dyDescent="0.25">
      <c r="B303" s="26">
        <v>296</v>
      </c>
      <c r="C303" s="11" t="s">
        <v>9621</v>
      </c>
      <c r="D303" s="11" t="s">
        <v>9622</v>
      </c>
      <c r="E303" s="11" t="s">
        <v>9623</v>
      </c>
      <c r="F303" s="11" t="s">
        <v>8330</v>
      </c>
      <c r="G303" s="26" t="s">
        <v>126</v>
      </c>
      <c r="H303" s="13">
        <v>2.6778E-6</v>
      </c>
      <c r="I303" s="13">
        <v>3.8828286399999988E-2</v>
      </c>
      <c r="J303" s="13">
        <v>0.2</v>
      </c>
      <c r="K303" s="13">
        <v>434.28814999999997</v>
      </c>
    </row>
    <row r="304" spans="2:11" x14ac:dyDescent="0.25">
      <c r="B304" s="25">
        <v>297</v>
      </c>
      <c r="C304" s="8" t="s">
        <v>9624</v>
      </c>
      <c r="D304" s="8" t="s">
        <v>9625</v>
      </c>
      <c r="E304" s="8" t="s">
        <v>9626</v>
      </c>
      <c r="F304" s="8" t="s">
        <v>9494</v>
      </c>
      <c r="G304" s="25" t="s">
        <v>126</v>
      </c>
      <c r="H304" s="10">
        <v>0</v>
      </c>
      <c r="I304" s="10">
        <v>0</v>
      </c>
      <c r="J304" s="10">
        <v>0</v>
      </c>
      <c r="K304" s="10">
        <v>75.123149999999995</v>
      </c>
    </row>
    <row r="305" spans="2:11" x14ac:dyDescent="0.25">
      <c r="B305" s="26">
        <v>298</v>
      </c>
      <c r="C305" s="11" t="s">
        <v>9279</v>
      </c>
      <c r="D305" s="11" t="s">
        <v>9280</v>
      </c>
      <c r="E305" s="11" t="s">
        <v>9627</v>
      </c>
      <c r="F305" s="11" t="s">
        <v>8790</v>
      </c>
      <c r="G305" s="26" t="s">
        <v>584</v>
      </c>
      <c r="H305" s="13">
        <v>0</v>
      </c>
      <c r="I305" s="13">
        <v>0</v>
      </c>
      <c r="J305" s="13"/>
      <c r="K305" s="13">
        <v>207.67339999999999</v>
      </c>
    </row>
    <row r="306" spans="2:11" x14ac:dyDescent="0.25">
      <c r="B306" s="25">
        <v>299</v>
      </c>
      <c r="C306" s="8" t="s">
        <v>9628</v>
      </c>
      <c r="D306" s="8" t="s">
        <v>9629</v>
      </c>
      <c r="E306" s="8" t="s">
        <v>9630</v>
      </c>
      <c r="F306" s="8" t="s">
        <v>8330</v>
      </c>
      <c r="G306" s="25" t="s">
        <v>126</v>
      </c>
      <c r="H306" s="10">
        <v>0</v>
      </c>
      <c r="I306" s="10">
        <v>3.4361280000000001E-3</v>
      </c>
      <c r="J306" s="10">
        <v>0.28999999999999998</v>
      </c>
      <c r="K306" s="10">
        <v>235.56295</v>
      </c>
    </row>
    <row r="307" spans="2:11" x14ac:dyDescent="0.25">
      <c r="B307" s="26">
        <v>300</v>
      </c>
      <c r="C307" s="11" t="s">
        <v>9631</v>
      </c>
      <c r="D307" s="11" t="s">
        <v>9632</v>
      </c>
      <c r="E307" s="11" t="s">
        <v>9633</v>
      </c>
      <c r="F307" s="11" t="s">
        <v>8330</v>
      </c>
      <c r="G307" s="26" t="s">
        <v>126</v>
      </c>
      <c r="H307" s="13">
        <v>0</v>
      </c>
      <c r="I307" s="13">
        <v>4.0305136000000014E-3</v>
      </c>
      <c r="J307" s="13">
        <v>0.22</v>
      </c>
      <c r="K307" s="13">
        <v>209.6026</v>
      </c>
    </row>
    <row r="308" spans="2:11" x14ac:dyDescent="0.25">
      <c r="B308" s="25">
        <v>301</v>
      </c>
      <c r="C308" s="8" t="s">
        <v>9634</v>
      </c>
      <c r="D308" s="8" t="s">
        <v>9635</v>
      </c>
      <c r="E308" s="8" t="s">
        <v>9636</v>
      </c>
      <c r="F308" s="8" t="s">
        <v>152</v>
      </c>
      <c r="G308" s="25" t="s">
        <v>126</v>
      </c>
      <c r="H308" s="10">
        <v>0</v>
      </c>
      <c r="I308" s="10">
        <v>7.6528519999999999E-3</v>
      </c>
      <c r="J308" s="10">
        <v>0.27800000000000002</v>
      </c>
      <c r="K308" s="10">
        <v>60.131549999999997</v>
      </c>
    </row>
    <row r="309" spans="2:11" x14ac:dyDescent="0.25">
      <c r="B309" s="26">
        <v>302</v>
      </c>
      <c r="C309" s="11" t="s">
        <v>9637</v>
      </c>
      <c r="D309" s="11" t="s">
        <v>9638</v>
      </c>
      <c r="E309" s="11" t="s">
        <v>9639</v>
      </c>
      <c r="F309" s="11" t="s">
        <v>152</v>
      </c>
      <c r="G309" s="26" t="s">
        <v>126</v>
      </c>
      <c r="H309" s="13">
        <v>0</v>
      </c>
      <c r="I309" s="13">
        <v>0</v>
      </c>
      <c r="J309" s="13">
        <v>0.5</v>
      </c>
      <c r="K309" s="13">
        <v>175.80984210526299</v>
      </c>
    </row>
    <row r="310" spans="2:11" x14ac:dyDescent="0.25">
      <c r="B310" s="25">
        <v>303</v>
      </c>
      <c r="C310" s="8" t="s">
        <v>9561</v>
      </c>
      <c r="D310" s="8" t="s">
        <v>9562</v>
      </c>
      <c r="E310" s="8" t="s">
        <v>9640</v>
      </c>
      <c r="F310" s="8" t="s">
        <v>9108</v>
      </c>
      <c r="G310" s="25" t="s">
        <v>584</v>
      </c>
      <c r="H310" s="10">
        <v>0</v>
      </c>
      <c r="I310" s="10">
        <v>0</v>
      </c>
      <c r="J310" s="10"/>
      <c r="K310" s="10">
        <v>282.34005000000002</v>
      </c>
    </row>
    <row r="311" spans="2:11" x14ac:dyDescent="0.25">
      <c r="B311" s="26">
        <v>304</v>
      </c>
      <c r="C311" s="11" t="s">
        <v>9641</v>
      </c>
      <c r="D311" s="11" t="s">
        <v>9642</v>
      </c>
      <c r="E311" s="11" t="s">
        <v>9643</v>
      </c>
      <c r="F311" s="11" t="s">
        <v>8330</v>
      </c>
      <c r="G311" s="26" t="s">
        <v>126</v>
      </c>
      <c r="H311" s="13">
        <v>0</v>
      </c>
      <c r="I311" s="13">
        <v>0</v>
      </c>
      <c r="J311" s="13">
        <v>7.0000000000000007E-2</v>
      </c>
      <c r="K311" s="13">
        <v>488.69144999999997</v>
      </c>
    </row>
    <row r="312" spans="2:11" x14ac:dyDescent="0.25">
      <c r="B312" s="25">
        <v>305</v>
      </c>
      <c r="C312" s="8" t="s">
        <v>9644</v>
      </c>
      <c r="D312" s="8" t="s">
        <v>9645</v>
      </c>
      <c r="E312" s="8" t="s">
        <v>9646</v>
      </c>
      <c r="F312" s="8" t="s">
        <v>9108</v>
      </c>
      <c r="G312" s="25" t="s">
        <v>584</v>
      </c>
      <c r="H312" s="10">
        <v>0</v>
      </c>
      <c r="I312" s="10">
        <v>0</v>
      </c>
      <c r="J312" s="10"/>
      <c r="K312" s="10">
        <v>213.69135</v>
      </c>
    </row>
    <row r="313" spans="2:11" x14ac:dyDescent="0.25">
      <c r="B313" s="26">
        <v>306</v>
      </c>
      <c r="C313" s="11" t="s">
        <v>9647</v>
      </c>
      <c r="D313" s="11" t="s">
        <v>9648</v>
      </c>
      <c r="E313" s="11" t="s">
        <v>9649</v>
      </c>
      <c r="F313" s="11" t="s">
        <v>8330</v>
      </c>
      <c r="G313" s="26" t="s">
        <v>126</v>
      </c>
      <c r="H313" s="13">
        <v>0</v>
      </c>
      <c r="I313" s="13">
        <v>0</v>
      </c>
      <c r="J313" s="13">
        <v>0.11</v>
      </c>
      <c r="K313" s="13">
        <v>429.59690000000001</v>
      </c>
    </row>
    <row r="314" spans="2:11" x14ac:dyDescent="0.25">
      <c r="B314" s="25">
        <v>307</v>
      </c>
      <c r="C314" s="8" t="s">
        <v>9644</v>
      </c>
      <c r="D314" s="8" t="s">
        <v>9645</v>
      </c>
      <c r="E314" s="8" t="s">
        <v>9650</v>
      </c>
      <c r="F314" s="8" t="s">
        <v>9108</v>
      </c>
      <c r="G314" s="25" t="s">
        <v>126</v>
      </c>
      <c r="H314" s="10">
        <v>0</v>
      </c>
      <c r="I314" s="10">
        <v>4.5920300000000004E-3</v>
      </c>
      <c r="J314" s="10">
        <v>0.157</v>
      </c>
      <c r="K314" s="10">
        <v>259.87475000000001</v>
      </c>
    </row>
    <row r="315" spans="2:11" x14ac:dyDescent="0.25">
      <c r="B315" s="26">
        <v>308</v>
      </c>
      <c r="C315" s="11" t="s">
        <v>9651</v>
      </c>
      <c r="D315" s="11" t="s">
        <v>9652</v>
      </c>
      <c r="E315" s="11" t="s">
        <v>9653</v>
      </c>
      <c r="F315" s="11" t="s">
        <v>9494</v>
      </c>
      <c r="G315" s="26" t="s">
        <v>584</v>
      </c>
      <c r="H315" s="13">
        <v>0</v>
      </c>
      <c r="I315" s="13">
        <v>0</v>
      </c>
      <c r="J315" s="13">
        <v>0</v>
      </c>
      <c r="K315" s="13">
        <v>75.061700000000002</v>
      </c>
    </row>
    <row r="316" spans="2:11" x14ac:dyDescent="0.25">
      <c r="B316" s="25">
        <v>309</v>
      </c>
      <c r="C316" s="8" t="s">
        <v>9654</v>
      </c>
      <c r="D316" s="8" t="s">
        <v>9655</v>
      </c>
      <c r="E316" s="8" t="s">
        <v>9656</v>
      </c>
      <c r="F316" s="8" t="s">
        <v>9494</v>
      </c>
      <c r="G316" s="25" t="s">
        <v>3522</v>
      </c>
      <c r="H316" s="10">
        <v>0</v>
      </c>
      <c r="I316" s="10">
        <v>0</v>
      </c>
      <c r="J316" s="10">
        <v>5.4736589999999988E-2</v>
      </c>
      <c r="K316" s="10">
        <v>9.9972499999999993</v>
      </c>
    </row>
    <row r="317" spans="2:11" x14ac:dyDescent="0.25">
      <c r="B317" s="26">
        <v>310</v>
      </c>
      <c r="C317" s="11" t="s">
        <v>9657</v>
      </c>
      <c r="D317" s="11" t="s">
        <v>9658</v>
      </c>
      <c r="E317" s="11" t="s">
        <v>9659</v>
      </c>
      <c r="F317" s="11" t="s">
        <v>9494</v>
      </c>
      <c r="G317" s="26" t="s">
        <v>126</v>
      </c>
      <c r="H317" s="13">
        <v>0</v>
      </c>
      <c r="I317" s="13">
        <v>0</v>
      </c>
      <c r="J317" s="13">
        <v>2.54068E-3</v>
      </c>
      <c r="K317" s="13">
        <v>10.228350000000001</v>
      </c>
    </row>
    <row r="318" spans="2:11" x14ac:dyDescent="0.25">
      <c r="B318" s="25">
        <v>311</v>
      </c>
      <c r="C318" s="8" t="s">
        <v>9660</v>
      </c>
      <c r="D318" s="8" t="s">
        <v>9661</v>
      </c>
      <c r="E318" s="8" t="s">
        <v>9662</v>
      </c>
      <c r="F318" s="8" t="s">
        <v>9494</v>
      </c>
      <c r="G318" s="25" t="s">
        <v>126</v>
      </c>
      <c r="H318" s="10">
        <v>0</v>
      </c>
      <c r="I318" s="10">
        <v>0</v>
      </c>
      <c r="J318" s="10">
        <v>1.025214E-2</v>
      </c>
      <c r="K318" s="10">
        <v>9.9144500000000004</v>
      </c>
    </row>
    <row r="319" spans="2:11" x14ac:dyDescent="0.25">
      <c r="B319" s="26">
        <v>312</v>
      </c>
      <c r="C319" s="11" t="s">
        <v>9135</v>
      </c>
      <c r="D319" s="11" t="s">
        <v>9136</v>
      </c>
      <c r="E319" s="11" t="s">
        <v>9663</v>
      </c>
      <c r="F319" s="11" t="s">
        <v>8894</v>
      </c>
      <c r="G319" s="26" t="s">
        <v>584</v>
      </c>
      <c r="H319" s="13">
        <v>0</v>
      </c>
      <c r="I319" s="13">
        <v>0</v>
      </c>
      <c r="J319" s="13"/>
      <c r="K319" s="13">
        <v>123.8616</v>
      </c>
    </row>
    <row r="320" spans="2:11" x14ac:dyDescent="0.25">
      <c r="B320" s="25">
        <v>313</v>
      </c>
      <c r="C320" s="8" t="s">
        <v>9181</v>
      </c>
      <c r="D320" s="8" t="s">
        <v>9664</v>
      </c>
      <c r="E320" s="8" t="s">
        <v>9183</v>
      </c>
      <c r="F320" s="8" t="s">
        <v>8330</v>
      </c>
      <c r="G320" s="25" t="s">
        <v>126</v>
      </c>
      <c r="H320" s="10"/>
      <c r="I320" s="10">
        <v>2.5254615999999999E-3</v>
      </c>
      <c r="J320" s="10"/>
      <c r="K320" s="10"/>
    </row>
    <row r="321" spans="2:11" x14ac:dyDescent="0.25">
      <c r="B321" s="27"/>
      <c r="C321" s="28" t="s">
        <v>8150</v>
      </c>
      <c r="D321" s="28"/>
      <c r="E321" s="28"/>
      <c r="F321" s="28"/>
      <c r="G321" s="27"/>
      <c r="H321" s="29">
        <f>SUM(H8:H320)</f>
        <v>1816.4704025880492</v>
      </c>
      <c r="I321" s="29">
        <f>SUM(I8:I320)</f>
        <v>2174.7350503095308</v>
      </c>
      <c r="J321" s="29">
        <f>SUM(J8:J320)</f>
        <v>13750.136451694705</v>
      </c>
      <c r="K321" s="29"/>
    </row>
    <row r="322" spans="2:11" x14ac:dyDescent="0.25">
      <c r="C322" s="14"/>
    </row>
    <row r="323" spans="2:11" x14ac:dyDescent="0.25">
      <c r="B323" s="20"/>
      <c r="C323" t="s">
        <v>8769</v>
      </c>
    </row>
    <row r="324" spans="2:11" x14ac:dyDescent="0.25">
      <c r="B324" s="20"/>
      <c r="C324" t="s">
        <v>8770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180"/>
  <sheetViews>
    <sheetView showGridLines="0" workbookViewId="0">
      <pane xSplit="1" ySplit="7" topLeftCell="B2608" activePane="bottomRight" state="frozen"/>
      <selection pane="topRight"/>
      <selection pane="bottomLeft"/>
      <selection pane="bottomRight" activeCell="H2641" sqref="H2641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9665</v>
      </c>
    </row>
    <row r="3" spans="2:8" ht="15.95" customHeight="1" x14ac:dyDescent="0.25">
      <c r="B3" s="2" t="s">
        <v>9666</v>
      </c>
    </row>
    <row r="6" spans="2:8" ht="30" customHeight="1" x14ac:dyDescent="0.25">
      <c r="B6" s="21"/>
      <c r="C6" s="21" t="s">
        <v>9667</v>
      </c>
      <c r="D6" s="21" t="s">
        <v>7</v>
      </c>
      <c r="E6" s="21" t="s">
        <v>8</v>
      </c>
      <c r="F6" s="21" t="s">
        <v>112</v>
      </c>
      <c r="G6" s="22" t="s">
        <v>116</v>
      </c>
      <c r="H6" s="21" t="s">
        <v>9668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9669</v>
      </c>
      <c r="C8" s="8" t="s">
        <v>5231</v>
      </c>
      <c r="D8" s="8" t="s">
        <v>5232</v>
      </c>
      <c r="E8" s="8" t="s">
        <v>5233</v>
      </c>
      <c r="F8" s="8" t="s">
        <v>5234</v>
      </c>
      <c r="G8" s="25" t="s">
        <v>126</v>
      </c>
      <c r="H8" s="8" t="s">
        <v>9670</v>
      </c>
    </row>
    <row r="9" spans="2:8" x14ac:dyDescent="0.25">
      <c r="B9" s="26" t="s">
        <v>9669</v>
      </c>
      <c r="C9" s="11" t="s">
        <v>5231</v>
      </c>
      <c r="D9" s="11" t="s">
        <v>5232</v>
      </c>
      <c r="E9" s="11" t="s">
        <v>5233</v>
      </c>
      <c r="F9" s="11" t="s">
        <v>5234</v>
      </c>
      <c r="G9" s="26" t="s">
        <v>126</v>
      </c>
      <c r="H9" s="11" t="s">
        <v>9671</v>
      </c>
    </row>
    <row r="10" spans="2:8" x14ac:dyDescent="0.25">
      <c r="B10" s="25" t="s">
        <v>9669</v>
      </c>
      <c r="C10" s="8" t="s">
        <v>7621</v>
      </c>
      <c r="D10" s="8" t="s">
        <v>7622</v>
      </c>
      <c r="E10" s="8" t="s">
        <v>7623</v>
      </c>
      <c r="F10" s="8" t="s">
        <v>5234</v>
      </c>
      <c r="G10" s="25" t="s">
        <v>126</v>
      </c>
      <c r="H10" s="8" t="s">
        <v>9670</v>
      </c>
    </row>
    <row r="11" spans="2:8" x14ac:dyDescent="0.25">
      <c r="B11" s="26" t="s">
        <v>9669</v>
      </c>
      <c r="C11" s="11" t="s">
        <v>624</v>
      </c>
      <c r="D11" s="11" t="s">
        <v>625</v>
      </c>
      <c r="E11" s="11" t="s">
        <v>626</v>
      </c>
      <c r="F11" s="11" t="s">
        <v>627</v>
      </c>
      <c r="G11" s="26" t="s">
        <v>126</v>
      </c>
      <c r="H11" s="11" t="s">
        <v>9672</v>
      </c>
    </row>
    <row r="12" spans="2:8" x14ac:dyDescent="0.25">
      <c r="B12" s="25" t="s">
        <v>9669</v>
      </c>
      <c r="C12" s="8" t="s">
        <v>624</v>
      </c>
      <c r="D12" s="8" t="s">
        <v>625</v>
      </c>
      <c r="E12" s="8" t="s">
        <v>626</v>
      </c>
      <c r="F12" s="8" t="s">
        <v>627</v>
      </c>
      <c r="G12" s="25" t="s">
        <v>126</v>
      </c>
      <c r="H12" s="8" t="s">
        <v>9673</v>
      </c>
    </row>
    <row r="13" spans="2:8" x14ac:dyDescent="0.25">
      <c r="B13" s="26" t="s">
        <v>9669</v>
      </c>
      <c r="C13" s="11" t="s">
        <v>624</v>
      </c>
      <c r="D13" s="11" t="s">
        <v>625</v>
      </c>
      <c r="E13" s="11" t="s">
        <v>626</v>
      </c>
      <c r="F13" s="11" t="s">
        <v>627</v>
      </c>
      <c r="G13" s="26" t="s">
        <v>126</v>
      </c>
      <c r="H13" s="11" t="s">
        <v>9671</v>
      </c>
    </row>
    <row r="14" spans="2:8" x14ac:dyDescent="0.25">
      <c r="B14" s="25" t="s">
        <v>9669</v>
      </c>
      <c r="C14" s="8" t="s">
        <v>3184</v>
      </c>
      <c r="D14" s="8" t="s">
        <v>3185</v>
      </c>
      <c r="E14" s="8" t="s">
        <v>3186</v>
      </c>
      <c r="F14" s="8" t="s">
        <v>627</v>
      </c>
      <c r="G14" s="25" t="s">
        <v>126</v>
      </c>
      <c r="H14" s="8" t="s">
        <v>9672</v>
      </c>
    </row>
    <row r="15" spans="2:8" x14ac:dyDescent="0.25">
      <c r="B15" s="26" t="s">
        <v>9669</v>
      </c>
      <c r="C15" s="11" t="s">
        <v>3184</v>
      </c>
      <c r="D15" s="11" t="s">
        <v>3185</v>
      </c>
      <c r="E15" s="11" t="s">
        <v>3186</v>
      </c>
      <c r="F15" s="11" t="s">
        <v>627</v>
      </c>
      <c r="G15" s="26" t="s">
        <v>126</v>
      </c>
      <c r="H15" s="11" t="s">
        <v>9671</v>
      </c>
    </row>
    <row r="16" spans="2:8" x14ac:dyDescent="0.25">
      <c r="B16" s="25" t="s">
        <v>9669</v>
      </c>
      <c r="C16" s="8" t="s">
        <v>911</v>
      </c>
      <c r="D16" s="8" t="s">
        <v>912</v>
      </c>
      <c r="E16" s="8" t="s">
        <v>913</v>
      </c>
      <c r="F16" s="8" t="s">
        <v>627</v>
      </c>
      <c r="G16" s="25" t="s">
        <v>126</v>
      </c>
      <c r="H16" s="8" t="s">
        <v>9672</v>
      </c>
    </row>
    <row r="17" spans="2:8" x14ac:dyDescent="0.25">
      <c r="B17" s="26" t="s">
        <v>9669</v>
      </c>
      <c r="C17" s="11" t="s">
        <v>911</v>
      </c>
      <c r="D17" s="11" t="s">
        <v>912</v>
      </c>
      <c r="E17" s="11" t="s">
        <v>913</v>
      </c>
      <c r="F17" s="11" t="s">
        <v>627</v>
      </c>
      <c r="G17" s="26" t="s">
        <v>126</v>
      </c>
      <c r="H17" s="11" t="s">
        <v>9671</v>
      </c>
    </row>
    <row r="18" spans="2:8" x14ac:dyDescent="0.25">
      <c r="B18" s="25" t="s">
        <v>9669</v>
      </c>
      <c r="C18" s="8" t="s">
        <v>6682</v>
      </c>
      <c r="D18" s="8" t="s">
        <v>6683</v>
      </c>
      <c r="E18" s="8" t="s">
        <v>6684</v>
      </c>
      <c r="F18" s="8" t="s">
        <v>661</v>
      </c>
      <c r="G18" s="25" t="s">
        <v>126</v>
      </c>
      <c r="H18" s="8" t="s">
        <v>9670</v>
      </c>
    </row>
    <row r="19" spans="2:8" x14ac:dyDescent="0.25">
      <c r="B19" s="26" t="s">
        <v>9669</v>
      </c>
      <c r="C19" s="11" t="s">
        <v>6580</v>
      </c>
      <c r="D19" s="11" t="s">
        <v>6581</v>
      </c>
      <c r="E19" s="11" t="s">
        <v>6582</v>
      </c>
      <c r="F19" s="11" t="s">
        <v>661</v>
      </c>
      <c r="G19" s="26" t="s">
        <v>126</v>
      </c>
      <c r="H19" s="11" t="s">
        <v>9670</v>
      </c>
    </row>
    <row r="20" spans="2:8" x14ac:dyDescent="0.25">
      <c r="B20" s="25" t="s">
        <v>9669</v>
      </c>
      <c r="C20" s="8" t="s">
        <v>6580</v>
      </c>
      <c r="D20" s="8" t="s">
        <v>6581</v>
      </c>
      <c r="E20" s="8" t="s">
        <v>7367</v>
      </c>
      <c r="F20" s="8" t="s">
        <v>661</v>
      </c>
      <c r="G20" s="25" t="s">
        <v>584</v>
      </c>
      <c r="H20" s="8" t="s">
        <v>9670</v>
      </c>
    </row>
    <row r="21" spans="2:8" x14ac:dyDescent="0.25">
      <c r="B21" s="26" t="s">
        <v>9669</v>
      </c>
      <c r="C21" s="11" t="s">
        <v>5823</v>
      </c>
      <c r="D21" s="11" t="s">
        <v>5824</v>
      </c>
      <c r="E21" s="11" t="s">
        <v>5825</v>
      </c>
      <c r="F21" s="11" t="s">
        <v>661</v>
      </c>
      <c r="G21" s="26" t="s">
        <v>126</v>
      </c>
      <c r="H21" s="11" t="s">
        <v>9670</v>
      </c>
    </row>
    <row r="22" spans="2:8" x14ac:dyDescent="0.25">
      <c r="B22" s="25" t="s">
        <v>9669</v>
      </c>
      <c r="C22" s="8" t="s">
        <v>7603</v>
      </c>
      <c r="D22" s="8" t="s">
        <v>7604</v>
      </c>
      <c r="E22" s="8" t="s">
        <v>7605</v>
      </c>
      <c r="F22" s="8" t="s">
        <v>661</v>
      </c>
      <c r="G22" s="25" t="s">
        <v>126</v>
      </c>
      <c r="H22" s="8" t="s">
        <v>9670</v>
      </c>
    </row>
    <row r="23" spans="2:8" x14ac:dyDescent="0.25">
      <c r="B23" s="26" t="s">
        <v>9669</v>
      </c>
      <c r="C23" s="11" t="s">
        <v>7603</v>
      </c>
      <c r="D23" s="11" t="s">
        <v>7604</v>
      </c>
      <c r="E23" s="11" t="s">
        <v>7726</v>
      </c>
      <c r="F23" s="11" t="s">
        <v>661</v>
      </c>
      <c r="G23" s="26" t="s">
        <v>584</v>
      </c>
      <c r="H23" s="11" t="s">
        <v>9670</v>
      </c>
    </row>
    <row r="24" spans="2:8" x14ac:dyDescent="0.25">
      <c r="B24" s="25" t="s">
        <v>9669</v>
      </c>
      <c r="C24" s="8" t="s">
        <v>5624</v>
      </c>
      <c r="D24" s="8" t="s">
        <v>5625</v>
      </c>
      <c r="E24" s="8" t="s">
        <v>5626</v>
      </c>
      <c r="F24" s="8" t="s">
        <v>661</v>
      </c>
      <c r="G24" s="25" t="s">
        <v>126</v>
      </c>
      <c r="H24" s="8" t="s">
        <v>9670</v>
      </c>
    </row>
    <row r="25" spans="2:8" x14ac:dyDescent="0.25">
      <c r="B25" s="26" t="s">
        <v>9669</v>
      </c>
      <c r="C25" s="11" t="s">
        <v>6409</v>
      </c>
      <c r="D25" s="11" t="s">
        <v>6410</v>
      </c>
      <c r="E25" s="11" t="s">
        <v>6411</v>
      </c>
      <c r="F25" s="11" t="s">
        <v>661</v>
      </c>
      <c r="G25" s="26" t="s">
        <v>126</v>
      </c>
      <c r="H25" s="11" t="s">
        <v>9670</v>
      </c>
    </row>
    <row r="26" spans="2:8" x14ac:dyDescent="0.25">
      <c r="B26" s="25" t="s">
        <v>9669</v>
      </c>
      <c r="C26" s="8" t="s">
        <v>6531</v>
      </c>
      <c r="D26" s="8" t="s">
        <v>6532</v>
      </c>
      <c r="E26" s="8" t="s">
        <v>6533</v>
      </c>
      <c r="F26" s="8" t="s">
        <v>661</v>
      </c>
      <c r="G26" s="25" t="s">
        <v>126</v>
      </c>
      <c r="H26" s="8" t="s">
        <v>9670</v>
      </c>
    </row>
    <row r="27" spans="2:8" x14ac:dyDescent="0.25">
      <c r="B27" s="26" t="s">
        <v>9669</v>
      </c>
      <c r="C27" s="11" t="s">
        <v>6708</v>
      </c>
      <c r="D27" s="11" t="s">
        <v>6709</v>
      </c>
      <c r="E27" s="11" t="s">
        <v>6710</v>
      </c>
      <c r="F27" s="11" t="s">
        <v>661</v>
      </c>
      <c r="G27" s="26" t="s">
        <v>126</v>
      </c>
      <c r="H27" s="11" t="s">
        <v>9670</v>
      </c>
    </row>
    <row r="28" spans="2:8" x14ac:dyDescent="0.25">
      <c r="B28" s="25" t="s">
        <v>9669</v>
      </c>
      <c r="C28" s="8" t="s">
        <v>7545</v>
      </c>
      <c r="D28" s="8" t="s">
        <v>7546</v>
      </c>
      <c r="E28" s="8" t="s">
        <v>7547</v>
      </c>
      <c r="F28" s="8" t="s">
        <v>661</v>
      </c>
      <c r="G28" s="25" t="s">
        <v>126</v>
      </c>
      <c r="H28" s="8" t="s">
        <v>9670</v>
      </c>
    </row>
    <row r="29" spans="2:8" x14ac:dyDescent="0.25">
      <c r="B29" s="26" t="s">
        <v>9669</v>
      </c>
      <c r="C29" s="11" t="s">
        <v>7545</v>
      </c>
      <c r="D29" s="11" t="s">
        <v>7546</v>
      </c>
      <c r="E29" s="11" t="s">
        <v>8047</v>
      </c>
      <c r="F29" s="11" t="s">
        <v>661</v>
      </c>
      <c r="G29" s="26" t="s">
        <v>584</v>
      </c>
      <c r="H29" s="11" t="s">
        <v>9670</v>
      </c>
    </row>
    <row r="30" spans="2:8" x14ac:dyDescent="0.25">
      <c r="B30" s="25" t="s">
        <v>9669</v>
      </c>
      <c r="C30" s="8" t="s">
        <v>7252</v>
      </c>
      <c r="D30" s="8" t="s">
        <v>7253</v>
      </c>
      <c r="E30" s="8" t="s">
        <v>7254</v>
      </c>
      <c r="F30" s="8" t="s">
        <v>661</v>
      </c>
      <c r="G30" s="25" t="s">
        <v>126</v>
      </c>
      <c r="H30" s="8" t="s">
        <v>9670</v>
      </c>
    </row>
    <row r="31" spans="2:8" x14ac:dyDescent="0.25">
      <c r="B31" s="26" t="s">
        <v>9669</v>
      </c>
      <c r="C31" s="11" t="s">
        <v>7252</v>
      </c>
      <c r="D31" s="11" t="s">
        <v>7253</v>
      </c>
      <c r="E31" s="11" t="s">
        <v>8048</v>
      </c>
      <c r="F31" s="11" t="s">
        <v>661</v>
      </c>
      <c r="G31" s="26" t="s">
        <v>584</v>
      </c>
      <c r="H31" s="11" t="s">
        <v>9670</v>
      </c>
    </row>
    <row r="32" spans="2:8" x14ac:dyDescent="0.25">
      <c r="B32" s="25" t="s">
        <v>9669</v>
      </c>
      <c r="C32" s="8" t="s">
        <v>7315</v>
      </c>
      <c r="D32" s="8" t="s">
        <v>7316</v>
      </c>
      <c r="E32" s="8" t="s">
        <v>7317</v>
      </c>
      <c r="F32" s="8" t="s">
        <v>661</v>
      </c>
      <c r="G32" s="25" t="s">
        <v>126</v>
      </c>
      <c r="H32" s="8" t="s">
        <v>9670</v>
      </c>
    </row>
    <row r="33" spans="2:8" x14ac:dyDescent="0.25">
      <c r="B33" s="26" t="s">
        <v>9669</v>
      </c>
      <c r="C33" s="11" t="s">
        <v>7099</v>
      </c>
      <c r="D33" s="11" t="s">
        <v>7100</v>
      </c>
      <c r="E33" s="11" t="s">
        <v>7101</v>
      </c>
      <c r="F33" s="11" t="s">
        <v>661</v>
      </c>
      <c r="G33" s="26" t="s">
        <v>126</v>
      </c>
      <c r="H33" s="11" t="s">
        <v>9670</v>
      </c>
    </row>
    <row r="34" spans="2:8" x14ac:dyDescent="0.25">
      <c r="B34" s="25" t="s">
        <v>9669</v>
      </c>
      <c r="C34" s="8" t="s">
        <v>7824</v>
      </c>
      <c r="D34" s="8" t="s">
        <v>7825</v>
      </c>
      <c r="E34" s="8" t="s">
        <v>7826</v>
      </c>
      <c r="F34" s="8" t="s">
        <v>661</v>
      </c>
      <c r="G34" s="25" t="s">
        <v>126</v>
      </c>
      <c r="H34" s="8" t="s">
        <v>9670</v>
      </c>
    </row>
    <row r="35" spans="2:8" x14ac:dyDescent="0.25">
      <c r="B35" s="26" t="s">
        <v>9669</v>
      </c>
      <c r="C35" s="11" t="s">
        <v>7824</v>
      </c>
      <c r="D35" s="11" t="s">
        <v>7825</v>
      </c>
      <c r="E35" s="11" t="s">
        <v>8045</v>
      </c>
      <c r="F35" s="11" t="s">
        <v>661</v>
      </c>
      <c r="G35" s="26" t="s">
        <v>584</v>
      </c>
      <c r="H35" s="11" t="s">
        <v>9670</v>
      </c>
    </row>
    <row r="36" spans="2:8" x14ac:dyDescent="0.25">
      <c r="B36" s="25" t="s">
        <v>9669</v>
      </c>
      <c r="C36" s="8" t="s">
        <v>7628</v>
      </c>
      <c r="D36" s="8" t="s">
        <v>7629</v>
      </c>
      <c r="E36" s="8" t="s">
        <v>7630</v>
      </c>
      <c r="F36" s="8" t="s">
        <v>661</v>
      </c>
      <c r="G36" s="25" t="s">
        <v>126</v>
      </c>
      <c r="H36" s="8" t="s">
        <v>9670</v>
      </c>
    </row>
    <row r="37" spans="2:8" x14ac:dyDescent="0.25">
      <c r="B37" s="26" t="s">
        <v>9669</v>
      </c>
      <c r="C37" s="11" t="s">
        <v>7628</v>
      </c>
      <c r="D37" s="11" t="s">
        <v>7629</v>
      </c>
      <c r="E37" s="11" t="s">
        <v>7640</v>
      </c>
      <c r="F37" s="11" t="s">
        <v>661</v>
      </c>
      <c r="G37" s="26" t="s">
        <v>584</v>
      </c>
      <c r="H37" s="11" t="s">
        <v>9670</v>
      </c>
    </row>
    <row r="38" spans="2:8" x14ac:dyDescent="0.25">
      <c r="B38" s="25" t="s">
        <v>9669</v>
      </c>
      <c r="C38" s="8" t="s">
        <v>7794</v>
      </c>
      <c r="D38" s="8" t="s">
        <v>7795</v>
      </c>
      <c r="E38" s="8" t="s">
        <v>7796</v>
      </c>
      <c r="F38" s="8" t="s">
        <v>661</v>
      </c>
      <c r="G38" s="25" t="s">
        <v>126</v>
      </c>
      <c r="H38" s="8" t="s">
        <v>9670</v>
      </c>
    </row>
    <row r="39" spans="2:8" x14ac:dyDescent="0.25">
      <c r="B39" s="26" t="s">
        <v>9669</v>
      </c>
      <c r="C39" s="11" t="s">
        <v>7794</v>
      </c>
      <c r="D39" s="11" t="s">
        <v>7795</v>
      </c>
      <c r="E39" s="11" t="s">
        <v>7796</v>
      </c>
      <c r="F39" s="11" t="s">
        <v>661</v>
      </c>
      <c r="G39" s="26" t="s">
        <v>126</v>
      </c>
      <c r="H39" s="11" t="s">
        <v>9671</v>
      </c>
    </row>
    <row r="40" spans="2:8" x14ac:dyDescent="0.25">
      <c r="B40" s="25" t="s">
        <v>9669</v>
      </c>
      <c r="C40" s="8" t="s">
        <v>7249</v>
      </c>
      <c r="D40" s="8" t="s">
        <v>7250</v>
      </c>
      <c r="E40" s="8" t="s">
        <v>7251</v>
      </c>
      <c r="F40" s="8" t="s">
        <v>661</v>
      </c>
      <c r="G40" s="25" t="s">
        <v>126</v>
      </c>
      <c r="H40" s="8" t="s">
        <v>9670</v>
      </c>
    </row>
    <row r="41" spans="2:8" x14ac:dyDescent="0.25">
      <c r="B41" s="26" t="s">
        <v>9669</v>
      </c>
      <c r="C41" s="11" t="s">
        <v>7249</v>
      </c>
      <c r="D41" s="11" t="s">
        <v>7250</v>
      </c>
      <c r="E41" s="11" t="s">
        <v>8046</v>
      </c>
      <c r="F41" s="11" t="s">
        <v>661</v>
      </c>
      <c r="G41" s="26" t="s">
        <v>584</v>
      </c>
      <c r="H41" s="11" t="s">
        <v>9670</v>
      </c>
    </row>
    <row r="42" spans="2:8" x14ac:dyDescent="0.25">
      <c r="B42" s="25" t="s">
        <v>9669</v>
      </c>
      <c r="C42" s="8" t="s">
        <v>7249</v>
      </c>
      <c r="D42" s="8" t="s">
        <v>7250</v>
      </c>
      <c r="E42" s="8" t="s">
        <v>8046</v>
      </c>
      <c r="F42" s="8" t="s">
        <v>661</v>
      </c>
      <c r="G42" s="25" t="s">
        <v>584</v>
      </c>
      <c r="H42" s="8" t="s">
        <v>9671</v>
      </c>
    </row>
    <row r="43" spans="2:8" x14ac:dyDescent="0.25">
      <c r="B43" s="26" t="s">
        <v>9669</v>
      </c>
      <c r="C43" s="11" t="s">
        <v>7895</v>
      </c>
      <c r="D43" s="11" t="s">
        <v>7896</v>
      </c>
      <c r="E43" s="11" t="s">
        <v>7897</v>
      </c>
      <c r="F43" s="11" t="s">
        <v>661</v>
      </c>
      <c r="G43" s="26" t="s">
        <v>126</v>
      </c>
      <c r="H43" s="11" t="s">
        <v>9670</v>
      </c>
    </row>
    <row r="44" spans="2:8" x14ac:dyDescent="0.25">
      <c r="B44" s="25" t="s">
        <v>9669</v>
      </c>
      <c r="C44" s="8" t="s">
        <v>7895</v>
      </c>
      <c r="D44" s="8" t="s">
        <v>7896</v>
      </c>
      <c r="E44" s="8" t="s">
        <v>7897</v>
      </c>
      <c r="F44" s="8" t="s">
        <v>661</v>
      </c>
      <c r="G44" s="25" t="s">
        <v>126</v>
      </c>
      <c r="H44" s="8" t="s">
        <v>9671</v>
      </c>
    </row>
    <row r="45" spans="2:8" x14ac:dyDescent="0.25">
      <c r="B45" s="26" t="s">
        <v>9669</v>
      </c>
      <c r="C45" s="11" t="s">
        <v>7895</v>
      </c>
      <c r="D45" s="11" t="s">
        <v>7896</v>
      </c>
      <c r="E45" s="11" t="s">
        <v>8044</v>
      </c>
      <c r="F45" s="11" t="s">
        <v>661</v>
      </c>
      <c r="G45" s="26" t="s">
        <v>584</v>
      </c>
      <c r="H45" s="11" t="s">
        <v>9670</v>
      </c>
    </row>
    <row r="46" spans="2:8" x14ac:dyDescent="0.25">
      <c r="B46" s="25" t="s">
        <v>9669</v>
      </c>
      <c r="C46" s="8" t="s">
        <v>7013</v>
      </c>
      <c r="D46" s="8" t="s">
        <v>7014</v>
      </c>
      <c r="E46" s="8" t="s">
        <v>7142</v>
      </c>
      <c r="F46" s="8" t="s">
        <v>661</v>
      </c>
      <c r="G46" s="25" t="s">
        <v>126</v>
      </c>
      <c r="H46" s="8" t="s">
        <v>9670</v>
      </c>
    </row>
    <row r="47" spans="2:8" x14ac:dyDescent="0.25">
      <c r="B47" s="26" t="s">
        <v>9669</v>
      </c>
      <c r="C47" s="11" t="s">
        <v>7013</v>
      </c>
      <c r="D47" s="11" t="s">
        <v>7014</v>
      </c>
      <c r="E47" s="11" t="s">
        <v>7015</v>
      </c>
      <c r="F47" s="11" t="s">
        <v>661</v>
      </c>
      <c r="G47" s="26" t="s">
        <v>584</v>
      </c>
      <c r="H47" s="11" t="s">
        <v>9670</v>
      </c>
    </row>
    <row r="48" spans="2:8" x14ac:dyDescent="0.25">
      <c r="B48" s="25" t="s">
        <v>9669</v>
      </c>
      <c r="C48" s="8" t="s">
        <v>6613</v>
      </c>
      <c r="D48" s="8" t="s">
        <v>6614</v>
      </c>
      <c r="E48" s="8" t="s">
        <v>6615</v>
      </c>
      <c r="F48" s="8" t="s">
        <v>661</v>
      </c>
      <c r="G48" s="25" t="s">
        <v>126</v>
      </c>
      <c r="H48" s="8" t="s">
        <v>9670</v>
      </c>
    </row>
    <row r="49" spans="2:8" x14ac:dyDescent="0.25">
      <c r="B49" s="26" t="s">
        <v>9669</v>
      </c>
      <c r="C49" s="11" t="s">
        <v>6613</v>
      </c>
      <c r="D49" s="11" t="s">
        <v>6614</v>
      </c>
      <c r="E49" s="11" t="s">
        <v>7439</v>
      </c>
      <c r="F49" s="11" t="s">
        <v>661</v>
      </c>
      <c r="G49" s="26" t="s">
        <v>584</v>
      </c>
      <c r="H49" s="11" t="s">
        <v>9670</v>
      </c>
    </row>
    <row r="50" spans="2:8" x14ac:dyDescent="0.25">
      <c r="B50" s="25" t="s">
        <v>9669</v>
      </c>
      <c r="C50" s="8" t="s">
        <v>7839</v>
      </c>
      <c r="D50" s="8" t="s">
        <v>7840</v>
      </c>
      <c r="E50" s="8" t="s">
        <v>7841</v>
      </c>
      <c r="F50" s="8" t="s">
        <v>661</v>
      </c>
      <c r="G50" s="25" t="s">
        <v>126</v>
      </c>
      <c r="H50" s="8" t="s">
        <v>9670</v>
      </c>
    </row>
    <row r="51" spans="2:8" x14ac:dyDescent="0.25">
      <c r="B51" s="26" t="s">
        <v>9669</v>
      </c>
      <c r="C51" s="11" t="s">
        <v>7839</v>
      </c>
      <c r="D51" s="11" t="s">
        <v>7840</v>
      </c>
      <c r="E51" s="11" t="s">
        <v>7888</v>
      </c>
      <c r="F51" s="11" t="s">
        <v>661</v>
      </c>
      <c r="G51" s="26" t="s">
        <v>584</v>
      </c>
      <c r="H51" s="11" t="s">
        <v>9670</v>
      </c>
    </row>
    <row r="52" spans="2:8" x14ac:dyDescent="0.25">
      <c r="B52" s="25" t="s">
        <v>9669</v>
      </c>
      <c r="C52" s="8" t="s">
        <v>5505</v>
      </c>
      <c r="D52" s="8" t="s">
        <v>5506</v>
      </c>
      <c r="E52" s="8" t="s">
        <v>5507</v>
      </c>
      <c r="F52" s="8" t="s">
        <v>145</v>
      </c>
      <c r="G52" s="25" t="s">
        <v>126</v>
      </c>
      <c r="H52" s="8" t="s">
        <v>9672</v>
      </c>
    </row>
    <row r="53" spans="2:8" x14ac:dyDescent="0.25">
      <c r="B53" s="26" t="s">
        <v>9669</v>
      </c>
      <c r="C53" s="11" t="s">
        <v>3224</v>
      </c>
      <c r="D53" s="11" t="s">
        <v>3225</v>
      </c>
      <c r="E53" s="11" t="s">
        <v>3226</v>
      </c>
      <c r="F53" s="11" t="s">
        <v>145</v>
      </c>
      <c r="G53" s="26" t="s">
        <v>126</v>
      </c>
      <c r="H53" s="11" t="s">
        <v>9672</v>
      </c>
    </row>
    <row r="54" spans="2:8" x14ac:dyDescent="0.25">
      <c r="B54" s="25" t="s">
        <v>9669</v>
      </c>
      <c r="C54" s="8" t="s">
        <v>3350</v>
      </c>
      <c r="D54" s="8" t="s">
        <v>3351</v>
      </c>
      <c r="E54" s="8" t="s">
        <v>3352</v>
      </c>
      <c r="F54" s="8" t="s">
        <v>145</v>
      </c>
      <c r="G54" s="25" t="s">
        <v>126</v>
      </c>
      <c r="H54" s="8" t="s">
        <v>9672</v>
      </c>
    </row>
    <row r="55" spans="2:8" x14ac:dyDescent="0.25">
      <c r="B55" s="26" t="s">
        <v>9669</v>
      </c>
      <c r="C55" s="11" t="s">
        <v>2505</v>
      </c>
      <c r="D55" s="11" t="s">
        <v>2506</v>
      </c>
      <c r="E55" s="11" t="s">
        <v>2507</v>
      </c>
      <c r="F55" s="11" t="s">
        <v>145</v>
      </c>
      <c r="G55" s="26" t="s">
        <v>126</v>
      </c>
      <c r="H55" s="11" t="s">
        <v>9672</v>
      </c>
    </row>
    <row r="56" spans="2:8" x14ac:dyDescent="0.25">
      <c r="B56" s="25" t="s">
        <v>9669</v>
      </c>
      <c r="C56" s="8" t="s">
        <v>338</v>
      </c>
      <c r="D56" s="8" t="s">
        <v>339</v>
      </c>
      <c r="E56" s="8" t="s">
        <v>340</v>
      </c>
      <c r="F56" s="8" t="s">
        <v>145</v>
      </c>
      <c r="G56" s="25" t="s">
        <v>126</v>
      </c>
      <c r="H56" s="8" t="s">
        <v>9672</v>
      </c>
    </row>
    <row r="57" spans="2:8" x14ac:dyDescent="0.25">
      <c r="B57" s="26" t="s">
        <v>9669</v>
      </c>
      <c r="C57" s="11" t="s">
        <v>338</v>
      </c>
      <c r="D57" s="11" t="s">
        <v>339</v>
      </c>
      <c r="E57" s="11" t="s">
        <v>340</v>
      </c>
      <c r="F57" s="11" t="s">
        <v>145</v>
      </c>
      <c r="G57" s="26" t="s">
        <v>126</v>
      </c>
      <c r="H57" s="11" t="s">
        <v>9674</v>
      </c>
    </row>
    <row r="58" spans="2:8" x14ac:dyDescent="0.25">
      <c r="B58" s="25" t="s">
        <v>9669</v>
      </c>
      <c r="C58" s="8" t="s">
        <v>338</v>
      </c>
      <c r="D58" s="8" t="s">
        <v>339</v>
      </c>
      <c r="E58" s="8" t="s">
        <v>340</v>
      </c>
      <c r="F58" s="8" t="s">
        <v>145</v>
      </c>
      <c r="G58" s="25" t="s">
        <v>126</v>
      </c>
      <c r="H58" s="8" t="s">
        <v>9673</v>
      </c>
    </row>
    <row r="59" spans="2:8" x14ac:dyDescent="0.25">
      <c r="B59" s="26" t="s">
        <v>9669</v>
      </c>
      <c r="C59" s="11" t="s">
        <v>1655</v>
      </c>
      <c r="D59" s="11" t="s">
        <v>1656</v>
      </c>
      <c r="E59" s="11" t="s">
        <v>1657</v>
      </c>
      <c r="F59" s="11" t="s">
        <v>145</v>
      </c>
      <c r="G59" s="26" t="s">
        <v>126</v>
      </c>
      <c r="H59" s="11" t="s">
        <v>9672</v>
      </c>
    </row>
    <row r="60" spans="2:8" x14ac:dyDescent="0.25">
      <c r="B60" s="25" t="s">
        <v>9669</v>
      </c>
      <c r="C60" s="8" t="s">
        <v>4122</v>
      </c>
      <c r="D60" s="8" t="s">
        <v>4123</v>
      </c>
      <c r="E60" s="8" t="s">
        <v>4124</v>
      </c>
      <c r="F60" s="8" t="s">
        <v>627</v>
      </c>
      <c r="G60" s="25" t="s">
        <v>126</v>
      </c>
      <c r="H60" s="8" t="s">
        <v>9672</v>
      </c>
    </row>
    <row r="61" spans="2:8" x14ac:dyDescent="0.25">
      <c r="B61" s="26" t="s">
        <v>9669</v>
      </c>
      <c r="C61" s="11" t="s">
        <v>4209</v>
      </c>
      <c r="D61" s="11" t="s">
        <v>4210</v>
      </c>
      <c r="E61" s="11" t="s">
        <v>4211</v>
      </c>
      <c r="F61" s="11" t="s">
        <v>1530</v>
      </c>
      <c r="G61" s="26" t="s">
        <v>126</v>
      </c>
      <c r="H61" s="11" t="s">
        <v>9672</v>
      </c>
    </row>
    <row r="62" spans="2:8" x14ac:dyDescent="0.25">
      <c r="B62" s="25" t="s">
        <v>9669</v>
      </c>
      <c r="C62" s="8" t="s">
        <v>3266</v>
      </c>
      <c r="D62" s="8" t="s">
        <v>3267</v>
      </c>
      <c r="E62" s="8" t="s">
        <v>3268</v>
      </c>
      <c r="F62" s="8" t="s">
        <v>1530</v>
      </c>
      <c r="G62" s="25" t="s">
        <v>126</v>
      </c>
      <c r="H62" s="8" t="s">
        <v>9672</v>
      </c>
    </row>
    <row r="63" spans="2:8" x14ac:dyDescent="0.25">
      <c r="B63" s="26" t="s">
        <v>9669</v>
      </c>
      <c r="C63" s="11" t="s">
        <v>1527</v>
      </c>
      <c r="D63" s="11" t="s">
        <v>1528</v>
      </c>
      <c r="E63" s="11" t="s">
        <v>1529</v>
      </c>
      <c r="F63" s="11" t="s">
        <v>1530</v>
      </c>
      <c r="G63" s="26" t="s">
        <v>126</v>
      </c>
      <c r="H63" s="11" t="s">
        <v>9672</v>
      </c>
    </row>
    <row r="64" spans="2:8" x14ac:dyDescent="0.25">
      <c r="B64" s="25" t="s">
        <v>9669</v>
      </c>
      <c r="C64" s="8" t="s">
        <v>7756</v>
      </c>
      <c r="D64" s="8" t="s">
        <v>7757</v>
      </c>
      <c r="E64" s="8" t="s">
        <v>7758</v>
      </c>
      <c r="F64" s="8" t="s">
        <v>967</v>
      </c>
      <c r="G64" s="25" t="s">
        <v>126</v>
      </c>
      <c r="H64" s="8" t="s">
        <v>9670</v>
      </c>
    </row>
    <row r="65" spans="2:8" x14ac:dyDescent="0.25">
      <c r="B65" s="26" t="s">
        <v>9669</v>
      </c>
      <c r="C65" s="11" t="s">
        <v>7662</v>
      </c>
      <c r="D65" s="11" t="s">
        <v>7663</v>
      </c>
      <c r="E65" s="11" t="s">
        <v>7664</v>
      </c>
      <c r="F65" s="11" t="s">
        <v>967</v>
      </c>
      <c r="G65" s="26" t="s">
        <v>126</v>
      </c>
      <c r="H65" s="11" t="s">
        <v>9670</v>
      </c>
    </row>
    <row r="66" spans="2:8" x14ac:dyDescent="0.25">
      <c r="B66" s="25" t="s">
        <v>9669</v>
      </c>
      <c r="C66" s="8" t="s">
        <v>7662</v>
      </c>
      <c r="D66" s="8" t="s">
        <v>7663</v>
      </c>
      <c r="E66" s="8" t="s">
        <v>8042</v>
      </c>
      <c r="F66" s="8" t="s">
        <v>967</v>
      </c>
      <c r="G66" s="25" t="s">
        <v>584</v>
      </c>
      <c r="H66" s="8" t="s">
        <v>9670</v>
      </c>
    </row>
    <row r="67" spans="2:8" x14ac:dyDescent="0.25">
      <c r="B67" s="26" t="s">
        <v>9669</v>
      </c>
      <c r="C67" s="11" t="s">
        <v>7803</v>
      </c>
      <c r="D67" s="11" t="s">
        <v>7804</v>
      </c>
      <c r="E67" s="11" t="s">
        <v>7805</v>
      </c>
      <c r="F67" s="11" t="s">
        <v>967</v>
      </c>
      <c r="G67" s="26" t="s">
        <v>126</v>
      </c>
      <c r="H67" s="11" t="s">
        <v>9670</v>
      </c>
    </row>
    <row r="68" spans="2:8" x14ac:dyDescent="0.25">
      <c r="B68" s="25" t="s">
        <v>9669</v>
      </c>
      <c r="C68" s="8" t="s">
        <v>8032</v>
      </c>
      <c r="D68" s="8" t="s">
        <v>8033</v>
      </c>
      <c r="E68" s="8" t="s">
        <v>8034</v>
      </c>
      <c r="F68" s="8" t="s">
        <v>967</v>
      </c>
      <c r="G68" s="25" t="s">
        <v>584</v>
      </c>
      <c r="H68" s="8" t="s">
        <v>9670</v>
      </c>
    </row>
    <row r="69" spans="2:8" x14ac:dyDescent="0.25">
      <c r="B69" s="26" t="s">
        <v>9669</v>
      </c>
      <c r="C69" s="11" t="s">
        <v>7867</v>
      </c>
      <c r="D69" s="11" t="s">
        <v>7868</v>
      </c>
      <c r="E69" s="11" t="s">
        <v>7869</v>
      </c>
      <c r="F69" s="11" t="s">
        <v>967</v>
      </c>
      <c r="G69" s="26" t="s">
        <v>126</v>
      </c>
      <c r="H69" s="11" t="s">
        <v>9670</v>
      </c>
    </row>
    <row r="70" spans="2:8" x14ac:dyDescent="0.25">
      <c r="B70" s="25" t="s">
        <v>9669</v>
      </c>
      <c r="C70" s="8" t="s">
        <v>7867</v>
      </c>
      <c r="D70" s="8" t="s">
        <v>7868</v>
      </c>
      <c r="E70" s="8" t="s">
        <v>8043</v>
      </c>
      <c r="F70" s="8" t="s">
        <v>967</v>
      </c>
      <c r="G70" s="25" t="s">
        <v>584</v>
      </c>
      <c r="H70" s="8" t="s">
        <v>9670</v>
      </c>
    </row>
    <row r="71" spans="2:8" x14ac:dyDescent="0.25">
      <c r="B71" s="26" t="s">
        <v>9669</v>
      </c>
      <c r="C71" s="11" t="s">
        <v>6889</v>
      </c>
      <c r="D71" s="11" t="s">
        <v>6890</v>
      </c>
      <c r="E71" s="11" t="s">
        <v>6891</v>
      </c>
      <c r="F71" s="11" t="s">
        <v>967</v>
      </c>
      <c r="G71" s="26" t="s">
        <v>126</v>
      </c>
      <c r="H71" s="11" t="s">
        <v>9670</v>
      </c>
    </row>
    <row r="72" spans="2:8" x14ac:dyDescent="0.25">
      <c r="B72" s="25" t="s">
        <v>9669</v>
      </c>
      <c r="C72" s="8" t="s">
        <v>6889</v>
      </c>
      <c r="D72" s="8" t="s">
        <v>8035</v>
      </c>
      <c r="E72" s="8" t="s">
        <v>8036</v>
      </c>
      <c r="F72" s="8" t="s">
        <v>967</v>
      </c>
      <c r="G72" s="25" t="s">
        <v>584</v>
      </c>
      <c r="H72" s="8" t="s">
        <v>9670</v>
      </c>
    </row>
    <row r="73" spans="2:8" x14ac:dyDescent="0.25">
      <c r="B73" s="26" t="s">
        <v>9669</v>
      </c>
      <c r="C73" s="11" t="s">
        <v>7889</v>
      </c>
      <c r="D73" s="11" t="s">
        <v>7890</v>
      </c>
      <c r="E73" s="11" t="s">
        <v>7891</v>
      </c>
      <c r="F73" s="11" t="s">
        <v>967</v>
      </c>
      <c r="G73" s="26" t="s">
        <v>126</v>
      </c>
      <c r="H73" s="11" t="s">
        <v>9670</v>
      </c>
    </row>
    <row r="74" spans="2:8" x14ac:dyDescent="0.25">
      <c r="B74" s="25" t="s">
        <v>9669</v>
      </c>
      <c r="C74" s="8" t="s">
        <v>7889</v>
      </c>
      <c r="D74" s="8" t="s">
        <v>7890</v>
      </c>
      <c r="E74" s="8" t="s">
        <v>7891</v>
      </c>
      <c r="F74" s="8" t="s">
        <v>967</v>
      </c>
      <c r="G74" s="25" t="s">
        <v>126</v>
      </c>
      <c r="H74" s="8" t="s">
        <v>9671</v>
      </c>
    </row>
    <row r="75" spans="2:8" x14ac:dyDescent="0.25">
      <c r="B75" s="26" t="s">
        <v>9669</v>
      </c>
      <c r="C75" s="11" t="s">
        <v>6506</v>
      </c>
      <c r="D75" s="11" t="s">
        <v>6507</v>
      </c>
      <c r="E75" s="11" t="s">
        <v>6508</v>
      </c>
      <c r="F75" s="11" t="s">
        <v>967</v>
      </c>
      <c r="G75" s="26" t="s">
        <v>126</v>
      </c>
      <c r="H75" s="11" t="s">
        <v>9670</v>
      </c>
    </row>
    <row r="76" spans="2:8" x14ac:dyDescent="0.25">
      <c r="B76" s="25" t="s">
        <v>9669</v>
      </c>
      <c r="C76" s="8" t="s">
        <v>7515</v>
      </c>
      <c r="D76" s="8" t="s">
        <v>7516</v>
      </c>
      <c r="E76" s="8" t="s">
        <v>7517</v>
      </c>
      <c r="F76" s="8" t="s">
        <v>967</v>
      </c>
      <c r="G76" s="25" t="s">
        <v>126</v>
      </c>
      <c r="H76" s="8" t="s">
        <v>9670</v>
      </c>
    </row>
    <row r="77" spans="2:8" x14ac:dyDescent="0.25">
      <c r="B77" s="26" t="s">
        <v>9669</v>
      </c>
      <c r="C77" s="11" t="s">
        <v>7515</v>
      </c>
      <c r="D77" s="11" t="s">
        <v>7516</v>
      </c>
      <c r="E77" s="11" t="s">
        <v>7517</v>
      </c>
      <c r="F77" s="11" t="s">
        <v>967</v>
      </c>
      <c r="G77" s="26" t="s">
        <v>126</v>
      </c>
      <c r="H77" s="11" t="s">
        <v>9671</v>
      </c>
    </row>
    <row r="78" spans="2:8" x14ac:dyDescent="0.25">
      <c r="B78" s="25" t="s">
        <v>9669</v>
      </c>
      <c r="C78" s="8" t="s">
        <v>6973</v>
      </c>
      <c r="D78" s="8" t="s">
        <v>6974</v>
      </c>
      <c r="E78" s="8" t="s">
        <v>6975</v>
      </c>
      <c r="F78" s="8" t="s">
        <v>967</v>
      </c>
      <c r="G78" s="25" t="s">
        <v>126</v>
      </c>
      <c r="H78" s="8" t="s">
        <v>9670</v>
      </c>
    </row>
    <row r="79" spans="2:8" x14ac:dyDescent="0.25">
      <c r="B79" s="26" t="s">
        <v>9669</v>
      </c>
      <c r="C79" s="11" t="s">
        <v>6973</v>
      </c>
      <c r="D79" s="11" t="s">
        <v>6974</v>
      </c>
      <c r="E79" s="11" t="s">
        <v>6975</v>
      </c>
      <c r="F79" s="11" t="s">
        <v>967</v>
      </c>
      <c r="G79" s="26" t="s">
        <v>126</v>
      </c>
      <c r="H79" s="11" t="s">
        <v>9671</v>
      </c>
    </row>
    <row r="80" spans="2:8" x14ac:dyDescent="0.25">
      <c r="B80" s="25" t="s">
        <v>9669</v>
      </c>
      <c r="C80" s="8" t="s">
        <v>7267</v>
      </c>
      <c r="D80" s="8" t="s">
        <v>7268</v>
      </c>
      <c r="E80" s="8" t="s">
        <v>7269</v>
      </c>
      <c r="F80" s="8" t="s">
        <v>967</v>
      </c>
      <c r="G80" s="25" t="s">
        <v>126</v>
      </c>
      <c r="H80" s="8" t="s">
        <v>9670</v>
      </c>
    </row>
    <row r="81" spans="2:8" x14ac:dyDescent="0.25">
      <c r="B81" s="26" t="s">
        <v>9669</v>
      </c>
      <c r="C81" s="11" t="s">
        <v>6305</v>
      </c>
      <c r="D81" s="11" t="s">
        <v>6306</v>
      </c>
      <c r="E81" s="11" t="s">
        <v>6307</v>
      </c>
      <c r="F81" s="11" t="s">
        <v>967</v>
      </c>
      <c r="G81" s="26" t="s">
        <v>126</v>
      </c>
      <c r="H81" s="11" t="s">
        <v>9670</v>
      </c>
    </row>
    <row r="82" spans="2:8" x14ac:dyDescent="0.25">
      <c r="B82" s="25" t="s">
        <v>9669</v>
      </c>
      <c r="C82" s="8" t="s">
        <v>6223</v>
      </c>
      <c r="D82" s="8" t="s">
        <v>6224</v>
      </c>
      <c r="E82" s="8" t="s">
        <v>6225</v>
      </c>
      <c r="F82" s="8" t="s">
        <v>967</v>
      </c>
      <c r="G82" s="25" t="s">
        <v>126</v>
      </c>
      <c r="H82" s="8" t="s">
        <v>9670</v>
      </c>
    </row>
    <row r="83" spans="2:8" x14ac:dyDescent="0.25">
      <c r="B83" s="26" t="s">
        <v>9669</v>
      </c>
      <c r="C83" s="11" t="s">
        <v>6679</v>
      </c>
      <c r="D83" s="11" t="s">
        <v>6680</v>
      </c>
      <c r="E83" s="11" t="s">
        <v>6681</v>
      </c>
      <c r="F83" s="11" t="s">
        <v>967</v>
      </c>
      <c r="G83" s="26" t="s">
        <v>126</v>
      </c>
      <c r="H83" s="11" t="s">
        <v>9670</v>
      </c>
    </row>
    <row r="84" spans="2:8" x14ac:dyDescent="0.25">
      <c r="B84" s="25" t="s">
        <v>9669</v>
      </c>
      <c r="C84" s="8" t="s">
        <v>6679</v>
      </c>
      <c r="D84" s="8" t="s">
        <v>6680</v>
      </c>
      <c r="E84" s="8" t="s">
        <v>8037</v>
      </c>
      <c r="F84" s="8" t="s">
        <v>967</v>
      </c>
      <c r="G84" s="25" t="s">
        <v>584</v>
      </c>
      <c r="H84" s="8" t="s">
        <v>9670</v>
      </c>
    </row>
    <row r="85" spans="2:8" x14ac:dyDescent="0.25">
      <c r="B85" s="26" t="s">
        <v>9669</v>
      </c>
      <c r="C85" s="11" t="s">
        <v>6649</v>
      </c>
      <c r="D85" s="11" t="s">
        <v>6650</v>
      </c>
      <c r="E85" s="11" t="s">
        <v>6651</v>
      </c>
      <c r="F85" s="11" t="s">
        <v>967</v>
      </c>
      <c r="G85" s="26" t="s">
        <v>126</v>
      </c>
      <c r="H85" s="11" t="s">
        <v>9670</v>
      </c>
    </row>
    <row r="86" spans="2:8" x14ac:dyDescent="0.25">
      <c r="B86" s="25" t="s">
        <v>9669</v>
      </c>
      <c r="C86" s="8" t="s">
        <v>7942</v>
      </c>
      <c r="D86" s="8" t="s">
        <v>7943</v>
      </c>
      <c r="E86" s="8" t="s">
        <v>7944</v>
      </c>
      <c r="F86" s="8" t="s">
        <v>967</v>
      </c>
      <c r="G86" s="25" t="s">
        <v>584</v>
      </c>
      <c r="H86" s="8" t="s">
        <v>9670</v>
      </c>
    </row>
    <row r="87" spans="2:8" x14ac:dyDescent="0.25">
      <c r="B87" s="26" t="s">
        <v>9669</v>
      </c>
      <c r="C87" s="11" t="s">
        <v>6637</v>
      </c>
      <c r="D87" s="11" t="s">
        <v>6638</v>
      </c>
      <c r="E87" s="11" t="s">
        <v>6639</v>
      </c>
      <c r="F87" s="11" t="s">
        <v>967</v>
      </c>
      <c r="G87" s="26" t="s">
        <v>126</v>
      </c>
      <c r="H87" s="11" t="s">
        <v>9670</v>
      </c>
    </row>
    <row r="88" spans="2:8" x14ac:dyDescent="0.25">
      <c r="B88" s="25" t="s">
        <v>9669</v>
      </c>
      <c r="C88" s="8" t="s">
        <v>5180</v>
      </c>
      <c r="D88" s="8" t="s">
        <v>5181</v>
      </c>
      <c r="E88" s="8" t="s">
        <v>5182</v>
      </c>
      <c r="F88" s="8" t="s">
        <v>967</v>
      </c>
      <c r="G88" s="25" t="s">
        <v>584</v>
      </c>
      <c r="H88" s="8" t="s">
        <v>9670</v>
      </c>
    </row>
    <row r="89" spans="2:8" x14ac:dyDescent="0.25">
      <c r="B89" s="26" t="s">
        <v>9669</v>
      </c>
      <c r="C89" s="11" t="s">
        <v>5983</v>
      </c>
      <c r="D89" s="11" t="s">
        <v>5984</v>
      </c>
      <c r="E89" s="11" t="s">
        <v>5985</v>
      </c>
      <c r="F89" s="11" t="s">
        <v>5986</v>
      </c>
      <c r="G89" s="26" t="s">
        <v>126</v>
      </c>
      <c r="H89" s="11" t="s">
        <v>9672</v>
      </c>
    </row>
    <row r="90" spans="2:8" x14ac:dyDescent="0.25">
      <c r="B90" s="25" t="s">
        <v>9669</v>
      </c>
      <c r="C90" s="8" t="s">
        <v>6982</v>
      </c>
      <c r="D90" s="8" t="s">
        <v>6983</v>
      </c>
      <c r="E90" s="8" t="s">
        <v>6984</v>
      </c>
      <c r="F90" s="8" t="s">
        <v>6985</v>
      </c>
      <c r="G90" s="25" t="s">
        <v>126</v>
      </c>
      <c r="H90" s="8" t="s">
        <v>9675</v>
      </c>
    </row>
    <row r="91" spans="2:8" x14ac:dyDescent="0.25">
      <c r="B91" s="26" t="s">
        <v>9669</v>
      </c>
      <c r="C91" s="11" t="s">
        <v>6982</v>
      </c>
      <c r="D91" s="11" t="s">
        <v>6983</v>
      </c>
      <c r="E91" s="11" t="s">
        <v>8013</v>
      </c>
      <c r="F91" s="11" t="s">
        <v>6985</v>
      </c>
      <c r="G91" s="26" t="s">
        <v>3522</v>
      </c>
      <c r="H91" s="11" t="s">
        <v>9675</v>
      </c>
    </row>
    <row r="92" spans="2:8" x14ac:dyDescent="0.25">
      <c r="B92" s="25" t="s">
        <v>9669</v>
      </c>
      <c r="C92" s="8" t="s">
        <v>7765</v>
      </c>
      <c r="D92" s="8" t="s">
        <v>7766</v>
      </c>
      <c r="E92" s="8" t="s">
        <v>7767</v>
      </c>
      <c r="F92" s="8" t="s">
        <v>7584</v>
      </c>
      <c r="G92" s="25" t="s">
        <v>126</v>
      </c>
      <c r="H92" s="8" t="s">
        <v>9676</v>
      </c>
    </row>
    <row r="93" spans="2:8" x14ac:dyDescent="0.25">
      <c r="B93" s="26" t="s">
        <v>9669</v>
      </c>
      <c r="C93" s="11" t="s">
        <v>7581</v>
      </c>
      <c r="D93" s="11" t="s">
        <v>7582</v>
      </c>
      <c r="E93" s="11" t="s">
        <v>7583</v>
      </c>
      <c r="F93" s="11" t="s">
        <v>7584</v>
      </c>
      <c r="G93" s="26" t="s">
        <v>126</v>
      </c>
      <c r="H93" s="11" t="s">
        <v>9675</v>
      </c>
    </row>
    <row r="94" spans="2:8" x14ac:dyDescent="0.25">
      <c r="B94" s="25" t="s">
        <v>9669</v>
      </c>
      <c r="C94" s="8" t="s">
        <v>5381</v>
      </c>
      <c r="D94" s="8" t="s">
        <v>5382</v>
      </c>
      <c r="E94" s="8" t="s">
        <v>5383</v>
      </c>
      <c r="F94" s="8" t="s">
        <v>189</v>
      </c>
      <c r="G94" s="25" t="s">
        <v>126</v>
      </c>
      <c r="H94" s="8" t="s">
        <v>9672</v>
      </c>
    </row>
    <row r="95" spans="2:8" x14ac:dyDescent="0.25">
      <c r="B95" s="26" t="s">
        <v>9669</v>
      </c>
      <c r="C95" s="11" t="s">
        <v>5381</v>
      </c>
      <c r="D95" s="11" t="s">
        <v>5382</v>
      </c>
      <c r="E95" s="11" t="s">
        <v>5383</v>
      </c>
      <c r="F95" s="11" t="s">
        <v>189</v>
      </c>
      <c r="G95" s="26" t="s">
        <v>126</v>
      </c>
      <c r="H95" s="11" t="s">
        <v>9671</v>
      </c>
    </row>
    <row r="96" spans="2:8" x14ac:dyDescent="0.25">
      <c r="B96" s="25" t="s">
        <v>9669</v>
      </c>
      <c r="C96" s="8" t="s">
        <v>4869</v>
      </c>
      <c r="D96" s="8" t="s">
        <v>4870</v>
      </c>
      <c r="E96" s="8" t="s">
        <v>4871</v>
      </c>
      <c r="F96" s="8" t="s">
        <v>4872</v>
      </c>
      <c r="G96" s="25" t="s">
        <v>126</v>
      </c>
      <c r="H96" s="8" t="s">
        <v>9672</v>
      </c>
    </row>
    <row r="97" spans="2:8" x14ac:dyDescent="0.25">
      <c r="B97" s="26" t="s">
        <v>9669</v>
      </c>
      <c r="C97" s="11" t="s">
        <v>6103</v>
      </c>
      <c r="D97" s="11" t="s">
        <v>6104</v>
      </c>
      <c r="E97" s="11" t="s">
        <v>6105</v>
      </c>
      <c r="F97" s="11" t="s">
        <v>4872</v>
      </c>
      <c r="G97" s="26" t="s">
        <v>126</v>
      </c>
      <c r="H97" s="11" t="s">
        <v>9672</v>
      </c>
    </row>
    <row r="98" spans="2:8" x14ac:dyDescent="0.25">
      <c r="B98" s="25" t="s">
        <v>9669</v>
      </c>
      <c r="C98" s="8" t="s">
        <v>8076</v>
      </c>
      <c r="D98" s="8" t="s">
        <v>8077</v>
      </c>
      <c r="E98" s="8" t="s">
        <v>8078</v>
      </c>
      <c r="F98" s="8" t="s">
        <v>8079</v>
      </c>
      <c r="G98" s="25" t="s">
        <v>584</v>
      </c>
      <c r="H98" s="8" t="s">
        <v>9677</v>
      </c>
    </row>
    <row r="99" spans="2:8" x14ac:dyDescent="0.25">
      <c r="B99" s="26" t="s">
        <v>9669</v>
      </c>
      <c r="C99" s="11" t="s">
        <v>8093</v>
      </c>
      <c r="D99" s="11" t="s">
        <v>8094</v>
      </c>
      <c r="E99" s="11" t="s">
        <v>8095</v>
      </c>
      <c r="F99" s="11" t="s">
        <v>6093</v>
      </c>
      <c r="G99" s="26" t="s">
        <v>584</v>
      </c>
      <c r="H99" s="11" t="s">
        <v>9677</v>
      </c>
    </row>
    <row r="100" spans="2:8" x14ac:dyDescent="0.25">
      <c r="B100" s="25" t="s">
        <v>9669</v>
      </c>
      <c r="C100" s="8" t="s">
        <v>6090</v>
      </c>
      <c r="D100" s="8" t="s">
        <v>6091</v>
      </c>
      <c r="E100" s="8" t="s">
        <v>6092</v>
      </c>
      <c r="F100" s="8" t="s">
        <v>6093</v>
      </c>
      <c r="G100" s="25" t="s">
        <v>126</v>
      </c>
      <c r="H100" s="8" t="s">
        <v>9677</v>
      </c>
    </row>
    <row r="101" spans="2:8" x14ac:dyDescent="0.25">
      <c r="B101" s="26" t="s">
        <v>9669</v>
      </c>
      <c r="C101" s="11" t="s">
        <v>6090</v>
      </c>
      <c r="D101" s="11" t="s">
        <v>6091</v>
      </c>
      <c r="E101" s="11" t="s">
        <v>6092</v>
      </c>
      <c r="F101" s="11" t="s">
        <v>6093</v>
      </c>
      <c r="G101" s="26" t="s">
        <v>126</v>
      </c>
      <c r="H101" s="11" t="s">
        <v>9671</v>
      </c>
    </row>
    <row r="102" spans="2:8" x14ac:dyDescent="0.25">
      <c r="B102" s="25" t="s">
        <v>9669</v>
      </c>
      <c r="C102" s="8" t="s">
        <v>7246</v>
      </c>
      <c r="D102" s="8" t="s">
        <v>7247</v>
      </c>
      <c r="E102" s="8" t="s">
        <v>7248</v>
      </c>
      <c r="F102" s="8" t="s">
        <v>6093</v>
      </c>
      <c r="G102" s="25" t="s">
        <v>126</v>
      </c>
      <c r="H102" s="8" t="s">
        <v>9677</v>
      </c>
    </row>
    <row r="103" spans="2:8" x14ac:dyDescent="0.25">
      <c r="B103" s="26" t="s">
        <v>9669</v>
      </c>
      <c r="C103" s="11" t="s">
        <v>7753</v>
      </c>
      <c r="D103" s="11" t="s">
        <v>7754</v>
      </c>
      <c r="E103" s="11" t="s">
        <v>7755</v>
      </c>
      <c r="F103" s="11" t="s">
        <v>477</v>
      </c>
      <c r="G103" s="26" t="s">
        <v>126</v>
      </c>
      <c r="H103" s="11" t="s">
        <v>9677</v>
      </c>
    </row>
    <row r="104" spans="2:8" x14ac:dyDescent="0.25">
      <c r="B104" s="25" t="s">
        <v>9669</v>
      </c>
      <c r="C104" s="8" t="s">
        <v>5686</v>
      </c>
      <c r="D104" s="8" t="s">
        <v>5687</v>
      </c>
      <c r="E104" s="8" t="s">
        <v>5688</v>
      </c>
      <c r="F104" s="8" t="s">
        <v>477</v>
      </c>
      <c r="G104" s="25" t="s">
        <v>126</v>
      </c>
      <c r="H104" s="8" t="s">
        <v>9677</v>
      </c>
    </row>
    <row r="105" spans="2:8" x14ac:dyDescent="0.25">
      <c r="B105" s="26" t="s">
        <v>9669</v>
      </c>
      <c r="C105" s="11" t="s">
        <v>7418</v>
      </c>
      <c r="D105" s="11" t="s">
        <v>7419</v>
      </c>
      <c r="E105" s="11" t="s">
        <v>7420</v>
      </c>
      <c r="F105" s="11" t="s">
        <v>477</v>
      </c>
      <c r="G105" s="26" t="s">
        <v>126</v>
      </c>
      <c r="H105" s="11" t="s">
        <v>9677</v>
      </c>
    </row>
    <row r="106" spans="2:8" x14ac:dyDescent="0.25">
      <c r="B106" s="25" t="s">
        <v>9669</v>
      </c>
      <c r="C106" s="8" t="s">
        <v>7806</v>
      </c>
      <c r="D106" s="8" t="s">
        <v>7807</v>
      </c>
      <c r="E106" s="8" t="s">
        <v>7808</v>
      </c>
      <c r="F106" s="8" t="s">
        <v>477</v>
      </c>
      <c r="G106" s="25" t="s">
        <v>126</v>
      </c>
      <c r="H106" s="8" t="s">
        <v>9677</v>
      </c>
    </row>
    <row r="107" spans="2:8" x14ac:dyDescent="0.25">
      <c r="B107" s="26" t="s">
        <v>9669</v>
      </c>
      <c r="C107" s="11" t="s">
        <v>7264</v>
      </c>
      <c r="D107" s="11" t="s">
        <v>7265</v>
      </c>
      <c r="E107" s="11" t="s">
        <v>7266</v>
      </c>
      <c r="F107" s="11" t="s">
        <v>477</v>
      </c>
      <c r="G107" s="26" t="s">
        <v>126</v>
      </c>
      <c r="H107" s="11" t="s">
        <v>9677</v>
      </c>
    </row>
    <row r="108" spans="2:8" x14ac:dyDescent="0.25">
      <c r="B108" s="25" t="s">
        <v>9669</v>
      </c>
      <c r="C108" s="8" t="s">
        <v>5195</v>
      </c>
      <c r="D108" s="8" t="s">
        <v>5196</v>
      </c>
      <c r="E108" s="8" t="s">
        <v>5197</v>
      </c>
      <c r="F108" s="8" t="s">
        <v>477</v>
      </c>
      <c r="G108" s="25" t="s">
        <v>126</v>
      </c>
      <c r="H108" s="8" t="s">
        <v>9672</v>
      </c>
    </row>
    <row r="109" spans="2:8" x14ac:dyDescent="0.25">
      <c r="B109" s="26" t="s">
        <v>9669</v>
      </c>
      <c r="C109" s="11" t="s">
        <v>6359</v>
      </c>
      <c r="D109" s="11" t="s">
        <v>6360</v>
      </c>
      <c r="E109" s="11" t="s">
        <v>6361</v>
      </c>
      <c r="F109" s="11" t="s">
        <v>477</v>
      </c>
      <c r="G109" s="26" t="s">
        <v>126</v>
      </c>
      <c r="H109" s="11" t="s">
        <v>9672</v>
      </c>
    </row>
    <row r="110" spans="2:8" x14ac:dyDescent="0.25">
      <c r="B110" s="25" t="s">
        <v>9669</v>
      </c>
      <c r="C110" s="8" t="s">
        <v>3623</v>
      </c>
      <c r="D110" s="8" t="s">
        <v>3624</v>
      </c>
      <c r="E110" s="8" t="s">
        <v>3625</v>
      </c>
      <c r="F110" s="8" t="s">
        <v>477</v>
      </c>
      <c r="G110" s="25" t="s">
        <v>126</v>
      </c>
      <c r="H110" s="8" t="s">
        <v>9677</v>
      </c>
    </row>
    <row r="111" spans="2:8" x14ac:dyDescent="0.25">
      <c r="B111" s="26" t="s">
        <v>9669</v>
      </c>
      <c r="C111" s="11" t="s">
        <v>5799</v>
      </c>
      <c r="D111" s="11" t="s">
        <v>5800</v>
      </c>
      <c r="E111" s="11" t="s">
        <v>5801</v>
      </c>
      <c r="F111" s="11" t="s">
        <v>477</v>
      </c>
      <c r="G111" s="26" t="s">
        <v>126</v>
      </c>
      <c r="H111" s="11" t="s">
        <v>9677</v>
      </c>
    </row>
    <row r="112" spans="2:8" x14ac:dyDescent="0.25">
      <c r="B112" s="25" t="s">
        <v>9669</v>
      </c>
      <c r="C112" s="8" t="s">
        <v>6640</v>
      </c>
      <c r="D112" s="8" t="s">
        <v>6641</v>
      </c>
      <c r="E112" s="8" t="s">
        <v>6642</v>
      </c>
      <c r="F112" s="8" t="s">
        <v>477</v>
      </c>
      <c r="G112" s="25" t="s">
        <v>126</v>
      </c>
      <c r="H112" s="8" t="s">
        <v>9672</v>
      </c>
    </row>
    <row r="113" spans="2:8" x14ac:dyDescent="0.25">
      <c r="B113" s="26" t="s">
        <v>9669</v>
      </c>
      <c r="C113" s="11" t="s">
        <v>5657</v>
      </c>
      <c r="D113" s="11" t="s">
        <v>5658</v>
      </c>
      <c r="E113" s="11" t="s">
        <v>5659</v>
      </c>
      <c r="F113" s="11" t="s">
        <v>477</v>
      </c>
      <c r="G113" s="26" t="s">
        <v>126</v>
      </c>
      <c r="H113" s="11" t="s">
        <v>9672</v>
      </c>
    </row>
    <row r="114" spans="2:8" x14ac:dyDescent="0.25">
      <c r="B114" s="25" t="s">
        <v>9669</v>
      </c>
      <c r="C114" s="8" t="s">
        <v>5657</v>
      </c>
      <c r="D114" s="8" t="s">
        <v>5658</v>
      </c>
      <c r="E114" s="8" t="s">
        <v>5659</v>
      </c>
      <c r="F114" s="8" t="s">
        <v>477</v>
      </c>
      <c r="G114" s="25" t="s">
        <v>126</v>
      </c>
      <c r="H114" s="8" t="s">
        <v>9671</v>
      </c>
    </row>
    <row r="115" spans="2:8" x14ac:dyDescent="0.25">
      <c r="B115" s="26" t="s">
        <v>9669</v>
      </c>
      <c r="C115" s="11" t="s">
        <v>2401</v>
      </c>
      <c r="D115" s="11" t="s">
        <v>2402</v>
      </c>
      <c r="E115" s="11" t="s">
        <v>2403</v>
      </c>
      <c r="F115" s="11" t="s">
        <v>477</v>
      </c>
      <c r="G115" s="26" t="s">
        <v>126</v>
      </c>
      <c r="H115" s="11" t="s">
        <v>9677</v>
      </c>
    </row>
    <row r="116" spans="2:8" x14ac:dyDescent="0.25">
      <c r="B116" s="25" t="s">
        <v>9669</v>
      </c>
      <c r="C116" s="8" t="s">
        <v>2401</v>
      </c>
      <c r="D116" s="8" t="s">
        <v>2402</v>
      </c>
      <c r="E116" s="8" t="s">
        <v>2403</v>
      </c>
      <c r="F116" s="8" t="s">
        <v>477</v>
      </c>
      <c r="G116" s="25" t="s">
        <v>126</v>
      </c>
      <c r="H116" s="8" t="s">
        <v>9671</v>
      </c>
    </row>
    <row r="117" spans="2:8" x14ac:dyDescent="0.25">
      <c r="B117" s="26" t="s">
        <v>9669</v>
      </c>
      <c r="C117" s="11" t="s">
        <v>6944</v>
      </c>
      <c r="D117" s="11" t="s">
        <v>6945</v>
      </c>
      <c r="E117" s="11" t="s">
        <v>6946</v>
      </c>
      <c r="F117" s="11" t="s">
        <v>477</v>
      </c>
      <c r="G117" s="26" t="s">
        <v>126</v>
      </c>
      <c r="H117" s="11" t="s">
        <v>9677</v>
      </c>
    </row>
    <row r="118" spans="2:8" x14ac:dyDescent="0.25">
      <c r="B118" s="25" t="s">
        <v>9669</v>
      </c>
      <c r="C118" s="8" t="s">
        <v>6797</v>
      </c>
      <c r="D118" s="8" t="s">
        <v>6798</v>
      </c>
      <c r="E118" s="8" t="s">
        <v>6799</v>
      </c>
      <c r="F118" s="8" t="s">
        <v>477</v>
      </c>
      <c r="G118" s="25" t="s">
        <v>126</v>
      </c>
      <c r="H118" s="8" t="s">
        <v>9672</v>
      </c>
    </row>
    <row r="119" spans="2:8" x14ac:dyDescent="0.25">
      <c r="B119" s="26" t="s">
        <v>9669</v>
      </c>
      <c r="C119" s="11" t="s">
        <v>6797</v>
      </c>
      <c r="D119" s="11" t="s">
        <v>6798</v>
      </c>
      <c r="E119" s="11" t="s">
        <v>6799</v>
      </c>
      <c r="F119" s="11" t="s">
        <v>477</v>
      </c>
      <c r="G119" s="26" t="s">
        <v>126</v>
      </c>
      <c r="H119" s="11" t="s">
        <v>9671</v>
      </c>
    </row>
    <row r="120" spans="2:8" x14ac:dyDescent="0.25">
      <c r="B120" s="25" t="s">
        <v>9669</v>
      </c>
      <c r="C120" s="8" t="s">
        <v>7340</v>
      </c>
      <c r="D120" s="8" t="s">
        <v>7341</v>
      </c>
      <c r="E120" s="8" t="s">
        <v>7342</v>
      </c>
      <c r="F120" s="8" t="s">
        <v>477</v>
      </c>
      <c r="G120" s="25" t="s">
        <v>126</v>
      </c>
      <c r="H120" s="8" t="s">
        <v>9672</v>
      </c>
    </row>
    <row r="121" spans="2:8" x14ac:dyDescent="0.25">
      <c r="B121" s="26" t="s">
        <v>9669</v>
      </c>
      <c r="C121" s="11" t="s">
        <v>7340</v>
      </c>
      <c r="D121" s="11" t="s">
        <v>7341</v>
      </c>
      <c r="E121" s="11" t="s">
        <v>7342</v>
      </c>
      <c r="F121" s="11" t="s">
        <v>477</v>
      </c>
      <c r="G121" s="26" t="s">
        <v>126</v>
      </c>
      <c r="H121" s="11" t="s">
        <v>9671</v>
      </c>
    </row>
    <row r="122" spans="2:8" x14ac:dyDescent="0.25">
      <c r="B122" s="25" t="s">
        <v>9669</v>
      </c>
      <c r="C122" s="8" t="s">
        <v>4928</v>
      </c>
      <c r="D122" s="8" t="s">
        <v>4929</v>
      </c>
      <c r="E122" s="8" t="s">
        <v>4930</v>
      </c>
      <c r="F122" s="8" t="s">
        <v>477</v>
      </c>
      <c r="G122" s="25" t="s">
        <v>126</v>
      </c>
      <c r="H122" s="8" t="s">
        <v>9672</v>
      </c>
    </row>
    <row r="123" spans="2:8" x14ac:dyDescent="0.25">
      <c r="B123" s="26" t="s">
        <v>9669</v>
      </c>
      <c r="C123" s="11" t="s">
        <v>4928</v>
      </c>
      <c r="D123" s="11" t="s">
        <v>4929</v>
      </c>
      <c r="E123" s="11" t="s">
        <v>4930</v>
      </c>
      <c r="F123" s="11" t="s">
        <v>477</v>
      </c>
      <c r="G123" s="26" t="s">
        <v>126</v>
      </c>
      <c r="H123" s="11" t="s">
        <v>9671</v>
      </c>
    </row>
    <row r="124" spans="2:8" x14ac:dyDescent="0.25">
      <c r="B124" s="25" t="s">
        <v>9669</v>
      </c>
      <c r="C124" s="8" t="s">
        <v>474</v>
      </c>
      <c r="D124" s="8" t="s">
        <v>475</v>
      </c>
      <c r="E124" s="8" t="s">
        <v>476</v>
      </c>
      <c r="F124" s="8" t="s">
        <v>477</v>
      </c>
      <c r="G124" s="25" t="s">
        <v>126</v>
      </c>
      <c r="H124" s="8" t="s">
        <v>9672</v>
      </c>
    </row>
    <row r="125" spans="2:8" x14ac:dyDescent="0.25">
      <c r="B125" s="26" t="s">
        <v>9669</v>
      </c>
      <c r="C125" s="11" t="s">
        <v>474</v>
      </c>
      <c r="D125" s="11" t="s">
        <v>475</v>
      </c>
      <c r="E125" s="11" t="s">
        <v>476</v>
      </c>
      <c r="F125" s="11" t="s">
        <v>477</v>
      </c>
      <c r="G125" s="26" t="s">
        <v>126</v>
      </c>
      <c r="H125" s="11" t="s">
        <v>9671</v>
      </c>
    </row>
    <row r="126" spans="2:8" x14ac:dyDescent="0.25">
      <c r="B126" s="25" t="s">
        <v>9669</v>
      </c>
      <c r="C126" s="8" t="s">
        <v>7025</v>
      </c>
      <c r="D126" s="8" t="s">
        <v>7026</v>
      </c>
      <c r="E126" s="8" t="s">
        <v>7027</v>
      </c>
      <c r="F126" s="8" t="s">
        <v>477</v>
      </c>
      <c r="G126" s="25" t="s">
        <v>126</v>
      </c>
      <c r="H126" s="8" t="s">
        <v>9672</v>
      </c>
    </row>
    <row r="127" spans="2:8" x14ac:dyDescent="0.25">
      <c r="B127" s="26" t="s">
        <v>9669</v>
      </c>
      <c r="C127" s="11" t="s">
        <v>7243</v>
      </c>
      <c r="D127" s="11" t="s">
        <v>7244</v>
      </c>
      <c r="E127" s="11" t="s">
        <v>7245</v>
      </c>
      <c r="F127" s="11" t="s">
        <v>477</v>
      </c>
      <c r="G127" s="26" t="s">
        <v>126</v>
      </c>
      <c r="H127" s="11" t="s">
        <v>9672</v>
      </c>
    </row>
    <row r="128" spans="2:8" x14ac:dyDescent="0.25">
      <c r="B128" s="25" t="s">
        <v>9669</v>
      </c>
      <c r="C128" s="8" t="s">
        <v>6394</v>
      </c>
      <c r="D128" s="8" t="s">
        <v>6395</v>
      </c>
      <c r="E128" s="8" t="s">
        <v>6396</v>
      </c>
      <c r="F128" s="8" t="s">
        <v>477</v>
      </c>
      <c r="G128" s="25" t="s">
        <v>126</v>
      </c>
      <c r="H128" s="8" t="s">
        <v>9677</v>
      </c>
    </row>
    <row r="129" spans="2:8" x14ac:dyDescent="0.25">
      <c r="B129" s="26" t="s">
        <v>9669</v>
      </c>
      <c r="C129" s="11" t="s">
        <v>7204</v>
      </c>
      <c r="D129" s="11" t="s">
        <v>7205</v>
      </c>
      <c r="E129" s="11" t="s">
        <v>7206</v>
      </c>
      <c r="F129" s="11" t="s">
        <v>477</v>
      </c>
      <c r="G129" s="26" t="s">
        <v>126</v>
      </c>
      <c r="H129" s="11" t="s">
        <v>9677</v>
      </c>
    </row>
    <row r="130" spans="2:8" x14ac:dyDescent="0.25">
      <c r="B130" s="25" t="s">
        <v>9669</v>
      </c>
      <c r="C130" s="8" t="s">
        <v>7609</v>
      </c>
      <c r="D130" s="8" t="s">
        <v>7610</v>
      </c>
      <c r="E130" s="8" t="s">
        <v>7611</v>
      </c>
      <c r="F130" s="8" t="s">
        <v>477</v>
      </c>
      <c r="G130" s="25" t="s">
        <v>126</v>
      </c>
      <c r="H130" s="8" t="s">
        <v>9677</v>
      </c>
    </row>
    <row r="131" spans="2:8" x14ac:dyDescent="0.25">
      <c r="B131" s="26" t="s">
        <v>9669</v>
      </c>
      <c r="C131" s="11" t="s">
        <v>7788</v>
      </c>
      <c r="D131" s="11" t="s">
        <v>7789</v>
      </c>
      <c r="E131" s="11" t="s">
        <v>7790</v>
      </c>
      <c r="F131" s="11" t="s">
        <v>477</v>
      </c>
      <c r="G131" s="26" t="s">
        <v>126</v>
      </c>
      <c r="H131" s="11" t="s">
        <v>9677</v>
      </c>
    </row>
    <row r="132" spans="2:8" x14ac:dyDescent="0.25">
      <c r="B132" s="25" t="s">
        <v>9669</v>
      </c>
      <c r="C132" s="8" t="s">
        <v>5493</v>
      </c>
      <c r="D132" s="8" t="s">
        <v>5494</v>
      </c>
      <c r="E132" s="8" t="s">
        <v>5495</v>
      </c>
      <c r="F132" s="8" t="s">
        <v>1439</v>
      </c>
      <c r="G132" s="25" t="s">
        <v>126</v>
      </c>
      <c r="H132" s="8" t="s">
        <v>9677</v>
      </c>
    </row>
    <row r="133" spans="2:8" x14ac:dyDescent="0.25">
      <c r="B133" s="26" t="s">
        <v>9669</v>
      </c>
      <c r="C133" s="11" t="s">
        <v>3510</v>
      </c>
      <c r="D133" s="11" t="s">
        <v>3511</v>
      </c>
      <c r="E133" s="11" t="s">
        <v>3512</v>
      </c>
      <c r="F133" s="11" t="s">
        <v>1439</v>
      </c>
      <c r="G133" s="26" t="s">
        <v>126</v>
      </c>
      <c r="H133" s="11" t="s">
        <v>9677</v>
      </c>
    </row>
    <row r="134" spans="2:8" x14ac:dyDescent="0.25">
      <c r="B134" s="25" t="s">
        <v>9669</v>
      </c>
      <c r="C134" s="8" t="s">
        <v>6865</v>
      </c>
      <c r="D134" s="8" t="s">
        <v>6866</v>
      </c>
      <c r="E134" s="8" t="s">
        <v>6867</v>
      </c>
      <c r="F134" s="8" t="s">
        <v>1439</v>
      </c>
      <c r="G134" s="25" t="s">
        <v>126</v>
      </c>
      <c r="H134" s="8" t="s">
        <v>9672</v>
      </c>
    </row>
    <row r="135" spans="2:8" x14ac:dyDescent="0.25">
      <c r="B135" s="26" t="s">
        <v>9669</v>
      </c>
      <c r="C135" s="11" t="s">
        <v>4483</v>
      </c>
      <c r="D135" s="11" t="s">
        <v>4484</v>
      </c>
      <c r="E135" s="11" t="s">
        <v>4485</v>
      </c>
      <c r="F135" s="11" t="s">
        <v>1439</v>
      </c>
      <c r="G135" s="26" t="s">
        <v>126</v>
      </c>
      <c r="H135" s="11" t="s">
        <v>9677</v>
      </c>
    </row>
    <row r="136" spans="2:8" x14ac:dyDescent="0.25">
      <c r="B136" s="25" t="s">
        <v>9669</v>
      </c>
      <c r="C136" s="8" t="s">
        <v>7686</v>
      </c>
      <c r="D136" s="8" t="s">
        <v>7687</v>
      </c>
      <c r="E136" s="8" t="s">
        <v>7688</v>
      </c>
      <c r="F136" s="8" t="s">
        <v>1439</v>
      </c>
      <c r="G136" s="25" t="s">
        <v>126</v>
      </c>
      <c r="H136" s="8" t="s">
        <v>9677</v>
      </c>
    </row>
    <row r="137" spans="2:8" x14ac:dyDescent="0.25">
      <c r="B137" s="26" t="s">
        <v>9669</v>
      </c>
      <c r="C137" s="11" t="s">
        <v>3896</v>
      </c>
      <c r="D137" s="11" t="s">
        <v>3897</v>
      </c>
      <c r="E137" s="11" t="s">
        <v>3898</v>
      </c>
      <c r="F137" s="11" t="s">
        <v>1439</v>
      </c>
      <c r="G137" s="26" t="s">
        <v>126</v>
      </c>
      <c r="H137" s="11" t="s">
        <v>9677</v>
      </c>
    </row>
    <row r="138" spans="2:8" x14ac:dyDescent="0.25">
      <c r="B138" s="25" t="s">
        <v>9669</v>
      </c>
      <c r="C138" s="8" t="s">
        <v>7355</v>
      </c>
      <c r="D138" s="8" t="s">
        <v>7356</v>
      </c>
      <c r="E138" s="8" t="s">
        <v>7357</v>
      </c>
      <c r="F138" s="8" t="s">
        <v>1439</v>
      </c>
      <c r="G138" s="25" t="s">
        <v>126</v>
      </c>
      <c r="H138" s="8" t="s">
        <v>9677</v>
      </c>
    </row>
    <row r="139" spans="2:8" x14ac:dyDescent="0.25">
      <c r="B139" s="26" t="s">
        <v>9669</v>
      </c>
      <c r="C139" s="11" t="s">
        <v>6238</v>
      </c>
      <c r="D139" s="11" t="s">
        <v>6239</v>
      </c>
      <c r="E139" s="11" t="s">
        <v>6240</v>
      </c>
      <c r="F139" s="11" t="s">
        <v>1439</v>
      </c>
      <c r="G139" s="26" t="s">
        <v>126</v>
      </c>
      <c r="H139" s="11" t="s">
        <v>9677</v>
      </c>
    </row>
    <row r="140" spans="2:8" x14ac:dyDescent="0.25">
      <c r="B140" s="25" t="s">
        <v>9669</v>
      </c>
      <c r="C140" s="8" t="s">
        <v>4936</v>
      </c>
      <c r="D140" s="8" t="s">
        <v>4937</v>
      </c>
      <c r="E140" s="8" t="s">
        <v>4938</v>
      </c>
      <c r="F140" s="8" t="s">
        <v>1439</v>
      </c>
      <c r="G140" s="25" t="s">
        <v>126</v>
      </c>
      <c r="H140" s="8" t="s">
        <v>9677</v>
      </c>
    </row>
    <row r="141" spans="2:8" x14ac:dyDescent="0.25">
      <c r="B141" s="26" t="s">
        <v>9669</v>
      </c>
      <c r="C141" s="11" t="s">
        <v>6202</v>
      </c>
      <c r="D141" s="11" t="s">
        <v>6203</v>
      </c>
      <c r="E141" s="11" t="s">
        <v>6204</v>
      </c>
      <c r="F141" s="11" t="s">
        <v>1439</v>
      </c>
      <c r="G141" s="26" t="s">
        <v>126</v>
      </c>
      <c r="H141" s="11" t="s">
        <v>9677</v>
      </c>
    </row>
    <row r="142" spans="2:8" x14ac:dyDescent="0.25">
      <c r="B142" s="25" t="s">
        <v>9669</v>
      </c>
      <c r="C142" s="8" t="s">
        <v>6110</v>
      </c>
      <c r="D142" s="8" t="s">
        <v>6111</v>
      </c>
      <c r="E142" s="8" t="s">
        <v>6112</v>
      </c>
      <c r="F142" s="8" t="s">
        <v>1439</v>
      </c>
      <c r="G142" s="25" t="s">
        <v>126</v>
      </c>
      <c r="H142" s="8" t="s">
        <v>9677</v>
      </c>
    </row>
    <row r="143" spans="2:8" x14ac:dyDescent="0.25">
      <c r="B143" s="26" t="s">
        <v>9669</v>
      </c>
      <c r="C143" s="11" t="s">
        <v>8014</v>
      </c>
      <c r="D143" s="11" t="s">
        <v>8015</v>
      </c>
      <c r="E143" s="11" t="s">
        <v>8016</v>
      </c>
      <c r="F143" s="11" t="s">
        <v>1439</v>
      </c>
      <c r="G143" s="26" t="s">
        <v>126</v>
      </c>
      <c r="H143" s="11" t="s">
        <v>9677</v>
      </c>
    </row>
    <row r="144" spans="2:8" x14ac:dyDescent="0.25">
      <c r="B144" s="25" t="s">
        <v>9669</v>
      </c>
      <c r="C144" s="8" t="s">
        <v>7759</v>
      </c>
      <c r="D144" s="8" t="s">
        <v>7760</v>
      </c>
      <c r="E144" s="8" t="s">
        <v>7761</v>
      </c>
      <c r="F144" s="8" t="s">
        <v>1439</v>
      </c>
      <c r="G144" s="25" t="s">
        <v>126</v>
      </c>
      <c r="H144" s="8" t="s">
        <v>9677</v>
      </c>
    </row>
    <row r="145" spans="2:8" x14ac:dyDescent="0.25">
      <c r="B145" s="26" t="s">
        <v>9669</v>
      </c>
      <c r="C145" s="11" t="s">
        <v>6488</v>
      </c>
      <c r="D145" s="11" t="s">
        <v>6489</v>
      </c>
      <c r="E145" s="11" t="s">
        <v>6490</v>
      </c>
      <c r="F145" s="11" t="s">
        <v>1439</v>
      </c>
      <c r="G145" s="26" t="s">
        <v>126</v>
      </c>
      <c r="H145" s="11" t="s">
        <v>9677</v>
      </c>
    </row>
    <row r="146" spans="2:8" x14ac:dyDescent="0.25">
      <c r="B146" s="25" t="s">
        <v>9669</v>
      </c>
      <c r="C146" s="8" t="s">
        <v>4812</v>
      </c>
      <c r="D146" s="8" t="s">
        <v>4813</v>
      </c>
      <c r="E146" s="8" t="s">
        <v>4814</v>
      </c>
      <c r="F146" s="8" t="s">
        <v>1439</v>
      </c>
      <c r="G146" s="25" t="s">
        <v>126</v>
      </c>
      <c r="H146" s="8" t="s">
        <v>9677</v>
      </c>
    </row>
    <row r="147" spans="2:8" x14ac:dyDescent="0.25">
      <c r="B147" s="26" t="s">
        <v>9669</v>
      </c>
      <c r="C147" s="11" t="s">
        <v>4755</v>
      </c>
      <c r="D147" s="11" t="s">
        <v>4756</v>
      </c>
      <c r="E147" s="11" t="s">
        <v>4757</v>
      </c>
      <c r="F147" s="11" t="s">
        <v>1439</v>
      </c>
      <c r="G147" s="26" t="s">
        <v>126</v>
      </c>
      <c r="H147" s="11" t="s">
        <v>9677</v>
      </c>
    </row>
    <row r="148" spans="2:8" x14ac:dyDescent="0.25">
      <c r="B148" s="25" t="s">
        <v>9669</v>
      </c>
      <c r="C148" s="8" t="s">
        <v>6892</v>
      </c>
      <c r="D148" s="8" t="s">
        <v>6893</v>
      </c>
      <c r="E148" s="8" t="s">
        <v>6894</v>
      </c>
      <c r="F148" s="8" t="s">
        <v>1439</v>
      </c>
      <c r="G148" s="25" t="s">
        <v>126</v>
      </c>
      <c r="H148" s="8" t="s">
        <v>9677</v>
      </c>
    </row>
    <row r="149" spans="2:8" x14ac:dyDescent="0.25">
      <c r="B149" s="26" t="s">
        <v>9669</v>
      </c>
      <c r="C149" s="11" t="s">
        <v>7430</v>
      </c>
      <c r="D149" s="11" t="s">
        <v>7431</v>
      </c>
      <c r="E149" s="11" t="s">
        <v>7432</v>
      </c>
      <c r="F149" s="11" t="s">
        <v>731</v>
      </c>
      <c r="G149" s="26" t="s">
        <v>126</v>
      </c>
      <c r="H149" s="11" t="s">
        <v>9678</v>
      </c>
    </row>
    <row r="150" spans="2:8" x14ac:dyDescent="0.25">
      <c r="B150" s="25" t="s">
        <v>9669</v>
      </c>
      <c r="C150" s="8" t="s">
        <v>6262</v>
      </c>
      <c r="D150" s="8" t="s">
        <v>6263</v>
      </c>
      <c r="E150" s="8" t="s">
        <v>6264</v>
      </c>
      <c r="F150" s="8" t="s">
        <v>731</v>
      </c>
      <c r="G150" s="25" t="s">
        <v>126</v>
      </c>
      <c r="H150" s="8" t="s">
        <v>9678</v>
      </c>
    </row>
    <row r="151" spans="2:8" x14ac:dyDescent="0.25">
      <c r="B151" s="26" t="s">
        <v>9669</v>
      </c>
      <c r="C151" s="11" t="s">
        <v>3899</v>
      </c>
      <c r="D151" s="11" t="s">
        <v>3900</v>
      </c>
      <c r="E151" s="11" t="s">
        <v>3901</v>
      </c>
      <c r="F151" s="11" t="s">
        <v>731</v>
      </c>
      <c r="G151" s="26" t="s">
        <v>126</v>
      </c>
      <c r="H151" s="11" t="s">
        <v>9678</v>
      </c>
    </row>
    <row r="152" spans="2:8" x14ac:dyDescent="0.25">
      <c r="B152" s="25" t="s">
        <v>9669</v>
      </c>
      <c r="C152" s="8" t="s">
        <v>3899</v>
      </c>
      <c r="D152" s="8" t="s">
        <v>3900</v>
      </c>
      <c r="E152" s="8" t="s">
        <v>3901</v>
      </c>
      <c r="F152" s="8" t="s">
        <v>731</v>
      </c>
      <c r="G152" s="25" t="s">
        <v>126</v>
      </c>
      <c r="H152" s="8" t="s">
        <v>9671</v>
      </c>
    </row>
    <row r="153" spans="2:8" x14ac:dyDescent="0.25">
      <c r="B153" s="26" t="s">
        <v>9669</v>
      </c>
      <c r="C153" s="11" t="s">
        <v>4026</v>
      </c>
      <c r="D153" s="11" t="s">
        <v>4027</v>
      </c>
      <c r="E153" s="11" t="s">
        <v>4028</v>
      </c>
      <c r="F153" s="11" t="s">
        <v>731</v>
      </c>
      <c r="G153" s="26" t="s">
        <v>126</v>
      </c>
      <c r="H153" s="11" t="s">
        <v>9678</v>
      </c>
    </row>
    <row r="154" spans="2:8" x14ac:dyDescent="0.25">
      <c r="B154" s="25" t="s">
        <v>9669</v>
      </c>
      <c r="C154" s="8" t="s">
        <v>6214</v>
      </c>
      <c r="D154" s="8" t="s">
        <v>6215</v>
      </c>
      <c r="E154" s="8" t="s">
        <v>6216</v>
      </c>
      <c r="F154" s="8" t="s">
        <v>731</v>
      </c>
      <c r="G154" s="25" t="s">
        <v>126</v>
      </c>
      <c r="H154" s="8" t="s">
        <v>9678</v>
      </c>
    </row>
    <row r="155" spans="2:8" x14ac:dyDescent="0.25">
      <c r="B155" s="26" t="s">
        <v>9669</v>
      </c>
      <c r="C155" s="11" t="s">
        <v>6214</v>
      </c>
      <c r="D155" s="11" t="s">
        <v>6215</v>
      </c>
      <c r="E155" s="11" t="s">
        <v>6216</v>
      </c>
      <c r="F155" s="11" t="s">
        <v>731</v>
      </c>
      <c r="G155" s="26" t="s">
        <v>126</v>
      </c>
      <c r="H155" s="11" t="s">
        <v>9671</v>
      </c>
    </row>
    <row r="156" spans="2:8" x14ac:dyDescent="0.25">
      <c r="B156" s="25" t="s">
        <v>9669</v>
      </c>
      <c r="C156" s="8" t="s">
        <v>5717</v>
      </c>
      <c r="D156" s="8" t="s">
        <v>5718</v>
      </c>
      <c r="E156" s="8" t="s">
        <v>5719</v>
      </c>
      <c r="F156" s="8" t="s">
        <v>731</v>
      </c>
      <c r="G156" s="25" t="s">
        <v>126</v>
      </c>
      <c r="H156" s="8" t="s">
        <v>9678</v>
      </c>
    </row>
    <row r="157" spans="2:8" x14ac:dyDescent="0.25">
      <c r="B157" s="26" t="s">
        <v>9669</v>
      </c>
      <c r="C157" s="11" t="s">
        <v>7175</v>
      </c>
      <c r="D157" s="11" t="s">
        <v>7176</v>
      </c>
      <c r="E157" s="11" t="s">
        <v>7177</v>
      </c>
      <c r="F157" s="11" t="s">
        <v>731</v>
      </c>
      <c r="G157" s="26" t="s">
        <v>126</v>
      </c>
      <c r="H157" s="11" t="s">
        <v>9678</v>
      </c>
    </row>
    <row r="158" spans="2:8" x14ac:dyDescent="0.25">
      <c r="B158" s="25" t="s">
        <v>9669</v>
      </c>
      <c r="C158" s="8" t="s">
        <v>5468</v>
      </c>
      <c r="D158" s="8" t="s">
        <v>5469</v>
      </c>
      <c r="E158" s="8" t="s">
        <v>5470</v>
      </c>
      <c r="F158" s="8" t="s">
        <v>731</v>
      </c>
      <c r="G158" s="25" t="s">
        <v>126</v>
      </c>
      <c r="H158" s="8" t="s">
        <v>9678</v>
      </c>
    </row>
    <row r="159" spans="2:8" x14ac:dyDescent="0.25">
      <c r="B159" s="26" t="s">
        <v>9669</v>
      </c>
      <c r="C159" s="11" t="s">
        <v>5468</v>
      </c>
      <c r="D159" s="11" t="s">
        <v>5469</v>
      </c>
      <c r="E159" s="11" t="s">
        <v>5470</v>
      </c>
      <c r="F159" s="11" t="s">
        <v>731</v>
      </c>
      <c r="G159" s="26" t="s">
        <v>126</v>
      </c>
      <c r="H159" s="11" t="s">
        <v>9671</v>
      </c>
    </row>
    <row r="160" spans="2:8" x14ac:dyDescent="0.25">
      <c r="B160" s="25" t="s">
        <v>9669</v>
      </c>
      <c r="C160" s="8" t="s">
        <v>7197</v>
      </c>
      <c r="D160" s="8" t="s">
        <v>7198</v>
      </c>
      <c r="E160" s="8" t="s">
        <v>7199</v>
      </c>
      <c r="F160" s="8" t="s">
        <v>1452</v>
      </c>
      <c r="G160" s="25" t="s">
        <v>126</v>
      </c>
      <c r="H160" s="8" t="s">
        <v>9677</v>
      </c>
    </row>
    <row r="161" spans="2:8" x14ac:dyDescent="0.25">
      <c r="B161" s="26" t="s">
        <v>9669</v>
      </c>
      <c r="C161" s="11" t="s">
        <v>5805</v>
      </c>
      <c r="D161" s="11" t="s">
        <v>5806</v>
      </c>
      <c r="E161" s="11" t="s">
        <v>5807</v>
      </c>
      <c r="F161" s="11" t="s">
        <v>1452</v>
      </c>
      <c r="G161" s="26" t="s">
        <v>126</v>
      </c>
      <c r="H161" s="11" t="s">
        <v>9677</v>
      </c>
    </row>
    <row r="162" spans="2:8" x14ac:dyDescent="0.25">
      <c r="B162" s="25" t="s">
        <v>9669</v>
      </c>
      <c r="C162" s="8" t="s">
        <v>5115</v>
      </c>
      <c r="D162" s="8" t="s">
        <v>5116</v>
      </c>
      <c r="E162" s="8" t="s">
        <v>5117</v>
      </c>
      <c r="F162" s="8" t="s">
        <v>1452</v>
      </c>
      <c r="G162" s="25" t="s">
        <v>126</v>
      </c>
      <c r="H162" s="8" t="s">
        <v>9677</v>
      </c>
    </row>
    <row r="163" spans="2:8" x14ac:dyDescent="0.25">
      <c r="B163" s="26" t="s">
        <v>9669</v>
      </c>
      <c r="C163" s="11" t="s">
        <v>4035</v>
      </c>
      <c r="D163" s="11" t="s">
        <v>4036</v>
      </c>
      <c r="E163" s="11" t="s">
        <v>4037</v>
      </c>
      <c r="F163" s="11" t="s">
        <v>1452</v>
      </c>
      <c r="G163" s="26" t="s">
        <v>126</v>
      </c>
      <c r="H163" s="11" t="s">
        <v>9677</v>
      </c>
    </row>
    <row r="164" spans="2:8" x14ac:dyDescent="0.25">
      <c r="B164" s="25" t="s">
        <v>9669</v>
      </c>
      <c r="C164" s="8" t="s">
        <v>3383</v>
      </c>
      <c r="D164" s="8" t="s">
        <v>3384</v>
      </c>
      <c r="E164" s="8" t="s">
        <v>3385</v>
      </c>
      <c r="F164" s="8" t="s">
        <v>1452</v>
      </c>
      <c r="G164" s="25" t="s">
        <v>126</v>
      </c>
      <c r="H164" s="8" t="s">
        <v>9677</v>
      </c>
    </row>
    <row r="165" spans="2:8" x14ac:dyDescent="0.25">
      <c r="B165" s="26" t="s">
        <v>9669</v>
      </c>
      <c r="C165" s="11" t="s">
        <v>1449</v>
      </c>
      <c r="D165" s="11" t="s">
        <v>1450</v>
      </c>
      <c r="E165" s="11" t="s">
        <v>1451</v>
      </c>
      <c r="F165" s="11" t="s">
        <v>1452</v>
      </c>
      <c r="G165" s="26" t="s">
        <v>126</v>
      </c>
      <c r="H165" s="11" t="s">
        <v>9678</v>
      </c>
    </row>
    <row r="166" spans="2:8" x14ac:dyDescent="0.25">
      <c r="B166" s="25" t="s">
        <v>9669</v>
      </c>
      <c r="C166" s="8" t="s">
        <v>6998</v>
      </c>
      <c r="D166" s="8" t="s">
        <v>6999</v>
      </c>
      <c r="E166" s="8" t="s">
        <v>7000</v>
      </c>
      <c r="F166" s="8" t="s">
        <v>1452</v>
      </c>
      <c r="G166" s="25" t="s">
        <v>126</v>
      </c>
      <c r="H166" s="8" t="s">
        <v>9678</v>
      </c>
    </row>
    <row r="167" spans="2:8" x14ac:dyDescent="0.25">
      <c r="B167" s="26" t="s">
        <v>9669</v>
      </c>
      <c r="C167" s="11" t="s">
        <v>4788</v>
      </c>
      <c r="D167" s="11" t="s">
        <v>4789</v>
      </c>
      <c r="E167" s="11" t="s">
        <v>4790</v>
      </c>
      <c r="F167" s="11" t="s">
        <v>1452</v>
      </c>
      <c r="G167" s="26" t="s">
        <v>126</v>
      </c>
      <c r="H167" s="11" t="s">
        <v>9678</v>
      </c>
    </row>
    <row r="168" spans="2:8" x14ac:dyDescent="0.25">
      <c r="B168" s="25" t="s">
        <v>9669</v>
      </c>
      <c r="C168" s="8" t="s">
        <v>7087</v>
      </c>
      <c r="D168" s="8" t="s">
        <v>7088</v>
      </c>
      <c r="E168" s="8" t="s">
        <v>7089</v>
      </c>
      <c r="F168" s="8" t="s">
        <v>1452</v>
      </c>
      <c r="G168" s="25" t="s">
        <v>126</v>
      </c>
      <c r="H168" s="8" t="s">
        <v>9678</v>
      </c>
    </row>
    <row r="169" spans="2:8" x14ac:dyDescent="0.25">
      <c r="B169" s="26" t="s">
        <v>9669</v>
      </c>
      <c r="C169" s="11" t="s">
        <v>8070</v>
      </c>
      <c r="D169" s="11" t="s">
        <v>8071</v>
      </c>
      <c r="E169" s="11" t="s">
        <v>8072</v>
      </c>
      <c r="F169" s="11" t="s">
        <v>1452</v>
      </c>
      <c r="G169" s="26" t="s">
        <v>126</v>
      </c>
      <c r="H169" s="11" t="s">
        <v>9678</v>
      </c>
    </row>
    <row r="170" spans="2:8" x14ac:dyDescent="0.25">
      <c r="B170" s="25" t="s">
        <v>9669</v>
      </c>
      <c r="C170" s="8" t="s">
        <v>7873</v>
      </c>
      <c r="D170" s="8" t="s">
        <v>7874</v>
      </c>
      <c r="E170" s="8" t="s">
        <v>7875</v>
      </c>
      <c r="F170" s="8" t="s">
        <v>1452</v>
      </c>
      <c r="G170" s="25" t="s">
        <v>126</v>
      </c>
      <c r="H170" s="8" t="s">
        <v>9678</v>
      </c>
    </row>
    <row r="171" spans="2:8" x14ac:dyDescent="0.25">
      <c r="B171" s="26" t="s">
        <v>9669</v>
      </c>
      <c r="C171" s="11" t="s">
        <v>7146</v>
      </c>
      <c r="D171" s="11" t="s">
        <v>7147</v>
      </c>
      <c r="E171" s="11" t="s">
        <v>7148</v>
      </c>
      <c r="F171" s="11" t="s">
        <v>247</v>
      </c>
      <c r="G171" s="26" t="s">
        <v>126</v>
      </c>
      <c r="H171" s="11" t="s">
        <v>9677</v>
      </c>
    </row>
    <row r="172" spans="2:8" x14ac:dyDescent="0.25">
      <c r="B172" s="25" t="s">
        <v>9669</v>
      </c>
      <c r="C172" s="8" t="s">
        <v>7146</v>
      </c>
      <c r="D172" s="8" t="s">
        <v>7147</v>
      </c>
      <c r="E172" s="8" t="s">
        <v>7148</v>
      </c>
      <c r="F172" s="8" t="s">
        <v>247</v>
      </c>
      <c r="G172" s="25" t="s">
        <v>126</v>
      </c>
      <c r="H172" s="8" t="s">
        <v>9671</v>
      </c>
    </row>
    <row r="173" spans="2:8" x14ac:dyDescent="0.25">
      <c r="B173" s="26" t="s">
        <v>9669</v>
      </c>
      <c r="C173" s="11" t="s">
        <v>6194</v>
      </c>
      <c r="D173" s="11" t="s">
        <v>6195</v>
      </c>
      <c r="E173" s="11" t="s">
        <v>6196</v>
      </c>
      <c r="F173" s="11" t="s">
        <v>247</v>
      </c>
      <c r="G173" s="26" t="s">
        <v>126</v>
      </c>
      <c r="H173" s="11" t="s">
        <v>9677</v>
      </c>
    </row>
    <row r="174" spans="2:8" x14ac:dyDescent="0.25">
      <c r="B174" s="25" t="s">
        <v>9669</v>
      </c>
      <c r="C174" s="8" t="s">
        <v>6194</v>
      </c>
      <c r="D174" s="8" t="s">
        <v>6195</v>
      </c>
      <c r="E174" s="8" t="s">
        <v>6196</v>
      </c>
      <c r="F174" s="8" t="s">
        <v>247</v>
      </c>
      <c r="G174" s="25" t="s">
        <v>126</v>
      </c>
      <c r="H174" s="8" t="s">
        <v>9671</v>
      </c>
    </row>
    <row r="175" spans="2:8" x14ac:dyDescent="0.25">
      <c r="B175" s="26" t="s">
        <v>9669</v>
      </c>
      <c r="C175" s="11" t="s">
        <v>7096</v>
      </c>
      <c r="D175" s="11" t="s">
        <v>7097</v>
      </c>
      <c r="E175" s="11" t="s">
        <v>7098</v>
      </c>
      <c r="F175" s="11" t="s">
        <v>278</v>
      </c>
      <c r="G175" s="26" t="s">
        <v>126</v>
      </c>
      <c r="H175" s="11" t="s">
        <v>9670</v>
      </c>
    </row>
    <row r="176" spans="2:8" x14ac:dyDescent="0.25">
      <c r="B176" s="25" t="s">
        <v>9669</v>
      </c>
      <c r="C176" s="8" t="s">
        <v>7096</v>
      </c>
      <c r="D176" s="8" t="s">
        <v>7097</v>
      </c>
      <c r="E176" s="8" t="s">
        <v>7098</v>
      </c>
      <c r="F176" s="8" t="s">
        <v>278</v>
      </c>
      <c r="G176" s="25" t="s">
        <v>126</v>
      </c>
      <c r="H176" s="8" t="s">
        <v>9672</v>
      </c>
    </row>
    <row r="177" spans="2:8" x14ac:dyDescent="0.25">
      <c r="B177" s="26" t="s">
        <v>9669</v>
      </c>
      <c r="C177" s="11" t="s">
        <v>5904</v>
      </c>
      <c r="D177" s="11" t="s">
        <v>5905</v>
      </c>
      <c r="E177" s="11" t="s">
        <v>5906</v>
      </c>
      <c r="F177" s="11" t="s">
        <v>278</v>
      </c>
      <c r="G177" s="26" t="s">
        <v>126</v>
      </c>
      <c r="H177" s="11" t="s">
        <v>9670</v>
      </c>
    </row>
    <row r="178" spans="2:8" x14ac:dyDescent="0.25">
      <c r="B178" s="25" t="s">
        <v>9669</v>
      </c>
      <c r="C178" s="8" t="s">
        <v>5904</v>
      </c>
      <c r="D178" s="8" t="s">
        <v>5905</v>
      </c>
      <c r="E178" s="8" t="s">
        <v>5906</v>
      </c>
      <c r="F178" s="8" t="s">
        <v>278</v>
      </c>
      <c r="G178" s="25" t="s">
        <v>126</v>
      </c>
      <c r="H178" s="8" t="s">
        <v>9672</v>
      </c>
    </row>
    <row r="179" spans="2:8" x14ac:dyDescent="0.25">
      <c r="B179" s="26" t="s">
        <v>9669</v>
      </c>
      <c r="C179" s="11" t="s">
        <v>8017</v>
      </c>
      <c r="D179" s="11" t="s">
        <v>8018</v>
      </c>
      <c r="E179" s="11" t="s">
        <v>8019</v>
      </c>
      <c r="F179" s="11" t="s">
        <v>278</v>
      </c>
      <c r="G179" s="26" t="s">
        <v>126</v>
      </c>
      <c r="H179" s="11" t="s">
        <v>9670</v>
      </c>
    </row>
    <row r="180" spans="2:8" x14ac:dyDescent="0.25">
      <c r="B180" s="25" t="s">
        <v>9669</v>
      </c>
      <c r="C180" s="8" t="s">
        <v>8017</v>
      </c>
      <c r="D180" s="8" t="s">
        <v>8018</v>
      </c>
      <c r="E180" s="8" t="s">
        <v>8019</v>
      </c>
      <c r="F180" s="8" t="s">
        <v>278</v>
      </c>
      <c r="G180" s="25" t="s">
        <v>126</v>
      </c>
      <c r="H180" s="8" t="s">
        <v>9672</v>
      </c>
    </row>
    <row r="181" spans="2:8" x14ac:dyDescent="0.25">
      <c r="B181" s="26" t="s">
        <v>9669</v>
      </c>
      <c r="C181" s="11" t="s">
        <v>7833</v>
      </c>
      <c r="D181" s="11" t="s">
        <v>7834</v>
      </c>
      <c r="E181" s="11" t="s">
        <v>7835</v>
      </c>
      <c r="F181" s="11" t="s">
        <v>278</v>
      </c>
      <c r="G181" s="26" t="s">
        <v>126</v>
      </c>
      <c r="H181" s="11" t="s">
        <v>9670</v>
      </c>
    </row>
    <row r="182" spans="2:8" x14ac:dyDescent="0.25">
      <c r="B182" s="25" t="s">
        <v>9669</v>
      </c>
      <c r="C182" s="8" t="s">
        <v>7833</v>
      </c>
      <c r="D182" s="8" t="s">
        <v>7834</v>
      </c>
      <c r="E182" s="8" t="s">
        <v>7835</v>
      </c>
      <c r="F182" s="8" t="s">
        <v>278</v>
      </c>
      <c r="G182" s="25" t="s">
        <v>126</v>
      </c>
      <c r="H182" s="8" t="s">
        <v>9672</v>
      </c>
    </row>
    <row r="183" spans="2:8" x14ac:dyDescent="0.25">
      <c r="B183" s="26" t="s">
        <v>9669</v>
      </c>
      <c r="C183" s="11" t="s">
        <v>6382</v>
      </c>
      <c r="D183" s="11" t="s">
        <v>6383</v>
      </c>
      <c r="E183" s="11" t="s">
        <v>6384</v>
      </c>
      <c r="F183" s="11" t="s">
        <v>278</v>
      </c>
      <c r="G183" s="26" t="s">
        <v>126</v>
      </c>
      <c r="H183" s="11" t="s">
        <v>9670</v>
      </c>
    </row>
    <row r="184" spans="2:8" x14ac:dyDescent="0.25">
      <c r="B184" s="25" t="s">
        <v>9669</v>
      </c>
      <c r="C184" s="8" t="s">
        <v>6382</v>
      </c>
      <c r="D184" s="8" t="s">
        <v>6383</v>
      </c>
      <c r="E184" s="8" t="s">
        <v>6384</v>
      </c>
      <c r="F184" s="8" t="s">
        <v>278</v>
      </c>
      <c r="G184" s="25" t="s">
        <v>126</v>
      </c>
      <c r="H184" s="8" t="s">
        <v>9672</v>
      </c>
    </row>
    <row r="185" spans="2:8" x14ac:dyDescent="0.25">
      <c r="B185" s="26" t="s">
        <v>9669</v>
      </c>
      <c r="C185" s="11" t="s">
        <v>6643</v>
      </c>
      <c r="D185" s="11" t="s">
        <v>6644</v>
      </c>
      <c r="E185" s="11" t="s">
        <v>6645</v>
      </c>
      <c r="F185" s="11" t="s">
        <v>278</v>
      </c>
      <c r="G185" s="26" t="s">
        <v>126</v>
      </c>
      <c r="H185" s="11" t="s">
        <v>9670</v>
      </c>
    </row>
    <row r="186" spans="2:8" x14ac:dyDescent="0.25">
      <c r="B186" s="25" t="s">
        <v>9669</v>
      </c>
      <c r="C186" s="8" t="s">
        <v>6643</v>
      </c>
      <c r="D186" s="8" t="s">
        <v>6644</v>
      </c>
      <c r="E186" s="8" t="s">
        <v>6645</v>
      </c>
      <c r="F186" s="8" t="s">
        <v>278</v>
      </c>
      <c r="G186" s="25" t="s">
        <v>126</v>
      </c>
      <c r="H186" s="8" t="s">
        <v>9672</v>
      </c>
    </row>
    <row r="187" spans="2:8" x14ac:dyDescent="0.25">
      <c r="B187" s="26" t="s">
        <v>9669</v>
      </c>
      <c r="C187" s="11" t="s">
        <v>4519</v>
      </c>
      <c r="D187" s="11" t="s">
        <v>4520</v>
      </c>
      <c r="E187" s="11" t="s">
        <v>4521</v>
      </c>
      <c r="F187" s="11" t="s">
        <v>247</v>
      </c>
      <c r="G187" s="26" t="s">
        <v>126</v>
      </c>
      <c r="H187" s="11" t="s">
        <v>9671</v>
      </c>
    </row>
    <row r="188" spans="2:8" x14ac:dyDescent="0.25">
      <c r="B188" s="25" t="s">
        <v>9669</v>
      </c>
      <c r="C188" s="8" t="s">
        <v>4519</v>
      </c>
      <c r="D188" s="8" t="s">
        <v>4520</v>
      </c>
      <c r="E188" s="8" t="s">
        <v>4521</v>
      </c>
      <c r="F188" s="8" t="s">
        <v>247</v>
      </c>
      <c r="G188" s="25" t="s">
        <v>126</v>
      </c>
      <c r="H188" s="8" t="s">
        <v>9677</v>
      </c>
    </row>
    <row r="189" spans="2:8" x14ac:dyDescent="0.25">
      <c r="B189" s="26" t="s">
        <v>9669</v>
      </c>
      <c r="C189" s="11" t="s">
        <v>3863</v>
      </c>
      <c r="D189" s="11" t="s">
        <v>3864</v>
      </c>
      <c r="E189" s="11" t="s">
        <v>3865</v>
      </c>
      <c r="F189" s="11" t="s">
        <v>247</v>
      </c>
      <c r="G189" s="26" t="s">
        <v>126</v>
      </c>
      <c r="H189" s="11" t="s">
        <v>9677</v>
      </c>
    </row>
    <row r="190" spans="2:8" x14ac:dyDescent="0.25">
      <c r="B190" s="25" t="s">
        <v>9669</v>
      </c>
      <c r="C190" s="8" t="s">
        <v>4645</v>
      </c>
      <c r="D190" s="8" t="s">
        <v>4646</v>
      </c>
      <c r="E190" s="8" t="s">
        <v>4647</v>
      </c>
      <c r="F190" s="8" t="s">
        <v>294</v>
      </c>
      <c r="G190" s="25" t="s">
        <v>126</v>
      </c>
      <c r="H190" s="8" t="s">
        <v>9672</v>
      </c>
    </row>
    <row r="191" spans="2:8" x14ac:dyDescent="0.25">
      <c r="B191" s="26" t="s">
        <v>9669</v>
      </c>
      <c r="C191" s="11" t="s">
        <v>5283</v>
      </c>
      <c r="D191" s="11" t="s">
        <v>5284</v>
      </c>
      <c r="E191" s="11" t="s">
        <v>5285</v>
      </c>
      <c r="F191" s="11" t="s">
        <v>294</v>
      </c>
      <c r="G191" s="26" t="s">
        <v>126</v>
      </c>
      <c r="H191" s="11" t="s">
        <v>9672</v>
      </c>
    </row>
    <row r="192" spans="2:8" x14ac:dyDescent="0.25">
      <c r="B192" s="25" t="s">
        <v>9669</v>
      </c>
      <c r="C192" s="8" t="s">
        <v>7296</v>
      </c>
      <c r="D192" s="8" t="s">
        <v>7771</v>
      </c>
      <c r="E192" s="8" t="s">
        <v>7772</v>
      </c>
      <c r="F192" s="8" t="s">
        <v>294</v>
      </c>
      <c r="G192" s="25" t="s">
        <v>126</v>
      </c>
      <c r="H192" s="8" t="s">
        <v>9670</v>
      </c>
    </row>
    <row r="193" spans="2:8" x14ac:dyDescent="0.25">
      <c r="B193" s="26" t="s">
        <v>9669</v>
      </c>
      <c r="C193" s="11" t="s">
        <v>7296</v>
      </c>
      <c r="D193" s="11" t="s">
        <v>7297</v>
      </c>
      <c r="E193" s="11" t="s">
        <v>7298</v>
      </c>
      <c r="F193" s="11" t="s">
        <v>294</v>
      </c>
      <c r="G193" s="26" t="s">
        <v>126</v>
      </c>
      <c r="H193" s="11" t="s">
        <v>9670</v>
      </c>
    </row>
    <row r="194" spans="2:8" x14ac:dyDescent="0.25">
      <c r="B194" s="25" t="s">
        <v>9669</v>
      </c>
      <c r="C194" s="8" t="s">
        <v>4782</v>
      </c>
      <c r="D194" s="8" t="s">
        <v>4783</v>
      </c>
      <c r="E194" s="8" t="s">
        <v>4784</v>
      </c>
      <c r="F194" s="8" t="s">
        <v>294</v>
      </c>
      <c r="G194" s="25" t="s">
        <v>126</v>
      </c>
      <c r="H194" s="8" t="s">
        <v>9670</v>
      </c>
    </row>
    <row r="195" spans="2:8" x14ac:dyDescent="0.25">
      <c r="B195" s="26" t="s">
        <v>9669</v>
      </c>
      <c r="C195" s="11" t="s">
        <v>7327</v>
      </c>
      <c r="D195" s="11" t="s">
        <v>7328</v>
      </c>
      <c r="E195" s="11" t="s">
        <v>7329</v>
      </c>
      <c r="F195" s="11" t="s">
        <v>294</v>
      </c>
      <c r="G195" s="26" t="s">
        <v>126</v>
      </c>
      <c r="H195" s="11" t="s">
        <v>9670</v>
      </c>
    </row>
    <row r="196" spans="2:8" x14ac:dyDescent="0.25">
      <c r="B196" s="25" t="s">
        <v>9669</v>
      </c>
      <c r="C196" s="8" t="s">
        <v>6794</v>
      </c>
      <c r="D196" s="8" t="s">
        <v>6795</v>
      </c>
      <c r="E196" s="8" t="s">
        <v>6796</v>
      </c>
      <c r="F196" s="8" t="s">
        <v>294</v>
      </c>
      <c r="G196" s="25" t="s">
        <v>126</v>
      </c>
      <c r="H196" s="8" t="s">
        <v>9671</v>
      </c>
    </row>
    <row r="197" spans="2:8" x14ac:dyDescent="0.25">
      <c r="B197" s="26" t="s">
        <v>9669</v>
      </c>
      <c r="C197" s="11" t="s">
        <v>4845</v>
      </c>
      <c r="D197" s="11" t="s">
        <v>4846</v>
      </c>
      <c r="E197" s="11" t="s">
        <v>4847</v>
      </c>
      <c r="F197" s="11" t="s">
        <v>294</v>
      </c>
      <c r="G197" s="26" t="s">
        <v>126</v>
      </c>
      <c r="H197" s="11" t="s">
        <v>9671</v>
      </c>
    </row>
    <row r="198" spans="2:8" x14ac:dyDescent="0.25">
      <c r="B198" s="25" t="s">
        <v>9669</v>
      </c>
      <c r="C198" s="8" t="s">
        <v>6347</v>
      </c>
      <c r="D198" s="8" t="s">
        <v>6348</v>
      </c>
      <c r="E198" s="8" t="s">
        <v>6349</v>
      </c>
      <c r="F198" s="8" t="s">
        <v>294</v>
      </c>
      <c r="G198" s="25" t="s">
        <v>126</v>
      </c>
      <c r="H198" s="8" t="s">
        <v>9672</v>
      </c>
    </row>
    <row r="199" spans="2:8" x14ac:dyDescent="0.25">
      <c r="B199" s="26" t="s">
        <v>9669</v>
      </c>
      <c r="C199" s="11" t="s">
        <v>4289</v>
      </c>
      <c r="D199" s="11" t="s">
        <v>4290</v>
      </c>
      <c r="E199" s="11" t="s">
        <v>4291</v>
      </c>
      <c r="F199" s="11" t="s">
        <v>294</v>
      </c>
      <c r="G199" s="26" t="s">
        <v>126</v>
      </c>
      <c r="H199" s="11" t="s">
        <v>9672</v>
      </c>
    </row>
    <row r="200" spans="2:8" x14ac:dyDescent="0.25">
      <c r="B200" s="25" t="s">
        <v>9669</v>
      </c>
      <c r="C200" s="8" t="s">
        <v>7467</v>
      </c>
      <c r="D200" s="8" t="s">
        <v>7468</v>
      </c>
      <c r="E200" s="8" t="s">
        <v>7469</v>
      </c>
      <c r="F200" s="8" t="s">
        <v>294</v>
      </c>
      <c r="G200" s="25" t="s">
        <v>126</v>
      </c>
      <c r="H200" s="8" t="s">
        <v>9670</v>
      </c>
    </row>
    <row r="201" spans="2:8" x14ac:dyDescent="0.25">
      <c r="B201" s="26" t="s">
        <v>9669</v>
      </c>
      <c r="C201" s="11" t="s">
        <v>6774</v>
      </c>
      <c r="D201" s="11" t="s">
        <v>6775</v>
      </c>
      <c r="E201" s="11" t="s">
        <v>6776</v>
      </c>
      <c r="F201" s="11" t="s">
        <v>294</v>
      </c>
      <c r="G201" s="26" t="s">
        <v>126</v>
      </c>
      <c r="H201" s="11" t="s">
        <v>9670</v>
      </c>
    </row>
    <row r="202" spans="2:8" x14ac:dyDescent="0.25">
      <c r="B202" s="25" t="s">
        <v>9669</v>
      </c>
      <c r="C202" s="8" t="s">
        <v>6287</v>
      </c>
      <c r="D202" s="8" t="s">
        <v>6288</v>
      </c>
      <c r="E202" s="8" t="s">
        <v>6289</v>
      </c>
      <c r="F202" s="8" t="s">
        <v>294</v>
      </c>
      <c r="G202" s="25" t="s">
        <v>126</v>
      </c>
      <c r="H202" s="8" t="s">
        <v>9670</v>
      </c>
    </row>
    <row r="203" spans="2:8" x14ac:dyDescent="0.25">
      <c r="B203" s="26" t="s">
        <v>9669</v>
      </c>
      <c r="C203" s="11" t="s">
        <v>5183</v>
      </c>
      <c r="D203" s="11" t="s">
        <v>5184</v>
      </c>
      <c r="E203" s="11" t="s">
        <v>5185</v>
      </c>
      <c r="F203" s="11" t="s">
        <v>294</v>
      </c>
      <c r="G203" s="26" t="s">
        <v>126</v>
      </c>
      <c r="H203" s="11" t="s">
        <v>9672</v>
      </c>
    </row>
    <row r="204" spans="2:8" x14ac:dyDescent="0.25">
      <c r="B204" s="25" t="s">
        <v>9669</v>
      </c>
      <c r="C204" s="8" t="s">
        <v>3069</v>
      </c>
      <c r="D204" s="8" t="s">
        <v>3070</v>
      </c>
      <c r="E204" s="8" t="s">
        <v>3071</v>
      </c>
      <c r="F204" s="8" t="s">
        <v>294</v>
      </c>
      <c r="G204" s="25" t="s">
        <v>126</v>
      </c>
      <c r="H204" s="8" t="s">
        <v>9672</v>
      </c>
    </row>
    <row r="205" spans="2:8" x14ac:dyDescent="0.25">
      <c r="B205" s="26" t="s">
        <v>9669</v>
      </c>
      <c r="C205" s="11" t="s">
        <v>1364</v>
      </c>
      <c r="D205" s="11" t="s">
        <v>1365</v>
      </c>
      <c r="E205" s="11" t="s">
        <v>1366</v>
      </c>
      <c r="F205" s="11" t="s">
        <v>294</v>
      </c>
      <c r="G205" s="26" t="s">
        <v>126</v>
      </c>
      <c r="H205" s="11" t="s">
        <v>9672</v>
      </c>
    </row>
    <row r="206" spans="2:8" x14ac:dyDescent="0.25">
      <c r="B206" s="25" t="s">
        <v>9669</v>
      </c>
      <c r="C206" s="8" t="s">
        <v>1364</v>
      </c>
      <c r="D206" s="8" t="s">
        <v>1365</v>
      </c>
      <c r="E206" s="8" t="s">
        <v>1366</v>
      </c>
      <c r="F206" s="8" t="s">
        <v>294</v>
      </c>
      <c r="G206" s="25" t="s">
        <v>126</v>
      </c>
      <c r="H206" s="8" t="s">
        <v>9671</v>
      </c>
    </row>
    <row r="207" spans="2:8" x14ac:dyDescent="0.25">
      <c r="B207" s="26" t="s">
        <v>9669</v>
      </c>
      <c r="C207" s="11" t="s">
        <v>5082</v>
      </c>
      <c r="D207" s="11" t="s">
        <v>5083</v>
      </c>
      <c r="E207" s="11" t="s">
        <v>5084</v>
      </c>
      <c r="F207" s="11" t="s">
        <v>294</v>
      </c>
      <c r="G207" s="26" t="s">
        <v>126</v>
      </c>
      <c r="H207" s="11" t="s">
        <v>9672</v>
      </c>
    </row>
    <row r="208" spans="2:8" x14ac:dyDescent="0.25">
      <c r="B208" s="25" t="s">
        <v>9669</v>
      </c>
      <c r="C208" s="8" t="s">
        <v>7666</v>
      </c>
      <c r="D208" s="8" t="s">
        <v>7667</v>
      </c>
      <c r="E208" s="8" t="s">
        <v>7668</v>
      </c>
      <c r="F208" s="8" t="s">
        <v>294</v>
      </c>
      <c r="G208" s="25" t="s">
        <v>126</v>
      </c>
      <c r="H208" s="8" t="s">
        <v>9672</v>
      </c>
    </row>
    <row r="209" spans="2:8" x14ac:dyDescent="0.25">
      <c r="B209" s="26" t="s">
        <v>9669</v>
      </c>
      <c r="C209" s="11" t="s">
        <v>4737</v>
      </c>
      <c r="D209" s="11" t="s">
        <v>4738</v>
      </c>
      <c r="E209" s="11" t="s">
        <v>4739</v>
      </c>
      <c r="F209" s="11" t="s">
        <v>294</v>
      </c>
      <c r="G209" s="26" t="s">
        <v>126</v>
      </c>
      <c r="H209" s="11" t="s">
        <v>9672</v>
      </c>
    </row>
    <row r="210" spans="2:8" x14ac:dyDescent="0.25">
      <c r="B210" s="25" t="s">
        <v>9669</v>
      </c>
      <c r="C210" s="8" t="s">
        <v>4737</v>
      </c>
      <c r="D210" s="8" t="s">
        <v>4738</v>
      </c>
      <c r="E210" s="8" t="s">
        <v>4739</v>
      </c>
      <c r="F210" s="8" t="s">
        <v>294</v>
      </c>
      <c r="G210" s="25" t="s">
        <v>126</v>
      </c>
      <c r="H210" s="8" t="s">
        <v>9671</v>
      </c>
    </row>
    <row r="211" spans="2:8" x14ac:dyDescent="0.25">
      <c r="B211" s="26" t="s">
        <v>9669</v>
      </c>
      <c r="C211" s="11" t="s">
        <v>7876</v>
      </c>
      <c r="D211" s="11" t="s">
        <v>7877</v>
      </c>
      <c r="E211" s="11" t="s">
        <v>7878</v>
      </c>
      <c r="F211" s="11" t="s">
        <v>294</v>
      </c>
      <c r="G211" s="26" t="s">
        <v>126</v>
      </c>
      <c r="H211" s="11" t="s">
        <v>9672</v>
      </c>
    </row>
    <row r="212" spans="2:8" x14ac:dyDescent="0.25">
      <c r="B212" s="25" t="s">
        <v>9669</v>
      </c>
      <c r="C212" s="8" t="s">
        <v>7255</v>
      </c>
      <c r="D212" s="8" t="s">
        <v>7256</v>
      </c>
      <c r="E212" s="8" t="s">
        <v>7257</v>
      </c>
      <c r="F212" s="8" t="s">
        <v>294</v>
      </c>
      <c r="G212" s="25" t="s">
        <v>126</v>
      </c>
      <c r="H212" s="8" t="s">
        <v>9672</v>
      </c>
    </row>
    <row r="213" spans="2:8" x14ac:dyDescent="0.25">
      <c r="B213" s="26" t="s">
        <v>9669</v>
      </c>
      <c r="C213" s="11" t="s">
        <v>8026</v>
      </c>
      <c r="D213" s="11" t="s">
        <v>8027</v>
      </c>
      <c r="E213" s="11" t="s">
        <v>8028</v>
      </c>
      <c r="F213" s="11" t="s">
        <v>7692</v>
      </c>
      <c r="G213" s="26" t="s">
        <v>126</v>
      </c>
      <c r="H213" s="11" t="s">
        <v>9679</v>
      </c>
    </row>
    <row r="214" spans="2:8" x14ac:dyDescent="0.25">
      <c r="B214" s="25" t="s">
        <v>9669</v>
      </c>
      <c r="C214" s="8" t="s">
        <v>7689</v>
      </c>
      <c r="D214" s="8" t="s">
        <v>7690</v>
      </c>
      <c r="E214" s="8" t="s">
        <v>7691</v>
      </c>
      <c r="F214" s="8" t="s">
        <v>7692</v>
      </c>
      <c r="G214" s="25" t="s">
        <v>126</v>
      </c>
      <c r="H214" s="8" t="s">
        <v>9679</v>
      </c>
    </row>
    <row r="215" spans="2:8" x14ac:dyDescent="0.25">
      <c r="B215" s="26" t="s">
        <v>9669</v>
      </c>
      <c r="C215" s="11" t="s">
        <v>6541</v>
      </c>
      <c r="D215" s="11" t="s">
        <v>6542</v>
      </c>
      <c r="E215" s="11" t="s">
        <v>6543</v>
      </c>
      <c r="F215" s="11" t="s">
        <v>520</v>
      </c>
      <c r="G215" s="26" t="s">
        <v>126</v>
      </c>
      <c r="H215" s="11" t="s">
        <v>9678</v>
      </c>
    </row>
    <row r="216" spans="2:8" x14ac:dyDescent="0.25">
      <c r="B216" s="25" t="s">
        <v>9669</v>
      </c>
      <c r="C216" s="8" t="s">
        <v>6541</v>
      </c>
      <c r="D216" s="8" t="s">
        <v>6542</v>
      </c>
      <c r="E216" s="8" t="s">
        <v>6543</v>
      </c>
      <c r="F216" s="8" t="s">
        <v>520</v>
      </c>
      <c r="G216" s="25" t="s">
        <v>126</v>
      </c>
      <c r="H216" s="8" t="s">
        <v>9670</v>
      </c>
    </row>
    <row r="217" spans="2:8" x14ac:dyDescent="0.25">
      <c r="B217" s="26" t="s">
        <v>9669</v>
      </c>
      <c r="C217" s="11" t="s">
        <v>7073</v>
      </c>
      <c r="D217" s="11" t="s">
        <v>7074</v>
      </c>
      <c r="E217" s="11" t="s">
        <v>7075</v>
      </c>
      <c r="F217" s="11" t="s">
        <v>520</v>
      </c>
      <c r="G217" s="26" t="s">
        <v>126</v>
      </c>
      <c r="H217" s="11" t="s">
        <v>9677</v>
      </c>
    </row>
    <row r="218" spans="2:8" x14ac:dyDescent="0.25">
      <c r="B218" s="25" t="s">
        <v>9669</v>
      </c>
      <c r="C218" s="8" t="s">
        <v>7318</v>
      </c>
      <c r="D218" s="8" t="s">
        <v>7319</v>
      </c>
      <c r="E218" s="8" t="s">
        <v>7320</v>
      </c>
      <c r="F218" s="8" t="s">
        <v>520</v>
      </c>
      <c r="G218" s="25" t="s">
        <v>126</v>
      </c>
      <c r="H218" s="8" t="s">
        <v>9677</v>
      </c>
    </row>
    <row r="219" spans="2:8" x14ac:dyDescent="0.25">
      <c r="B219" s="26" t="s">
        <v>9669</v>
      </c>
      <c r="C219" s="11" t="s">
        <v>4824</v>
      </c>
      <c r="D219" s="11" t="s">
        <v>4825</v>
      </c>
      <c r="E219" s="11" t="s">
        <v>4826</v>
      </c>
      <c r="F219" s="11" t="s">
        <v>520</v>
      </c>
      <c r="G219" s="26" t="s">
        <v>126</v>
      </c>
      <c r="H219" s="11" t="s">
        <v>9677</v>
      </c>
    </row>
    <row r="220" spans="2:8" x14ac:dyDescent="0.25">
      <c r="B220" s="25" t="s">
        <v>9669</v>
      </c>
      <c r="C220" s="8" t="s">
        <v>4824</v>
      </c>
      <c r="D220" s="8" t="s">
        <v>4825</v>
      </c>
      <c r="E220" s="8" t="s">
        <v>4826</v>
      </c>
      <c r="F220" s="8" t="s">
        <v>520</v>
      </c>
      <c r="G220" s="25" t="s">
        <v>126</v>
      </c>
      <c r="H220" s="8" t="s">
        <v>9671</v>
      </c>
    </row>
    <row r="221" spans="2:8" x14ac:dyDescent="0.25">
      <c r="B221" s="26" t="s">
        <v>9669</v>
      </c>
      <c r="C221" s="11" t="s">
        <v>6198</v>
      </c>
      <c r="D221" s="11" t="s">
        <v>6199</v>
      </c>
      <c r="E221" s="11" t="s">
        <v>6200</v>
      </c>
      <c r="F221" s="11" t="s">
        <v>520</v>
      </c>
      <c r="G221" s="26" t="s">
        <v>126</v>
      </c>
      <c r="H221" s="11" t="s">
        <v>9677</v>
      </c>
    </row>
    <row r="222" spans="2:8" x14ac:dyDescent="0.25">
      <c r="B222" s="25" t="s">
        <v>9669</v>
      </c>
      <c r="C222" s="8" t="s">
        <v>6986</v>
      </c>
      <c r="D222" s="8" t="s">
        <v>6987</v>
      </c>
      <c r="E222" s="8" t="s">
        <v>6988</v>
      </c>
      <c r="F222" s="8" t="s">
        <v>520</v>
      </c>
      <c r="G222" s="25" t="s">
        <v>126</v>
      </c>
      <c r="H222" s="8" t="s">
        <v>9678</v>
      </c>
    </row>
    <row r="223" spans="2:8" x14ac:dyDescent="0.25">
      <c r="B223" s="26" t="s">
        <v>9669</v>
      </c>
      <c r="C223" s="11" t="s">
        <v>6986</v>
      </c>
      <c r="D223" s="11" t="s">
        <v>6987</v>
      </c>
      <c r="E223" s="11" t="s">
        <v>6988</v>
      </c>
      <c r="F223" s="11" t="s">
        <v>520</v>
      </c>
      <c r="G223" s="26" t="s">
        <v>126</v>
      </c>
      <c r="H223" s="11" t="s">
        <v>9670</v>
      </c>
    </row>
    <row r="224" spans="2:8" x14ac:dyDescent="0.25">
      <c r="B224" s="25" t="s">
        <v>9669</v>
      </c>
      <c r="C224" s="8" t="s">
        <v>6250</v>
      </c>
      <c r="D224" s="8" t="s">
        <v>6251</v>
      </c>
      <c r="E224" s="8" t="s">
        <v>6252</v>
      </c>
      <c r="F224" s="8" t="s">
        <v>520</v>
      </c>
      <c r="G224" s="25" t="s">
        <v>126</v>
      </c>
      <c r="H224" s="8" t="s">
        <v>9678</v>
      </c>
    </row>
    <row r="225" spans="2:8" x14ac:dyDescent="0.25">
      <c r="B225" s="26" t="s">
        <v>9669</v>
      </c>
      <c r="C225" s="11" t="s">
        <v>6250</v>
      </c>
      <c r="D225" s="11" t="s">
        <v>6251</v>
      </c>
      <c r="E225" s="11" t="s">
        <v>6252</v>
      </c>
      <c r="F225" s="11" t="s">
        <v>520</v>
      </c>
      <c r="G225" s="26" t="s">
        <v>126</v>
      </c>
      <c r="H225" s="11" t="s">
        <v>9670</v>
      </c>
    </row>
    <row r="226" spans="2:8" x14ac:dyDescent="0.25">
      <c r="B226" s="25" t="s">
        <v>9669</v>
      </c>
      <c r="C226" s="8" t="s">
        <v>6125</v>
      </c>
      <c r="D226" s="8" t="s">
        <v>6126</v>
      </c>
      <c r="E226" s="8" t="s">
        <v>6127</v>
      </c>
      <c r="F226" s="8" t="s">
        <v>520</v>
      </c>
      <c r="G226" s="25" t="s">
        <v>126</v>
      </c>
      <c r="H226" s="8" t="s">
        <v>9678</v>
      </c>
    </row>
    <row r="227" spans="2:8" x14ac:dyDescent="0.25">
      <c r="B227" s="26" t="s">
        <v>9669</v>
      </c>
      <c r="C227" s="11" t="s">
        <v>6125</v>
      </c>
      <c r="D227" s="11" t="s">
        <v>6126</v>
      </c>
      <c r="E227" s="11" t="s">
        <v>6127</v>
      </c>
      <c r="F227" s="11" t="s">
        <v>520</v>
      </c>
      <c r="G227" s="26" t="s">
        <v>126</v>
      </c>
      <c r="H227" s="11" t="s">
        <v>9672</v>
      </c>
    </row>
    <row r="228" spans="2:8" x14ac:dyDescent="0.25">
      <c r="B228" s="25" t="s">
        <v>9669</v>
      </c>
      <c r="C228" s="8" t="s">
        <v>3755</v>
      </c>
      <c r="D228" s="8" t="s">
        <v>3756</v>
      </c>
      <c r="E228" s="8" t="s">
        <v>3757</v>
      </c>
      <c r="F228" s="8" t="s">
        <v>520</v>
      </c>
      <c r="G228" s="25" t="s">
        <v>126</v>
      </c>
      <c r="H228" s="8" t="s">
        <v>9678</v>
      </c>
    </row>
    <row r="229" spans="2:8" x14ac:dyDescent="0.25">
      <c r="B229" s="26" t="s">
        <v>9669</v>
      </c>
      <c r="C229" s="11" t="s">
        <v>3755</v>
      </c>
      <c r="D229" s="11" t="s">
        <v>3756</v>
      </c>
      <c r="E229" s="11" t="s">
        <v>3757</v>
      </c>
      <c r="F229" s="11" t="s">
        <v>520</v>
      </c>
      <c r="G229" s="26" t="s">
        <v>126</v>
      </c>
      <c r="H229" s="11" t="s">
        <v>9672</v>
      </c>
    </row>
    <row r="230" spans="2:8" x14ac:dyDescent="0.25">
      <c r="B230" s="25" t="s">
        <v>9669</v>
      </c>
      <c r="C230" s="8" t="s">
        <v>3755</v>
      </c>
      <c r="D230" s="8" t="s">
        <v>3756</v>
      </c>
      <c r="E230" s="8" t="s">
        <v>3757</v>
      </c>
      <c r="F230" s="8" t="s">
        <v>520</v>
      </c>
      <c r="G230" s="25" t="s">
        <v>126</v>
      </c>
      <c r="H230" s="8" t="s">
        <v>9671</v>
      </c>
    </row>
    <row r="231" spans="2:8" x14ac:dyDescent="0.25">
      <c r="B231" s="26" t="s">
        <v>9669</v>
      </c>
      <c r="C231" s="11" t="s">
        <v>6191</v>
      </c>
      <c r="D231" s="11" t="s">
        <v>6192</v>
      </c>
      <c r="E231" s="11" t="s">
        <v>6193</v>
      </c>
      <c r="F231" s="11" t="s">
        <v>520</v>
      </c>
      <c r="G231" s="26" t="s">
        <v>126</v>
      </c>
      <c r="H231" s="11" t="s">
        <v>9672</v>
      </c>
    </row>
    <row r="232" spans="2:8" x14ac:dyDescent="0.25">
      <c r="B232" s="25" t="s">
        <v>9669</v>
      </c>
      <c r="C232" s="8" t="s">
        <v>6559</v>
      </c>
      <c r="D232" s="8" t="s">
        <v>6560</v>
      </c>
      <c r="E232" s="8" t="s">
        <v>6561</v>
      </c>
      <c r="F232" s="8" t="s">
        <v>520</v>
      </c>
      <c r="G232" s="25" t="s">
        <v>126</v>
      </c>
      <c r="H232" s="8" t="s">
        <v>9672</v>
      </c>
    </row>
    <row r="233" spans="2:8" x14ac:dyDescent="0.25">
      <c r="B233" s="26" t="s">
        <v>9669</v>
      </c>
      <c r="C233" s="11" t="s">
        <v>7016</v>
      </c>
      <c r="D233" s="11" t="s">
        <v>7017</v>
      </c>
      <c r="E233" s="11" t="s">
        <v>7018</v>
      </c>
      <c r="F233" s="11" t="s">
        <v>520</v>
      </c>
      <c r="G233" s="26" t="s">
        <v>126</v>
      </c>
      <c r="H233" s="11" t="s">
        <v>9677</v>
      </c>
    </row>
    <row r="234" spans="2:8" x14ac:dyDescent="0.25">
      <c r="B234" s="25" t="s">
        <v>9669</v>
      </c>
      <c r="C234" s="8" t="s">
        <v>7486</v>
      </c>
      <c r="D234" s="8" t="s">
        <v>7487</v>
      </c>
      <c r="E234" s="8" t="s">
        <v>7488</v>
      </c>
      <c r="F234" s="8" t="s">
        <v>520</v>
      </c>
      <c r="G234" s="25" t="s">
        <v>126</v>
      </c>
      <c r="H234" s="8" t="s">
        <v>9677</v>
      </c>
    </row>
    <row r="235" spans="2:8" x14ac:dyDescent="0.25">
      <c r="B235" s="26" t="s">
        <v>9669</v>
      </c>
      <c r="C235" s="11" t="s">
        <v>4606</v>
      </c>
      <c r="D235" s="11" t="s">
        <v>4607</v>
      </c>
      <c r="E235" s="11" t="s">
        <v>4608</v>
      </c>
      <c r="F235" s="11" t="s">
        <v>520</v>
      </c>
      <c r="G235" s="26" t="s">
        <v>126</v>
      </c>
      <c r="H235" s="11" t="s">
        <v>9678</v>
      </c>
    </row>
    <row r="236" spans="2:8" x14ac:dyDescent="0.25">
      <c r="B236" s="25" t="s">
        <v>9669</v>
      </c>
      <c r="C236" s="8" t="s">
        <v>4606</v>
      </c>
      <c r="D236" s="8" t="s">
        <v>4607</v>
      </c>
      <c r="E236" s="8" t="s">
        <v>4608</v>
      </c>
      <c r="F236" s="8" t="s">
        <v>520</v>
      </c>
      <c r="G236" s="25" t="s">
        <v>126</v>
      </c>
      <c r="H236" s="8" t="s">
        <v>9672</v>
      </c>
    </row>
    <row r="237" spans="2:8" x14ac:dyDescent="0.25">
      <c r="B237" s="26" t="s">
        <v>9669</v>
      </c>
      <c r="C237" s="11" t="s">
        <v>6664</v>
      </c>
      <c r="D237" s="11" t="s">
        <v>6665</v>
      </c>
      <c r="E237" s="11" t="s">
        <v>6666</v>
      </c>
      <c r="F237" s="11" t="s">
        <v>520</v>
      </c>
      <c r="G237" s="26" t="s">
        <v>126</v>
      </c>
      <c r="H237" s="11" t="s">
        <v>9678</v>
      </c>
    </row>
    <row r="238" spans="2:8" x14ac:dyDescent="0.25">
      <c r="B238" s="25" t="s">
        <v>9669</v>
      </c>
      <c r="C238" s="8" t="s">
        <v>6664</v>
      </c>
      <c r="D238" s="8" t="s">
        <v>6665</v>
      </c>
      <c r="E238" s="8" t="s">
        <v>6666</v>
      </c>
      <c r="F238" s="8" t="s">
        <v>520</v>
      </c>
      <c r="G238" s="25" t="s">
        <v>126</v>
      </c>
      <c r="H238" s="8" t="s">
        <v>9672</v>
      </c>
    </row>
    <row r="239" spans="2:8" x14ac:dyDescent="0.25">
      <c r="B239" s="26" t="s">
        <v>9669</v>
      </c>
      <c r="C239" s="11" t="s">
        <v>2920</v>
      </c>
      <c r="D239" s="11" t="s">
        <v>2921</v>
      </c>
      <c r="E239" s="11" t="s">
        <v>2922</v>
      </c>
      <c r="F239" s="11" t="s">
        <v>520</v>
      </c>
      <c r="G239" s="26" t="s">
        <v>126</v>
      </c>
      <c r="H239" s="11" t="s">
        <v>9678</v>
      </c>
    </row>
    <row r="240" spans="2:8" x14ac:dyDescent="0.25">
      <c r="B240" s="25" t="s">
        <v>9669</v>
      </c>
      <c r="C240" s="8" t="s">
        <v>2920</v>
      </c>
      <c r="D240" s="8" t="s">
        <v>2921</v>
      </c>
      <c r="E240" s="8" t="s">
        <v>2922</v>
      </c>
      <c r="F240" s="8" t="s">
        <v>520</v>
      </c>
      <c r="G240" s="25" t="s">
        <v>126</v>
      </c>
      <c r="H240" s="8" t="s">
        <v>9672</v>
      </c>
    </row>
    <row r="241" spans="2:8" x14ac:dyDescent="0.25">
      <c r="B241" s="26" t="s">
        <v>9669</v>
      </c>
      <c r="C241" s="11" t="s">
        <v>2920</v>
      </c>
      <c r="D241" s="11" t="s">
        <v>2921</v>
      </c>
      <c r="E241" s="11" t="s">
        <v>2922</v>
      </c>
      <c r="F241" s="11" t="s">
        <v>520</v>
      </c>
      <c r="G241" s="26" t="s">
        <v>126</v>
      </c>
      <c r="H241" s="11" t="s">
        <v>9671</v>
      </c>
    </row>
    <row r="242" spans="2:8" x14ac:dyDescent="0.25">
      <c r="B242" s="25" t="s">
        <v>9669</v>
      </c>
      <c r="C242" s="8" t="s">
        <v>7641</v>
      </c>
      <c r="D242" s="8" t="s">
        <v>7642</v>
      </c>
      <c r="E242" s="8" t="s">
        <v>7643</v>
      </c>
      <c r="F242" s="8" t="s">
        <v>520</v>
      </c>
      <c r="G242" s="25" t="s">
        <v>126</v>
      </c>
      <c r="H242" s="8" t="s">
        <v>9678</v>
      </c>
    </row>
    <row r="243" spans="2:8" x14ac:dyDescent="0.25">
      <c r="B243" s="26" t="s">
        <v>9669</v>
      </c>
      <c r="C243" s="11" t="s">
        <v>1237</v>
      </c>
      <c r="D243" s="11" t="s">
        <v>1238</v>
      </c>
      <c r="E243" s="11" t="s">
        <v>1239</v>
      </c>
      <c r="F243" s="11" t="s">
        <v>520</v>
      </c>
      <c r="G243" s="26" t="s">
        <v>126</v>
      </c>
      <c r="H243" s="11" t="s">
        <v>9678</v>
      </c>
    </row>
    <row r="244" spans="2:8" x14ac:dyDescent="0.25">
      <c r="B244" s="25" t="s">
        <v>9669</v>
      </c>
      <c r="C244" s="8" t="s">
        <v>1237</v>
      </c>
      <c r="D244" s="8" t="s">
        <v>1238</v>
      </c>
      <c r="E244" s="8" t="s">
        <v>1239</v>
      </c>
      <c r="F244" s="8" t="s">
        <v>520</v>
      </c>
      <c r="G244" s="25" t="s">
        <v>126</v>
      </c>
      <c r="H244" s="8" t="s">
        <v>9672</v>
      </c>
    </row>
    <row r="245" spans="2:8" x14ac:dyDescent="0.25">
      <c r="B245" s="26" t="s">
        <v>9669</v>
      </c>
      <c r="C245" s="11" t="s">
        <v>1237</v>
      </c>
      <c r="D245" s="11" t="s">
        <v>1238</v>
      </c>
      <c r="E245" s="11" t="s">
        <v>1239</v>
      </c>
      <c r="F245" s="11" t="s">
        <v>520</v>
      </c>
      <c r="G245" s="26" t="s">
        <v>126</v>
      </c>
      <c r="H245" s="11" t="s">
        <v>9673</v>
      </c>
    </row>
    <row r="246" spans="2:8" x14ac:dyDescent="0.25">
      <c r="B246" s="25" t="s">
        <v>9669</v>
      </c>
      <c r="C246" s="8" t="s">
        <v>1237</v>
      </c>
      <c r="D246" s="8" t="s">
        <v>1238</v>
      </c>
      <c r="E246" s="8" t="s">
        <v>1239</v>
      </c>
      <c r="F246" s="8" t="s">
        <v>520</v>
      </c>
      <c r="G246" s="25" t="s">
        <v>126</v>
      </c>
      <c r="H246" s="8" t="s">
        <v>9671</v>
      </c>
    </row>
    <row r="247" spans="2:8" x14ac:dyDescent="0.25">
      <c r="B247" s="26" t="s">
        <v>9669</v>
      </c>
      <c r="C247" s="11" t="s">
        <v>5826</v>
      </c>
      <c r="D247" s="11" t="s">
        <v>5827</v>
      </c>
      <c r="E247" s="11" t="s">
        <v>5828</v>
      </c>
      <c r="F247" s="11" t="s">
        <v>520</v>
      </c>
      <c r="G247" s="26" t="s">
        <v>126</v>
      </c>
      <c r="H247" s="11" t="s">
        <v>9672</v>
      </c>
    </row>
    <row r="248" spans="2:8" x14ac:dyDescent="0.25">
      <c r="B248" s="25" t="s">
        <v>9669</v>
      </c>
      <c r="C248" s="8" t="s">
        <v>7776</v>
      </c>
      <c r="D248" s="8" t="s">
        <v>7777</v>
      </c>
      <c r="E248" s="8" t="s">
        <v>7778</v>
      </c>
      <c r="F248" s="8" t="s">
        <v>520</v>
      </c>
      <c r="G248" s="25" t="s">
        <v>126</v>
      </c>
      <c r="H248" s="8" t="s">
        <v>9672</v>
      </c>
    </row>
    <row r="249" spans="2:8" x14ac:dyDescent="0.25">
      <c r="B249" s="26" t="s">
        <v>9669</v>
      </c>
      <c r="C249" s="11" t="s">
        <v>1337</v>
      </c>
      <c r="D249" s="11" t="s">
        <v>1338</v>
      </c>
      <c r="E249" s="11" t="s">
        <v>1339</v>
      </c>
      <c r="F249" s="11" t="s">
        <v>520</v>
      </c>
      <c r="G249" s="26" t="s">
        <v>126</v>
      </c>
      <c r="H249" s="11" t="s">
        <v>9678</v>
      </c>
    </row>
    <row r="250" spans="2:8" x14ac:dyDescent="0.25">
      <c r="B250" s="25" t="s">
        <v>9669</v>
      </c>
      <c r="C250" s="8" t="s">
        <v>1337</v>
      </c>
      <c r="D250" s="8" t="s">
        <v>1338</v>
      </c>
      <c r="E250" s="8" t="s">
        <v>1339</v>
      </c>
      <c r="F250" s="8" t="s">
        <v>520</v>
      </c>
      <c r="G250" s="25" t="s">
        <v>126</v>
      </c>
      <c r="H250" s="8" t="s">
        <v>9672</v>
      </c>
    </row>
    <row r="251" spans="2:8" x14ac:dyDescent="0.25">
      <c r="B251" s="26" t="s">
        <v>9669</v>
      </c>
      <c r="C251" s="11" t="s">
        <v>1337</v>
      </c>
      <c r="D251" s="11" t="s">
        <v>1338</v>
      </c>
      <c r="E251" s="11" t="s">
        <v>1339</v>
      </c>
      <c r="F251" s="11" t="s">
        <v>520</v>
      </c>
      <c r="G251" s="26" t="s">
        <v>126</v>
      </c>
      <c r="H251" s="11" t="s">
        <v>9674</v>
      </c>
    </row>
    <row r="252" spans="2:8" x14ac:dyDescent="0.25">
      <c r="B252" s="25" t="s">
        <v>9669</v>
      </c>
      <c r="C252" s="8" t="s">
        <v>1337</v>
      </c>
      <c r="D252" s="8" t="s">
        <v>1338</v>
      </c>
      <c r="E252" s="8" t="s">
        <v>1339</v>
      </c>
      <c r="F252" s="8" t="s">
        <v>520</v>
      </c>
      <c r="G252" s="25" t="s">
        <v>126</v>
      </c>
      <c r="H252" s="8" t="s">
        <v>9671</v>
      </c>
    </row>
    <row r="253" spans="2:8" x14ac:dyDescent="0.25">
      <c r="B253" s="26" t="s">
        <v>9669</v>
      </c>
      <c r="C253" s="11" t="s">
        <v>2692</v>
      </c>
      <c r="D253" s="11" t="s">
        <v>2693</v>
      </c>
      <c r="E253" s="11" t="s">
        <v>2694</v>
      </c>
      <c r="F253" s="11" t="s">
        <v>520</v>
      </c>
      <c r="G253" s="26" t="s">
        <v>126</v>
      </c>
      <c r="H253" s="11" t="s">
        <v>9678</v>
      </c>
    </row>
    <row r="254" spans="2:8" x14ac:dyDescent="0.25">
      <c r="B254" s="25" t="s">
        <v>9669</v>
      </c>
      <c r="C254" s="8" t="s">
        <v>2692</v>
      </c>
      <c r="D254" s="8" t="s">
        <v>2693</v>
      </c>
      <c r="E254" s="8" t="s">
        <v>2694</v>
      </c>
      <c r="F254" s="8" t="s">
        <v>520</v>
      </c>
      <c r="G254" s="25" t="s">
        <v>126</v>
      </c>
      <c r="H254" s="8" t="s">
        <v>9672</v>
      </c>
    </row>
    <row r="255" spans="2:8" x14ac:dyDescent="0.25">
      <c r="B255" s="26" t="s">
        <v>9669</v>
      </c>
      <c r="C255" s="11" t="s">
        <v>7210</v>
      </c>
      <c r="D255" s="11" t="s">
        <v>7211</v>
      </c>
      <c r="E255" s="11" t="s">
        <v>7212</v>
      </c>
      <c r="F255" s="11" t="s">
        <v>520</v>
      </c>
      <c r="G255" s="26" t="s">
        <v>126</v>
      </c>
      <c r="H255" s="11" t="s">
        <v>9677</v>
      </c>
    </row>
    <row r="256" spans="2:8" x14ac:dyDescent="0.25">
      <c r="B256" s="25" t="s">
        <v>9669</v>
      </c>
      <c r="C256" s="8" t="s">
        <v>7585</v>
      </c>
      <c r="D256" s="8" t="s">
        <v>7586</v>
      </c>
      <c r="E256" s="8" t="s">
        <v>7587</v>
      </c>
      <c r="F256" s="8" t="s">
        <v>520</v>
      </c>
      <c r="G256" s="25" t="s">
        <v>126</v>
      </c>
      <c r="H256" s="8" t="s">
        <v>9677</v>
      </c>
    </row>
    <row r="257" spans="2:8" x14ac:dyDescent="0.25">
      <c r="B257" s="26" t="s">
        <v>9669</v>
      </c>
      <c r="C257" s="11" t="s">
        <v>2729</v>
      </c>
      <c r="D257" s="11" t="s">
        <v>2730</v>
      </c>
      <c r="E257" s="11" t="s">
        <v>2731</v>
      </c>
      <c r="F257" s="11" t="s">
        <v>520</v>
      </c>
      <c r="G257" s="26" t="s">
        <v>126</v>
      </c>
      <c r="H257" s="11" t="s">
        <v>9678</v>
      </c>
    </row>
    <row r="258" spans="2:8" x14ac:dyDescent="0.25">
      <c r="B258" s="25" t="s">
        <v>9669</v>
      </c>
      <c r="C258" s="8" t="s">
        <v>2729</v>
      </c>
      <c r="D258" s="8" t="s">
        <v>2730</v>
      </c>
      <c r="E258" s="8" t="s">
        <v>2731</v>
      </c>
      <c r="F258" s="8" t="s">
        <v>520</v>
      </c>
      <c r="G258" s="25" t="s">
        <v>126</v>
      </c>
      <c r="H258" s="8" t="s">
        <v>9672</v>
      </c>
    </row>
    <row r="259" spans="2:8" x14ac:dyDescent="0.25">
      <c r="B259" s="26" t="s">
        <v>9669</v>
      </c>
      <c r="C259" s="11" t="s">
        <v>2729</v>
      </c>
      <c r="D259" s="11" t="s">
        <v>2730</v>
      </c>
      <c r="E259" s="11" t="s">
        <v>2731</v>
      </c>
      <c r="F259" s="11" t="s">
        <v>520</v>
      </c>
      <c r="G259" s="26" t="s">
        <v>126</v>
      </c>
      <c r="H259" s="11" t="s">
        <v>9671</v>
      </c>
    </row>
    <row r="260" spans="2:8" x14ac:dyDescent="0.25">
      <c r="B260" s="25" t="s">
        <v>9669</v>
      </c>
      <c r="C260" s="8" t="s">
        <v>5471</v>
      </c>
      <c r="D260" s="8" t="s">
        <v>5472</v>
      </c>
      <c r="E260" s="8" t="s">
        <v>5473</v>
      </c>
      <c r="F260" s="8" t="s">
        <v>520</v>
      </c>
      <c r="G260" s="25" t="s">
        <v>126</v>
      </c>
      <c r="H260" s="8" t="s">
        <v>9678</v>
      </c>
    </row>
    <row r="261" spans="2:8" x14ac:dyDescent="0.25">
      <c r="B261" s="26" t="s">
        <v>9669</v>
      </c>
      <c r="C261" s="11" t="s">
        <v>5471</v>
      </c>
      <c r="D261" s="11" t="s">
        <v>5472</v>
      </c>
      <c r="E261" s="11" t="s">
        <v>5473</v>
      </c>
      <c r="F261" s="11" t="s">
        <v>520</v>
      </c>
      <c r="G261" s="26" t="s">
        <v>126</v>
      </c>
      <c r="H261" s="11" t="s">
        <v>9672</v>
      </c>
    </row>
    <row r="262" spans="2:8" x14ac:dyDescent="0.25">
      <c r="B262" s="25" t="s">
        <v>9669</v>
      </c>
      <c r="C262" s="8" t="s">
        <v>5471</v>
      </c>
      <c r="D262" s="8" t="s">
        <v>5472</v>
      </c>
      <c r="E262" s="8" t="s">
        <v>5473</v>
      </c>
      <c r="F262" s="8" t="s">
        <v>520</v>
      </c>
      <c r="G262" s="25" t="s">
        <v>126</v>
      </c>
      <c r="H262" s="8" t="s">
        <v>9671</v>
      </c>
    </row>
    <row r="263" spans="2:8" x14ac:dyDescent="0.25">
      <c r="B263" s="26" t="s">
        <v>9669</v>
      </c>
      <c r="C263" s="11" t="s">
        <v>4498</v>
      </c>
      <c r="D263" s="11" t="s">
        <v>4499</v>
      </c>
      <c r="E263" s="11" t="s">
        <v>4500</v>
      </c>
      <c r="F263" s="11" t="s">
        <v>520</v>
      </c>
      <c r="G263" s="26" t="s">
        <v>126</v>
      </c>
      <c r="H263" s="11" t="s">
        <v>9678</v>
      </c>
    </row>
    <row r="264" spans="2:8" x14ac:dyDescent="0.25">
      <c r="B264" s="25" t="s">
        <v>9669</v>
      </c>
      <c r="C264" s="8" t="s">
        <v>4498</v>
      </c>
      <c r="D264" s="8" t="s">
        <v>4499</v>
      </c>
      <c r="E264" s="8" t="s">
        <v>4500</v>
      </c>
      <c r="F264" s="8" t="s">
        <v>520</v>
      </c>
      <c r="G264" s="25" t="s">
        <v>126</v>
      </c>
      <c r="H264" s="8" t="s">
        <v>9672</v>
      </c>
    </row>
    <row r="265" spans="2:8" x14ac:dyDescent="0.25">
      <c r="B265" s="26" t="s">
        <v>9669</v>
      </c>
      <c r="C265" s="11" t="s">
        <v>4900</v>
      </c>
      <c r="D265" s="11" t="s">
        <v>4901</v>
      </c>
      <c r="E265" s="11" t="s">
        <v>4902</v>
      </c>
      <c r="F265" s="11" t="s">
        <v>520</v>
      </c>
      <c r="G265" s="26" t="s">
        <v>126</v>
      </c>
      <c r="H265" s="11" t="s">
        <v>9672</v>
      </c>
    </row>
    <row r="266" spans="2:8" x14ac:dyDescent="0.25">
      <c r="B266" s="25" t="s">
        <v>9669</v>
      </c>
      <c r="C266" s="8" t="s">
        <v>6625</v>
      </c>
      <c r="D266" s="8" t="s">
        <v>6626</v>
      </c>
      <c r="E266" s="8" t="s">
        <v>6627</v>
      </c>
      <c r="F266" s="8" t="s">
        <v>520</v>
      </c>
      <c r="G266" s="25" t="s">
        <v>126</v>
      </c>
      <c r="H266" s="8" t="s">
        <v>9678</v>
      </c>
    </row>
    <row r="267" spans="2:8" x14ac:dyDescent="0.25">
      <c r="B267" s="26" t="s">
        <v>9669</v>
      </c>
      <c r="C267" s="11" t="s">
        <v>6625</v>
      </c>
      <c r="D267" s="11" t="s">
        <v>6626</v>
      </c>
      <c r="E267" s="11" t="s">
        <v>6627</v>
      </c>
      <c r="F267" s="11" t="s">
        <v>520</v>
      </c>
      <c r="G267" s="26" t="s">
        <v>126</v>
      </c>
      <c r="H267" s="11" t="s">
        <v>9672</v>
      </c>
    </row>
    <row r="268" spans="2:8" x14ac:dyDescent="0.25">
      <c r="B268" s="25" t="s">
        <v>9669</v>
      </c>
      <c r="C268" s="8" t="s">
        <v>7043</v>
      </c>
      <c r="D268" s="8" t="s">
        <v>7044</v>
      </c>
      <c r="E268" s="8" t="s">
        <v>7045</v>
      </c>
      <c r="F268" s="8" t="s">
        <v>520</v>
      </c>
      <c r="G268" s="25" t="s">
        <v>126</v>
      </c>
      <c r="H268" s="8" t="s">
        <v>9678</v>
      </c>
    </row>
    <row r="269" spans="2:8" x14ac:dyDescent="0.25">
      <c r="B269" s="26" t="s">
        <v>9669</v>
      </c>
      <c r="C269" s="11" t="s">
        <v>7043</v>
      </c>
      <c r="D269" s="11" t="s">
        <v>7044</v>
      </c>
      <c r="E269" s="11" t="s">
        <v>7045</v>
      </c>
      <c r="F269" s="11" t="s">
        <v>520</v>
      </c>
      <c r="G269" s="26" t="s">
        <v>126</v>
      </c>
      <c r="H269" s="11" t="s">
        <v>9672</v>
      </c>
    </row>
    <row r="270" spans="2:8" x14ac:dyDescent="0.25">
      <c r="B270" s="25" t="s">
        <v>9669</v>
      </c>
      <c r="C270" s="8" t="s">
        <v>6021</v>
      </c>
      <c r="D270" s="8" t="s">
        <v>6022</v>
      </c>
      <c r="E270" s="8" t="s">
        <v>6023</v>
      </c>
      <c r="F270" s="8" t="s">
        <v>520</v>
      </c>
      <c r="G270" s="25" t="s">
        <v>126</v>
      </c>
      <c r="H270" s="8" t="s">
        <v>9678</v>
      </c>
    </row>
    <row r="271" spans="2:8" x14ac:dyDescent="0.25">
      <c r="B271" s="26" t="s">
        <v>9669</v>
      </c>
      <c r="C271" s="11" t="s">
        <v>1717</v>
      </c>
      <c r="D271" s="11" t="s">
        <v>1718</v>
      </c>
      <c r="E271" s="11" t="s">
        <v>1719</v>
      </c>
      <c r="F271" s="11" t="s">
        <v>520</v>
      </c>
      <c r="G271" s="26" t="s">
        <v>126</v>
      </c>
      <c r="H271" s="11" t="s">
        <v>9678</v>
      </c>
    </row>
    <row r="272" spans="2:8" x14ac:dyDescent="0.25">
      <c r="B272" s="25" t="s">
        <v>9669</v>
      </c>
      <c r="C272" s="8" t="s">
        <v>1717</v>
      </c>
      <c r="D272" s="8" t="s">
        <v>1718</v>
      </c>
      <c r="E272" s="8" t="s">
        <v>1719</v>
      </c>
      <c r="F272" s="8" t="s">
        <v>520</v>
      </c>
      <c r="G272" s="25" t="s">
        <v>126</v>
      </c>
      <c r="H272" s="8" t="s">
        <v>9670</v>
      </c>
    </row>
    <row r="273" spans="2:8" x14ac:dyDescent="0.25">
      <c r="B273" s="26" t="s">
        <v>9669</v>
      </c>
      <c r="C273" s="11" t="s">
        <v>1717</v>
      </c>
      <c r="D273" s="11" t="s">
        <v>1718</v>
      </c>
      <c r="E273" s="11" t="s">
        <v>1719</v>
      </c>
      <c r="F273" s="11" t="s">
        <v>520</v>
      </c>
      <c r="G273" s="26" t="s">
        <v>126</v>
      </c>
      <c r="H273" s="11" t="s">
        <v>9672</v>
      </c>
    </row>
    <row r="274" spans="2:8" x14ac:dyDescent="0.25">
      <c r="B274" s="25" t="s">
        <v>9669</v>
      </c>
      <c r="C274" s="8" t="s">
        <v>1717</v>
      </c>
      <c r="D274" s="8" t="s">
        <v>1718</v>
      </c>
      <c r="E274" s="8" t="s">
        <v>1719</v>
      </c>
      <c r="F274" s="8" t="s">
        <v>520</v>
      </c>
      <c r="G274" s="25" t="s">
        <v>126</v>
      </c>
      <c r="H274" s="8" t="s">
        <v>9671</v>
      </c>
    </row>
    <row r="275" spans="2:8" x14ac:dyDescent="0.25">
      <c r="B275" s="26" t="s">
        <v>9669</v>
      </c>
      <c r="C275" s="11" t="s">
        <v>7606</v>
      </c>
      <c r="D275" s="11" t="s">
        <v>7607</v>
      </c>
      <c r="E275" s="11" t="s">
        <v>7608</v>
      </c>
      <c r="F275" s="11" t="s">
        <v>520</v>
      </c>
      <c r="G275" s="26" t="s">
        <v>126</v>
      </c>
      <c r="H275" s="11" t="s">
        <v>9670</v>
      </c>
    </row>
    <row r="276" spans="2:8" x14ac:dyDescent="0.25">
      <c r="B276" s="25" t="s">
        <v>9669</v>
      </c>
      <c r="C276" s="8" t="s">
        <v>7606</v>
      </c>
      <c r="D276" s="8" t="s">
        <v>7607</v>
      </c>
      <c r="E276" s="8" t="s">
        <v>7608</v>
      </c>
      <c r="F276" s="8" t="s">
        <v>520</v>
      </c>
      <c r="G276" s="25" t="s">
        <v>126</v>
      </c>
      <c r="H276" s="8" t="s">
        <v>9671</v>
      </c>
    </row>
    <row r="277" spans="2:8" x14ac:dyDescent="0.25">
      <c r="B277" s="26" t="s">
        <v>9669</v>
      </c>
      <c r="C277" s="11" t="s">
        <v>7797</v>
      </c>
      <c r="D277" s="11" t="s">
        <v>7798</v>
      </c>
      <c r="E277" s="11" t="s">
        <v>7799</v>
      </c>
      <c r="F277" s="11" t="s">
        <v>520</v>
      </c>
      <c r="G277" s="26" t="s">
        <v>126</v>
      </c>
      <c r="H277" s="11" t="s">
        <v>9670</v>
      </c>
    </row>
    <row r="278" spans="2:8" x14ac:dyDescent="0.25">
      <c r="B278" s="25" t="s">
        <v>9669</v>
      </c>
      <c r="C278" s="8" t="s">
        <v>7797</v>
      </c>
      <c r="D278" s="8" t="s">
        <v>7798</v>
      </c>
      <c r="E278" s="8" t="s">
        <v>7799</v>
      </c>
      <c r="F278" s="8" t="s">
        <v>520</v>
      </c>
      <c r="G278" s="25" t="s">
        <v>126</v>
      </c>
      <c r="H278" s="8" t="s">
        <v>9671</v>
      </c>
    </row>
    <row r="279" spans="2:8" x14ac:dyDescent="0.25">
      <c r="B279" s="26" t="s">
        <v>9669</v>
      </c>
      <c r="C279" s="11" t="s">
        <v>7551</v>
      </c>
      <c r="D279" s="11" t="s">
        <v>7552</v>
      </c>
      <c r="E279" s="11" t="s">
        <v>7553</v>
      </c>
      <c r="F279" s="11" t="s">
        <v>520</v>
      </c>
      <c r="G279" s="26" t="s">
        <v>126</v>
      </c>
      <c r="H279" s="11" t="s">
        <v>9670</v>
      </c>
    </row>
    <row r="280" spans="2:8" x14ac:dyDescent="0.25">
      <c r="B280" s="25" t="s">
        <v>9669</v>
      </c>
      <c r="C280" s="8" t="s">
        <v>7551</v>
      </c>
      <c r="D280" s="8" t="s">
        <v>7552</v>
      </c>
      <c r="E280" s="8" t="s">
        <v>7553</v>
      </c>
      <c r="F280" s="8" t="s">
        <v>520</v>
      </c>
      <c r="G280" s="25" t="s">
        <v>126</v>
      </c>
      <c r="H280" s="8" t="s">
        <v>9671</v>
      </c>
    </row>
    <row r="281" spans="2:8" x14ac:dyDescent="0.25">
      <c r="B281" s="26" t="s">
        <v>9669</v>
      </c>
      <c r="C281" s="11" t="s">
        <v>5768</v>
      </c>
      <c r="D281" s="11" t="s">
        <v>5769</v>
      </c>
      <c r="E281" s="11" t="s">
        <v>5770</v>
      </c>
      <c r="F281" s="11" t="s">
        <v>520</v>
      </c>
      <c r="G281" s="26" t="s">
        <v>126</v>
      </c>
      <c r="H281" s="11" t="s">
        <v>9678</v>
      </c>
    </row>
    <row r="282" spans="2:8" x14ac:dyDescent="0.25">
      <c r="B282" s="25" t="s">
        <v>9669</v>
      </c>
      <c r="C282" s="8" t="s">
        <v>3906</v>
      </c>
      <c r="D282" s="8" t="s">
        <v>3907</v>
      </c>
      <c r="E282" s="8" t="s">
        <v>3908</v>
      </c>
      <c r="F282" s="8" t="s">
        <v>520</v>
      </c>
      <c r="G282" s="25" t="s">
        <v>126</v>
      </c>
      <c r="H282" s="8" t="s">
        <v>9678</v>
      </c>
    </row>
    <row r="283" spans="2:8" x14ac:dyDescent="0.25">
      <c r="B283" s="26" t="s">
        <v>9669</v>
      </c>
      <c r="C283" s="11" t="s">
        <v>3906</v>
      </c>
      <c r="D283" s="11" t="s">
        <v>3907</v>
      </c>
      <c r="E283" s="11" t="s">
        <v>3908</v>
      </c>
      <c r="F283" s="11" t="s">
        <v>520</v>
      </c>
      <c r="G283" s="26" t="s">
        <v>126</v>
      </c>
      <c r="H283" s="11" t="s">
        <v>9670</v>
      </c>
    </row>
    <row r="284" spans="2:8" x14ac:dyDescent="0.25">
      <c r="B284" s="25" t="s">
        <v>9669</v>
      </c>
      <c r="C284" s="8" t="s">
        <v>704</v>
      </c>
      <c r="D284" s="8" t="s">
        <v>705</v>
      </c>
      <c r="E284" s="8" t="s">
        <v>706</v>
      </c>
      <c r="F284" s="8" t="s">
        <v>520</v>
      </c>
      <c r="G284" s="25" t="s">
        <v>126</v>
      </c>
      <c r="H284" s="8" t="s">
        <v>9678</v>
      </c>
    </row>
    <row r="285" spans="2:8" x14ac:dyDescent="0.25">
      <c r="B285" s="26" t="s">
        <v>9669</v>
      </c>
      <c r="C285" s="11" t="s">
        <v>704</v>
      </c>
      <c r="D285" s="11" t="s">
        <v>705</v>
      </c>
      <c r="E285" s="11" t="s">
        <v>706</v>
      </c>
      <c r="F285" s="11" t="s">
        <v>520</v>
      </c>
      <c r="G285" s="26" t="s">
        <v>126</v>
      </c>
      <c r="H285" s="11" t="s">
        <v>9670</v>
      </c>
    </row>
    <row r="286" spans="2:8" x14ac:dyDescent="0.25">
      <c r="B286" s="25" t="s">
        <v>9669</v>
      </c>
      <c r="C286" s="8" t="s">
        <v>704</v>
      </c>
      <c r="D286" s="8" t="s">
        <v>705</v>
      </c>
      <c r="E286" s="8" t="s">
        <v>706</v>
      </c>
      <c r="F286" s="8" t="s">
        <v>520</v>
      </c>
      <c r="G286" s="25" t="s">
        <v>126</v>
      </c>
      <c r="H286" s="8" t="s">
        <v>9673</v>
      </c>
    </row>
    <row r="287" spans="2:8" x14ac:dyDescent="0.25">
      <c r="B287" s="26" t="s">
        <v>9669</v>
      </c>
      <c r="C287" s="11" t="s">
        <v>5320</v>
      </c>
      <c r="D287" s="11" t="s">
        <v>5321</v>
      </c>
      <c r="E287" s="11" t="s">
        <v>5322</v>
      </c>
      <c r="F287" s="11" t="s">
        <v>520</v>
      </c>
      <c r="G287" s="26" t="s">
        <v>126</v>
      </c>
      <c r="H287" s="11" t="s">
        <v>9672</v>
      </c>
    </row>
    <row r="288" spans="2:8" x14ac:dyDescent="0.25">
      <c r="B288" s="25" t="s">
        <v>9669</v>
      </c>
      <c r="C288" s="8" t="s">
        <v>5320</v>
      </c>
      <c r="D288" s="8" t="s">
        <v>5321</v>
      </c>
      <c r="E288" s="8" t="s">
        <v>5322</v>
      </c>
      <c r="F288" s="8" t="s">
        <v>520</v>
      </c>
      <c r="G288" s="25" t="s">
        <v>126</v>
      </c>
      <c r="H288" s="8" t="s">
        <v>9671</v>
      </c>
    </row>
    <row r="289" spans="2:8" x14ac:dyDescent="0.25">
      <c r="B289" s="26" t="s">
        <v>9669</v>
      </c>
      <c r="C289" s="11" t="s">
        <v>7489</v>
      </c>
      <c r="D289" s="11" t="s">
        <v>7490</v>
      </c>
      <c r="E289" s="11" t="s">
        <v>7491</v>
      </c>
      <c r="F289" s="11" t="s">
        <v>520</v>
      </c>
      <c r="G289" s="26" t="s">
        <v>126</v>
      </c>
      <c r="H289" s="11" t="s">
        <v>9672</v>
      </c>
    </row>
    <row r="290" spans="2:8" x14ac:dyDescent="0.25">
      <c r="B290" s="25" t="s">
        <v>9669</v>
      </c>
      <c r="C290" s="8" t="s">
        <v>7489</v>
      </c>
      <c r="D290" s="8" t="s">
        <v>7490</v>
      </c>
      <c r="E290" s="8" t="s">
        <v>7491</v>
      </c>
      <c r="F290" s="8" t="s">
        <v>520</v>
      </c>
      <c r="G290" s="25" t="s">
        <v>126</v>
      </c>
      <c r="H290" s="8" t="s">
        <v>9671</v>
      </c>
    </row>
    <row r="291" spans="2:8" x14ac:dyDescent="0.25">
      <c r="B291" s="26" t="s">
        <v>9669</v>
      </c>
      <c r="C291" s="11" t="s">
        <v>6036</v>
      </c>
      <c r="D291" s="11" t="s">
        <v>6037</v>
      </c>
      <c r="E291" s="11" t="s">
        <v>6038</v>
      </c>
      <c r="F291" s="11" t="s">
        <v>520</v>
      </c>
      <c r="G291" s="26" t="s">
        <v>126</v>
      </c>
      <c r="H291" s="11" t="s">
        <v>9678</v>
      </c>
    </row>
    <row r="292" spans="2:8" x14ac:dyDescent="0.25">
      <c r="B292" s="25" t="s">
        <v>9669</v>
      </c>
      <c r="C292" s="8" t="s">
        <v>6400</v>
      </c>
      <c r="D292" s="8" t="s">
        <v>6401</v>
      </c>
      <c r="E292" s="8" t="s">
        <v>6402</v>
      </c>
      <c r="F292" s="8" t="s">
        <v>520</v>
      </c>
      <c r="G292" s="25" t="s">
        <v>126</v>
      </c>
      <c r="H292" s="8" t="s">
        <v>9678</v>
      </c>
    </row>
    <row r="293" spans="2:8" x14ac:dyDescent="0.25">
      <c r="B293" s="26" t="s">
        <v>9669</v>
      </c>
      <c r="C293" s="11" t="s">
        <v>6400</v>
      </c>
      <c r="D293" s="11" t="s">
        <v>6401</v>
      </c>
      <c r="E293" s="11" t="s">
        <v>6402</v>
      </c>
      <c r="F293" s="11" t="s">
        <v>520</v>
      </c>
      <c r="G293" s="26" t="s">
        <v>126</v>
      </c>
      <c r="H293" s="11" t="s">
        <v>9671</v>
      </c>
    </row>
    <row r="294" spans="2:8" x14ac:dyDescent="0.25">
      <c r="B294" s="25" t="s">
        <v>9669</v>
      </c>
      <c r="C294" s="8" t="s">
        <v>7625</v>
      </c>
      <c r="D294" s="8" t="s">
        <v>7626</v>
      </c>
      <c r="E294" s="8" t="s">
        <v>7627</v>
      </c>
      <c r="F294" s="8" t="s">
        <v>520</v>
      </c>
      <c r="G294" s="25" t="s">
        <v>126</v>
      </c>
      <c r="H294" s="8" t="s">
        <v>9672</v>
      </c>
    </row>
    <row r="295" spans="2:8" x14ac:dyDescent="0.25">
      <c r="B295" s="26" t="s">
        <v>9669</v>
      </c>
      <c r="C295" s="11" t="s">
        <v>7696</v>
      </c>
      <c r="D295" s="11" t="s">
        <v>7697</v>
      </c>
      <c r="E295" s="11" t="s">
        <v>7698</v>
      </c>
      <c r="F295" s="11" t="s">
        <v>520</v>
      </c>
      <c r="G295" s="26" t="s">
        <v>126</v>
      </c>
      <c r="H295" s="11" t="s">
        <v>9672</v>
      </c>
    </row>
    <row r="296" spans="2:8" x14ac:dyDescent="0.25">
      <c r="B296" s="25" t="s">
        <v>9669</v>
      </c>
      <c r="C296" s="8" t="s">
        <v>5036</v>
      </c>
      <c r="D296" s="8" t="s">
        <v>5037</v>
      </c>
      <c r="E296" s="8" t="s">
        <v>5038</v>
      </c>
      <c r="F296" s="8" t="s">
        <v>520</v>
      </c>
      <c r="G296" s="25" t="s">
        <v>126</v>
      </c>
      <c r="H296" s="8" t="s">
        <v>9678</v>
      </c>
    </row>
    <row r="297" spans="2:8" x14ac:dyDescent="0.25">
      <c r="B297" s="26" t="s">
        <v>9669</v>
      </c>
      <c r="C297" s="11" t="s">
        <v>3709</v>
      </c>
      <c r="D297" s="11" t="s">
        <v>3710</v>
      </c>
      <c r="E297" s="11" t="s">
        <v>3711</v>
      </c>
      <c r="F297" s="11" t="s">
        <v>520</v>
      </c>
      <c r="G297" s="26" t="s">
        <v>126</v>
      </c>
      <c r="H297" s="11" t="s">
        <v>9678</v>
      </c>
    </row>
    <row r="298" spans="2:8" x14ac:dyDescent="0.25">
      <c r="B298" s="25" t="s">
        <v>9669</v>
      </c>
      <c r="C298" s="8" t="s">
        <v>3709</v>
      </c>
      <c r="D298" s="8" t="s">
        <v>3710</v>
      </c>
      <c r="E298" s="8" t="s">
        <v>3711</v>
      </c>
      <c r="F298" s="8" t="s">
        <v>520</v>
      </c>
      <c r="G298" s="25" t="s">
        <v>126</v>
      </c>
      <c r="H298" s="8" t="s">
        <v>9672</v>
      </c>
    </row>
    <row r="299" spans="2:8" x14ac:dyDescent="0.25">
      <c r="B299" s="26" t="s">
        <v>9669</v>
      </c>
      <c r="C299" s="11" t="s">
        <v>3709</v>
      </c>
      <c r="D299" s="11" t="s">
        <v>3710</v>
      </c>
      <c r="E299" s="11" t="s">
        <v>3711</v>
      </c>
      <c r="F299" s="11" t="s">
        <v>520</v>
      </c>
      <c r="G299" s="26" t="s">
        <v>126</v>
      </c>
      <c r="H299" s="11" t="s">
        <v>9671</v>
      </c>
    </row>
    <row r="300" spans="2:8" x14ac:dyDescent="0.25">
      <c r="B300" s="25" t="s">
        <v>9669</v>
      </c>
      <c r="C300" s="8" t="s">
        <v>517</v>
      </c>
      <c r="D300" s="8" t="s">
        <v>518</v>
      </c>
      <c r="E300" s="8" t="s">
        <v>519</v>
      </c>
      <c r="F300" s="8" t="s">
        <v>520</v>
      </c>
      <c r="G300" s="25" t="s">
        <v>126</v>
      </c>
      <c r="H300" s="8" t="s">
        <v>9678</v>
      </c>
    </row>
    <row r="301" spans="2:8" x14ac:dyDescent="0.25">
      <c r="B301" s="26" t="s">
        <v>9669</v>
      </c>
      <c r="C301" s="11" t="s">
        <v>517</v>
      </c>
      <c r="D301" s="11" t="s">
        <v>518</v>
      </c>
      <c r="E301" s="11" t="s">
        <v>519</v>
      </c>
      <c r="F301" s="11" t="s">
        <v>520</v>
      </c>
      <c r="G301" s="26" t="s">
        <v>126</v>
      </c>
      <c r="H301" s="11" t="s">
        <v>9672</v>
      </c>
    </row>
    <row r="302" spans="2:8" x14ac:dyDescent="0.25">
      <c r="B302" s="25" t="s">
        <v>9669</v>
      </c>
      <c r="C302" s="8" t="s">
        <v>517</v>
      </c>
      <c r="D302" s="8" t="s">
        <v>518</v>
      </c>
      <c r="E302" s="8" t="s">
        <v>519</v>
      </c>
      <c r="F302" s="8" t="s">
        <v>520</v>
      </c>
      <c r="G302" s="25" t="s">
        <v>126</v>
      </c>
      <c r="H302" s="8" t="s">
        <v>9674</v>
      </c>
    </row>
    <row r="303" spans="2:8" x14ac:dyDescent="0.25">
      <c r="B303" s="26" t="s">
        <v>9669</v>
      </c>
      <c r="C303" s="11" t="s">
        <v>517</v>
      </c>
      <c r="D303" s="11" t="s">
        <v>518</v>
      </c>
      <c r="E303" s="11" t="s">
        <v>519</v>
      </c>
      <c r="F303" s="11" t="s">
        <v>520</v>
      </c>
      <c r="G303" s="26" t="s">
        <v>126</v>
      </c>
      <c r="H303" s="11" t="s">
        <v>9671</v>
      </c>
    </row>
    <row r="304" spans="2:8" x14ac:dyDescent="0.25">
      <c r="B304" s="25" t="s">
        <v>9669</v>
      </c>
      <c r="C304" s="8" t="s">
        <v>3302</v>
      </c>
      <c r="D304" s="8" t="s">
        <v>3303</v>
      </c>
      <c r="E304" s="8" t="s">
        <v>3304</v>
      </c>
      <c r="F304" s="8" t="s">
        <v>520</v>
      </c>
      <c r="G304" s="25" t="s">
        <v>126</v>
      </c>
      <c r="H304" s="8" t="s">
        <v>9678</v>
      </c>
    </row>
    <row r="305" spans="2:8" x14ac:dyDescent="0.25">
      <c r="B305" s="26" t="s">
        <v>9669</v>
      </c>
      <c r="C305" s="11" t="s">
        <v>3302</v>
      </c>
      <c r="D305" s="11" t="s">
        <v>3303</v>
      </c>
      <c r="E305" s="11" t="s">
        <v>3304</v>
      </c>
      <c r="F305" s="11" t="s">
        <v>520</v>
      </c>
      <c r="G305" s="26" t="s">
        <v>126</v>
      </c>
      <c r="H305" s="11" t="s">
        <v>9672</v>
      </c>
    </row>
    <row r="306" spans="2:8" x14ac:dyDescent="0.25">
      <c r="B306" s="25" t="s">
        <v>9669</v>
      </c>
      <c r="C306" s="8" t="s">
        <v>3302</v>
      </c>
      <c r="D306" s="8" t="s">
        <v>3303</v>
      </c>
      <c r="E306" s="8" t="s">
        <v>3304</v>
      </c>
      <c r="F306" s="8" t="s">
        <v>520</v>
      </c>
      <c r="G306" s="25" t="s">
        <v>126</v>
      </c>
      <c r="H306" s="8" t="s">
        <v>9671</v>
      </c>
    </row>
    <row r="307" spans="2:8" x14ac:dyDescent="0.25">
      <c r="B307" s="26" t="s">
        <v>9669</v>
      </c>
      <c r="C307" s="11" t="s">
        <v>4489</v>
      </c>
      <c r="D307" s="11" t="s">
        <v>4490</v>
      </c>
      <c r="E307" s="11" t="s">
        <v>4491</v>
      </c>
      <c r="F307" s="11" t="s">
        <v>520</v>
      </c>
      <c r="G307" s="26" t="s">
        <v>126</v>
      </c>
      <c r="H307" s="11" t="s">
        <v>9678</v>
      </c>
    </row>
    <row r="308" spans="2:8" x14ac:dyDescent="0.25">
      <c r="B308" s="25" t="s">
        <v>9669</v>
      </c>
      <c r="C308" s="8" t="s">
        <v>4489</v>
      </c>
      <c r="D308" s="8" t="s">
        <v>4490</v>
      </c>
      <c r="E308" s="8" t="s">
        <v>4491</v>
      </c>
      <c r="F308" s="8" t="s">
        <v>520</v>
      </c>
      <c r="G308" s="25" t="s">
        <v>126</v>
      </c>
      <c r="H308" s="8" t="s">
        <v>9672</v>
      </c>
    </row>
    <row r="309" spans="2:8" x14ac:dyDescent="0.25">
      <c r="B309" s="26" t="s">
        <v>9669</v>
      </c>
      <c r="C309" s="11" t="s">
        <v>4489</v>
      </c>
      <c r="D309" s="11" t="s">
        <v>4490</v>
      </c>
      <c r="E309" s="11" t="s">
        <v>4491</v>
      </c>
      <c r="F309" s="11" t="s">
        <v>520</v>
      </c>
      <c r="G309" s="26" t="s">
        <v>126</v>
      </c>
      <c r="H309" s="11" t="s">
        <v>9680</v>
      </c>
    </row>
    <row r="310" spans="2:8" x14ac:dyDescent="0.25">
      <c r="B310" s="25" t="s">
        <v>9669</v>
      </c>
      <c r="C310" s="8" t="s">
        <v>4489</v>
      </c>
      <c r="D310" s="8" t="s">
        <v>4490</v>
      </c>
      <c r="E310" s="8" t="s">
        <v>4491</v>
      </c>
      <c r="F310" s="8" t="s">
        <v>520</v>
      </c>
      <c r="G310" s="25" t="s">
        <v>126</v>
      </c>
      <c r="H310" s="8" t="s">
        <v>9671</v>
      </c>
    </row>
    <row r="311" spans="2:8" x14ac:dyDescent="0.25">
      <c r="B311" s="26" t="s">
        <v>9669</v>
      </c>
      <c r="C311" s="11" t="s">
        <v>7368</v>
      </c>
      <c r="D311" s="11" t="s">
        <v>7369</v>
      </c>
      <c r="E311" s="11" t="s">
        <v>7370</v>
      </c>
      <c r="F311" s="11" t="s">
        <v>520</v>
      </c>
      <c r="G311" s="26" t="s">
        <v>126</v>
      </c>
      <c r="H311" s="11" t="s">
        <v>9678</v>
      </c>
    </row>
    <row r="312" spans="2:8" x14ac:dyDescent="0.25">
      <c r="B312" s="25" t="s">
        <v>9669</v>
      </c>
      <c r="C312" s="8" t="s">
        <v>7368</v>
      </c>
      <c r="D312" s="8" t="s">
        <v>7369</v>
      </c>
      <c r="E312" s="8" t="s">
        <v>7370</v>
      </c>
      <c r="F312" s="8" t="s">
        <v>520</v>
      </c>
      <c r="G312" s="25" t="s">
        <v>126</v>
      </c>
      <c r="H312" s="8" t="s">
        <v>9672</v>
      </c>
    </row>
    <row r="313" spans="2:8" x14ac:dyDescent="0.25">
      <c r="B313" s="26" t="s">
        <v>9669</v>
      </c>
      <c r="C313" s="11" t="s">
        <v>7368</v>
      </c>
      <c r="D313" s="11" t="s">
        <v>7369</v>
      </c>
      <c r="E313" s="11" t="s">
        <v>7370</v>
      </c>
      <c r="F313" s="11" t="s">
        <v>520</v>
      </c>
      <c r="G313" s="26" t="s">
        <v>126</v>
      </c>
      <c r="H313" s="11" t="s">
        <v>9671</v>
      </c>
    </row>
    <row r="314" spans="2:8" x14ac:dyDescent="0.25">
      <c r="B314" s="25" t="s">
        <v>9669</v>
      </c>
      <c r="C314" s="8" t="s">
        <v>5939</v>
      </c>
      <c r="D314" s="8" t="s">
        <v>5940</v>
      </c>
      <c r="E314" s="8" t="s">
        <v>5941</v>
      </c>
      <c r="F314" s="8" t="s">
        <v>520</v>
      </c>
      <c r="G314" s="25" t="s">
        <v>126</v>
      </c>
      <c r="H314" s="8" t="s">
        <v>9678</v>
      </c>
    </row>
    <row r="315" spans="2:8" x14ac:dyDescent="0.25">
      <c r="B315" s="26" t="s">
        <v>9669</v>
      </c>
      <c r="C315" s="11" t="s">
        <v>5939</v>
      </c>
      <c r="D315" s="11" t="s">
        <v>5940</v>
      </c>
      <c r="E315" s="11" t="s">
        <v>5941</v>
      </c>
      <c r="F315" s="11" t="s">
        <v>520</v>
      </c>
      <c r="G315" s="26" t="s">
        <v>126</v>
      </c>
      <c r="H315" s="11" t="s">
        <v>9672</v>
      </c>
    </row>
    <row r="316" spans="2:8" x14ac:dyDescent="0.25">
      <c r="B316" s="25" t="s">
        <v>9669</v>
      </c>
      <c r="C316" s="8" t="s">
        <v>5939</v>
      </c>
      <c r="D316" s="8" t="s">
        <v>5940</v>
      </c>
      <c r="E316" s="8" t="s">
        <v>5941</v>
      </c>
      <c r="F316" s="8" t="s">
        <v>520</v>
      </c>
      <c r="G316" s="25" t="s">
        <v>126</v>
      </c>
      <c r="H316" s="8" t="s">
        <v>9680</v>
      </c>
    </row>
    <row r="317" spans="2:8" x14ac:dyDescent="0.25">
      <c r="B317" s="26" t="s">
        <v>9669</v>
      </c>
      <c r="C317" s="11" t="s">
        <v>5939</v>
      </c>
      <c r="D317" s="11" t="s">
        <v>5940</v>
      </c>
      <c r="E317" s="11" t="s">
        <v>5941</v>
      </c>
      <c r="F317" s="11" t="s">
        <v>520</v>
      </c>
      <c r="G317" s="26" t="s">
        <v>126</v>
      </c>
      <c r="H317" s="11" t="s">
        <v>9671</v>
      </c>
    </row>
    <row r="318" spans="2:8" x14ac:dyDescent="0.25">
      <c r="B318" s="25" t="s">
        <v>9669</v>
      </c>
      <c r="C318" s="8" t="s">
        <v>6008</v>
      </c>
      <c r="D318" s="8" t="s">
        <v>6009</v>
      </c>
      <c r="E318" s="8" t="s">
        <v>6010</v>
      </c>
      <c r="F318" s="8" t="s">
        <v>520</v>
      </c>
      <c r="G318" s="25" t="s">
        <v>126</v>
      </c>
      <c r="H318" s="8" t="s">
        <v>9678</v>
      </c>
    </row>
    <row r="319" spans="2:8" x14ac:dyDescent="0.25">
      <c r="B319" s="26" t="s">
        <v>9669</v>
      </c>
      <c r="C319" s="11" t="s">
        <v>6008</v>
      </c>
      <c r="D319" s="11" t="s">
        <v>6009</v>
      </c>
      <c r="E319" s="11" t="s">
        <v>6010</v>
      </c>
      <c r="F319" s="11" t="s">
        <v>520</v>
      </c>
      <c r="G319" s="26" t="s">
        <v>126</v>
      </c>
      <c r="H319" s="11" t="s">
        <v>9672</v>
      </c>
    </row>
    <row r="320" spans="2:8" x14ac:dyDescent="0.25">
      <c r="B320" s="25" t="s">
        <v>9669</v>
      </c>
      <c r="C320" s="8" t="s">
        <v>6008</v>
      </c>
      <c r="D320" s="8" t="s">
        <v>6009</v>
      </c>
      <c r="E320" s="8" t="s">
        <v>6010</v>
      </c>
      <c r="F320" s="8" t="s">
        <v>520</v>
      </c>
      <c r="G320" s="25" t="s">
        <v>126</v>
      </c>
      <c r="H320" s="8" t="s">
        <v>9680</v>
      </c>
    </row>
    <row r="321" spans="2:8" x14ac:dyDescent="0.25">
      <c r="B321" s="26" t="s">
        <v>9669</v>
      </c>
      <c r="C321" s="11" t="s">
        <v>6008</v>
      </c>
      <c r="D321" s="11" t="s">
        <v>6009</v>
      </c>
      <c r="E321" s="11" t="s">
        <v>6010</v>
      </c>
      <c r="F321" s="11" t="s">
        <v>520</v>
      </c>
      <c r="G321" s="26" t="s">
        <v>126</v>
      </c>
      <c r="H321" s="11" t="s">
        <v>9671</v>
      </c>
    </row>
    <row r="322" spans="2:8" x14ac:dyDescent="0.25">
      <c r="B322" s="25" t="s">
        <v>9669</v>
      </c>
      <c r="C322" s="8" t="s">
        <v>6716</v>
      </c>
      <c r="D322" s="8" t="s">
        <v>6717</v>
      </c>
      <c r="E322" s="8" t="s">
        <v>6718</v>
      </c>
      <c r="F322" s="8" t="s">
        <v>520</v>
      </c>
      <c r="G322" s="25" t="s">
        <v>126</v>
      </c>
      <c r="H322" s="8" t="s">
        <v>9678</v>
      </c>
    </row>
    <row r="323" spans="2:8" x14ac:dyDescent="0.25">
      <c r="B323" s="26" t="s">
        <v>9669</v>
      </c>
      <c r="C323" s="11" t="s">
        <v>7644</v>
      </c>
      <c r="D323" s="11" t="s">
        <v>7645</v>
      </c>
      <c r="E323" s="11" t="s">
        <v>7646</v>
      </c>
      <c r="F323" s="11" t="s">
        <v>520</v>
      </c>
      <c r="G323" s="26" t="s">
        <v>126</v>
      </c>
      <c r="H323" s="11" t="s">
        <v>9678</v>
      </c>
    </row>
    <row r="324" spans="2:8" x14ac:dyDescent="0.25">
      <c r="B324" s="25" t="s">
        <v>9669</v>
      </c>
      <c r="C324" s="8" t="s">
        <v>6765</v>
      </c>
      <c r="D324" s="8" t="s">
        <v>6766</v>
      </c>
      <c r="E324" s="8" t="s">
        <v>6767</v>
      </c>
      <c r="F324" s="8" t="s">
        <v>520</v>
      </c>
      <c r="G324" s="25" t="s">
        <v>126</v>
      </c>
      <c r="H324" s="8" t="s">
        <v>9670</v>
      </c>
    </row>
    <row r="325" spans="2:8" x14ac:dyDescent="0.25">
      <c r="B325" s="26" t="s">
        <v>9669</v>
      </c>
      <c r="C325" s="11" t="s">
        <v>3927</v>
      </c>
      <c r="D325" s="11" t="s">
        <v>3928</v>
      </c>
      <c r="E325" s="11" t="s">
        <v>3929</v>
      </c>
      <c r="F325" s="11" t="s">
        <v>520</v>
      </c>
      <c r="G325" s="26" t="s">
        <v>126</v>
      </c>
      <c r="H325" s="11" t="s">
        <v>9678</v>
      </c>
    </row>
    <row r="326" spans="2:8" x14ac:dyDescent="0.25">
      <c r="B326" s="25" t="s">
        <v>9669</v>
      </c>
      <c r="C326" s="8" t="s">
        <v>3927</v>
      </c>
      <c r="D326" s="8" t="s">
        <v>3928</v>
      </c>
      <c r="E326" s="8" t="s">
        <v>3929</v>
      </c>
      <c r="F326" s="8" t="s">
        <v>520</v>
      </c>
      <c r="G326" s="25" t="s">
        <v>126</v>
      </c>
      <c r="H326" s="8" t="s">
        <v>9672</v>
      </c>
    </row>
    <row r="327" spans="2:8" x14ac:dyDescent="0.25">
      <c r="B327" s="26" t="s">
        <v>9669</v>
      </c>
      <c r="C327" s="11" t="s">
        <v>3927</v>
      </c>
      <c r="D327" s="11" t="s">
        <v>3928</v>
      </c>
      <c r="E327" s="11" t="s">
        <v>3929</v>
      </c>
      <c r="F327" s="11" t="s">
        <v>520</v>
      </c>
      <c r="G327" s="26" t="s">
        <v>126</v>
      </c>
      <c r="H327" s="11" t="s">
        <v>9671</v>
      </c>
    </row>
    <row r="328" spans="2:8" x14ac:dyDescent="0.25">
      <c r="B328" s="25" t="s">
        <v>9669</v>
      </c>
      <c r="C328" s="8" t="s">
        <v>6834</v>
      </c>
      <c r="D328" s="8" t="s">
        <v>6835</v>
      </c>
      <c r="E328" s="8" t="s">
        <v>6836</v>
      </c>
      <c r="F328" s="8" t="s">
        <v>520</v>
      </c>
      <c r="G328" s="25" t="s">
        <v>6837</v>
      </c>
      <c r="H328" s="8" t="s">
        <v>9678</v>
      </c>
    </row>
    <row r="329" spans="2:8" x14ac:dyDescent="0.25">
      <c r="B329" s="26" t="s">
        <v>9669</v>
      </c>
      <c r="C329" s="11" t="s">
        <v>6834</v>
      </c>
      <c r="D329" s="11" t="s">
        <v>6835</v>
      </c>
      <c r="E329" s="11" t="s">
        <v>6836</v>
      </c>
      <c r="F329" s="11" t="s">
        <v>520</v>
      </c>
      <c r="G329" s="26" t="s">
        <v>6837</v>
      </c>
      <c r="H329" s="11" t="s">
        <v>9672</v>
      </c>
    </row>
    <row r="330" spans="2:8" x14ac:dyDescent="0.25">
      <c r="B330" s="25" t="s">
        <v>9669</v>
      </c>
      <c r="C330" s="8" t="s">
        <v>4194</v>
      </c>
      <c r="D330" s="8" t="s">
        <v>4195</v>
      </c>
      <c r="E330" s="8" t="s">
        <v>4196</v>
      </c>
      <c r="F330" s="8" t="s">
        <v>520</v>
      </c>
      <c r="G330" s="25" t="s">
        <v>126</v>
      </c>
      <c r="H330" s="8" t="s">
        <v>9678</v>
      </c>
    </row>
    <row r="331" spans="2:8" x14ac:dyDescent="0.25">
      <c r="B331" s="26" t="s">
        <v>9669</v>
      </c>
      <c r="C331" s="11" t="s">
        <v>4194</v>
      </c>
      <c r="D331" s="11" t="s">
        <v>4195</v>
      </c>
      <c r="E331" s="11" t="s">
        <v>4196</v>
      </c>
      <c r="F331" s="11" t="s">
        <v>520</v>
      </c>
      <c r="G331" s="26" t="s">
        <v>126</v>
      </c>
      <c r="H331" s="11" t="s">
        <v>9670</v>
      </c>
    </row>
    <row r="332" spans="2:8" x14ac:dyDescent="0.25">
      <c r="B332" s="25" t="s">
        <v>9669</v>
      </c>
      <c r="C332" s="8" t="s">
        <v>4194</v>
      </c>
      <c r="D332" s="8" t="s">
        <v>4195</v>
      </c>
      <c r="E332" s="8" t="s">
        <v>4196</v>
      </c>
      <c r="F332" s="8" t="s">
        <v>520</v>
      </c>
      <c r="G332" s="25" t="s">
        <v>126</v>
      </c>
      <c r="H332" s="8" t="s">
        <v>9672</v>
      </c>
    </row>
    <row r="333" spans="2:8" x14ac:dyDescent="0.25">
      <c r="B333" s="26" t="s">
        <v>9669</v>
      </c>
      <c r="C333" s="11" t="s">
        <v>4194</v>
      </c>
      <c r="D333" s="11" t="s">
        <v>4195</v>
      </c>
      <c r="E333" s="11" t="s">
        <v>4196</v>
      </c>
      <c r="F333" s="11" t="s">
        <v>520</v>
      </c>
      <c r="G333" s="26" t="s">
        <v>126</v>
      </c>
      <c r="H333" s="11" t="s">
        <v>9671</v>
      </c>
    </row>
    <row r="334" spans="2:8" x14ac:dyDescent="0.25">
      <c r="B334" s="25" t="s">
        <v>9669</v>
      </c>
      <c r="C334" s="8" t="s">
        <v>4876</v>
      </c>
      <c r="D334" s="8" t="s">
        <v>4877</v>
      </c>
      <c r="E334" s="8" t="s">
        <v>4878</v>
      </c>
      <c r="F334" s="8" t="s">
        <v>520</v>
      </c>
      <c r="G334" s="25" t="s">
        <v>126</v>
      </c>
      <c r="H334" s="8" t="s">
        <v>9678</v>
      </c>
    </row>
    <row r="335" spans="2:8" x14ac:dyDescent="0.25">
      <c r="B335" s="26" t="s">
        <v>9669</v>
      </c>
      <c r="C335" s="11" t="s">
        <v>4876</v>
      </c>
      <c r="D335" s="11" t="s">
        <v>4877</v>
      </c>
      <c r="E335" s="11" t="s">
        <v>4878</v>
      </c>
      <c r="F335" s="11" t="s">
        <v>520</v>
      </c>
      <c r="G335" s="26" t="s">
        <v>126</v>
      </c>
      <c r="H335" s="11" t="s">
        <v>9670</v>
      </c>
    </row>
    <row r="336" spans="2:8" x14ac:dyDescent="0.25">
      <c r="B336" s="25" t="s">
        <v>9669</v>
      </c>
      <c r="C336" s="8" t="s">
        <v>4876</v>
      </c>
      <c r="D336" s="8" t="s">
        <v>4877</v>
      </c>
      <c r="E336" s="8" t="s">
        <v>4878</v>
      </c>
      <c r="F336" s="8" t="s">
        <v>520</v>
      </c>
      <c r="G336" s="25" t="s">
        <v>126</v>
      </c>
      <c r="H336" s="8" t="s">
        <v>9672</v>
      </c>
    </row>
    <row r="337" spans="2:8" x14ac:dyDescent="0.25">
      <c r="B337" s="26" t="s">
        <v>9669</v>
      </c>
      <c r="C337" s="11" t="s">
        <v>4876</v>
      </c>
      <c r="D337" s="11" t="s">
        <v>4877</v>
      </c>
      <c r="E337" s="11" t="s">
        <v>4878</v>
      </c>
      <c r="F337" s="11" t="s">
        <v>520</v>
      </c>
      <c r="G337" s="26" t="s">
        <v>126</v>
      </c>
      <c r="H337" s="11" t="s">
        <v>9671</v>
      </c>
    </row>
    <row r="338" spans="2:8" x14ac:dyDescent="0.25">
      <c r="B338" s="25" t="s">
        <v>9669</v>
      </c>
      <c r="C338" s="8" t="s">
        <v>8058</v>
      </c>
      <c r="D338" s="8" t="s">
        <v>8059</v>
      </c>
      <c r="E338" s="8" t="s">
        <v>8060</v>
      </c>
      <c r="F338" s="8" t="s">
        <v>520</v>
      </c>
      <c r="G338" s="25" t="s">
        <v>126</v>
      </c>
      <c r="H338" s="8" t="s">
        <v>9678</v>
      </c>
    </row>
    <row r="339" spans="2:8" x14ac:dyDescent="0.25">
      <c r="B339" s="26" t="s">
        <v>9669</v>
      </c>
      <c r="C339" s="11" t="s">
        <v>7237</v>
      </c>
      <c r="D339" s="11" t="s">
        <v>7238</v>
      </c>
      <c r="E339" s="11" t="s">
        <v>7239</v>
      </c>
      <c r="F339" s="11" t="s">
        <v>520</v>
      </c>
      <c r="G339" s="26" t="s">
        <v>126</v>
      </c>
      <c r="H339" s="11" t="s">
        <v>9678</v>
      </c>
    </row>
    <row r="340" spans="2:8" x14ac:dyDescent="0.25">
      <c r="B340" s="25" t="s">
        <v>9669</v>
      </c>
      <c r="C340" s="8" t="s">
        <v>5645</v>
      </c>
      <c r="D340" s="8" t="s">
        <v>5646</v>
      </c>
      <c r="E340" s="8" t="s">
        <v>5647</v>
      </c>
      <c r="F340" s="8" t="s">
        <v>520</v>
      </c>
      <c r="G340" s="25" t="s">
        <v>126</v>
      </c>
      <c r="H340" s="8" t="s">
        <v>9678</v>
      </c>
    </row>
    <row r="341" spans="2:8" x14ac:dyDescent="0.25">
      <c r="B341" s="26" t="s">
        <v>9669</v>
      </c>
      <c r="C341" s="11" t="s">
        <v>5645</v>
      </c>
      <c r="D341" s="11" t="s">
        <v>5646</v>
      </c>
      <c r="E341" s="11" t="s">
        <v>5647</v>
      </c>
      <c r="F341" s="11" t="s">
        <v>520</v>
      </c>
      <c r="G341" s="26" t="s">
        <v>126</v>
      </c>
      <c r="H341" s="11" t="s">
        <v>9670</v>
      </c>
    </row>
    <row r="342" spans="2:8" x14ac:dyDescent="0.25">
      <c r="B342" s="25" t="s">
        <v>9669</v>
      </c>
      <c r="C342" s="8" t="s">
        <v>893</v>
      </c>
      <c r="D342" s="8" t="s">
        <v>894</v>
      </c>
      <c r="E342" s="8" t="s">
        <v>895</v>
      </c>
      <c r="F342" s="8" t="s">
        <v>520</v>
      </c>
      <c r="G342" s="25" t="s">
        <v>126</v>
      </c>
      <c r="H342" s="8" t="s">
        <v>9678</v>
      </c>
    </row>
    <row r="343" spans="2:8" x14ac:dyDescent="0.25">
      <c r="B343" s="26" t="s">
        <v>9669</v>
      </c>
      <c r="C343" s="11" t="s">
        <v>893</v>
      </c>
      <c r="D343" s="11" t="s">
        <v>894</v>
      </c>
      <c r="E343" s="11" t="s">
        <v>895</v>
      </c>
      <c r="F343" s="11" t="s">
        <v>520</v>
      </c>
      <c r="G343" s="26" t="s">
        <v>126</v>
      </c>
      <c r="H343" s="11" t="s">
        <v>9670</v>
      </c>
    </row>
    <row r="344" spans="2:8" x14ac:dyDescent="0.25">
      <c r="B344" s="25" t="s">
        <v>9669</v>
      </c>
      <c r="C344" s="8" t="s">
        <v>6959</v>
      </c>
      <c r="D344" s="8" t="s">
        <v>6960</v>
      </c>
      <c r="E344" s="8" t="s">
        <v>6961</v>
      </c>
      <c r="F344" s="8" t="s">
        <v>520</v>
      </c>
      <c r="G344" s="25" t="s">
        <v>126</v>
      </c>
      <c r="H344" s="8" t="s">
        <v>9678</v>
      </c>
    </row>
    <row r="345" spans="2:8" x14ac:dyDescent="0.25">
      <c r="B345" s="26" t="s">
        <v>9669</v>
      </c>
      <c r="C345" s="11" t="s">
        <v>6959</v>
      </c>
      <c r="D345" s="11" t="s">
        <v>6960</v>
      </c>
      <c r="E345" s="11" t="s">
        <v>6961</v>
      </c>
      <c r="F345" s="11" t="s">
        <v>520</v>
      </c>
      <c r="G345" s="26" t="s">
        <v>126</v>
      </c>
      <c r="H345" s="11" t="s">
        <v>9677</v>
      </c>
    </row>
    <row r="346" spans="2:8" x14ac:dyDescent="0.25">
      <c r="B346" s="25" t="s">
        <v>9669</v>
      </c>
      <c r="C346" s="8" t="s">
        <v>6922</v>
      </c>
      <c r="D346" s="8" t="s">
        <v>6923</v>
      </c>
      <c r="E346" s="8" t="s">
        <v>6924</v>
      </c>
      <c r="F346" s="8" t="s">
        <v>520</v>
      </c>
      <c r="G346" s="25" t="s">
        <v>126</v>
      </c>
      <c r="H346" s="8" t="s">
        <v>9678</v>
      </c>
    </row>
    <row r="347" spans="2:8" x14ac:dyDescent="0.25">
      <c r="B347" s="26" t="s">
        <v>9669</v>
      </c>
      <c r="C347" s="11" t="s">
        <v>6922</v>
      </c>
      <c r="D347" s="11" t="s">
        <v>6923</v>
      </c>
      <c r="E347" s="11" t="s">
        <v>6924</v>
      </c>
      <c r="F347" s="11" t="s">
        <v>520</v>
      </c>
      <c r="G347" s="26" t="s">
        <v>126</v>
      </c>
      <c r="H347" s="11" t="s">
        <v>9677</v>
      </c>
    </row>
    <row r="348" spans="2:8" x14ac:dyDescent="0.25">
      <c r="B348" s="25" t="s">
        <v>9669</v>
      </c>
      <c r="C348" s="8" t="s">
        <v>4721</v>
      </c>
      <c r="D348" s="8" t="s">
        <v>4722</v>
      </c>
      <c r="E348" s="8" t="s">
        <v>4723</v>
      </c>
      <c r="F348" s="8" t="s">
        <v>520</v>
      </c>
      <c r="G348" s="25" t="s">
        <v>126</v>
      </c>
      <c r="H348" s="8" t="s">
        <v>9678</v>
      </c>
    </row>
    <row r="349" spans="2:8" x14ac:dyDescent="0.25">
      <c r="B349" s="26" t="s">
        <v>9669</v>
      </c>
      <c r="C349" s="11" t="s">
        <v>7149</v>
      </c>
      <c r="D349" s="11" t="s">
        <v>7150</v>
      </c>
      <c r="E349" s="11" t="s">
        <v>7151</v>
      </c>
      <c r="F349" s="11" t="s">
        <v>520</v>
      </c>
      <c r="G349" s="26" t="s">
        <v>126</v>
      </c>
      <c r="H349" s="11" t="s">
        <v>9678</v>
      </c>
    </row>
    <row r="350" spans="2:8" x14ac:dyDescent="0.25">
      <c r="B350" s="25" t="s">
        <v>9669</v>
      </c>
      <c r="C350" s="8" t="s">
        <v>7600</v>
      </c>
      <c r="D350" s="8" t="s">
        <v>7601</v>
      </c>
      <c r="E350" s="8" t="s">
        <v>7602</v>
      </c>
      <c r="F350" s="8" t="s">
        <v>520</v>
      </c>
      <c r="G350" s="25" t="s">
        <v>126</v>
      </c>
      <c r="H350" s="8" t="s">
        <v>9678</v>
      </c>
    </row>
    <row r="351" spans="2:8" x14ac:dyDescent="0.25">
      <c r="B351" s="26" t="s">
        <v>9669</v>
      </c>
      <c r="C351" s="11" t="s">
        <v>7594</v>
      </c>
      <c r="D351" s="11" t="s">
        <v>7595</v>
      </c>
      <c r="E351" s="11" t="s">
        <v>7596</v>
      </c>
      <c r="F351" s="11" t="s">
        <v>520</v>
      </c>
      <c r="G351" s="26" t="s">
        <v>126</v>
      </c>
      <c r="H351" s="11" t="s">
        <v>9678</v>
      </c>
    </row>
    <row r="352" spans="2:8" x14ac:dyDescent="0.25">
      <c r="B352" s="25" t="s">
        <v>9669</v>
      </c>
      <c r="C352" s="8" t="s">
        <v>5787</v>
      </c>
      <c r="D352" s="8" t="s">
        <v>5788</v>
      </c>
      <c r="E352" s="8" t="s">
        <v>5789</v>
      </c>
      <c r="F352" s="8" t="s">
        <v>520</v>
      </c>
      <c r="G352" s="25" t="s">
        <v>126</v>
      </c>
      <c r="H352" s="8" t="s">
        <v>9678</v>
      </c>
    </row>
    <row r="353" spans="2:8" x14ac:dyDescent="0.25">
      <c r="B353" s="26" t="s">
        <v>9669</v>
      </c>
      <c r="C353" s="11" t="s">
        <v>6705</v>
      </c>
      <c r="D353" s="11" t="s">
        <v>6706</v>
      </c>
      <c r="E353" s="11" t="s">
        <v>6707</v>
      </c>
      <c r="F353" s="11" t="s">
        <v>520</v>
      </c>
      <c r="G353" s="26" t="s">
        <v>126</v>
      </c>
      <c r="H353" s="11" t="s">
        <v>9670</v>
      </c>
    </row>
    <row r="354" spans="2:8" x14ac:dyDescent="0.25">
      <c r="B354" s="25" t="s">
        <v>9669</v>
      </c>
      <c r="C354" s="8" t="s">
        <v>2884</v>
      </c>
      <c r="D354" s="8" t="s">
        <v>2885</v>
      </c>
      <c r="E354" s="8" t="s">
        <v>2886</v>
      </c>
      <c r="F354" s="8" t="s">
        <v>520</v>
      </c>
      <c r="G354" s="25" t="s">
        <v>126</v>
      </c>
      <c r="H354" s="8" t="s">
        <v>9670</v>
      </c>
    </row>
    <row r="355" spans="2:8" x14ac:dyDescent="0.25">
      <c r="B355" s="26" t="s">
        <v>9669</v>
      </c>
      <c r="C355" s="11" t="s">
        <v>5932</v>
      </c>
      <c r="D355" s="11" t="s">
        <v>5933</v>
      </c>
      <c r="E355" s="11" t="s">
        <v>5934</v>
      </c>
      <c r="F355" s="11" t="s">
        <v>520</v>
      </c>
      <c r="G355" s="26" t="s">
        <v>126</v>
      </c>
      <c r="H355" s="11" t="s">
        <v>9678</v>
      </c>
    </row>
    <row r="356" spans="2:8" x14ac:dyDescent="0.25">
      <c r="B356" s="25" t="s">
        <v>9669</v>
      </c>
      <c r="C356" s="8" t="s">
        <v>5088</v>
      </c>
      <c r="D356" s="8" t="s">
        <v>5089</v>
      </c>
      <c r="E356" s="8" t="s">
        <v>5090</v>
      </c>
      <c r="F356" s="8" t="s">
        <v>520</v>
      </c>
      <c r="G356" s="25" t="s">
        <v>126</v>
      </c>
      <c r="H356" s="8" t="s">
        <v>9678</v>
      </c>
    </row>
    <row r="357" spans="2:8" x14ac:dyDescent="0.25">
      <c r="B357" s="26" t="s">
        <v>9669</v>
      </c>
      <c r="C357" s="11" t="s">
        <v>6362</v>
      </c>
      <c r="D357" s="11" t="s">
        <v>6363</v>
      </c>
      <c r="E357" s="11" t="s">
        <v>6364</v>
      </c>
      <c r="F357" s="11" t="s">
        <v>520</v>
      </c>
      <c r="G357" s="26" t="s">
        <v>126</v>
      </c>
      <c r="H357" s="11" t="s">
        <v>9678</v>
      </c>
    </row>
    <row r="358" spans="2:8" x14ac:dyDescent="0.25">
      <c r="B358" s="25" t="s">
        <v>9669</v>
      </c>
      <c r="C358" s="8" t="s">
        <v>6094</v>
      </c>
      <c r="D358" s="8" t="s">
        <v>6095</v>
      </c>
      <c r="E358" s="8" t="s">
        <v>6096</v>
      </c>
      <c r="F358" s="8" t="s">
        <v>520</v>
      </c>
      <c r="G358" s="25" t="s">
        <v>126</v>
      </c>
      <c r="H358" s="8" t="s">
        <v>9678</v>
      </c>
    </row>
    <row r="359" spans="2:8" x14ac:dyDescent="0.25">
      <c r="B359" s="26" t="s">
        <v>9669</v>
      </c>
      <c r="C359" s="11" t="s">
        <v>6094</v>
      </c>
      <c r="D359" s="11" t="s">
        <v>6095</v>
      </c>
      <c r="E359" s="11" t="s">
        <v>6096</v>
      </c>
      <c r="F359" s="11" t="s">
        <v>520</v>
      </c>
      <c r="G359" s="26" t="s">
        <v>126</v>
      </c>
      <c r="H359" s="11" t="s">
        <v>9677</v>
      </c>
    </row>
    <row r="360" spans="2:8" x14ac:dyDescent="0.25">
      <c r="B360" s="25" t="s">
        <v>9669</v>
      </c>
      <c r="C360" s="8" t="s">
        <v>6241</v>
      </c>
      <c r="D360" s="8" t="s">
        <v>6242</v>
      </c>
      <c r="E360" s="8" t="s">
        <v>6243</v>
      </c>
      <c r="F360" s="8" t="s">
        <v>520</v>
      </c>
      <c r="G360" s="25" t="s">
        <v>126</v>
      </c>
      <c r="H360" s="8" t="s">
        <v>9678</v>
      </c>
    </row>
    <row r="361" spans="2:8" x14ac:dyDescent="0.25">
      <c r="B361" s="26" t="s">
        <v>9669</v>
      </c>
      <c r="C361" s="11" t="s">
        <v>6241</v>
      </c>
      <c r="D361" s="11" t="s">
        <v>6242</v>
      </c>
      <c r="E361" s="11" t="s">
        <v>6243</v>
      </c>
      <c r="F361" s="11" t="s">
        <v>520</v>
      </c>
      <c r="G361" s="26" t="s">
        <v>126</v>
      </c>
      <c r="H361" s="11" t="s">
        <v>9677</v>
      </c>
    </row>
    <row r="362" spans="2:8" x14ac:dyDescent="0.25">
      <c r="B362" s="25" t="s">
        <v>9669</v>
      </c>
      <c r="C362" s="8" t="s">
        <v>5802</v>
      </c>
      <c r="D362" s="8" t="s">
        <v>5803</v>
      </c>
      <c r="E362" s="8" t="s">
        <v>5804</v>
      </c>
      <c r="F362" s="8" t="s">
        <v>520</v>
      </c>
      <c r="G362" s="25" t="s">
        <v>126</v>
      </c>
      <c r="H362" s="8" t="s">
        <v>9678</v>
      </c>
    </row>
    <row r="363" spans="2:8" x14ac:dyDescent="0.25">
      <c r="B363" s="26" t="s">
        <v>9669</v>
      </c>
      <c r="C363" s="11" t="s">
        <v>2789</v>
      </c>
      <c r="D363" s="11" t="s">
        <v>2790</v>
      </c>
      <c r="E363" s="11" t="s">
        <v>2791</v>
      </c>
      <c r="F363" s="11" t="s">
        <v>520</v>
      </c>
      <c r="G363" s="26" t="s">
        <v>126</v>
      </c>
      <c r="H363" s="11" t="s">
        <v>9678</v>
      </c>
    </row>
    <row r="364" spans="2:8" x14ac:dyDescent="0.25">
      <c r="B364" s="25" t="s">
        <v>9669</v>
      </c>
      <c r="C364" s="8" t="s">
        <v>2789</v>
      </c>
      <c r="D364" s="8" t="s">
        <v>2790</v>
      </c>
      <c r="E364" s="8" t="s">
        <v>2791</v>
      </c>
      <c r="F364" s="8" t="s">
        <v>520</v>
      </c>
      <c r="G364" s="25" t="s">
        <v>126</v>
      </c>
      <c r="H364" s="8" t="s">
        <v>9672</v>
      </c>
    </row>
    <row r="365" spans="2:8" x14ac:dyDescent="0.25">
      <c r="B365" s="26" t="s">
        <v>9669</v>
      </c>
      <c r="C365" s="11" t="s">
        <v>2789</v>
      </c>
      <c r="D365" s="11" t="s">
        <v>2790</v>
      </c>
      <c r="E365" s="11" t="s">
        <v>2791</v>
      </c>
      <c r="F365" s="11" t="s">
        <v>520</v>
      </c>
      <c r="G365" s="26" t="s">
        <v>126</v>
      </c>
      <c r="H365" s="11" t="s">
        <v>9671</v>
      </c>
    </row>
    <row r="366" spans="2:8" x14ac:dyDescent="0.25">
      <c r="B366" s="25" t="s">
        <v>9669</v>
      </c>
      <c r="C366" s="8" t="s">
        <v>560</v>
      </c>
      <c r="D366" s="8" t="s">
        <v>561</v>
      </c>
      <c r="E366" s="8" t="s">
        <v>562</v>
      </c>
      <c r="F366" s="8" t="s">
        <v>520</v>
      </c>
      <c r="G366" s="25" t="s">
        <v>126</v>
      </c>
      <c r="H366" s="8" t="s">
        <v>9678</v>
      </c>
    </row>
    <row r="367" spans="2:8" x14ac:dyDescent="0.25">
      <c r="B367" s="26" t="s">
        <v>9669</v>
      </c>
      <c r="C367" s="11" t="s">
        <v>560</v>
      </c>
      <c r="D367" s="11" t="s">
        <v>561</v>
      </c>
      <c r="E367" s="11" t="s">
        <v>562</v>
      </c>
      <c r="F367" s="11" t="s">
        <v>520</v>
      </c>
      <c r="G367" s="26" t="s">
        <v>126</v>
      </c>
      <c r="H367" s="11" t="s">
        <v>9672</v>
      </c>
    </row>
    <row r="368" spans="2:8" x14ac:dyDescent="0.25">
      <c r="B368" s="25" t="s">
        <v>9669</v>
      </c>
      <c r="C368" s="8" t="s">
        <v>560</v>
      </c>
      <c r="D368" s="8" t="s">
        <v>561</v>
      </c>
      <c r="E368" s="8" t="s">
        <v>562</v>
      </c>
      <c r="F368" s="8" t="s">
        <v>520</v>
      </c>
      <c r="G368" s="25" t="s">
        <v>126</v>
      </c>
      <c r="H368" s="8" t="s">
        <v>9674</v>
      </c>
    </row>
    <row r="369" spans="2:8" x14ac:dyDescent="0.25">
      <c r="B369" s="26" t="s">
        <v>9669</v>
      </c>
      <c r="C369" s="11" t="s">
        <v>560</v>
      </c>
      <c r="D369" s="11" t="s">
        <v>561</v>
      </c>
      <c r="E369" s="11" t="s">
        <v>562</v>
      </c>
      <c r="F369" s="11" t="s">
        <v>520</v>
      </c>
      <c r="G369" s="26" t="s">
        <v>126</v>
      </c>
      <c r="H369" s="11" t="s">
        <v>9673</v>
      </c>
    </row>
    <row r="370" spans="2:8" x14ac:dyDescent="0.25">
      <c r="B370" s="25" t="s">
        <v>9669</v>
      </c>
      <c r="C370" s="8" t="s">
        <v>560</v>
      </c>
      <c r="D370" s="8" t="s">
        <v>561</v>
      </c>
      <c r="E370" s="8" t="s">
        <v>562</v>
      </c>
      <c r="F370" s="8" t="s">
        <v>520</v>
      </c>
      <c r="G370" s="25" t="s">
        <v>126</v>
      </c>
      <c r="H370" s="8" t="s">
        <v>9671</v>
      </c>
    </row>
    <row r="371" spans="2:8" x14ac:dyDescent="0.25">
      <c r="B371" s="26" t="s">
        <v>9669</v>
      </c>
      <c r="C371" s="11" t="s">
        <v>2611</v>
      </c>
      <c r="D371" s="11" t="s">
        <v>2612</v>
      </c>
      <c r="E371" s="11" t="s">
        <v>2613</v>
      </c>
      <c r="F371" s="11" t="s">
        <v>520</v>
      </c>
      <c r="G371" s="26" t="s">
        <v>126</v>
      </c>
      <c r="H371" s="11" t="s">
        <v>9678</v>
      </c>
    </row>
    <row r="372" spans="2:8" x14ac:dyDescent="0.25">
      <c r="B372" s="25" t="s">
        <v>9669</v>
      </c>
      <c r="C372" s="8" t="s">
        <v>2611</v>
      </c>
      <c r="D372" s="8" t="s">
        <v>2612</v>
      </c>
      <c r="E372" s="8" t="s">
        <v>2613</v>
      </c>
      <c r="F372" s="8" t="s">
        <v>520</v>
      </c>
      <c r="G372" s="25" t="s">
        <v>126</v>
      </c>
      <c r="H372" s="8" t="s">
        <v>9672</v>
      </c>
    </row>
    <row r="373" spans="2:8" x14ac:dyDescent="0.25">
      <c r="B373" s="26" t="s">
        <v>9669</v>
      </c>
      <c r="C373" s="11" t="s">
        <v>2611</v>
      </c>
      <c r="D373" s="11" t="s">
        <v>2612</v>
      </c>
      <c r="E373" s="11" t="s">
        <v>2613</v>
      </c>
      <c r="F373" s="11" t="s">
        <v>520</v>
      </c>
      <c r="G373" s="26" t="s">
        <v>126</v>
      </c>
      <c r="H373" s="11" t="s">
        <v>9671</v>
      </c>
    </row>
    <row r="374" spans="2:8" x14ac:dyDescent="0.25">
      <c r="B374" s="25" t="s">
        <v>9669</v>
      </c>
      <c r="C374" s="8" t="s">
        <v>4343</v>
      </c>
      <c r="D374" s="8" t="s">
        <v>4344</v>
      </c>
      <c r="E374" s="8" t="s">
        <v>4345</v>
      </c>
      <c r="F374" s="8" t="s">
        <v>520</v>
      </c>
      <c r="G374" s="25" t="s">
        <v>126</v>
      </c>
      <c r="H374" s="8" t="s">
        <v>9678</v>
      </c>
    </row>
    <row r="375" spans="2:8" x14ac:dyDescent="0.25">
      <c r="B375" s="26" t="s">
        <v>9669</v>
      </c>
      <c r="C375" s="11" t="s">
        <v>4343</v>
      </c>
      <c r="D375" s="11" t="s">
        <v>4344</v>
      </c>
      <c r="E375" s="11" t="s">
        <v>4345</v>
      </c>
      <c r="F375" s="11" t="s">
        <v>520</v>
      </c>
      <c r="G375" s="26" t="s">
        <v>126</v>
      </c>
      <c r="H375" s="11" t="s">
        <v>9672</v>
      </c>
    </row>
    <row r="376" spans="2:8" x14ac:dyDescent="0.25">
      <c r="B376" s="25" t="s">
        <v>9669</v>
      </c>
      <c r="C376" s="8" t="s">
        <v>4343</v>
      </c>
      <c r="D376" s="8" t="s">
        <v>4344</v>
      </c>
      <c r="E376" s="8" t="s">
        <v>4345</v>
      </c>
      <c r="F376" s="8" t="s">
        <v>520</v>
      </c>
      <c r="G376" s="25" t="s">
        <v>126</v>
      </c>
      <c r="H376" s="8" t="s">
        <v>9680</v>
      </c>
    </row>
    <row r="377" spans="2:8" x14ac:dyDescent="0.25">
      <c r="B377" s="26" t="s">
        <v>9669</v>
      </c>
      <c r="C377" s="11" t="s">
        <v>5772</v>
      </c>
      <c r="D377" s="11" t="s">
        <v>5773</v>
      </c>
      <c r="E377" s="11" t="s">
        <v>5774</v>
      </c>
      <c r="F377" s="11" t="s">
        <v>520</v>
      </c>
      <c r="G377" s="26" t="s">
        <v>126</v>
      </c>
      <c r="H377" s="11" t="s">
        <v>9678</v>
      </c>
    </row>
    <row r="378" spans="2:8" x14ac:dyDescent="0.25">
      <c r="B378" s="25" t="s">
        <v>9669</v>
      </c>
      <c r="C378" s="8" t="s">
        <v>5772</v>
      </c>
      <c r="D378" s="8" t="s">
        <v>5773</v>
      </c>
      <c r="E378" s="8" t="s">
        <v>5774</v>
      </c>
      <c r="F378" s="8" t="s">
        <v>520</v>
      </c>
      <c r="G378" s="25" t="s">
        <v>126</v>
      </c>
      <c r="H378" s="8" t="s">
        <v>9672</v>
      </c>
    </row>
    <row r="379" spans="2:8" x14ac:dyDescent="0.25">
      <c r="B379" s="26" t="s">
        <v>9669</v>
      </c>
      <c r="C379" s="11" t="s">
        <v>5480</v>
      </c>
      <c r="D379" s="11" t="s">
        <v>5481</v>
      </c>
      <c r="E379" s="11" t="s">
        <v>5482</v>
      </c>
      <c r="F379" s="11" t="s">
        <v>520</v>
      </c>
      <c r="G379" s="26" t="s">
        <v>126</v>
      </c>
      <c r="H379" s="11" t="s">
        <v>9678</v>
      </c>
    </row>
    <row r="380" spans="2:8" x14ac:dyDescent="0.25">
      <c r="B380" s="25" t="s">
        <v>9669</v>
      </c>
      <c r="C380" s="8" t="s">
        <v>5480</v>
      </c>
      <c r="D380" s="8" t="s">
        <v>5481</v>
      </c>
      <c r="E380" s="8" t="s">
        <v>5482</v>
      </c>
      <c r="F380" s="8" t="s">
        <v>520</v>
      </c>
      <c r="G380" s="25" t="s">
        <v>126</v>
      </c>
      <c r="H380" s="8" t="s">
        <v>9672</v>
      </c>
    </row>
    <row r="381" spans="2:8" x14ac:dyDescent="0.25">
      <c r="B381" s="26" t="s">
        <v>9669</v>
      </c>
      <c r="C381" s="11" t="s">
        <v>5480</v>
      </c>
      <c r="D381" s="11" t="s">
        <v>5481</v>
      </c>
      <c r="E381" s="11" t="s">
        <v>5482</v>
      </c>
      <c r="F381" s="11" t="s">
        <v>520</v>
      </c>
      <c r="G381" s="26" t="s">
        <v>126</v>
      </c>
      <c r="H381" s="11" t="s">
        <v>9680</v>
      </c>
    </row>
    <row r="382" spans="2:8" x14ac:dyDescent="0.25">
      <c r="B382" s="25" t="s">
        <v>9669</v>
      </c>
      <c r="C382" s="8" t="s">
        <v>5274</v>
      </c>
      <c r="D382" s="8" t="s">
        <v>5275</v>
      </c>
      <c r="E382" s="8" t="s">
        <v>5276</v>
      </c>
      <c r="F382" s="8" t="s">
        <v>520</v>
      </c>
      <c r="G382" s="25" t="s">
        <v>126</v>
      </c>
      <c r="H382" s="8" t="s">
        <v>9678</v>
      </c>
    </row>
    <row r="383" spans="2:8" x14ac:dyDescent="0.25">
      <c r="B383" s="26" t="s">
        <v>9669</v>
      </c>
      <c r="C383" s="11" t="s">
        <v>5274</v>
      </c>
      <c r="D383" s="11" t="s">
        <v>5275</v>
      </c>
      <c r="E383" s="11" t="s">
        <v>5276</v>
      </c>
      <c r="F383" s="11" t="s">
        <v>520</v>
      </c>
      <c r="G383" s="26" t="s">
        <v>126</v>
      </c>
      <c r="H383" s="11" t="s">
        <v>9672</v>
      </c>
    </row>
    <row r="384" spans="2:8" x14ac:dyDescent="0.25">
      <c r="B384" s="25" t="s">
        <v>9669</v>
      </c>
      <c r="C384" s="8" t="s">
        <v>5274</v>
      </c>
      <c r="D384" s="8" t="s">
        <v>5275</v>
      </c>
      <c r="E384" s="8" t="s">
        <v>5276</v>
      </c>
      <c r="F384" s="8" t="s">
        <v>520</v>
      </c>
      <c r="G384" s="25" t="s">
        <v>126</v>
      </c>
      <c r="H384" s="8" t="s">
        <v>9680</v>
      </c>
    </row>
    <row r="385" spans="2:8" x14ac:dyDescent="0.25">
      <c r="B385" s="26" t="s">
        <v>9669</v>
      </c>
      <c r="C385" s="11" t="s">
        <v>5274</v>
      </c>
      <c r="D385" s="11" t="s">
        <v>5275</v>
      </c>
      <c r="E385" s="11" t="s">
        <v>5276</v>
      </c>
      <c r="F385" s="11" t="s">
        <v>520</v>
      </c>
      <c r="G385" s="26" t="s">
        <v>126</v>
      </c>
      <c r="H385" s="11" t="s">
        <v>9671</v>
      </c>
    </row>
    <row r="386" spans="2:8" x14ac:dyDescent="0.25">
      <c r="B386" s="25" t="s">
        <v>9669</v>
      </c>
      <c r="C386" s="8" t="s">
        <v>6553</v>
      </c>
      <c r="D386" s="8" t="s">
        <v>6554</v>
      </c>
      <c r="E386" s="8" t="s">
        <v>6555</v>
      </c>
      <c r="F386" s="8" t="s">
        <v>520</v>
      </c>
      <c r="G386" s="25" t="s">
        <v>126</v>
      </c>
      <c r="H386" s="8" t="s">
        <v>9678</v>
      </c>
    </row>
    <row r="387" spans="2:8" x14ac:dyDescent="0.25">
      <c r="B387" s="26" t="s">
        <v>9669</v>
      </c>
      <c r="C387" s="11" t="s">
        <v>7055</v>
      </c>
      <c r="D387" s="11" t="s">
        <v>7056</v>
      </c>
      <c r="E387" s="11" t="s">
        <v>7057</v>
      </c>
      <c r="F387" s="11" t="s">
        <v>520</v>
      </c>
      <c r="G387" s="26" t="s">
        <v>126</v>
      </c>
      <c r="H387" s="11" t="s">
        <v>9678</v>
      </c>
    </row>
    <row r="388" spans="2:8" x14ac:dyDescent="0.25">
      <c r="B388" s="25" t="s">
        <v>9669</v>
      </c>
      <c r="C388" s="8" t="s">
        <v>7678</v>
      </c>
      <c r="D388" s="8" t="s">
        <v>7679</v>
      </c>
      <c r="E388" s="8" t="s">
        <v>7680</v>
      </c>
      <c r="F388" s="8" t="s">
        <v>520</v>
      </c>
      <c r="G388" s="25" t="s">
        <v>126</v>
      </c>
      <c r="H388" s="8" t="s">
        <v>9678</v>
      </c>
    </row>
    <row r="389" spans="2:8" x14ac:dyDescent="0.25">
      <c r="B389" s="26" t="s">
        <v>9669</v>
      </c>
      <c r="C389" s="11" t="s">
        <v>6947</v>
      </c>
      <c r="D389" s="11" t="s">
        <v>6948</v>
      </c>
      <c r="E389" s="11" t="s">
        <v>6949</v>
      </c>
      <c r="F389" s="11" t="s">
        <v>520</v>
      </c>
      <c r="G389" s="26" t="s">
        <v>126</v>
      </c>
      <c r="H389" s="11" t="s">
        <v>9678</v>
      </c>
    </row>
    <row r="390" spans="2:8" x14ac:dyDescent="0.25">
      <c r="B390" s="25" t="s">
        <v>9669</v>
      </c>
      <c r="C390" s="8" t="s">
        <v>7064</v>
      </c>
      <c r="D390" s="8" t="s">
        <v>7065</v>
      </c>
      <c r="E390" s="8" t="s">
        <v>7066</v>
      </c>
      <c r="F390" s="8" t="s">
        <v>520</v>
      </c>
      <c r="G390" s="25" t="s">
        <v>126</v>
      </c>
      <c r="H390" s="8" t="s">
        <v>9678</v>
      </c>
    </row>
    <row r="391" spans="2:8" x14ac:dyDescent="0.25">
      <c r="B391" s="26" t="s">
        <v>9669</v>
      </c>
      <c r="C391" s="11" t="s">
        <v>7932</v>
      </c>
      <c r="D391" s="11" t="s">
        <v>7933</v>
      </c>
      <c r="E391" s="11" t="s">
        <v>7934</v>
      </c>
      <c r="F391" s="11" t="s">
        <v>520</v>
      </c>
      <c r="G391" s="26" t="s">
        <v>126</v>
      </c>
      <c r="H391" s="11" t="s">
        <v>9678</v>
      </c>
    </row>
    <row r="392" spans="2:8" x14ac:dyDescent="0.25">
      <c r="B392" s="25" t="s">
        <v>9669</v>
      </c>
      <c r="C392" s="8" t="s">
        <v>6060</v>
      </c>
      <c r="D392" s="8" t="s">
        <v>6061</v>
      </c>
      <c r="E392" s="8" t="s">
        <v>6062</v>
      </c>
      <c r="F392" s="8" t="s">
        <v>520</v>
      </c>
      <c r="G392" s="25" t="s">
        <v>126</v>
      </c>
      <c r="H392" s="8" t="s">
        <v>9678</v>
      </c>
    </row>
    <row r="393" spans="2:8" x14ac:dyDescent="0.25">
      <c r="B393" s="26" t="s">
        <v>9669</v>
      </c>
      <c r="C393" s="11" t="s">
        <v>6060</v>
      </c>
      <c r="D393" s="11" t="s">
        <v>6061</v>
      </c>
      <c r="E393" s="11" t="s">
        <v>6062</v>
      </c>
      <c r="F393" s="11" t="s">
        <v>520</v>
      </c>
      <c r="G393" s="26" t="s">
        <v>126</v>
      </c>
      <c r="H393" s="11" t="s">
        <v>9672</v>
      </c>
    </row>
    <row r="394" spans="2:8" x14ac:dyDescent="0.25">
      <c r="B394" s="25" t="s">
        <v>9669</v>
      </c>
      <c r="C394" s="8" t="s">
        <v>7597</v>
      </c>
      <c r="D394" s="8" t="s">
        <v>7598</v>
      </c>
      <c r="E394" s="8" t="s">
        <v>7599</v>
      </c>
      <c r="F394" s="8" t="s">
        <v>520</v>
      </c>
      <c r="G394" s="25" t="s">
        <v>126</v>
      </c>
      <c r="H394" s="8" t="s">
        <v>9678</v>
      </c>
    </row>
    <row r="395" spans="2:8" x14ac:dyDescent="0.25">
      <c r="B395" s="26" t="s">
        <v>9669</v>
      </c>
      <c r="C395" s="11" t="s">
        <v>7597</v>
      </c>
      <c r="D395" s="11" t="s">
        <v>7598</v>
      </c>
      <c r="E395" s="11" t="s">
        <v>7599</v>
      </c>
      <c r="F395" s="11" t="s">
        <v>520</v>
      </c>
      <c r="G395" s="26" t="s">
        <v>126</v>
      </c>
      <c r="H395" s="11" t="s">
        <v>9672</v>
      </c>
    </row>
    <row r="396" spans="2:8" x14ac:dyDescent="0.25">
      <c r="B396" s="25" t="s">
        <v>9669</v>
      </c>
      <c r="C396" s="8" t="s">
        <v>6268</v>
      </c>
      <c r="D396" s="8" t="s">
        <v>6269</v>
      </c>
      <c r="E396" s="8" t="s">
        <v>6270</v>
      </c>
      <c r="F396" s="8" t="s">
        <v>520</v>
      </c>
      <c r="G396" s="25" t="s">
        <v>126</v>
      </c>
      <c r="H396" s="8" t="s">
        <v>9678</v>
      </c>
    </row>
    <row r="397" spans="2:8" x14ac:dyDescent="0.25">
      <c r="B397" s="26" t="s">
        <v>9669</v>
      </c>
      <c r="C397" s="11" t="s">
        <v>6268</v>
      </c>
      <c r="D397" s="11" t="s">
        <v>6269</v>
      </c>
      <c r="E397" s="11" t="s">
        <v>6270</v>
      </c>
      <c r="F397" s="11" t="s">
        <v>520</v>
      </c>
      <c r="G397" s="26" t="s">
        <v>126</v>
      </c>
      <c r="H397" s="11" t="s">
        <v>9672</v>
      </c>
    </row>
    <row r="398" spans="2:8" x14ac:dyDescent="0.25">
      <c r="B398" s="25" t="s">
        <v>9669</v>
      </c>
      <c r="C398" s="8" t="s">
        <v>4995</v>
      </c>
      <c r="D398" s="8" t="s">
        <v>4996</v>
      </c>
      <c r="E398" s="8" t="s">
        <v>4997</v>
      </c>
      <c r="F398" s="8" t="s">
        <v>520</v>
      </c>
      <c r="G398" s="25" t="s">
        <v>126</v>
      </c>
      <c r="H398" s="8" t="s">
        <v>9678</v>
      </c>
    </row>
    <row r="399" spans="2:8" x14ac:dyDescent="0.25">
      <c r="B399" s="26" t="s">
        <v>9669</v>
      </c>
      <c r="C399" s="11" t="s">
        <v>4995</v>
      </c>
      <c r="D399" s="11" t="s">
        <v>4996</v>
      </c>
      <c r="E399" s="11" t="s">
        <v>4997</v>
      </c>
      <c r="F399" s="11" t="s">
        <v>520</v>
      </c>
      <c r="G399" s="26" t="s">
        <v>126</v>
      </c>
      <c r="H399" s="11" t="s">
        <v>9672</v>
      </c>
    </row>
    <row r="400" spans="2:8" x14ac:dyDescent="0.25">
      <c r="B400" s="25" t="s">
        <v>9669</v>
      </c>
      <c r="C400" s="8" t="s">
        <v>4995</v>
      </c>
      <c r="D400" s="8" t="s">
        <v>4996</v>
      </c>
      <c r="E400" s="8" t="s">
        <v>4997</v>
      </c>
      <c r="F400" s="8" t="s">
        <v>520</v>
      </c>
      <c r="G400" s="25" t="s">
        <v>126</v>
      </c>
      <c r="H400" s="8" t="s">
        <v>9671</v>
      </c>
    </row>
    <row r="401" spans="2:8" x14ac:dyDescent="0.25">
      <c r="B401" s="26" t="s">
        <v>9669</v>
      </c>
      <c r="C401" s="11" t="s">
        <v>6341</v>
      </c>
      <c r="D401" s="11" t="s">
        <v>6342</v>
      </c>
      <c r="E401" s="11" t="s">
        <v>6343</v>
      </c>
      <c r="F401" s="11" t="s">
        <v>5486</v>
      </c>
      <c r="G401" s="26" t="s">
        <v>126</v>
      </c>
      <c r="H401" s="11" t="s">
        <v>9677</v>
      </c>
    </row>
    <row r="402" spans="2:8" x14ac:dyDescent="0.25">
      <c r="B402" s="25" t="s">
        <v>9669</v>
      </c>
      <c r="C402" s="8" t="s">
        <v>6350</v>
      </c>
      <c r="D402" s="8" t="s">
        <v>6351</v>
      </c>
      <c r="E402" s="8" t="s">
        <v>6352</v>
      </c>
      <c r="F402" s="8" t="s">
        <v>5486</v>
      </c>
      <c r="G402" s="25" t="s">
        <v>126</v>
      </c>
      <c r="H402" s="8" t="s">
        <v>9677</v>
      </c>
    </row>
    <row r="403" spans="2:8" x14ac:dyDescent="0.25">
      <c r="B403" s="26" t="s">
        <v>9669</v>
      </c>
      <c r="C403" s="11" t="s">
        <v>7827</v>
      </c>
      <c r="D403" s="11" t="s">
        <v>7828</v>
      </c>
      <c r="E403" s="11" t="s">
        <v>7829</v>
      </c>
      <c r="F403" s="11" t="s">
        <v>5486</v>
      </c>
      <c r="G403" s="26" t="s">
        <v>126</v>
      </c>
      <c r="H403" s="11" t="s">
        <v>9677</v>
      </c>
    </row>
    <row r="404" spans="2:8" x14ac:dyDescent="0.25">
      <c r="B404" s="25" t="s">
        <v>9669</v>
      </c>
      <c r="C404" s="8" t="s">
        <v>7536</v>
      </c>
      <c r="D404" s="8" t="s">
        <v>7537</v>
      </c>
      <c r="E404" s="8" t="s">
        <v>7538</v>
      </c>
      <c r="F404" s="8" t="s">
        <v>5486</v>
      </c>
      <c r="G404" s="25" t="s">
        <v>126</v>
      </c>
      <c r="H404" s="8" t="s">
        <v>9677</v>
      </c>
    </row>
    <row r="405" spans="2:8" x14ac:dyDescent="0.25">
      <c r="B405" s="26" t="s">
        <v>9669</v>
      </c>
      <c r="C405" s="11" t="s">
        <v>6119</v>
      </c>
      <c r="D405" s="11" t="s">
        <v>6120</v>
      </c>
      <c r="E405" s="11" t="s">
        <v>6121</v>
      </c>
      <c r="F405" s="11" t="s">
        <v>5486</v>
      </c>
      <c r="G405" s="26" t="s">
        <v>126</v>
      </c>
      <c r="H405" s="11" t="s">
        <v>9677</v>
      </c>
    </row>
    <row r="406" spans="2:8" x14ac:dyDescent="0.25">
      <c r="B406" s="25" t="s">
        <v>9669</v>
      </c>
      <c r="C406" s="8" t="s">
        <v>6329</v>
      </c>
      <c r="D406" s="8" t="s">
        <v>6330</v>
      </c>
      <c r="E406" s="8" t="s">
        <v>6331</v>
      </c>
      <c r="F406" s="8" t="s">
        <v>5486</v>
      </c>
      <c r="G406" s="25" t="s">
        <v>126</v>
      </c>
      <c r="H406" s="8" t="s">
        <v>9677</v>
      </c>
    </row>
    <row r="407" spans="2:8" x14ac:dyDescent="0.25">
      <c r="B407" s="26" t="s">
        <v>9669</v>
      </c>
      <c r="C407" s="11" t="s">
        <v>7800</v>
      </c>
      <c r="D407" s="11" t="s">
        <v>7801</v>
      </c>
      <c r="E407" s="11" t="s">
        <v>7802</v>
      </c>
      <c r="F407" s="11" t="s">
        <v>5486</v>
      </c>
      <c r="G407" s="26" t="s">
        <v>126</v>
      </c>
      <c r="H407" s="11" t="s">
        <v>9677</v>
      </c>
    </row>
    <row r="408" spans="2:8" x14ac:dyDescent="0.25">
      <c r="B408" s="25" t="s">
        <v>9669</v>
      </c>
      <c r="C408" s="8" t="s">
        <v>6910</v>
      </c>
      <c r="D408" s="8" t="s">
        <v>6911</v>
      </c>
      <c r="E408" s="8" t="s">
        <v>6912</v>
      </c>
      <c r="F408" s="8" t="s">
        <v>5486</v>
      </c>
      <c r="G408" s="25" t="s">
        <v>126</v>
      </c>
      <c r="H408" s="8" t="s">
        <v>9677</v>
      </c>
    </row>
    <row r="409" spans="2:8" x14ac:dyDescent="0.25">
      <c r="B409" s="26" t="s">
        <v>9669</v>
      </c>
      <c r="C409" s="11" t="s">
        <v>6910</v>
      </c>
      <c r="D409" s="11" t="s">
        <v>6911</v>
      </c>
      <c r="E409" s="11" t="s">
        <v>6912</v>
      </c>
      <c r="F409" s="11" t="s">
        <v>5486</v>
      </c>
      <c r="G409" s="26" t="s">
        <v>126</v>
      </c>
      <c r="H409" s="11" t="s">
        <v>9671</v>
      </c>
    </row>
    <row r="410" spans="2:8" x14ac:dyDescent="0.25">
      <c r="B410" s="25" t="s">
        <v>9669</v>
      </c>
      <c r="C410" s="8" t="s">
        <v>7713</v>
      </c>
      <c r="D410" s="8" t="s">
        <v>7714</v>
      </c>
      <c r="E410" s="8" t="s">
        <v>7715</v>
      </c>
      <c r="F410" s="8" t="s">
        <v>247</v>
      </c>
      <c r="G410" s="25" t="s">
        <v>126</v>
      </c>
      <c r="H410" s="8" t="s">
        <v>9671</v>
      </c>
    </row>
    <row r="411" spans="2:8" x14ac:dyDescent="0.25">
      <c r="B411" s="26" t="s">
        <v>9669</v>
      </c>
      <c r="C411" s="11" t="s">
        <v>8096</v>
      </c>
      <c r="D411" s="11" t="s">
        <v>8097</v>
      </c>
      <c r="E411" s="11" t="s">
        <v>8098</v>
      </c>
      <c r="F411" s="11" t="s">
        <v>247</v>
      </c>
      <c r="G411" s="26" t="s">
        <v>126</v>
      </c>
      <c r="H411" s="11" t="s">
        <v>9671</v>
      </c>
    </row>
    <row r="412" spans="2:8" x14ac:dyDescent="0.25">
      <c r="B412" s="25" t="s">
        <v>9669</v>
      </c>
      <c r="C412" s="8" t="s">
        <v>7492</v>
      </c>
      <c r="D412" s="8" t="s">
        <v>7493</v>
      </c>
      <c r="E412" s="8" t="s">
        <v>7494</v>
      </c>
      <c r="F412" s="8" t="s">
        <v>247</v>
      </c>
      <c r="G412" s="25" t="s">
        <v>126</v>
      </c>
      <c r="H412" s="8" t="s">
        <v>9678</v>
      </c>
    </row>
    <row r="413" spans="2:8" x14ac:dyDescent="0.25">
      <c r="B413" s="26" t="s">
        <v>9669</v>
      </c>
      <c r="C413" s="11" t="s">
        <v>6116</v>
      </c>
      <c r="D413" s="11" t="s">
        <v>6117</v>
      </c>
      <c r="E413" s="11" t="s">
        <v>6118</v>
      </c>
      <c r="F413" s="11" t="s">
        <v>247</v>
      </c>
      <c r="G413" s="26" t="s">
        <v>126</v>
      </c>
      <c r="H413" s="11" t="s">
        <v>9678</v>
      </c>
    </row>
    <row r="414" spans="2:8" x14ac:dyDescent="0.25">
      <c r="B414" s="25" t="s">
        <v>9669</v>
      </c>
      <c r="C414" s="8" t="s">
        <v>7842</v>
      </c>
      <c r="D414" s="8" t="s">
        <v>7843</v>
      </c>
      <c r="E414" s="8" t="s">
        <v>7844</v>
      </c>
      <c r="F414" s="8" t="s">
        <v>2322</v>
      </c>
      <c r="G414" s="25" t="s">
        <v>126</v>
      </c>
      <c r="H414" s="8" t="s">
        <v>9670</v>
      </c>
    </row>
    <row r="415" spans="2:8" x14ac:dyDescent="0.25">
      <c r="B415" s="26" t="s">
        <v>9669</v>
      </c>
      <c r="C415" s="11" t="s">
        <v>3209</v>
      </c>
      <c r="D415" s="11" t="s">
        <v>3210</v>
      </c>
      <c r="E415" s="11" t="s">
        <v>5224</v>
      </c>
      <c r="F415" s="11" t="s">
        <v>2322</v>
      </c>
      <c r="G415" s="26" t="s">
        <v>126</v>
      </c>
      <c r="H415" s="11" t="s">
        <v>9670</v>
      </c>
    </row>
    <row r="416" spans="2:8" x14ac:dyDescent="0.25">
      <c r="B416" s="25" t="s">
        <v>9669</v>
      </c>
      <c r="C416" s="8" t="s">
        <v>3209</v>
      </c>
      <c r="D416" s="8" t="s">
        <v>3210</v>
      </c>
      <c r="E416" s="8" t="s">
        <v>3211</v>
      </c>
      <c r="F416" s="8" t="s">
        <v>2322</v>
      </c>
      <c r="G416" s="25" t="s">
        <v>584</v>
      </c>
      <c r="H416" s="8" t="s">
        <v>9670</v>
      </c>
    </row>
    <row r="417" spans="2:8" x14ac:dyDescent="0.25">
      <c r="B417" s="26" t="s">
        <v>9669</v>
      </c>
      <c r="C417" s="11" t="s">
        <v>2319</v>
      </c>
      <c r="D417" s="11" t="s">
        <v>2320</v>
      </c>
      <c r="E417" s="11" t="s">
        <v>2321</v>
      </c>
      <c r="F417" s="11" t="s">
        <v>2322</v>
      </c>
      <c r="G417" s="26" t="s">
        <v>126</v>
      </c>
      <c r="H417" s="11" t="s">
        <v>9670</v>
      </c>
    </row>
    <row r="418" spans="2:8" x14ac:dyDescent="0.25">
      <c r="B418" s="25" t="s">
        <v>9669</v>
      </c>
      <c r="C418" s="8" t="s">
        <v>2319</v>
      </c>
      <c r="D418" s="8" t="s">
        <v>2320</v>
      </c>
      <c r="E418" s="8" t="s">
        <v>2474</v>
      </c>
      <c r="F418" s="8" t="s">
        <v>2322</v>
      </c>
      <c r="G418" s="25" t="s">
        <v>584</v>
      </c>
      <c r="H418" s="8" t="s">
        <v>9670</v>
      </c>
    </row>
    <row r="419" spans="2:8" x14ac:dyDescent="0.25">
      <c r="B419" s="26" t="s">
        <v>9669</v>
      </c>
      <c r="C419" s="11" t="s">
        <v>7650</v>
      </c>
      <c r="D419" s="11" t="s">
        <v>7651</v>
      </c>
      <c r="E419" s="11" t="s">
        <v>7652</v>
      </c>
      <c r="F419" s="11" t="s">
        <v>247</v>
      </c>
      <c r="G419" s="26" t="s">
        <v>126</v>
      </c>
      <c r="H419" s="11" t="s">
        <v>9672</v>
      </c>
    </row>
    <row r="420" spans="2:8" x14ac:dyDescent="0.25">
      <c r="B420" s="25" t="s">
        <v>9669</v>
      </c>
      <c r="C420" s="8" t="s">
        <v>5696</v>
      </c>
      <c r="D420" s="8" t="s">
        <v>5697</v>
      </c>
      <c r="E420" s="8" t="s">
        <v>5698</v>
      </c>
      <c r="F420" s="8" t="s">
        <v>247</v>
      </c>
      <c r="G420" s="25" t="s">
        <v>126</v>
      </c>
      <c r="H420" s="8" t="s">
        <v>9672</v>
      </c>
    </row>
    <row r="421" spans="2:8" x14ac:dyDescent="0.25">
      <c r="B421" s="26" t="s">
        <v>9669</v>
      </c>
      <c r="C421" s="11" t="s">
        <v>6979</v>
      </c>
      <c r="D421" s="11" t="s">
        <v>6980</v>
      </c>
      <c r="E421" s="11" t="s">
        <v>6981</v>
      </c>
      <c r="F421" s="11" t="s">
        <v>247</v>
      </c>
      <c r="G421" s="26" t="s">
        <v>126</v>
      </c>
      <c r="H421" s="11" t="s">
        <v>9672</v>
      </c>
    </row>
    <row r="422" spans="2:8" x14ac:dyDescent="0.25">
      <c r="B422" s="25" t="s">
        <v>9669</v>
      </c>
      <c r="C422" s="8" t="s">
        <v>6979</v>
      </c>
      <c r="D422" s="8" t="s">
        <v>6980</v>
      </c>
      <c r="E422" s="8" t="s">
        <v>8041</v>
      </c>
      <c r="F422" s="8" t="s">
        <v>247</v>
      </c>
      <c r="G422" s="25" t="s">
        <v>584</v>
      </c>
      <c r="H422" s="8" t="s">
        <v>9672</v>
      </c>
    </row>
    <row r="423" spans="2:8" x14ac:dyDescent="0.25">
      <c r="B423" s="26" t="s">
        <v>9669</v>
      </c>
      <c r="C423" s="11" t="s">
        <v>5976</v>
      </c>
      <c r="D423" s="11" t="s">
        <v>5977</v>
      </c>
      <c r="E423" s="11" t="s">
        <v>5978</v>
      </c>
      <c r="F423" s="11" t="s">
        <v>2108</v>
      </c>
      <c r="G423" s="26" t="s">
        <v>126</v>
      </c>
      <c r="H423" s="11" t="s">
        <v>9670</v>
      </c>
    </row>
    <row r="424" spans="2:8" x14ac:dyDescent="0.25">
      <c r="B424" s="25" t="s">
        <v>9669</v>
      </c>
      <c r="C424" s="8" t="s">
        <v>5976</v>
      </c>
      <c r="D424" s="8" t="s">
        <v>5977</v>
      </c>
      <c r="E424" s="8" t="s">
        <v>5978</v>
      </c>
      <c r="F424" s="8" t="s">
        <v>2108</v>
      </c>
      <c r="G424" s="25" t="s">
        <v>126</v>
      </c>
      <c r="H424" s="8" t="s">
        <v>9671</v>
      </c>
    </row>
    <row r="425" spans="2:8" x14ac:dyDescent="0.25">
      <c r="B425" s="26" t="s">
        <v>9669</v>
      </c>
      <c r="C425" s="11" t="s">
        <v>5603</v>
      </c>
      <c r="D425" s="11" t="s">
        <v>5604</v>
      </c>
      <c r="E425" s="11" t="s">
        <v>5605</v>
      </c>
      <c r="F425" s="11" t="s">
        <v>2108</v>
      </c>
      <c r="G425" s="26" t="s">
        <v>584</v>
      </c>
      <c r="H425" s="11" t="s">
        <v>9671</v>
      </c>
    </row>
    <row r="426" spans="2:8" x14ac:dyDescent="0.25">
      <c r="B426" s="25" t="s">
        <v>9669</v>
      </c>
      <c r="C426" s="8" t="s">
        <v>8080</v>
      </c>
      <c r="D426" s="8" t="s">
        <v>8081</v>
      </c>
      <c r="E426" s="8" t="s">
        <v>8082</v>
      </c>
      <c r="F426" s="8" t="s">
        <v>2108</v>
      </c>
      <c r="G426" s="25" t="s">
        <v>126</v>
      </c>
      <c r="H426" s="8" t="s">
        <v>9670</v>
      </c>
    </row>
    <row r="427" spans="2:8" x14ac:dyDescent="0.25">
      <c r="B427" s="26" t="s">
        <v>9669</v>
      </c>
      <c r="C427" s="11" t="s">
        <v>6547</v>
      </c>
      <c r="D427" s="11" t="s">
        <v>6548</v>
      </c>
      <c r="E427" s="11" t="s">
        <v>6549</v>
      </c>
      <c r="F427" s="11" t="s">
        <v>2108</v>
      </c>
      <c r="G427" s="26" t="s">
        <v>126</v>
      </c>
      <c r="H427" s="11" t="s">
        <v>9670</v>
      </c>
    </row>
    <row r="428" spans="2:8" x14ac:dyDescent="0.25">
      <c r="B428" s="25" t="s">
        <v>9669</v>
      </c>
      <c r="C428" s="8" t="s">
        <v>6547</v>
      </c>
      <c r="D428" s="8" t="s">
        <v>6548</v>
      </c>
      <c r="E428" s="8" t="s">
        <v>6549</v>
      </c>
      <c r="F428" s="8" t="s">
        <v>2108</v>
      </c>
      <c r="G428" s="25" t="s">
        <v>126</v>
      </c>
      <c r="H428" s="8" t="s">
        <v>9671</v>
      </c>
    </row>
    <row r="429" spans="2:8" x14ac:dyDescent="0.25">
      <c r="B429" s="26" t="s">
        <v>9669</v>
      </c>
      <c r="C429" s="11" t="s">
        <v>6162</v>
      </c>
      <c r="D429" s="11" t="s">
        <v>6163</v>
      </c>
      <c r="E429" s="11" t="s">
        <v>6164</v>
      </c>
      <c r="F429" s="11" t="s">
        <v>2108</v>
      </c>
      <c r="G429" s="26" t="s">
        <v>126</v>
      </c>
      <c r="H429" s="11" t="s">
        <v>9670</v>
      </c>
    </row>
    <row r="430" spans="2:8" x14ac:dyDescent="0.25">
      <c r="B430" s="25" t="s">
        <v>9669</v>
      </c>
      <c r="C430" s="8" t="s">
        <v>6856</v>
      </c>
      <c r="D430" s="8" t="s">
        <v>6857</v>
      </c>
      <c r="E430" s="8" t="s">
        <v>6858</v>
      </c>
      <c r="F430" s="8" t="s">
        <v>2108</v>
      </c>
      <c r="G430" s="25" t="s">
        <v>584</v>
      </c>
      <c r="H430" s="8" t="s">
        <v>9670</v>
      </c>
    </row>
    <row r="431" spans="2:8" x14ac:dyDescent="0.25">
      <c r="B431" s="26" t="s">
        <v>9669</v>
      </c>
      <c r="C431" s="11" t="s">
        <v>5952</v>
      </c>
      <c r="D431" s="11" t="s">
        <v>5953</v>
      </c>
      <c r="E431" s="11" t="s">
        <v>5954</v>
      </c>
      <c r="F431" s="11" t="s">
        <v>1321</v>
      </c>
      <c r="G431" s="26" t="s">
        <v>126</v>
      </c>
      <c r="H431" s="11" t="s">
        <v>9672</v>
      </c>
    </row>
    <row r="432" spans="2:8" x14ac:dyDescent="0.25">
      <c r="B432" s="25" t="s">
        <v>9669</v>
      </c>
      <c r="C432" s="8" t="s">
        <v>5952</v>
      </c>
      <c r="D432" s="8" t="s">
        <v>5953</v>
      </c>
      <c r="E432" s="8" t="s">
        <v>5954</v>
      </c>
      <c r="F432" s="8" t="s">
        <v>1321</v>
      </c>
      <c r="G432" s="25" t="s">
        <v>126</v>
      </c>
      <c r="H432" s="8" t="s">
        <v>9671</v>
      </c>
    </row>
    <row r="433" spans="2:8" x14ac:dyDescent="0.25">
      <c r="B433" s="26" t="s">
        <v>9669</v>
      </c>
      <c r="C433" s="11" t="s">
        <v>3857</v>
      </c>
      <c r="D433" s="11" t="s">
        <v>3858</v>
      </c>
      <c r="E433" s="11" t="s">
        <v>3859</v>
      </c>
      <c r="F433" s="11" t="s">
        <v>1321</v>
      </c>
      <c r="G433" s="26" t="s">
        <v>126</v>
      </c>
      <c r="H433" s="11" t="s">
        <v>9672</v>
      </c>
    </row>
    <row r="434" spans="2:8" x14ac:dyDescent="0.25">
      <c r="B434" s="25" t="s">
        <v>9669</v>
      </c>
      <c r="C434" s="8" t="s">
        <v>3857</v>
      </c>
      <c r="D434" s="8" t="s">
        <v>3858</v>
      </c>
      <c r="E434" s="8" t="s">
        <v>3859</v>
      </c>
      <c r="F434" s="8" t="s">
        <v>1321</v>
      </c>
      <c r="G434" s="25" t="s">
        <v>126</v>
      </c>
      <c r="H434" s="8" t="s">
        <v>9671</v>
      </c>
    </row>
    <row r="435" spans="2:8" x14ac:dyDescent="0.25">
      <c r="B435" s="26" t="s">
        <v>9669</v>
      </c>
      <c r="C435" s="11" t="s">
        <v>2133</v>
      </c>
      <c r="D435" s="11" t="s">
        <v>2134</v>
      </c>
      <c r="E435" s="11" t="s">
        <v>2135</v>
      </c>
      <c r="F435" s="11" t="s">
        <v>1321</v>
      </c>
      <c r="G435" s="26" t="s">
        <v>126</v>
      </c>
      <c r="H435" s="11" t="s">
        <v>9678</v>
      </c>
    </row>
    <row r="436" spans="2:8" x14ac:dyDescent="0.25">
      <c r="B436" s="25" t="s">
        <v>9669</v>
      </c>
      <c r="C436" s="8" t="s">
        <v>2133</v>
      </c>
      <c r="D436" s="8" t="s">
        <v>2134</v>
      </c>
      <c r="E436" s="8" t="s">
        <v>2135</v>
      </c>
      <c r="F436" s="8" t="s">
        <v>1321</v>
      </c>
      <c r="G436" s="25" t="s">
        <v>126</v>
      </c>
      <c r="H436" s="8" t="s">
        <v>9671</v>
      </c>
    </row>
    <row r="437" spans="2:8" x14ac:dyDescent="0.25">
      <c r="B437" s="26" t="s">
        <v>9669</v>
      </c>
      <c r="C437" s="11" t="s">
        <v>1318</v>
      </c>
      <c r="D437" s="11" t="s">
        <v>1319</v>
      </c>
      <c r="E437" s="11" t="s">
        <v>1320</v>
      </c>
      <c r="F437" s="11" t="s">
        <v>1321</v>
      </c>
      <c r="G437" s="26" t="s">
        <v>126</v>
      </c>
      <c r="H437" s="11" t="s">
        <v>9678</v>
      </c>
    </row>
    <row r="438" spans="2:8" x14ac:dyDescent="0.25">
      <c r="B438" s="25" t="s">
        <v>9669</v>
      </c>
      <c r="C438" s="8" t="s">
        <v>1318</v>
      </c>
      <c r="D438" s="8" t="s">
        <v>1319</v>
      </c>
      <c r="E438" s="8" t="s">
        <v>1320</v>
      </c>
      <c r="F438" s="8" t="s">
        <v>1321</v>
      </c>
      <c r="G438" s="25" t="s">
        <v>126</v>
      </c>
      <c r="H438" s="8" t="s">
        <v>9673</v>
      </c>
    </row>
    <row r="439" spans="2:8" x14ac:dyDescent="0.25">
      <c r="B439" s="26" t="s">
        <v>9669</v>
      </c>
      <c r="C439" s="11" t="s">
        <v>1318</v>
      </c>
      <c r="D439" s="11" t="s">
        <v>1319</v>
      </c>
      <c r="E439" s="11" t="s">
        <v>1320</v>
      </c>
      <c r="F439" s="11" t="s">
        <v>1321</v>
      </c>
      <c r="G439" s="26" t="s">
        <v>126</v>
      </c>
      <c r="H439" s="11" t="s">
        <v>9671</v>
      </c>
    </row>
    <row r="440" spans="2:8" x14ac:dyDescent="0.25">
      <c r="B440" s="25" t="s">
        <v>9669</v>
      </c>
      <c r="C440" s="8" t="s">
        <v>7659</v>
      </c>
      <c r="D440" s="8" t="s">
        <v>7660</v>
      </c>
      <c r="E440" s="8" t="s">
        <v>7661</v>
      </c>
      <c r="F440" s="8" t="s">
        <v>247</v>
      </c>
      <c r="G440" s="25" t="s">
        <v>126</v>
      </c>
      <c r="H440" s="8" t="s">
        <v>9671</v>
      </c>
    </row>
    <row r="441" spans="2:8" x14ac:dyDescent="0.25">
      <c r="B441" s="26" t="s">
        <v>9669</v>
      </c>
      <c r="C441" s="11" t="s">
        <v>7904</v>
      </c>
      <c r="D441" s="11" t="s">
        <v>7905</v>
      </c>
      <c r="E441" s="11" t="s">
        <v>7906</v>
      </c>
      <c r="F441" s="11" t="s">
        <v>247</v>
      </c>
      <c r="G441" s="26" t="s">
        <v>126</v>
      </c>
      <c r="H441" s="11" t="s">
        <v>9671</v>
      </c>
    </row>
    <row r="442" spans="2:8" x14ac:dyDescent="0.25">
      <c r="B442" s="25" t="s">
        <v>9669</v>
      </c>
      <c r="C442" s="8" t="s">
        <v>3821</v>
      </c>
      <c r="D442" s="8" t="s">
        <v>3822</v>
      </c>
      <c r="E442" s="8" t="s">
        <v>3823</v>
      </c>
      <c r="F442" s="8" t="s">
        <v>247</v>
      </c>
      <c r="G442" s="25" t="s">
        <v>126</v>
      </c>
      <c r="H442" s="8" t="s">
        <v>9678</v>
      </c>
    </row>
    <row r="443" spans="2:8" x14ac:dyDescent="0.25">
      <c r="B443" s="26" t="s">
        <v>9669</v>
      </c>
      <c r="C443" s="11" t="s">
        <v>3821</v>
      </c>
      <c r="D443" s="11" t="s">
        <v>3822</v>
      </c>
      <c r="E443" s="11" t="s">
        <v>3823</v>
      </c>
      <c r="F443" s="11" t="s">
        <v>247</v>
      </c>
      <c r="G443" s="26" t="s">
        <v>126</v>
      </c>
      <c r="H443" s="11" t="s">
        <v>9677</v>
      </c>
    </row>
    <row r="444" spans="2:8" x14ac:dyDescent="0.25">
      <c r="B444" s="25" t="s">
        <v>9669</v>
      </c>
      <c r="C444" s="8" t="s">
        <v>3957</v>
      </c>
      <c r="D444" s="8" t="s">
        <v>3958</v>
      </c>
      <c r="E444" s="8" t="s">
        <v>3959</v>
      </c>
      <c r="F444" s="8" t="s">
        <v>247</v>
      </c>
      <c r="G444" s="25" t="s">
        <v>126</v>
      </c>
      <c r="H444" s="8" t="s">
        <v>9678</v>
      </c>
    </row>
    <row r="445" spans="2:8" x14ac:dyDescent="0.25">
      <c r="B445" s="26" t="s">
        <v>9669</v>
      </c>
      <c r="C445" s="11" t="s">
        <v>3957</v>
      </c>
      <c r="D445" s="11" t="s">
        <v>3958</v>
      </c>
      <c r="E445" s="11" t="s">
        <v>3959</v>
      </c>
      <c r="F445" s="11" t="s">
        <v>247</v>
      </c>
      <c r="G445" s="26" t="s">
        <v>126</v>
      </c>
      <c r="H445" s="11" t="s">
        <v>9677</v>
      </c>
    </row>
    <row r="446" spans="2:8" x14ac:dyDescent="0.25">
      <c r="B446" s="25" t="s">
        <v>9669</v>
      </c>
      <c r="C446" s="8" t="s">
        <v>3420</v>
      </c>
      <c r="D446" s="8" t="s">
        <v>3421</v>
      </c>
      <c r="E446" s="8" t="s">
        <v>3422</v>
      </c>
      <c r="F446" s="8" t="s">
        <v>247</v>
      </c>
      <c r="G446" s="25" t="s">
        <v>126</v>
      </c>
      <c r="H446" s="8" t="s">
        <v>9678</v>
      </c>
    </row>
    <row r="447" spans="2:8" x14ac:dyDescent="0.25">
      <c r="B447" s="26" t="s">
        <v>9669</v>
      </c>
      <c r="C447" s="11" t="s">
        <v>3420</v>
      </c>
      <c r="D447" s="11" t="s">
        <v>3421</v>
      </c>
      <c r="E447" s="11" t="s">
        <v>3422</v>
      </c>
      <c r="F447" s="11" t="s">
        <v>247</v>
      </c>
      <c r="G447" s="26" t="s">
        <v>126</v>
      </c>
      <c r="H447" s="11" t="s">
        <v>9677</v>
      </c>
    </row>
    <row r="448" spans="2:8" x14ac:dyDescent="0.25">
      <c r="B448" s="25" t="s">
        <v>9669</v>
      </c>
      <c r="C448" s="8" t="s">
        <v>3056</v>
      </c>
      <c r="D448" s="8" t="s">
        <v>3057</v>
      </c>
      <c r="E448" s="8" t="s">
        <v>3058</v>
      </c>
      <c r="F448" s="8" t="s">
        <v>3059</v>
      </c>
      <c r="G448" s="25" t="s">
        <v>126</v>
      </c>
      <c r="H448" s="8" t="s">
        <v>9677</v>
      </c>
    </row>
    <row r="449" spans="2:8" x14ac:dyDescent="0.25">
      <c r="B449" s="26" t="s">
        <v>9669</v>
      </c>
      <c r="C449" s="11" t="s">
        <v>4089</v>
      </c>
      <c r="D449" s="11" t="s">
        <v>4090</v>
      </c>
      <c r="E449" s="11" t="s">
        <v>4091</v>
      </c>
      <c r="F449" s="11" t="s">
        <v>3059</v>
      </c>
      <c r="G449" s="26" t="s">
        <v>126</v>
      </c>
      <c r="H449" s="11" t="s">
        <v>9677</v>
      </c>
    </row>
    <row r="450" spans="2:8" x14ac:dyDescent="0.25">
      <c r="B450" s="25" t="s">
        <v>9669</v>
      </c>
      <c r="C450" s="8" t="s">
        <v>7557</v>
      </c>
      <c r="D450" s="8" t="s">
        <v>7558</v>
      </c>
      <c r="E450" s="8" t="s">
        <v>7559</v>
      </c>
      <c r="F450" s="8" t="s">
        <v>3059</v>
      </c>
      <c r="G450" s="25" t="s">
        <v>126</v>
      </c>
      <c r="H450" s="8" t="s">
        <v>9677</v>
      </c>
    </row>
    <row r="451" spans="2:8" x14ac:dyDescent="0.25">
      <c r="B451" s="26" t="s">
        <v>9669</v>
      </c>
      <c r="C451" s="11" t="s">
        <v>4854</v>
      </c>
      <c r="D451" s="11" t="s">
        <v>4855</v>
      </c>
      <c r="E451" s="11" t="s">
        <v>4856</v>
      </c>
      <c r="F451" s="11" t="s">
        <v>3059</v>
      </c>
      <c r="G451" s="26" t="s">
        <v>126</v>
      </c>
      <c r="H451" s="11" t="s">
        <v>9677</v>
      </c>
    </row>
    <row r="452" spans="2:8" x14ac:dyDescent="0.25">
      <c r="B452" s="25" t="s">
        <v>9669</v>
      </c>
      <c r="C452" s="8" t="s">
        <v>4854</v>
      </c>
      <c r="D452" s="8" t="s">
        <v>4855</v>
      </c>
      <c r="E452" s="8" t="s">
        <v>4856</v>
      </c>
      <c r="F452" s="8" t="s">
        <v>3059</v>
      </c>
      <c r="G452" s="25" t="s">
        <v>126</v>
      </c>
      <c r="H452" s="8" t="s">
        <v>9671</v>
      </c>
    </row>
    <row r="453" spans="2:8" x14ac:dyDescent="0.25">
      <c r="B453" s="26" t="s">
        <v>9669</v>
      </c>
      <c r="C453" s="11" t="s">
        <v>7634</v>
      </c>
      <c r="D453" s="11" t="s">
        <v>7635</v>
      </c>
      <c r="E453" s="11" t="s">
        <v>7636</v>
      </c>
      <c r="F453" s="11" t="s">
        <v>3059</v>
      </c>
      <c r="G453" s="26" t="s">
        <v>126</v>
      </c>
      <c r="H453" s="11" t="s">
        <v>9677</v>
      </c>
    </row>
    <row r="454" spans="2:8" x14ac:dyDescent="0.25">
      <c r="B454" s="25" t="s">
        <v>9669</v>
      </c>
      <c r="C454" s="8" t="s">
        <v>4552</v>
      </c>
      <c r="D454" s="8" t="s">
        <v>4553</v>
      </c>
      <c r="E454" s="8" t="s">
        <v>4554</v>
      </c>
      <c r="F454" s="8" t="s">
        <v>3059</v>
      </c>
      <c r="G454" s="25" t="s">
        <v>126</v>
      </c>
      <c r="H454" s="8" t="s">
        <v>9677</v>
      </c>
    </row>
    <row r="455" spans="2:8" x14ac:dyDescent="0.25">
      <c r="B455" s="26" t="s">
        <v>9669</v>
      </c>
      <c r="C455" s="11" t="s">
        <v>4552</v>
      </c>
      <c r="D455" s="11" t="s">
        <v>4553</v>
      </c>
      <c r="E455" s="11" t="s">
        <v>4554</v>
      </c>
      <c r="F455" s="11" t="s">
        <v>3059</v>
      </c>
      <c r="G455" s="26" t="s">
        <v>126</v>
      </c>
      <c r="H455" s="11" t="s">
        <v>9671</v>
      </c>
    </row>
    <row r="456" spans="2:8" x14ac:dyDescent="0.25">
      <c r="B456" s="25" t="s">
        <v>9669</v>
      </c>
      <c r="C456" s="8" t="s">
        <v>5423</v>
      </c>
      <c r="D456" s="8" t="s">
        <v>5424</v>
      </c>
      <c r="E456" s="8" t="s">
        <v>5425</v>
      </c>
      <c r="F456" s="8" t="s">
        <v>3059</v>
      </c>
      <c r="G456" s="25" t="s">
        <v>126</v>
      </c>
      <c r="H456" s="8" t="s">
        <v>9677</v>
      </c>
    </row>
    <row r="457" spans="2:8" x14ac:dyDescent="0.25">
      <c r="B457" s="26" t="s">
        <v>9669</v>
      </c>
      <c r="C457" s="11" t="s">
        <v>5007</v>
      </c>
      <c r="D457" s="11" t="s">
        <v>5008</v>
      </c>
      <c r="E457" s="11" t="s">
        <v>5009</v>
      </c>
      <c r="F457" s="11" t="s">
        <v>247</v>
      </c>
      <c r="G457" s="26" t="s">
        <v>126</v>
      </c>
      <c r="H457" s="11" t="s">
        <v>9677</v>
      </c>
    </row>
    <row r="458" spans="2:8" x14ac:dyDescent="0.25">
      <c r="B458" s="25" t="s">
        <v>9669</v>
      </c>
      <c r="C458" s="8" t="s">
        <v>6106</v>
      </c>
      <c r="D458" s="8" t="s">
        <v>6107</v>
      </c>
      <c r="E458" s="8" t="s">
        <v>6108</v>
      </c>
      <c r="F458" s="8" t="s">
        <v>6109</v>
      </c>
      <c r="G458" s="25" t="s">
        <v>126</v>
      </c>
      <c r="H458" s="8" t="s">
        <v>9677</v>
      </c>
    </row>
    <row r="459" spans="2:8" x14ac:dyDescent="0.25">
      <c r="B459" s="26" t="s">
        <v>9669</v>
      </c>
      <c r="C459" s="11" t="s">
        <v>7675</v>
      </c>
      <c r="D459" s="11" t="s">
        <v>7676</v>
      </c>
      <c r="E459" s="11" t="s">
        <v>7677</v>
      </c>
      <c r="F459" s="11" t="s">
        <v>6109</v>
      </c>
      <c r="G459" s="26" t="s">
        <v>126</v>
      </c>
      <c r="H459" s="11" t="s">
        <v>9677</v>
      </c>
    </row>
    <row r="460" spans="2:8" x14ac:dyDescent="0.25">
      <c r="B460" s="25" t="s">
        <v>9669</v>
      </c>
      <c r="C460" s="8" t="s">
        <v>7675</v>
      </c>
      <c r="D460" s="8" t="s">
        <v>7676</v>
      </c>
      <c r="E460" s="8" t="s">
        <v>7677</v>
      </c>
      <c r="F460" s="8" t="s">
        <v>6109</v>
      </c>
      <c r="G460" s="25" t="s">
        <v>126</v>
      </c>
      <c r="H460" s="8" t="s">
        <v>9671</v>
      </c>
    </row>
    <row r="461" spans="2:8" x14ac:dyDescent="0.25">
      <c r="B461" s="26" t="s">
        <v>9669</v>
      </c>
      <c r="C461" s="11" t="s">
        <v>6165</v>
      </c>
      <c r="D461" s="11" t="s">
        <v>6166</v>
      </c>
      <c r="E461" s="11" t="s">
        <v>6167</v>
      </c>
      <c r="F461" s="11" t="s">
        <v>212</v>
      </c>
      <c r="G461" s="26" t="s">
        <v>126</v>
      </c>
      <c r="H461" s="11" t="s">
        <v>9672</v>
      </c>
    </row>
    <row r="462" spans="2:8" x14ac:dyDescent="0.25">
      <c r="B462" s="25" t="s">
        <v>9669</v>
      </c>
      <c r="C462" s="8" t="s">
        <v>6165</v>
      </c>
      <c r="D462" s="8" t="s">
        <v>6166</v>
      </c>
      <c r="E462" s="8" t="s">
        <v>6167</v>
      </c>
      <c r="F462" s="8" t="s">
        <v>212</v>
      </c>
      <c r="G462" s="25" t="s">
        <v>126</v>
      </c>
      <c r="H462" s="8" t="s">
        <v>9671</v>
      </c>
    </row>
    <row r="463" spans="2:8" x14ac:dyDescent="0.25">
      <c r="B463" s="26" t="s">
        <v>9669</v>
      </c>
      <c r="C463" s="11" t="s">
        <v>6244</v>
      </c>
      <c r="D463" s="11" t="s">
        <v>6245</v>
      </c>
      <c r="E463" s="11" t="s">
        <v>6246</v>
      </c>
      <c r="F463" s="11" t="s">
        <v>222</v>
      </c>
      <c r="G463" s="26" t="s">
        <v>126</v>
      </c>
      <c r="H463" s="11" t="s">
        <v>9672</v>
      </c>
    </row>
    <row r="464" spans="2:8" x14ac:dyDescent="0.25">
      <c r="B464" s="25" t="s">
        <v>9669</v>
      </c>
      <c r="C464" s="8" t="s">
        <v>8064</v>
      </c>
      <c r="D464" s="8" t="s">
        <v>8065</v>
      </c>
      <c r="E464" s="8" t="s">
        <v>8066</v>
      </c>
      <c r="F464" s="8" t="s">
        <v>222</v>
      </c>
      <c r="G464" s="25" t="s">
        <v>126</v>
      </c>
      <c r="H464" s="8" t="s">
        <v>9672</v>
      </c>
    </row>
    <row r="465" spans="2:8" x14ac:dyDescent="0.25">
      <c r="B465" s="26" t="s">
        <v>9669</v>
      </c>
      <c r="C465" s="11" t="s">
        <v>7861</v>
      </c>
      <c r="D465" s="11" t="s">
        <v>7862</v>
      </c>
      <c r="E465" s="11" t="s">
        <v>7863</v>
      </c>
      <c r="F465" s="11" t="s">
        <v>222</v>
      </c>
      <c r="G465" s="26" t="s">
        <v>126</v>
      </c>
      <c r="H465" s="11" t="s">
        <v>9672</v>
      </c>
    </row>
    <row r="466" spans="2:8" x14ac:dyDescent="0.25">
      <c r="B466" s="25" t="s">
        <v>9669</v>
      </c>
      <c r="C466" s="8" t="s">
        <v>8029</v>
      </c>
      <c r="D466" s="8" t="s">
        <v>8030</v>
      </c>
      <c r="E466" s="8" t="s">
        <v>8031</v>
      </c>
      <c r="F466" s="8" t="s">
        <v>222</v>
      </c>
      <c r="G466" s="25" t="s">
        <v>126</v>
      </c>
      <c r="H466" s="8" t="s">
        <v>9672</v>
      </c>
    </row>
    <row r="467" spans="2:8" x14ac:dyDescent="0.25">
      <c r="B467" s="26" t="s">
        <v>9669</v>
      </c>
      <c r="C467" s="11" t="s">
        <v>8090</v>
      </c>
      <c r="D467" s="11" t="s">
        <v>8091</v>
      </c>
      <c r="E467" s="11" t="s">
        <v>8092</v>
      </c>
      <c r="F467" s="11" t="s">
        <v>222</v>
      </c>
      <c r="G467" s="26" t="s">
        <v>126</v>
      </c>
      <c r="H467" s="11" t="s">
        <v>9672</v>
      </c>
    </row>
    <row r="468" spans="2:8" x14ac:dyDescent="0.25">
      <c r="B468" s="25" t="s">
        <v>9669</v>
      </c>
      <c r="C468" s="8" t="s">
        <v>5829</v>
      </c>
      <c r="D468" s="8" t="s">
        <v>5830</v>
      </c>
      <c r="E468" s="8" t="s">
        <v>5831</v>
      </c>
      <c r="F468" s="8" t="s">
        <v>247</v>
      </c>
      <c r="G468" s="25" t="s">
        <v>126</v>
      </c>
      <c r="H468" s="8" t="s">
        <v>9677</v>
      </c>
    </row>
    <row r="469" spans="2:8" x14ac:dyDescent="0.25">
      <c r="B469" s="26" t="s">
        <v>9669</v>
      </c>
      <c r="C469" s="11" t="s">
        <v>3764</v>
      </c>
      <c r="D469" s="11" t="s">
        <v>3765</v>
      </c>
      <c r="E469" s="11" t="s">
        <v>3766</v>
      </c>
      <c r="F469" s="11" t="s">
        <v>129</v>
      </c>
      <c r="G469" s="26" t="s">
        <v>126</v>
      </c>
      <c r="H469" s="11" t="s">
        <v>9677</v>
      </c>
    </row>
    <row r="470" spans="2:8" x14ac:dyDescent="0.25">
      <c r="B470" s="25" t="s">
        <v>9669</v>
      </c>
      <c r="C470" s="8" t="s">
        <v>3764</v>
      </c>
      <c r="D470" s="8" t="s">
        <v>3765</v>
      </c>
      <c r="E470" s="8" t="s">
        <v>3766</v>
      </c>
      <c r="F470" s="8" t="s">
        <v>129</v>
      </c>
      <c r="G470" s="25" t="s">
        <v>126</v>
      </c>
      <c r="H470" s="8" t="s">
        <v>9672</v>
      </c>
    </row>
    <row r="471" spans="2:8" x14ac:dyDescent="0.25">
      <c r="B471" s="26" t="s">
        <v>9669</v>
      </c>
      <c r="C471" s="11" t="s">
        <v>6135</v>
      </c>
      <c r="D471" s="11" t="s">
        <v>6136</v>
      </c>
      <c r="E471" s="11" t="s">
        <v>6137</v>
      </c>
      <c r="F471" s="11" t="s">
        <v>129</v>
      </c>
      <c r="G471" s="26" t="s">
        <v>126</v>
      </c>
      <c r="H471" s="11" t="s">
        <v>9677</v>
      </c>
    </row>
    <row r="472" spans="2:8" x14ac:dyDescent="0.25">
      <c r="B472" s="25" t="s">
        <v>9669</v>
      </c>
      <c r="C472" s="8" t="s">
        <v>6135</v>
      </c>
      <c r="D472" s="8" t="s">
        <v>6136</v>
      </c>
      <c r="E472" s="8" t="s">
        <v>6137</v>
      </c>
      <c r="F472" s="8" t="s">
        <v>129</v>
      </c>
      <c r="G472" s="25" t="s">
        <v>126</v>
      </c>
      <c r="H472" s="8" t="s">
        <v>9672</v>
      </c>
    </row>
    <row r="473" spans="2:8" x14ac:dyDescent="0.25">
      <c r="B473" s="26" t="s">
        <v>9669</v>
      </c>
      <c r="C473" s="11" t="s">
        <v>3670</v>
      </c>
      <c r="D473" s="11" t="s">
        <v>3671</v>
      </c>
      <c r="E473" s="11" t="s">
        <v>3672</v>
      </c>
      <c r="F473" s="11" t="s">
        <v>129</v>
      </c>
      <c r="G473" s="26" t="s">
        <v>126</v>
      </c>
      <c r="H473" s="11" t="s">
        <v>9677</v>
      </c>
    </row>
    <row r="474" spans="2:8" x14ac:dyDescent="0.25">
      <c r="B474" s="25" t="s">
        <v>9669</v>
      </c>
      <c r="C474" s="8" t="s">
        <v>3670</v>
      </c>
      <c r="D474" s="8" t="s">
        <v>3671</v>
      </c>
      <c r="E474" s="8" t="s">
        <v>3672</v>
      </c>
      <c r="F474" s="8" t="s">
        <v>129</v>
      </c>
      <c r="G474" s="25" t="s">
        <v>126</v>
      </c>
      <c r="H474" s="8" t="s">
        <v>9672</v>
      </c>
    </row>
    <row r="475" spans="2:8" x14ac:dyDescent="0.25">
      <c r="B475" s="26" t="s">
        <v>9669</v>
      </c>
      <c r="C475" s="11" t="s">
        <v>6138</v>
      </c>
      <c r="D475" s="11" t="s">
        <v>6139</v>
      </c>
      <c r="E475" s="11" t="s">
        <v>6140</v>
      </c>
      <c r="F475" s="11" t="s">
        <v>129</v>
      </c>
      <c r="G475" s="26" t="s">
        <v>126</v>
      </c>
      <c r="H475" s="11" t="s">
        <v>9677</v>
      </c>
    </row>
    <row r="476" spans="2:8" x14ac:dyDescent="0.25">
      <c r="B476" s="25" t="s">
        <v>9669</v>
      </c>
      <c r="C476" s="8" t="s">
        <v>6138</v>
      </c>
      <c r="D476" s="8" t="s">
        <v>6139</v>
      </c>
      <c r="E476" s="8" t="s">
        <v>6140</v>
      </c>
      <c r="F476" s="8" t="s">
        <v>129</v>
      </c>
      <c r="G476" s="25" t="s">
        <v>126</v>
      </c>
      <c r="H476" s="8" t="s">
        <v>9672</v>
      </c>
    </row>
    <row r="477" spans="2:8" x14ac:dyDescent="0.25">
      <c r="B477" s="26" t="s">
        <v>9669</v>
      </c>
      <c r="C477" s="11" t="s">
        <v>1279</v>
      </c>
      <c r="D477" s="11" t="s">
        <v>1280</v>
      </c>
      <c r="E477" s="11" t="s">
        <v>1281</v>
      </c>
      <c r="F477" s="11" t="s">
        <v>129</v>
      </c>
      <c r="G477" s="26" t="s">
        <v>126</v>
      </c>
      <c r="H477" s="11" t="s">
        <v>9677</v>
      </c>
    </row>
    <row r="478" spans="2:8" x14ac:dyDescent="0.25">
      <c r="B478" s="25" t="s">
        <v>9669</v>
      </c>
      <c r="C478" s="8" t="s">
        <v>1279</v>
      </c>
      <c r="D478" s="8" t="s">
        <v>1280</v>
      </c>
      <c r="E478" s="8" t="s">
        <v>1281</v>
      </c>
      <c r="F478" s="8" t="s">
        <v>129</v>
      </c>
      <c r="G478" s="25" t="s">
        <v>126</v>
      </c>
      <c r="H478" s="8" t="s">
        <v>9672</v>
      </c>
    </row>
    <row r="479" spans="2:8" x14ac:dyDescent="0.25">
      <c r="B479" s="26" t="s">
        <v>9669</v>
      </c>
      <c r="C479" s="11" t="s">
        <v>4168</v>
      </c>
      <c r="D479" s="11" t="s">
        <v>4169</v>
      </c>
      <c r="E479" s="11" t="s">
        <v>4170</v>
      </c>
      <c r="F479" s="11" t="s">
        <v>129</v>
      </c>
      <c r="G479" s="26" t="s">
        <v>126</v>
      </c>
      <c r="H479" s="11" t="s">
        <v>9677</v>
      </c>
    </row>
    <row r="480" spans="2:8" x14ac:dyDescent="0.25">
      <c r="B480" s="25" t="s">
        <v>9669</v>
      </c>
      <c r="C480" s="8" t="s">
        <v>4168</v>
      </c>
      <c r="D480" s="8" t="s">
        <v>4169</v>
      </c>
      <c r="E480" s="8" t="s">
        <v>4170</v>
      </c>
      <c r="F480" s="8" t="s">
        <v>129</v>
      </c>
      <c r="G480" s="25" t="s">
        <v>126</v>
      </c>
      <c r="H480" s="8" t="s">
        <v>9672</v>
      </c>
    </row>
    <row r="481" spans="2:8" x14ac:dyDescent="0.25">
      <c r="B481" s="26" t="s">
        <v>9669</v>
      </c>
      <c r="C481" s="11" t="s">
        <v>1201</v>
      </c>
      <c r="D481" s="11" t="s">
        <v>1202</v>
      </c>
      <c r="E481" s="11" t="s">
        <v>1203</v>
      </c>
      <c r="F481" s="11" t="s">
        <v>129</v>
      </c>
      <c r="G481" s="26" t="s">
        <v>126</v>
      </c>
      <c r="H481" s="11" t="s">
        <v>9677</v>
      </c>
    </row>
    <row r="482" spans="2:8" x14ac:dyDescent="0.25">
      <c r="B482" s="25" t="s">
        <v>9669</v>
      </c>
      <c r="C482" s="8" t="s">
        <v>1201</v>
      </c>
      <c r="D482" s="8" t="s">
        <v>1202</v>
      </c>
      <c r="E482" s="8" t="s">
        <v>1203</v>
      </c>
      <c r="F482" s="8" t="s">
        <v>129</v>
      </c>
      <c r="G482" s="25" t="s">
        <v>126</v>
      </c>
      <c r="H482" s="8" t="s">
        <v>9672</v>
      </c>
    </row>
    <row r="483" spans="2:8" x14ac:dyDescent="0.25">
      <c r="B483" s="26" t="s">
        <v>9669</v>
      </c>
      <c r="C483" s="11" t="s">
        <v>1201</v>
      </c>
      <c r="D483" s="11" t="s">
        <v>1202</v>
      </c>
      <c r="E483" s="11" t="s">
        <v>1203</v>
      </c>
      <c r="F483" s="11" t="s">
        <v>129</v>
      </c>
      <c r="G483" s="26" t="s">
        <v>126</v>
      </c>
      <c r="H483" s="11" t="s">
        <v>9681</v>
      </c>
    </row>
    <row r="484" spans="2:8" x14ac:dyDescent="0.25">
      <c r="B484" s="25" t="s">
        <v>9669</v>
      </c>
      <c r="C484" s="8" t="s">
        <v>4107</v>
      </c>
      <c r="D484" s="8" t="s">
        <v>4108</v>
      </c>
      <c r="E484" s="8" t="s">
        <v>4109</v>
      </c>
      <c r="F484" s="8" t="s">
        <v>129</v>
      </c>
      <c r="G484" s="25" t="s">
        <v>126</v>
      </c>
      <c r="H484" s="8" t="s">
        <v>9677</v>
      </c>
    </row>
    <row r="485" spans="2:8" x14ac:dyDescent="0.25">
      <c r="B485" s="26" t="s">
        <v>9669</v>
      </c>
      <c r="C485" s="11" t="s">
        <v>4107</v>
      </c>
      <c r="D485" s="11" t="s">
        <v>4108</v>
      </c>
      <c r="E485" s="11" t="s">
        <v>4109</v>
      </c>
      <c r="F485" s="11" t="s">
        <v>129</v>
      </c>
      <c r="G485" s="26" t="s">
        <v>126</v>
      </c>
      <c r="H485" s="11" t="s">
        <v>9672</v>
      </c>
    </row>
    <row r="486" spans="2:8" x14ac:dyDescent="0.25">
      <c r="B486" s="25" t="s">
        <v>9669</v>
      </c>
      <c r="C486" s="8" t="s">
        <v>4963</v>
      </c>
      <c r="D486" s="8" t="s">
        <v>4964</v>
      </c>
      <c r="E486" s="8" t="s">
        <v>4965</v>
      </c>
      <c r="F486" s="8" t="s">
        <v>130</v>
      </c>
      <c r="G486" s="25" t="s">
        <v>126</v>
      </c>
      <c r="H486" s="8" t="s">
        <v>9670</v>
      </c>
    </row>
    <row r="487" spans="2:8" x14ac:dyDescent="0.25">
      <c r="B487" s="26" t="s">
        <v>9669</v>
      </c>
      <c r="C487" s="11" t="s">
        <v>4963</v>
      </c>
      <c r="D487" s="11" t="s">
        <v>4964</v>
      </c>
      <c r="E487" s="11" t="s">
        <v>4965</v>
      </c>
      <c r="F487" s="11" t="s">
        <v>130</v>
      </c>
      <c r="G487" s="26" t="s">
        <v>126</v>
      </c>
      <c r="H487" s="11" t="s">
        <v>9672</v>
      </c>
    </row>
    <row r="488" spans="2:8" x14ac:dyDescent="0.25">
      <c r="B488" s="25" t="s">
        <v>9669</v>
      </c>
      <c r="C488" s="8" t="s">
        <v>5042</v>
      </c>
      <c r="D488" s="8" t="s">
        <v>5043</v>
      </c>
      <c r="E488" s="8" t="s">
        <v>5044</v>
      </c>
      <c r="F488" s="8" t="s">
        <v>130</v>
      </c>
      <c r="G488" s="25" t="s">
        <v>126</v>
      </c>
      <c r="H488" s="8" t="s">
        <v>9670</v>
      </c>
    </row>
    <row r="489" spans="2:8" x14ac:dyDescent="0.25">
      <c r="B489" s="26" t="s">
        <v>9669</v>
      </c>
      <c r="C489" s="11" t="s">
        <v>1878</v>
      </c>
      <c r="D489" s="11" t="s">
        <v>1879</v>
      </c>
      <c r="E489" s="11" t="s">
        <v>1880</v>
      </c>
      <c r="F489" s="11" t="s">
        <v>130</v>
      </c>
      <c r="G489" s="26" t="s">
        <v>126</v>
      </c>
      <c r="H489" s="11" t="s">
        <v>9678</v>
      </c>
    </row>
    <row r="490" spans="2:8" x14ac:dyDescent="0.25">
      <c r="B490" s="25" t="s">
        <v>9669</v>
      </c>
      <c r="C490" s="8" t="s">
        <v>6412</v>
      </c>
      <c r="D490" s="8" t="s">
        <v>6413</v>
      </c>
      <c r="E490" s="8" t="s">
        <v>6414</v>
      </c>
      <c r="F490" s="8" t="s">
        <v>130</v>
      </c>
      <c r="G490" s="25" t="s">
        <v>126</v>
      </c>
      <c r="H490" s="8" t="s">
        <v>9670</v>
      </c>
    </row>
    <row r="491" spans="2:8" x14ac:dyDescent="0.25">
      <c r="B491" s="26" t="s">
        <v>9669</v>
      </c>
      <c r="C491" s="11" t="s">
        <v>6583</v>
      </c>
      <c r="D491" s="11" t="s">
        <v>6584</v>
      </c>
      <c r="E491" s="11" t="s">
        <v>6585</v>
      </c>
      <c r="F491" s="11" t="s">
        <v>130</v>
      </c>
      <c r="G491" s="26" t="s">
        <v>126</v>
      </c>
      <c r="H491" s="11" t="s">
        <v>9670</v>
      </c>
    </row>
    <row r="492" spans="2:8" x14ac:dyDescent="0.25">
      <c r="B492" s="25" t="s">
        <v>9669</v>
      </c>
      <c r="C492" s="8" t="s">
        <v>5508</v>
      </c>
      <c r="D492" s="8" t="s">
        <v>5509</v>
      </c>
      <c r="E492" s="8" t="s">
        <v>5510</v>
      </c>
      <c r="F492" s="8" t="s">
        <v>130</v>
      </c>
      <c r="G492" s="25" t="s">
        <v>126</v>
      </c>
      <c r="H492" s="8" t="s">
        <v>9672</v>
      </c>
    </row>
    <row r="493" spans="2:8" x14ac:dyDescent="0.25">
      <c r="B493" s="26" t="s">
        <v>9669</v>
      </c>
      <c r="C493" s="11" t="s">
        <v>2065</v>
      </c>
      <c r="D493" s="11" t="s">
        <v>2066</v>
      </c>
      <c r="E493" s="11" t="s">
        <v>2067</v>
      </c>
      <c r="F493" s="11" t="s">
        <v>130</v>
      </c>
      <c r="G493" s="26" t="s">
        <v>126</v>
      </c>
      <c r="H493" s="11" t="s">
        <v>9672</v>
      </c>
    </row>
    <row r="494" spans="2:8" x14ac:dyDescent="0.25">
      <c r="B494" s="25" t="s">
        <v>9669</v>
      </c>
      <c r="C494" s="8" t="s">
        <v>1909</v>
      </c>
      <c r="D494" s="8" t="s">
        <v>1910</v>
      </c>
      <c r="E494" s="8" t="s">
        <v>1911</v>
      </c>
      <c r="F494" s="8" t="s">
        <v>247</v>
      </c>
      <c r="G494" s="25" t="s">
        <v>126</v>
      </c>
      <c r="H494" s="8" t="s">
        <v>9678</v>
      </c>
    </row>
    <row r="495" spans="2:8" x14ac:dyDescent="0.25">
      <c r="B495" s="26" t="s">
        <v>9669</v>
      </c>
      <c r="C495" s="11" t="s">
        <v>7443</v>
      </c>
      <c r="D495" s="11" t="s">
        <v>7444</v>
      </c>
      <c r="E495" s="11" t="s">
        <v>7445</v>
      </c>
      <c r="F495" s="11" t="s">
        <v>247</v>
      </c>
      <c r="G495" s="26" t="s">
        <v>126</v>
      </c>
      <c r="H495" s="11" t="s">
        <v>9678</v>
      </c>
    </row>
    <row r="496" spans="2:8" x14ac:dyDescent="0.25">
      <c r="B496" s="25" t="s">
        <v>9669</v>
      </c>
      <c r="C496" s="8" t="s">
        <v>5570</v>
      </c>
      <c r="D496" s="8" t="s">
        <v>5571</v>
      </c>
      <c r="E496" s="8" t="s">
        <v>5572</v>
      </c>
      <c r="F496" s="8" t="s">
        <v>4969</v>
      </c>
      <c r="G496" s="25" t="s">
        <v>126</v>
      </c>
      <c r="H496" s="8" t="s">
        <v>9680</v>
      </c>
    </row>
    <row r="497" spans="2:8" x14ac:dyDescent="0.25">
      <c r="B497" s="26" t="s">
        <v>9669</v>
      </c>
      <c r="C497" s="11" t="s">
        <v>5570</v>
      </c>
      <c r="D497" s="11" t="s">
        <v>5571</v>
      </c>
      <c r="E497" s="11" t="s">
        <v>6011</v>
      </c>
      <c r="F497" s="11" t="s">
        <v>4969</v>
      </c>
      <c r="G497" s="26" t="s">
        <v>584</v>
      </c>
      <c r="H497" s="11" t="s">
        <v>9680</v>
      </c>
    </row>
    <row r="498" spans="2:8" x14ac:dyDescent="0.25">
      <c r="B498" s="25" t="s">
        <v>9669</v>
      </c>
      <c r="C498" s="8" t="s">
        <v>4966</v>
      </c>
      <c r="D498" s="8" t="s">
        <v>4967</v>
      </c>
      <c r="E498" s="8" t="s">
        <v>4982</v>
      </c>
      <c r="F498" s="8" t="s">
        <v>4969</v>
      </c>
      <c r="G498" s="25" t="s">
        <v>126</v>
      </c>
      <c r="H498" s="8" t="s">
        <v>9680</v>
      </c>
    </row>
    <row r="499" spans="2:8" x14ac:dyDescent="0.25">
      <c r="B499" s="26" t="s">
        <v>9669</v>
      </c>
      <c r="C499" s="11" t="s">
        <v>4966</v>
      </c>
      <c r="D499" s="11" t="s">
        <v>4967</v>
      </c>
      <c r="E499" s="11" t="s">
        <v>4968</v>
      </c>
      <c r="F499" s="11" t="s">
        <v>4969</v>
      </c>
      <c r="G499" s="26" t="s">
        <v>584</v>
      </c>
      <c r="H499" s="11" t="s">
        <v>9680</v>
      </c>
    </row>
    <row r="500" spans="2:8" x14ac:dyDescent="0.25">
      <c r="B500" s="25" t="s">
        <v>9669</v>
      </c>
      <c r="C500" s="8" t="s">
        <v>6925</v>
      </c>
      <c r="D500" s="8" t="s">
        <v>6926</v>
      </c>
      <c r="E500" s="8" t="s">
        <v>6927</v>
      </c>
      <c r="F500" s="8" t="s">
        <v>4969</v>
      </c>
      <c r="G500" s="25" t="s">
        <v>126</v>
      </c>
      <c r="H500" s="8" t="s">
        <v>9680</v>
      </c>
    </row>
    <row r="501" spans="2:8" x14ac:dyDescent="0.25">
      <c r="B501" s="26" t="s">
        <v>9669</v>
      </c>
      <c r="C501" s="11" t="s">
        <v>6925</v>
      </c>
      <c r="D501" s="11" t="s">
        <v>6926</v>
      </c>
      <c r="E501" s="11" t="s">
        <v>7962</v>
      </c>
      <c r="F501" s="11" t="s">
        <v>4969</v>
      </c>
      <c r="G501" s="26" t="s">
        <v>584</v>
      </c>
      <c r="H501" s="11" t="s">
        <v>9680</v>
      </c>
    </row>
    <row r="502" spans="2:8" x14ac:dyDescent="0.25">
      <c r="B502" s="25" t="s">
        <v>9669</v>
      </c>
      <c r="C502" s="8" t="s">
        <v>5294</v>
      </c>
      <c r="D502" s="8" t="s">
        <v>5295</v>
      </c>
      <c r="E502" s="8" t="s">
        <v>5296</v>
      </c>
      <c r="F502" s="8" t="s">
        <v>5297</v>
      </c>
      <c r="G502" s="25" t="s">
        <v>126</v>
      </c>
      <c r="H502" s="8" t="s">
        <v>9672</v>
      </c>
    </row>
    <row r="503" spans="2:8" x14ac:dyDescent="0.25">
      <c r="B503" s="26" t="s">
        <v>9669</v>
      </c>
      <c r="C503" s="11" t="s">
        <v>1349</v>
      </c>
      <c r="D503" s="11" t="s">
        <v>1350</v>
      </c>
      <c r="E503" s="11" t="s">
        <v>1351</v>
      </c>
      <c r="F503" s="11" t="s">
        <v>122</v>
      </c>
      <c r="G503" s="26" t="s">
        <v>126</v>
      </c>
      <c r="H503" s="11" t="s">
        <v>9679</v>
      </c>
    </row>
    <row r="504" spans="2:8" x14ac:dyDescent="0.25">
      <c r="B504" s="25" t="s">
        <v>9669</v>
      </c>
      <c r="C504" s="8" t="s">
        <v>1349</v>
      </c>
      <c r="D504" s="8" t="s">
        <v>1350</v>
      </c>
      <c r="E504" s="8" t="s">
        <v>1351</v>
      </c>
      <c r="F504" s="8" t="s">
        <v>122</v>
      </c>
      <c r="G504" s="25" t="s">
        <v>126</v>
      </c>
      <c r="H504" s="8" t="s">
        <v>9670</v>
      </c>
    </row>
    <row r="505" spans="2:8" x14ac:dyDescent="0.25">
      <c r="B505" s="26" t="s">
        <v>9669</v>
      </c>
      <c r="C505" s="11" t="s">
        <v>1349</v>
      </c>
      <c r="D505" s="11" t="s">
        <v>1350</v>
      </c>
      <c r="E505" s="11" t="s">
        <v>1351</v>
      </c>
      <c r="F505" s="11" t="s">
        <v>122</v>
      </c>
      <c r="G505" s="26" t="s">
        <v>126</v>
      </c>
      <c r="H505" s="11" t="s">
        <v>9672</v>
      </c>
    </row>
    <row r="506" spans="2:8" x14ac:dyDescent="0.25">
      <c r="B506" s="25" t="s">
        <v>9669</v>
      </c>
      <c r="C506" s="8" t="s">
        <v>1349</v>
      </c>
      <c r="D506" s="8" t="s">
        <v>1350</v>
      </c>
      <c r="E506" s="8" t="s">
        <v>1351</v>
      </c>
      <c r="F506" s="8" t="s">
        <v>122</v>
      </c>
      <c r="G506" s="25" t="s">
        <v>126</v>
      </c>
      <c r="H506" s="8" t="s">
        <v>9680</v>
      </c>
    </row>
    <row r="507" spans="2:8" x14ac:dyDescent="0.25">
      <c r="B507" s="26" t="s">
        <v>9669</v>
      </c>
      <c r="C507" s="11" t="s">
        <v>5027</v>
      </c>
      <c r="D507" s="11" t="s">
        <v>5028</v>
      </c>
      <c r="E507" s="11" t="s">
        <v>5029</v>
      </c>
      <c r="F507" s="11" t="s">
        <v>122</v>
      </c>
      <c r="G507" s="26" t="s">
        <v>126</v>
      </c>
      <c r="H507" s="11" t="s">
        <v>9678</v>
      </c>
    </row>
    <row r="508" spans="2:8" x14ac:dyDescent="0.25">
      <c r="B508" s="25" t="s">
        <v>9669</v>
      </c>
      <c r="C508" s="8" t="s">
        <v>5027</v>
      </c>
      <c r="D508" s="8" t="s">
        <v>5028</v>
      </c>
      <c r="E508" s="8" t="s">
        <v>5029</v>
      </c>
      <c r="F508" s="8" t="s">
        <v>122</v>
      </c>
      <c r="G508" s="25" t="s">
        <v>126</v>
      </c>
      <c r="H508" s="8" t="s">
        <v>9670</v>
      </c>
    </row>
    <row r="509" spans="2:8" x14ac:dyDescent="0.25">
      <c r="B509" s="26" t="s">
        <v>9669</v>
      </c>
      <c r="C509" s="11" t="s">
        <v>5027</v>
      </c>
      <c r="D509" s="11" t="s">
        <v>5028</v>
      </c>
      <c r="E509" s="11" t="s">
        <v>5029</v>
      </c>
      <c r="F509" s="11" t="s">
        <v>122</v>
      </c>
      <c r="G509" s="26" t="s">
        <v>126</v>
      </c>
      <c r="H509" s="11" t="s">
        <v>9672</v>
      </c>
    </row>
    <row r="510" spans="2:8" x14ac:dyDescent="0.25">
      <c r="B510" s="25" t="s">
        <v>9669</v>
      </c>
      <c r="C510" s="8" t="s">
        <v>4020</v>
      </c>
      <c r="D510" s="8" t="s">
        <v>4021</v>
      </c>
      <c r="E510" s="8" t="s">
        <v>4022</v>
      </c>
      <c r="F510" s="8" t="s">
        <v>122</v>
      </c>
      <c r="G510" s="25" t="s">
        <v>126</v>
      </c>
      <c r="H510" s="8" t="s">
        <v>9678</v>
      </c>
    </row>
    <row r="511" spans="2:8" x14ac:dyDescent="0.25">
      <c r="B511" s="26" t="s">
        <v>9669</v>
      </c>
      <c r="C511" s="11" t="s">
        <v>4020</v>
      </c>
      <c r="D511" s="11" t="s">
        <v>4021</v>
      </c>
      <c r="E511" s="11" t="s">
        <v>4022</v>
      </c>
      <c r="F511" s="11" t="s">
        <v>122</v>
      </c>
      <c r="G511" s="26" t="s">
        <v>126</v>
      </c>
      <c r="H511" s="11" t="s">
        <v>9677</v>
      </c>
    </row>
    <row r="512" spans="2:8" x14ac:dyDescent="0.25">
      <c r="B512" s="25" t="s">
        <v>9669</v>
      </c>
      <c r="C512" s="8" t="s">
        <v>4020</v>
      </c>
      <c r="D512" s="8" t="s">
        <v>4021</v>
      </c>
      <c r="E512" s="8" t="s">
        <v>4022</v>
      </c>
      <c r="F512" s="8" t="s">
        <v>122</v>
      </c>
      <c r="G512" s="25" t="s">
        <v>126</v>
      </c>
      <c r="H512" s="8" t="s">
        <v>9670</v>
      </c>
    </row>
    <row r="513" spans="2:8" x14ac:dyDescent="0.25">
      <c r="B513" s="26" t="s">
        <v>9669</v>
      </c>
      <c r="C513" s="11" t="s">
        <v>4020</v>
      </c>
      <c r="D513" s="11" t="s">
        <v>4021</v>
      </c>
      <c r="E513" s="11" t="s">
        <v>4022</v>
      </c>
      <c r="F513" s="11" t="s">
        <v>122</v>
      </c>
      <c r="G513" s="26" t="s">
        <v>126</v>
      </c>
      <c r="H513" s="11" t="s">
        <v>9671</v>
      </c>
    </row>
    <row r="514" spans="2:8" x14ac:dyDescent="0.25">
      <c r="B514" s="25" t="s">
        <v>9669</v>
      </c>
      <c r="C514" s="8" t="s">
        <v>54</v>
      </c>
      <c r="D514" s="8" t="s">
        <v>55</v>
      </c>
      <c r="E514" s="8" t="s">
        <v>56</v>
      </c>
      <c r="F514" s="8" t="s">
        <v>122</v>
      </c>
      <c r="G514" s="25" t="s">
        <v>126</v>
      </c>
      <c r="H514" s="8" t="s">
        <v>9677</v>
      </c>
    </row>
    <row r="515" spans="2:8" x14ac:dyDescent="0.25">
      <c r="B515" s="26" t="s">
        <v>9669</v>
      </c>
      <c r="C515" s="11" t="s">
        <v>54</v>
      </c>
      <c r="D515" s="11" t="s">
        <v>55</v>
      </c>
      <c r="E515" s="11" t="s">
        <v>56</v>
      </c>
      <c r="F515" s="11" t="s">
        <v>122</v>
      </c>
      <c r="G515" s="26" t="s">
        <v>126</v>
      </c>
      <c r="H515" s="11" t="s">
        <v>9672</v>
      </c>
    </row>
    <row r="516" spans="2:8" x14ac:dyDescent="0.25">
      <c r="B516" s="25" t="s">
        <v>9669</v>
      </c>
      <c r="C516" s="8" t="s">
        <v>54</v>
      </c>
      <c r="D516" s="8" t="s">
        <v>55</v>
      </c>
      <c r="E516" s="8" t="s">
        <v>56</v>
      </c>
      <c r="F516" s="8" t="s">
        <v>122</v>
      </c>
      <c r="G516" s="25" t="s">
        <v>126</v>
      </c>
      <c r="H516" s="8" t="s">
        <v>9673</v>
      </c>
    </row>
    <row r="517" spans="2:8" x14ac:dyDescent="0.25">
      <c r="B517" s="26" t="s">
        <v>9669</v>
      </c>
      <c r="C517" s="11" t="s">
        <v>54</v>
      </c>
      <c r="D517" s="11" t="s">
        <v>55</v>
      </c>
      <c r="E517" s="11" t="s">
        <v>56</v>
      </c>
      <c r="F517" s="11" t="s">
        <v>122</v>
      </c>
      <c r="G517" s="26" t="s">
        <v>126</v>
      </c>
      <c r="H517" s="11" t="s">
        <v>9671</v>
      </c>
    </row>
    <row r="518" spans="2:8" x14ac:dyDescent="0.25">
      <c r="B518" s="25" t="s">
        <v>9669</v>
      </c>
      <c r="C518" s="8" t="s">
        <v>3107</v>
      </c>
      <c r="D518" s="8" t="s">
        <v>3108</v>
      </c>
      <c r="E518" s="8" t="s">
        <v>3109</v>
      </c>
      <c r="F518" s="8" t="s">
        <v>122</v>
      </c>
      <c r="G518" s="25" t="s">
        <v>126</v>
      </c>
      <c r="H518" s="8" t="s">
        <v>9678</v>
      </c>
    </row>
    <row r="519" spans="2:8" x14ac:dyDescent="0.25">
      <c r="B519" s="26" t="s">
        <v>9669</v>
      </c>
      <c r="C519" s="11" t="s">
        <v>3107</v>
      </c>
      <c r="D519" s="11" t="s">
        <v>3108</v>
      </c>
      <c r="E519" s="11" t="s">
        <v>3109</v>
      </c>
      <c r="F519" s="11" t="s">
        <v>122</v>
      </c>
      <c r="G519" s="26" t="s">
        <v>126</v>
      </c>
      <c r="H519" s="11" t="s">
        <v>9670</v>
      </c>
    </row>
    <row r="520" spans="2:8" x14ac:dyDescent="0.25">
      <c r="B520" s="25" t="s">
        <v>9669</v>
      </c>
      <c r="C520" s="8" t="s">
        <v>3107</v>
      </c>
      <c r="D520" s="8" t="s">
        <v>3108</v>
      </c>
      <c r="E520" s="8" t="s">
        <v>3109</v>
      </c>
      <c r="F520" s="8" t="s">
        <v>122</v>
      </c>
      <c r="G520" s="25" t="s">
        <v>126</v>
      </c>
      <c r="H520" s="8" t="s">
        <v>9672</v>
      </c>
    </row>
    <row r="521" spans="2:8" x14ac:dyDescent="0.25">
      <c r="B521" s="26" t="s">
        <v>9669</v>
      </c>
      <c r="C521" s="11" t="s">
        <v>1955</v>
      </c>
      <c r="D521" s="11" t="s">
        <v>1956</v>
      </c>
      <c r="E521" s="11" t="s">
        <v>1957</v>
      </c>
      <c r="F521" s="11" t="s">
        <v>122</v>
      </c>
      <c r="G521" s="26" t="s">
        <v>126</v>
      </c>
      <c r="H521" s="11" t="s">
        <v>9670</v>
      </c>
    </row>
    <row r="522" spans="2:8" x14ac:dyDescent="0.25">
      <c r="B522" s="25" t="s">
        <v>9669</v>
      </c>
      <c r="C522" s="8" t="s">
        <v>1955</v>
      </c>
      <c r="D522" s="8" t="s">
        <v>1956</v>
      </c>
      <c r="E522" s="8" t="s">
        <v>1957</v>
      </c>
      <c r="F522" s="8" t="s">
        <v>122</v>
      </c>
      <c r="G522" s="25" t="s">
        <v>126</v>
      </c>
      <c r="H522" s="8" t="s">
        <v>9672</v>
      </c>
    </row>
    <row r="523" spans="2:8" x14ac:dyDescent="0.25">
      <c r="B523" s="26" t="s">
        <v>9669</v>
      </c>
      <c r="C523" s="11" t="s">
        <v>1955</v>
      </c>
      <c r="D523" s="11" t="s">
        <v>1956</v>
      </c>
      <c r="E523" s="11" t="s">
        <v>1957</v>
      </c>
      <c r="F523" s="11" t="s">
        <v>122</v>
      </c>
      <c r="G523" s="26" t="s">
        <v>126</v>
      </c>
      <c r="H523" s="11" t="s">
        <v>9680</v>
      </c>
    </row>
    <row r="524" spans="2:8" x14ac:dyDescent="0.25">
      <c r="B524" s="25" t="s">
        <v>9669</v>
      </c>
      <c r="C524" s="8" t="s">
        <v>1955</v>
      </c>
      <c r="D524" s="8" t="s">
        <v>1956</v>
      </c>
      <c r="E524" s="8" t="s">
        <v>1957</v>
      </c>
      <c r="F524" s="8" t="s">
        <v>122</v>
      </c>
      <c r="G524" s="25" t="s">
        <v>126</v>
      </c>
      <c r="H524" s="8" t="s">
        <v>9671</v>
      </c>
    </row>
    <row r="525" spans="2:8" x14ac:dyDescent="0.25">
      <c r="B525" s="26" t="s">
        <v>9669</v>
      </c>
      <c r="C525" s="11" t="s">
        <v>3611</v>
      </c>
      <c r="D525" s="11" t="s">
        <v>3612</v>
      </c>
      <c r="E525" s="11" t="s">
        <v>3613</v>
      </c>
      <c r="F525" s="11" t="s">
        <v>122</v>
      </c>
      <c r="G525" s="26" t="s">
        <v>126</v>
      </c>
      <c r="H525" s="11" t="s">
        <v>9678</v>
      </c>
    </row>
    <row r="526" spans="2:8" x14ac:dyDescent="0.25">
      <c r="B526" s="25" t="s">
        <v>9669</v>
      </c>
      <c r="C526" s="8" t="s">
        <v>3611</v>
      </c>
      <c r="D526" s="8" t="s">
        <v>3612</v>
      </c>
      <c r="E526" s="8" t="s">
        <v>3613</v>
      </c>
      <c r="F526" s="8" t="s">
        <v>122</v>
      </c>
      <c r="G526" s="25" t="s">
        <v>126</v>
      </c>
      <c r="H526" s="8" t="s">
        <v>9677</v>
      </c>
    </row>
    <row r="527" spans="2:8" x14ac:dyDescent="0.25">
      <c r="B527" s="26" t="s">
        <v>9669</v>
      </c>
      <c r="C527" s="11" t="s">
        <v>3611</v>
      </c>
      <c r="D527" s="11" t="s">
        <v>3612</v>
      </c>
      <c r="E527" s="11" t="s">
        <v>3613</v>
      </c>
      <c r="F527" s="11" t="s">
        <v>122</v>
      </c>
      <c r="G527" s="26" t="s">
        <v>126</v>
      </c>
      <c r="H527" s="11" t="s">
        <v>9670</v>
      </c>
    </row>
    <row r="528" spans="2:8" x14ac:dyDescent="0.25">
      <c r="B528" s="25" t="s">
        <v>9669</v>
      </c>
      <c r="C528" s="8" t="s">
        <v>3611</v>
      </c>
      <c r="D528" s="8" t="s">
        <v>3612</v>
      </c>
      <c r="E528" s="8" t="s">
        <v>3613</v>
      </c>
      <c r="F528" s="8" t="s">
        <v>122</v>
      </c>
      <c r="G528" s="25" t="s">
        <v>126</v>
      </c>
      <c r="H528" s="8" t="s">
        <v>9671</v>
      </c>
    </row>
    <row r="529" spans="2:8" x14ac:dyDescent="0.25">
      <c r="B529" s="26" t="s">
        <v>9669</v>
      </c>
      <c r="C529" s="11" t="s">
        <v>4313</v>
      </c>
      <c r="D529" s="11" t="s">
        <v>4314</v>
      </c>
      <c r="E529" s="11" t="s">
        <v>4315</v>
      </c>
      <c r="F529" s="11" t="s">
        <v>122</v>
      </c>
      <c r="G529" s="26" t="s">
        <v>126</v>
      </c>
      <c r="H529" s="11" t="s">
        <v>9678</v>
      </c>
    </row>
    <row r="530" spans="2:8" x14ac:dyDescent="0.25">
      <c r="B530" s="25" t="s">
        <v>9669</v>
      </c>
      <c r="C530" s="8" t="s">
        <v>4313</v>
      </c>
      <c r="D530" s="8" t="s">
        <v>4314</v>
      </c>
      <c r="E530" s="8" t="s">
        <v>4315</v>
      </c>
      <c r="F530" s="8" t="s">
        <v>122</v>
      </c>
      <c r="G530" s="25" t="s">
        <v>126</v>
      </c>
      <c r="H530" s="8" t="s">
        <v>9677</v>
      </c>
    </row>
    <row r="531" spans="2:8" x14ac:dyDescent="0.25">
      <c r="B531" s="26" t="s">
        <v>9669</v>
      </c>
      <c r="C531" s="11" t="s">
        <v>4313</v>
      </c>
      <c r="D531" s="11" t="s">
        <v>4314</v>
      </c>
      <c r="E531" s="11" t="s">
        <v>4315</v>
      </c>
      <c r="F531" s="11" t="s">
        <v>122</v>
      </c>
      <c r="G531" s="26" t="s">
        <v>126</v>
      </c>
      <c r="H531" s="11" t="s">
        <v>9670</v>
      </c>
    </row>
    <row r="532" spans="2:8" x14ac:dyDescent="0.25">
      <c r="B532" s="25" t="s">
        <v>9669</v>
      </c>
      <c r="C532" s="8" t="s">
        <v>4313</v>
      </c>
      <c r="D532" s="8" t="s">
        <v>4314</v>
      </c>
      <c r="E532" s="8" t="s">
        <v>4315</v>
      </c>
      <c r="F532" s="8" t="s">
        <v>122</v>
      </c>
      <c r="G532" s="25" t="s">
        <v>126</v>
      </c>
      <c r="H532" s="8" t="s">
        <v>9671</v>
      </c>
    </row>
    <row r="533" spans="2:8" x14ac:dyDescent="0.25">
      <c r="B533" s="26" t="s">
        <v>9669</v>
      </c>
      <c r="C533" s="11" t="s">
        <v>4421</v>
      </c>
      <c r="D533" s="11" t="s">
        <v>4422</v>
      </c>
      <c r="E533" s="11" t="s">
        <v>4423</v>
      </c>
      <c r="F533" s="11" t="s">
        <v>122</v>
      </c>
      <c r="G533" s="26" t="s">
        <v>126</v>
      </c>
      <c r="H533" s="11" t="s">
        <v>9678</v>
      </c>
    </row>
    <row r="534" spans="2:8" x14ac:dyDescent="0.25">
      <c r="B534" s="25" t="s">
        <v>9669</v>
      </c>
      <c r="C534" s="8" t="s">
        <v>4421</v>
      </c>
      <c r="D534" s="8" t="s">
        <v>4422</v>
      </c>
      <c r="E534" s="8" t="s">
        <v>4423</v>
      </c>
      <c r="F534" s="8" t="s">
        <v>122</v>
      </c>
      <c r="G534" s="25" t="s">
        <v>126</v>
      </c>
      <c r="H534" s="8" t="s">
        <v>9670</v>
      </c>
    </row>
    <row r="535" spans="2:8" x14ac:dyDescent="0.25">
      <c r="B535" s="26" t="s">
        <v>9669</v>
      </c>
      <c r="C535" s="11" t="s">
        <v>4421</v>
      </c>
      <c r="D535" s="11" t="s">
        <v>4422</v>
      </c>
      <c r="E535" s="11" t="s">
        <v>4423</v>
      </c>
      <c r="F535" s="11" t="s">
        <v>122</v>
      </c>
      <c r="G535" s="26" t="s">
        <v>126</v>
      </c>
      <c r="H535" s="11" t="s">
        <v>9672</v>
      </c>
    </row>
    <row r="536" spans="2:8" x14ac:dyDescent="0.25">
      <c r="B536" s="25" t="s">
        <v>9669</v>
      </c>
      <c r="C536" s="8" t="s">
        <v>2175</v>
      </c>
      <c r="D536" s="8" t="s">
        <v>2176</v>
      </c>
      <c r="E536" s="8" t="s">
        <v>2177</v>
      </c>
      <c r="F536" s="8" t="s">
        <v>122</v>
      </c>
      <c r="G536" s="25" t="s">
        <v>126</v>
      </c>
      <c r="H536" s="8" t="s">
        <v>9670</v>
      </c>
    </row>
    <row r="537" spans="2:8" x14ac:dyDescent="0.25">
      <c r="B537" s="26" t="s">
        <v>9669</v>
      </c>
      <c r="C537" s="11" t="s">
        <v>2175</v>
      </c>
      <c r="D537" s="11" t="s">
        <v>2176</v>
      </c>
      <c r="E537" s="11" t="s">
        <v>2177</v>
      </c>
      <c r="F537" s="11" t="s">
        <v>122</v>
      </c>
      <c r="G537" s="26" t="s">
        <v>126</v>
      </c>
      <c r="H537" s="11" t="s">
        <v>9672</v>
      </c>
    </row>
    <row r="538" spans="2:8" x14ac:dyDescent="0.25">
      <c r="B538" s="25" t="s">
        <v>9669</v>
      </c>
      <c r="C538" s="8" t="s">
        <v>2175</v>
      </c>
      <c r="D538" s="8" t="s">
        <v>2176</v>
      </c>
      <c r="E538" s="8" t="s">
        <v>2177</v>
      </c>
      <c r="F538" s="8" t="s">
        <v>122</v>
      </c>
      <c r="G538" s="25" t="s">
        <v>126</v>
      </c>
      <c r="H538" s="8" t="s">
        <v>9671</v>
      </c>
    </row>
    <row r="539" spans="2:8" x14ac:dyDescent="0.25">
      <c r="B539" s="26" t="s">
        <v>9669</v>
      </c>
      <c r="C539" s="11" t="s">
        <v>2175</v>
      </c>
      <c r="D539" s="11" t="s">
        <v>2176</v>
      </c>
      <c r="E539" s="11" t="s">
        <v>2177</v>
      </c>
      <c r="F539" s="11" t="s">
        <v>122</v>
      </c>
      <c r="G539" s="26" t="s">
        <v>126</v>
      </c>
      <c r="H539" s="11" t="s">
        <v>9680</v>
      </c>
    </row>
    <row r="540" spans="2:8" x14ac:dyDescent="0.25">
      <c r="B540" s="25" t="s">
        <v>9669</v>
      </c>
      <c r="C540" s="8" t="s">
        <v>7483</v>
      </c>
      <c r="D540" s="8" t="s">
        <v>7484</v>
      </c>
      <c r="E540" s="8" t="s">
        <v>7485</v>
      </c>
      <c r="F540" s="8" t="s">
        <v>122</v>
      </c>
      <c r="G540" s="25" t="s">
        <v>126</v>
      </c>
      <c r="H540" s="8" t="s">
        <v>9678</v>
      </c>
    </row>
    <row r="541" spans="2:8" x14ac:dyDescent="0.25">
      <c r="B541" s="26" t="s">
        <v>9669</v>
      </c>
      <c r="C541" s="11" t="s">
        <v>7483</v>
      </c>
      <c r="D541" s="11" t="s">
        <v>7484</v>
      </c>
      <c r="E541" s="11" t="s">
        <v>7485</v>
      </c>
      <c r="F541" s="11" t="s">
        <v>122</v>
      </c>
      <c r="G541" s="26" t="s">
        <v>126</v>
      </c>
      <c r="H541" s="11" t="s">
        <v>9677</v>
      </c>
    </row>
    <row r="542" spans="2:8" x14ac:dyDescent="0.25">
      <c r="B542" s="25" t="s">
        <v>9669</v>
      </c>
      <c r="C542" s="8" t="s">
        <v>7483</v>
      </c>
      <c r="D542" s="8" t="s">
        <v>7484</v>
      </c>
      <c r="E542" s="8" t="s">
        <v>7485</v>
      </c>
      <c r="F542" s="8" t="s">
        <v>122</v>
      </c>
      <c r="G542" s="25" t="s">
        <v>126</v>
      </c>
      <c r="H542" s="8" t="s">
        <v>9670</v>
      </c>
    </row>
    <row r="543" spans="2:8" x14ac:dyDescent="0.25">
      <c r="B543" s="26" t="s">
        <v>9669</v>
      </c>
      <c r="C543" s="11" t="s">
        <v>7483</v>
      </c>
      <c r="D543" s="11" t="s">
        <v>7484</v>
      </c>
      <c r="E543" s="11" t="s">
        <v>7485</v>
      </c>
      <c r="F543" s="11" t="s">
        <v>122</v>
      </c>
      <c r="G543" s="26" t="s">
        <v>126</v>
      </c>
      <c r="H543" s="11" t="s">
        <v>9672</v>
      </c>
    </row>
    <row r="544" spans="2:8" x14ac:dyDescent="0.25">
      <c r="B544" s="25" t="s">
        <v>9669</v>
      </c>
      <c r="C544" s="8" t="s">
        <v>6078</v>
      </c>
      <c r="D544" s="8" t="s">
        <v>6079</v>
      </c>
      <c r="E544" s="8" t="s">
        <v>6080</v>
      </c>
      <c r="F544" s="8" t="s">
        <v>122</v>
      </c>
      <c r="G544" s="25" t="s">
        <v>126</v>
      </c>
      <c r="H544" s="8" t="s">
        <v>9678</v>
      </c>
    </row>
    <row r="545" spans="2:8" x14ac:dyDescent="0.25">
      <c r="B545" s="26" t="s">
        <v>9669</v>
      </c>
      <c r="C545" s="11" t="s">
        <v>6078</v>
      </c>
      <c r="D545" s="11" t="s">
        <v>6079</v>
      </c>
      <c r="E545" s="11" t="s">
        <v>6080</v>
      </c>
      <c r="F545" s="11" t="s">
        <v>122</v>
      </c>
      <c r="G545" s="26" t="s">
        <v>126</v>
      </c>
      <c r="H545" s="11" t="s">
        <v>9677</v>
      </c>
    </row>
    <row r="546" spans="2:8" x14ac:dyDescent="0.25">
      <c r="B546" s="25" t="s">
        <v>9669</v>
      </c>
      <c r="C546" s="8" t="s">
        <v>6078</v>
      </c>
      <c r="D546" s="8" t="s">
        <v>6079</v>
      </c>
      <c r="E546" s="8" t="s">
        <v>6080</v>
      </c>
      <c r="F546" s="8" t="s">
        <v>122</v>
      </c>
      <c r="G546" s="25" t="s">
        <v>126</v>
      </c>
      <c r="H546" s="8" t="s">
        <v>9670</v>
      </c>
    </row>
    <row r="547" spans="2:8" x14ac:dyDescent="0.25">
      <c r="B547" s="26" t="s">
        <v>9669</v>
      </c>
      <c r="C547" s="11" t="s">
        <v>6078</v>
      </c>
      <c r="D547" s="11" t="s">
        <v>6079</v>
      </c>
      <c r="E547" s="11" t="s">
        <v>6080</v>
      </c>
      <c r="F547" s="11" t="s">
        <v>122</v>
      </c>
      <c r="G547" s="26" t="s">
        <v>126</v>
      </c>
      <c r="H547" s="11" t="s">
        <v>9672</v>
      </c>
    </row>
    <row r="548" spans="2:8" x14ac:dyDescent="0.25">
      <c r="B548" s="25" t="s">
        <v>9669</v>
      </c>
      <c r="C548" s="8" t="s">
        <v>3632</v>
      </c>
      <c r="D548" s="8" t="s">
        <v>3633</v>
      </c>
      <c r="E548" s="8" t="s">
        <v>3634</v>
      </c>
      <c r="F548" s="8" t="s">
        <v>122</v>
      </c>
      <c r="G548" s="25" t="s">
        <v>126</v>
      </c>
      <c r="H548" s="8" t="s">
        <v>9670</v>
      </c>
    </row>
    <row r="549" spans="2:8" x14ac:dyDescent="0.25">
      <c r="B549" s="26" t="s">
        <v>9669</v>
      </c>
      <c r="C549" s="11" t="s">
        <v>3632</v>
      </c>
      <c r="D549" s="11" t="s">
        <v>3633</v>
      </c>
      <c r="E549" s="11" t="s">
        <v>3634</v>
      </c>
      <c r="F549" s="11" t="s">
        <v>122</v>
      </c>
      <c r="G549" s="26" t="s">
        <v>126</v>
      </c>
      <c r="H549" s="11" t="s">
        <v>9672</v>
      </c>
    </row>
    <row r="550" spans="2:8" x14ac:dyDescent="0.25">
      <c r="B550" s="25" t="s">
        <v>9669</v>
      </c>
      <c r="C550" s="8" t="s">
        <v>3632</v>
      </c>
      <c r="D550" s="8" t="s">
        <v>3633</v>
      </c>
      <c r="E550" s="8" t="s">
        <v>3634</v>
      </c>
      <c r="F550" s="8" t="s">
        <v>122</v>
      </c>
      <c r="G550" s="25" t="s">
        <v>126</v>
      </c>
      <c r="H550" s="8" t="s">
        <v>9671</v>
      </c>
    </row>
    <row r="551" spans="2:8" x14ac:dyDescent="0.25">
      <c r="B551" s="26" t="s">
        <v>9669</v>
      </c>
      <c r="C551" s="11" t="s">
        <v>3632</v>
      </c>
      <c r="D551" s="11" t="s">
        <v>3633</v>
      </c>
      <c r="E551" s="11" t="s">
        <v>3634</v>
      </c>
      <c r="F551" s="11" t="s">
        <v>122</v>
      </c>
      <c r="G551" s="26" t="s">
        <v>126</v>
      </c>
      <c r="H551" s="11" t="s">
        <v>9680</v>
      </c>
    </row>
    <row r="552" spans="2:8" x14ac:dyDescent="0.25">
      <c r="B552" s="25" t="s">
        <v>9669</v>
      </c>
      <c r="C552" s="8" t="s">
        <v>4818</v>
      </c>
      <c r="D552" s="8" t="s">
        <v>4819</v>
      </c>
      <c r="E552" s="8" t="s">
        <v>4820</v>
      </c>
      <c r="F552" s="8" t="s">
        <v>122</v>
      </c>
      <c r="G552" s="25" t="s">
        <v>126</v>
      </c>
      <c r="H552" s="8" t="s">
        <v>9679</v>
      </c>
    </row>
    <row r="553" spans="2:8" x14ac:dyDescent="0.25">
      <c r="B553" s="26" t="s">
        <v>9669</v>
      </c>
      <c r="C553" s="11" t="s">
        <v>4818</v>
      </c>
      <c r="D553" s="11" t="s">
        <v>4819</v>
      </c>
      <c r="E553" s="11" t="s">
        <v>4820</v>
      </c>
      <c r="F553" s="11" t="s">
        <v>122</v>
      </c>
      <c r="G553" s="26" t="s">
        <v>126</v>
      </c>
      <c r="H553" s="11" t="s">
        <v>9678</v>
      </c>
    </row>
    <row r="554" spans="2:8" x14ac:dyDescent="0.25">
      <c r="B554" s="25" t="s">
        <v>9669</v>
      </c>
      <c r="C554" s="8" t="s">
        <v>4818</v>
      </c>
      <c r="D554" s="8" t="s">
        <v>4819</v>
      </c>
      <c r="E554" s="8" t="s">
        <v>4820</v>
      </c>
      <c r="F554" s="8" t="s">
        <v>122</v>
      </c>
      <c r="G554" s="25" t="s">
        <v>126</v>
      </c>
      <c r="H554" s="8" t="s">
        <v>9670</v>
      </c>
    </row>
    <row r="555" spans="2:8" x14ac:dyDescent="0.25">
      <c r="B555" s="26" t="s">
        <v>9669</v>
      </c>
      <c r="C555" s="11" t="s">
        <v>4818</v>
      </c>
      <c r="D555" s="11" t="s">
        <v>4819</v>
      </c>
      <c r="E555" s="11" t="s">
        <v>4820</v>
      </c>
      <c r="F555" s="11" t="s">
        <v>122</v>
      </c>
      <c r="G555" s="26" t="s">
        <v>126</v>
      </c>
      <c r="H555" s="11" t="s">
        <v>9672</v>
      </c>
    </row>
    <row r="556" spans="2:8" x14ac:dyDescent="0.25">
      <c r="B556" s="25" t="s">
        <v>9669</v>
      </c>
      <c r="C556" s="8" t="s">
        <v>1890</v>
      </c>
      <c r="D556" s="8" t="s">
        <v>1891</v>
      </c>
      <c r="E556" s="8" t="s">
        <v>1892</v>
      </c>
      <c r="F556" s="8" t="s">
        <v>122</v>
      </c>
      <c r="G556" s="25" t="s">
        <v>126</v>
      </c>
      <c r="H556" s="8" t="s">
        <v>9678</v>
      </c>
    </row>
    <row r="557" spans="2:8" x14ac:dyDescent="0.25">
      <c r="B557" s="26" t="s">
        <v>9669</v>
      </c>
      <c r="C557" s="11" t="s">
        <v>1890</v>
      </c>
      <c r="D557" s="11" t="s">
        <v>1891</v>
      </c>
      <c r="E557" s="11" t="s">
        <v>1892</v>
      </c>
      <c r="F557" s="11" t="s">
        <v>122</v>
      </c>
      <c r="G557" s="26" t="s">
        <v>126</v>
      </c>
      <c r="H557" s="11" t="s">
        <v>9670</v>
      </c>
    </row>
    <row r="558" spans="2:8" x14ac:dyDescent="0.25">
      <c r="B558" s="25" t="s">
        <v>9669</v>
      </c>
      <c r="C558" s="8" t="s">
        <v>1890</v>
      </c>
      <c r="D558" s="8" t="s">
        <v>1891</v>
      </c>
      <c r="E558" s="8" t="s">
        <v>1892</v>
      </c>
      <c r="F558" s="8" t="s">
        <v>122</v>
      </c>
      <c r="G558" s="25" t="s">
        <v>126</v>
      </c>
      <c r="H558" s="8" t="s">
        <v>9672</v>
      </c>
    </row>
    <row r="559" spans="2:8" x14ac:dyDescent="0.25">
      <c r="B559" s="26" t="s">
        <v>9669</v>
      </c>
      <c r="C559" s="11" t="s">
        <v>6397</v>
      </c>
      <c r="D559" s="11" t="s">
        <v>6398</v>
      </c>
      <c r="E559" s="11" t="s">
        <v>6399</v>
      </c>
      <c r="F559" s="11" t="s">
        <v>122</v>
      </c>
      <c r="G559" s="26" t="s">
        <v>126</v>
      </c>
      <c r="H559" s="11" t="s">
        <v>9678</v>
      </c>
    </row>
    <row r="560" spans="2:8" x14ac:dyDescent="0.25">
      <c r="B560" s="25" t="s">
        <v>9669</v>
      </c>
      <c r="C560" s="8" t="s">
        <v>6397</v>
      </c>
      <c r="D560" s="8" t="s">
        <v>6398</v>
      </c>
      <c r="E560" s="8" t="s">
        <v>6399</v>
      </c>
      <c r="F560" s="8" t="s">
        <v>122</v>
      </c>
      <c r="G560" s="25" t="s">
        <v>126</v>
      </c>
      <c r="H560" s="8" t="s">
        <v>9677</v>
      </c>
    </row>
    <row r="561" spans="2:8" x14ac:dyDescent="0.25">
      <c r="B561" s="26" t="s">
        <v>9669</v>
      </c>
      <c r="C561" s="11" t="s">
        <v>6397</v>
      </c>
      <c r="D561" s="11" t="s">
        <v>6398</v>
      </c>
      <c r="E561" s="11" t="s">
        <v>6399</v>
      </c>
      <c r="F561" s="11" t="s">
        <v>122</v>
      </c>
      <c r="G561" s="26" t="s">
        <v>126</v>
      </c>
      <c r="H561" s="11" t="s">
        <v>9672</v>
      </c>
    </row>
    <row r="562" spans="2:8" x14ac:dyDescent="0.25">
      <c r="B562" s="25" t="s">
        <v>9669</v>
      </c>
      <c r="C562" s="8" t="s">
        <v>6397</v>
      </c>
      <c r="D562" s="8" t="s">
        <v>6398</v>
      </c>
      <c r="E562" s="8" t="s">
        <v>6399</v>
      </c>
      <c r="F562" s="8" t="s">
        <v>122</v>
      </c>
      <c r="G562" s="25" t="s">
        <v>126</v>
      </c>
      <c r="H562" s="8" t="s">
        <v>9671</v>
      </c>
    </row>
    <row r="563" spans="2:8" x14ac:dyDescent="0.25">
      <c r="B563" s="26" t="s">
        <v>9669</v>
      </c>
      <c r="C563" s="11" t="s">
        <v>6229</v>
      </c>
      <c r="D563" s="11" t="s">
        <v>6230</v>
      </c>
      <c r="E563" s="11" t="s">
        <v>6231</v>
      </c>
      <c r="F563" s="11" t="s">
        <v>122</v>
      </c>
      <c r="G563" s="26" t="s">
        <v>126</v>
      </c>
      <c r="H563" s="11" t="s">
        <v>9678</v>
      </c>
    </row>
    <row r="564" spans="2:8" x14ac:dyDescent="0.25">
      <c r="B564" s="25" t="s">
        <v>9669</v>
      </c>
      <c r="C564" s="8" t="s">
        <v>6229</v>
      </c>
      <c r="D564" s="8" t="s">
        <v>6230</v>
      </c>
      <c r="E564" s="8" t="s">
        <v>6231</v>
      </c>
      <c r="F564" s="8" t="s">
        <v>122</v>
      </c>
      <c r="G564" s="25" t="s">
        <v>126</v>
      </c>
      <c r="H564" s="8" t="s">
        <v>9677</v>
      </c>
    </row>
    <row r="565" spans="2:8" x14ac:dyDescent="0.25">
      <c r="B565" s="26" t="s">
        <v>9669</v>
      </c>
      <c r="C565" s="11" t="s">
        <v>6229</v>
      </c>
      <c r="D565" s="11" t="s">
        <v>6230</v>
      </c>
      <c r="E565" s="11" t="s">
        <v>6231</v>
      </c>
      <c r="F565" s="11" t="s">
        <v>122</v>
      </c>
      <c r="G565" s="26" t="s">
        <v>126</v>
      </c>
      <c r="H565" s="11" t="s">
        <v>9672</v>
      </c>
    </row>
    <row r="566" spans="2:8" x14ac:dyDescent="0.25">
      <c r="B566" s="25" t="s">
        <v>9669</v>
      </c>
      <c r="C566" s="8" t="s">
        <v>6229</v>
      </c>
      <c r="D566" s="8" t="s">
        <v>6230</v>
      </c>
      <c r="E566" s="8" t="s">
        <v>6231</v>
      </c>
      <c r="F566" s="8" t="s">
        <v>122</v>
      </c>
      <c r="G566" s="25" t="s">
        <v>126</v>
      </c>
      <c r="H566" s="8" t="s">
        <v>9671</v>
      </c>
    </row>
    <row r="567" spans="2:8" x14ac:dyDescent="0.25">
      <c r="B567" s="26" t="s">
        <v>9669</v>
      </c>
      <c r="C567" s="11" t="s">
        <v>4897</v>
      </c>
      <c r="D567" s="11" t="s">
        <v>4898</v>
      </c>
      <c r="E567" s="11" t="s">
        <v>4899</v>
      </c>
      <c r="F567" s="11" t="s">
        <v>122</v>
      </c>
      <c r="G567" s="26" t="s">
        <v>126</v>
      </c>
      <c r="H567" s="11" t="s">
        <v>9678</v>
      </c>
    </row>
    <row r="568" spans="2:8" x14ac:dyDescent="0.25">
      <c r="B568" s="25" t="s">
        <v>9669</v>
      </c>
      <c r="C568" s="8" t="s">
        <v>4897</v>
      </c>
      <c r="D568" s="8" t="s">
        <v>4898</v>
      </c>
      <c r="E568" s="8" t="s">
        <v>4899</v>
      </c>
      <c r="F568" s="8" t="s">
        <v>122</v>
      </c>
      <c r="G568" s="25" t="s">
        <v>126</v>
      </c>
      <c r="H568" s="8" t="s">
        <v>9672</v>
      </c>
    </row>
    <row r="569" spans="2:8" x14ac:dyDescent="0.25">
      <c r="B569" s="26" t="s">
        <v>9669</v>
      </c>
      <c r="C569" s="11" t="s">
        <v>3830</v>
      </c>
      <c r="D569" s="11" t="s">
        <v>3831</v>
      </c>
      <c r="E569" s="11" t="s">
        <v>3832</v>
      </c>
      <c r="F569" s="11" t="s">
        <v>122</v>
      </c>
      <c r="G569" s="26" t="s">
        <v>126</v>
      </c>
      <c r="H569" s="11" t="s">
        <v>9678</v>
      </c>
    </row>
    <row r="570" spans="2:8" x14ac:dyDescent="0.25">
      <c r="B570" s="25" t="s">
        <v>9669</v>
      </c>
      <c r="C570" s="8" t="s">
        <v>3830</v>
      </c>
      <c r="D570" s="8" t="s">
        <v>3831</v>
      </c>
      <c r="E570" s="8" t="s">
        <v>3832</v>
      </c>
      <c r="F570" s="8" t="s">
        <v>122</v>
      </c>
      <c r="G570" s="25" t="s">
        <v>126</v>
      </c>
      <c r="H570" s="8" t="s">
        <v>9672</v>
      </c>
    </row>
    <row r="571" spans="2:8" x14ac:dyDescent="0.25">
      <c r="B571" s="26" t="s">
        <v>9682</v>
      </c>
      <c r="C571" s="11" t="s">
        <v>8170</v>
      </c>
      <c r="D571" s="11" t="s">
        <v>8171</v>
      </c>
      <c r="E571" s="11" t="s">
        <v>8172</v>
      </c>
      <c r="F571" s="11" t="s">
        <v>145</v>
      </c>
      <c r="G571" s="26" t="s">
        <v>126</v>
      </c>
      <c r="H571" s="11" t="s">
        <v>9679</v>
      </c>
    </row>
    <row r="572" spans="2:8" x14ac:dyDescent="0.25">
      <c r="B572" s="25" t="s">
        <v>9682</v>
      </c>
      <c r="C572" s="8" t="s">
        <v>8170</v>
      </c>
      <c r="D572" s="8" t="s">
        <v>8171</v>
      </c>
      <c r="E572" s="8" t="s">
        <v>8172</v>
      </c>
      <c r="F572" s="8" t="s">
        <v>145</v>
      </c>
      <c r="G572" s="25" t="s">
        <v>126</v>
      </c>
      <c r="H572" s="8" t="s">
        <v>9670</v>
      </c>
    </row>
    <row r="573" spans="2:8" x14ac:dyDescent="0.25">
      <c r="B573" s="26" t="s">
        <v>9682</v>
      </c>
      <c r="C573" s="11" t="s">
        <v>8170</v>
      </c>
      <c r="D573" s="11" t="s">
        <v>8171</v>
      </c>
      <c r="E573" s="11" t="s">
        <v>8172</v>
      </c>
      <c r="F573" s="11" t="s">
        <v>145</v>
      </c>
      <c r="G573" s="26" t="s">
        <v>126</v>
      </c>
      <c r="H573" s="11" t="s">
        <v>9674</v>
      </c>
    </row>
    <row r="574" spans="2:8" x14ac:dyDescent="0.25">
      <c r="B574" s="25" t="s">
        <v>9682</v>
      </c>
      <c r="C574" s="8" t="s">
        <v>8170</v>
      </c>
      <c r="D574" s="8" t="s">
        <v>8171</v>
      </c>
      <c r="E574" s="8" t="s">
        <v>8172</v>
      </c>
      <c r="F574" s="8" t="s">
        <v>145</v>
      </c>
      <c r="G574" s="25" t="s">
        <v>126</v>
      </c>
      <c r="H574" s="8" t="s">
        <v>9673</v>
      </c>
    </row>
    <row r="575" spans="2:8" x14ac:dyDescent="0.25">
      <c r="B575" s="26" t="s">
        <v>9682</v>
      </c>
      <c r="C575" s="11" t="s">
        <v>8170</v>
      </c>
      <c r="D575" s="11" t="s">
        <v>8171</v>
      </c>
      <c r="E575" s="11" t="s">
        <v>8172</v>
      </c>
      <c r="F575" s="11" t="s">
        <v>145</v>
      </c>
      <c r="G575" s="26" t="s">
        <v>126</v>
      </c>
      <c r="H575" s="11" t="s">
        <v>9671</v>
      </c>
    </row>
    <row r="576" spans="2:8" x14ac:dyDescent="0.25">
      <c r="B576" s="25" t="s">
        <v>9682</v>
      </c>
      <c r="C576" s="8" t="s">
        <v>8588</v>
      </c>
      <c r="D576" s="8" t="s">
        <v>8589</v>
      </c>
      <c r="E576" s="8" t="s">
        <v>8590</v>
      </c>
      <c r="F576" s="8" t="s">
        <v>8386</v>
      </c>
      <c r="G576" s="25" t="s">
        <v>126</v>
      </c>
      <c r="H576" s="8" t="s">
        <v>9670</v>
      </c>
    </row>
    <row r="577" spans="2:8" x14ac:dyDescent="0.25">
      <c r="B577" s="26" t="s">
        <v>9682</v>
      </c>
      <c r="C577" s="11" t="s">
        <v>8693</v>
      </c>
      <c r="D577" s="11" t="s">
        <v>8694</v>
      </c>
      <c r="E577" s="11" t="s">
        <v>8695</v>
      </c>
      <c r="F577" s="11" t="s">
        <v>8386</v>
      </c>
      <c r="G577" s="26" t="s">
        <v>126</v>
      </c>
      <c r="H577" s="11" t="s">
        <v>9670</v>
      </c>
    </row>
    <row r="578" spans="2:8" x14ac:dyDescent="0.25">
      <c r="B578" s="25" t="s">
        <v>9682</v>
      </c>
      <c r="C578" s="8" t="s">
        <v>8435</v>
      </c>
      <c r="D578" s="8" t="s">
        <v>8436</v>
      </c>
      <c r="E578" s="8" t="s">
        <v>8437</v>
      </c>
      <c r="F578" s="8" t="s">
        <v>8386</v>
      </c>
      <c r="G578" s="25" t="s">
        <v>126</v>
      </c>
      <c r="H578" s="8" t="s">
        <v>9670</v>
      </c>
    </row>
    <row r="579" spans="2:8" x14ac:dyDescent="0.25">
      <c r="B579" s="26" t="s">
        <v>9682</v>
      </c>
      <c r="C579" s="11" t="s">
        <v>8564</v>
      </c>
      <c r="D579" s="11" t="s">
        <v>8565</v>
      </c>
      <c r="E579" s="11" t="s">
        <v>8566</v>
      </c>
      <c r="F579" s="11" t="s">
        <v>8386</v>
      </c>
      <c r="G579" s="26" t="s">
        <v>126</v>
      </c>
      <c r="H579" s="11" t="s">
        <v>9670</v>
      </c>
    </row>
    <row r="580" spans="2:8" x14ac:dyDescent="0.25">
      <c r="B580" s="25" t="s">
        <v>9682</v>
      </c>
      <c r="C580" s="8" t="s">
        <v>8630</v>
      </c>
      <c r="D580" s="8" t="s">
        <v>8631</v>
      </c>
      <c r="E580" s="8" t="s">
        <v>8632</v>
      </c>
      <c r="F580" s="8" t="s">
        <v>8386</v>
      </c>
      <c r="G580" s="25" t="s">
        <v>126</v>
      </c>
      <c r="H580" s="8" t="s">
        <v>9670</v>
      </c>
    </row>
    <row r="581" spans="2:8" x14ac:dyDescent="0.25">
      <c r="B581" s="26" t="s">
        <v>9682</v>
      </c>
      <c r="C581" s="11" t="s">
        <v>8519</v>
      </c>
      <c r="D581" s="11" t="s">
        <v>8520</v>
      </c>
      <c r="E581" s="11" t="s">
        <v>8521</v>
      </c>
      <c r="F581" s="11" t="s">
        <v>8386</v>
      </c>
      <c r="G581" s="26" t="s">
        <v>126</v>
      </c>
      <c r="H581" s="11" t="s">
        <v>9670</v>
      </c>
    </row>
    <row r="582" spans="2:8" x14ac:dyDescent="0.25">
      <c r="B582" s="25" t="s">
        <v>9682</v>
      </c>
      <c r="C582" s="8" t="s">
        <v>8642</v>
      </c>
      <c r="D582" s="8" t="s">
        <v>8643</v>
      </c>
      <c r="E582" s="8" t="s">
        <v>8644</v>
      </c>
      <c r="F582" s="8" t="s">
        <v>8386</v>
      </c>
      <c r="G582" s="25" t="s">
        <v>126</v>
      </c>
      <c r="H582" s="8" t="s">
        <v>9670</v>
      </c>
    </row>
    <row r="583" spans="2:8" x14ac:dyDescent="0.25">
      <c r="B583" s="26" t="s">
        <v>9682</v>
      </c>
      <c r="C583" s="11" t="s">
        <v>8471</v>
      </c>
      <c r="D583" s="11" t="s">
        <v>8472</v>
      </c>
      <c r="E583" s="11" t="s">
        <v>8473</v>
      </c>
      <c r="F583" s="11" t="s">
        <v>8386</v>
      </c>
      <c r="G583" s="26" t="s">
        <v>126</v>
      </c>
      <c r="H583" s="11" t="s">
        <v>9670</v>
      </c>
    </row>
    <row r="584" spans="2:8" x14ac:dyDescent="0.25">
      <c r="B584" s="25" t="s">
        <v>9682</v>
      </c>
      <c r="C584" s="8" t="s">
        <v>8383</v>
      </c>
      <c r="D584" s="8" t="s">
        <v>8384</v>
      </c>
      <c r="E584" s="8" t="s">
        <v>8385</v>
      </c>
      <c r="F584" s="8" t="s">
        <v>8386</v>
      </c>
      <c r="G584" s="25" t="s">
        <v>126</v>
      </c>
      <c r="H584" s="8" t="s">
        <v>9670</v>
      </c>
    </row>
    <row r="585" spans="2:8" x14ac:dyDescent="0.25">
      <c r="B585" s="26" t="s">
        <v>9682</v>
      </c>
      <c r="C585" s="11" t="s">
        <v>8537</v>
      </c>
      <c r="D585" s="11" t="s">
        <v>8538</v>
      </c>
      <c r="E585" s="11" t="s">
        <v>8539</v>
      </c>
      <c r="F585" s="11" t="s">
        <v>8386</v>
      </c>
      <c r="G585" s="26" t="s">
        <v>126</v>
      </c>
      <c r="H585" s="11" t="s">
        <v>9670</v>
      </c>
    </row>
    <row r="586" spans="2:8" x14ac:dyDescent="0.25">
      <c r="B586" s="25" t="s">
        <v>9682</v>
      </c>
      <c r="C586" s="8" t="s">
        <v>8429</v>
      </c>
      <c r="D586" s="8" t="s">
        <v>8430</v>
      </c>
      <c r="E586" s="8" t="s">
        <v>8431</v>
      </c>
      <c r="F586" s="8" t="s">
        <v>8386</v>
      </c>
      <c r="G586" s="25" t="s">
        <v>126</v>
      </c>
      <c r="H586" s="8" t="s">
        <v>9670</v>
      </c>
    </row>
    <row r="587" spans="2:8" x14ac:dyDescent="0.25">
      <c r="B587" s="26" t="s">
        <v>9682</v>
      </c>
      <c r="C587" s="11" t="s">
        <v>8684</v>
      </c>
      <c r="D587" s="11" t="s">
        <v>8685</v>
      </c>
      <c r="E587" s="11" t="s">
        <v>8686</v>
      </c>
      <c r="F587" s="11" t="s">
        <v>8386</v>
      </c>
      <c r="G587" s="26" t="s">
        <v>126</v>
      </c>
      <c r="H587" s="11" t="s">
        <v>9670</v>
      </c>
    </row>
    <row r="588" spans="2:8" x14ac:dyDescent="0.25">
      <c r="B588" s="25" t="s">
        <v>9682</v>
      </c>
      <c r="C588" s="8" t="s">
        <v>8708</v>
      </c>
      <c r="D588" s="8" t="s">
        <v>8709</v>
      </c>
      <c r="E588" s="8" t="s">
        <v>8710</v>
      </c>
      <c r="F588" s="8" t="s">
        <v>8386</v>
      </c>
      <c r="G588" s="25" t="s">
        <v>126</v>
      </c>
      <c r="H588" s="8" t="s">
        <v>9670</v>
      </c>
    </row>
    <row r="589" spans="2:8" x14ac:dyDescent="0.25">
      <c r="B589" s="26" t="s">
        <v>9682</v>
      </c>
      <c r="C589" s="11" t="s">
        <v>8720</v>
      </c>
      <c r="D589" s="11" t="s">
        <v>8721</v>
      </c>
      <c r="E589" s="11" t="s">
        <v>8722</v>
      </c>
      <c r="F589" s="11" t="s">
        <v>8386</v>
      </c>
      <c r="G589" s="26" t="s">
        <v>126</v>
      </c>
      <c r="H589" s="11" t="s">
        <v>9670</v>
      </c>
    </row>
    <row r="590" spans="2:8" x14ac:dyDescent="0.25">
      <c r="B590" s="25" t="s">
        <v>9682</v>
      </c>
      <c r="C590" s="8" t="s">
        <v>8696</v>
      </c>
      <c r="D590" s="8" t="s">
        <v>8697</v>
      </c>
      <c r="E590" s="8" t="s">
        <v>8698</v>
      </c>
      <c r="F590" s="8" t="s">
        <v>8386</v>
      </c>
      <c r="G590" s="25" t="s">
        <v>126</v>
      </c>
      <c r="H590" s="8" t="s">
        <v>9670</v>
      </c>
    </row>
    <row r="591" spans="2:8" x14ac:dyDescent="0.25">
      <c r="B591" s="26" t="s">
        <v>9682</v>
      </c>
      <c r="C591" s="11" t="s">
        <v>8609</v>
      </c>
      <c r="D591" s="11" t="s">
        <v>8610</v>
      </c>
      <c r="E591" s="11" t="s">
        <v>8611</v>
      </c>
      <c r="F591" s="11" t="s">
        <v>8386</v>
      </c>
      <c r="G591" s="26" t="s">
        <v>126</v>
      </c>
      <c r="H591" s="11" t="s">
        <v>9670</v>
      </c>
    </row>
    <row r="592" spans="2:8" x14ac:dyDescent="0.25">
      <c r="B592" s="25" t="s">
        <v>9682</v>
      </c>
      <c r="C592" s="8" t="s">
        <v>8636</v>
      </c>
      <c r="D592" s="8" t="s">
        <v>8637</v>
      </c>
      <c r="E592" s="8" t="s">
        <v>8638</v>
      </c>
      <c r="F592" s="8" t="s">
        <v>8386</v>
      </c>
      <c r="G592" s="25" t="s">
        <v>126</v>
      </c>
      <c r="H592" s="8" t="s">
        <v>9670</v>
      </c>
    </row>
    <row r="593" spans="2:8" x14ac:dyDescent="0.25">
      <c r="B593" s="26" t="s">
        <v>9682</v>
      </c>
      <c r="C593" s="11" t="s">
        <v>8690</v>
      </c>
      <c r="D593" s="11" t="s">
        <v>8691</v>
      </c>
      <c r="E593" s="11" t="s">
        <v>8692</v>
      </c>
      <c r="F593" s="11" t="s">
        <v>8386</v>
      </c>
      <c r="G593" s="26" t="s">
        <v>584</v>
      </c>
      <c r="H593" s="11" t="s">
        <v>9670</v>
      </c>
    </row>
    <row r="594" spans="2:8" x14ac:dyDescent="0.25">
      <c r="B594" s="25" t="s">
        <v>9682</v>
      </c>
      <c r="C594" s="8" t="s">
        <v>8669</v>
      </c>
      <c r="D594" s="8" t="s">
        <v>8670</v>
      </c>
      <c r="E594" s="8" t="s">
        <v>8671</v>
      </c>
      <c r="F594" s="8" t="s">
        <v>8386</v>
      </c>
      <c r="G594" s="25" t="s">
        <v>126</v>
      </c>
      <c r="H594" s="8" t="s">
        <v>9670</v>
      </c>
    </row>
    <row r="595" spans="2:8" x14ac:dyDescent="0.25">
      <c r="B595" s="26" t="s">
        <v>9682</v>
      </c>
      <c r="C595" s="11" t="s">
        <v>8552</v>
      </c>
      <c r="D595" s="11" t="s">
        <v>8553</v>
      </c>
      <c r="E595" s="11" t="s">
        <v>8554</v>
      </c>
      <c r="F595" s="11" t="s">
        <v>8386</v>
      </c>
      <c r="G595" s="26" t="s">
        <v>126</v>
      </c>
      <c r="H595" s="11" t="s">
        <v>9670</v>
      </c>
    </row>
    <row r="596" spans="2:8" x14ac:dyDescent="0.25">
      <c r="B596" s="25" t="s">
        <v>9682</v>
      </c>
      <c r="C596" s="8" t="s">
        <v>8747</v>
      </c>
      <c r="D596" s="8" t="s">
        <v>8748</v>
      </c>
      <c r="E596" s="8" t="s">
        <v>8749</v>
      </c>
      <c r="F596" s="8" t="s">
        <v>8386</v>
      </c>
      <c r="G596" s="25" t="s">
        <v>584</v>
      </c>
      <c r="H596" s="8" t="s">
        <v>9670</v>
      </c>
    </row>
    <row r="597" spans="2:8" x14ac:dyDescent="0.25">
      <c r="B597" s="26" t="s">
        <v>9682</v>
      </c>
      <c r="C597" s="11" t="s">
        <v>8585</v>
      </c>
      <c r="D597" s="11" t="s">
        <v>8586</v>
      </c>
      <c r="E597" s="11" t="s">
        <v>8587</v>
      </c>
      <c r="F597" s="11" t="s">
        <v>8386</v>
      </c>
      <c r="G597" s="26" t="s">
        <v>126</v>
      </c>
      <c r="H597" s="11" t="s">
        <v>9670</v>
      </c>
    </row>
    <row r="598" spans="2:8" x14ac:dyDescent="0.25">
      <c r="B598" s="25" t="s">
        <v>9682</v>
      </c>
      <c r="C598" s="8" t="s">
        <v>8732</v>
      </c>
      <c r="D598" s="8" t="s">
        <v>8733</v>
      </c>
      <c r="E598" s="8" t="s">
        <v>8734</v>
      </c>
      <c r="F598" s="8" t="s">
        <v>8386</v>
      </c>
      <c r="G598" s="25" t="s">
        <v>584</v>
      </c>
      <c r="H598" s="8" t="s">
        <v>9670</v>
      </c>
    </row>
    <row r="599" spans="2:8" x14ac:dyDescent="0.25">
      <c r="B599" s="26" t="s">
        <v>9682</v>
      </c>
      <c r="C599" s="11" t="s">
        <v>8603</v>
      </c>
      <c r="D599" s="11" t="s">
        <v>8604</v>
      </c>
      <c r="E599" s="11" t="s">
        <v>8605</v>
      </c>
      <c r="F599" s="11" t="s">
        <v>8386</v>
      </c>
      <c r="G599" s="26" t="s">
        <v>126</v>
      </c>
      <c r="H599" s="11" t="s">
        <v>9670</v>
      </c>
    </row>
    <row r="600" spans="2:8" x14ac:dyDescent="0.25">
      <c r="B600" s="25" t="s">
        <v>9682</v>
      </c>
      <c r="C600" s="8" t="s">
        <v>8735</v>
      </c>
      <c r="D600" s="8" t="s">
        <v>8736</v>
      </c>
      <c r="E600" s="8" t="s">
        <v>8737</v>
      </c>
      <c r="F600" s="8" t="s">
        <v>8386</v>
      </c>
      <c r="G600" s="25" t="s">
        <v>584</v>
      </c>
      <c r="H600" s="8" t="s">
        <v>9670</v>
      </c>
    </row>
    <row r="601" spans="2:8" x14ac:dyDescent="0.25">
      <c r="B601" s="26" t="s">
        <v>9682</v>
      </c>
      <c r="C601" s="11" t="s">
        <v>8753</v>
      </c>
      <c r="D601" s="11" t="s">
        <v>8754</v>
      </c>
      <c r="E601" s="11" t="s">
        <v>8755</v>
      </c>
      <c r="F601" s="11" t="s">
        <v>8386</v>
      </c>
      <c r="G601" s="26" t="s">
        <v>126</v>
      </c>
      <c r="H601" s="11" t="s">
        <v>9670</v>
      </c>
    </row>
    <row r="602" spans="2:8" x14ac:dyDescent="0.25">
      <c r="B602" s="25" t="s">
        <v>9682</v>
      </c>
      <c r="C602" s="8" t="s">
        <v>8750</v>
      </c>
      <c r="D602" s="8" t="s">
        <v>8751</v>
      </c>
      <c r="E602" s="8" t="s">
        <v>8752</v>
      </c>
      <c r="F602" s="8" t="s">
        <v>8386</v>
      </c>
      <c r="G602" s="25" t="s">
        <v>584</v>
      </c>
      <c r="H602" s="8" t="s">
        <v>9670</v>
      </c>
    </row>
    <row r="603" spans="2:8" x14ac:dyDescent="0.25">
      <c r="B603" s="26" t="s">
        <v>9682</v>
      </c>
      <c r="C603" s="11" t="s">
        <v>8756</v>
      </c>
      <c r="D603" s="11" t="s">
        <v>8757</v>
      </c>
      <c r="E603" s="11" t="s">
        <v>8758</v>
      </c>
      <c r="F603" s="11" t="s">
        <v>8386</v>
      </c>
      <c r="G603" s="26" t="s">
        <v>126</v>
      </c>
      <c r="H603" s="11" t="s">
        <v>9670</v>
      </c>
    </row>
    <row r="604" spans="2:8" x14ac:dyDescent="0.25">
      <c r="B604" s="25" t="s">
        <v>9682</v>
      </c>
      <c r="C604" s="8" t="s">
        <v>8741</v>
      </c>
      <c r="D604" s="8" t="s">
        <v>8742</v>
      </c>
      <c r="E604" s="8" t="s">
        <v>8743</v>
      </c>
      <c r="F604" s="8" t="s">
        <v>8386</v>
      </c>
      <c r="G604" s="25" t="s">
        <v>584</v>
      </c>
      <c r="H604" s="8" t="s">
        <v>9670</v>
      </c>
    </row>
    <row r="605" spans="2:8" x14ac:dyDescent="0.25">
      <c r="B605" s="26" t="s">
        <v>9682</v>
      </c>
      <c r="C605" s="11" t="s">
        <v>8744</v>
      </c>
      <c r="D605" s="11" t="s">
        <v>8745</v>
      </c>
      <c r="E605" s="11" t="s">
        <v>8746</v>
      </c>
      <c r="F605" s="11" t="s">
        <v>8386</v>
      </c>
      <c r="G605" s="26" t="s">
        <v>126</v>
      </c>
      <c r="H605" s="11" t="s">
        <v>9670</v>
      </c>
    </row>
    <row r="606" spans="2:8" x14ac:dyDescent="0.25">
      <c r="B606" s="25" t="s">
        <v>9682</v>
      </c>
      <c r="C606" s="8" t="s">
        <v>8726</v>
      </c>
      <c r="D606" s="8" t="s">
        <v>8727</v>
      </c>
      <c r="E606" s="8" t="s">
        <v>8728</v>
      </c>
      <c r="F606" s="8" t="s">
        <v>8386</v>
      </c>
      <c r="G606" s="25" t="s">
        <v>584</v>
      </c>
      <c r="H606" s="8" t="s">
        <v>9670</v>
      </c>
    </row>
    <row r="607" spans="2:8" x14ac:dyDescent="0.25">
      <c r="B607" s="26" t="s">
        <v>9682</v>
      </c>
      <c r="C607" s="11" t="s">
        <v>8579</v>
      </c>
      <c r="D607" s="11" t="s">
        <v>8580</v>
      </c>
      <c r="E607" s="11" t="s">
        <v>8581</v>
      </c>
      <c r="F607" s="11" t="s">
        <v>8386</v>
      </c>
      <c r="G607" s="26" t="s">
        <v>126</v>
      </c>
      <c r="H607" s="11" t="s">
        <v>9670</v>
      </c>
    </row>
    <row r="608" spans="2:8" x14ac:dyDescent="0.25">
      <c r="B608" s="25" t="s">
        <v>9682</v>
      </c>
      <c r="C608" s="8" t="s">
        <v>8525</v>
      </c>
      <c r="D608" s="8" t="s">
        <v>8526</v>
      </c>
      <c r="E608" s="8" t="s">
        <v>8527</v>
      </c>
      <c r="F608" s="8" t="s">
        <v>8386</v>
      </c>
      <c r="G608" s="25" t="s">
        <v>584</v>
      </c>
      <c r="H608" s="8" t="s">
        <v>9670</v>
      </c>
    </row>
    <row r="609" spans="2:8" x14ac:dyDescent="0.25">
      <c r="B609" s="26" t="s">
        <v>9682</v>
      </c>
      <c r="C609" s="11" t="s">
        <v>8645</v>
      </c>
      <c r="D609" s="11" t="s">
        <v>8646</v>
      </c>
      <c r="E609" s="11" t="s">
        <v>8647</v>
      </c>
      <c r="F609" s="11" t="s">
        <v>8386</v>
      </c>
      <c r="G609" s="26" t="s">
        <v>126</v>
      </c>
      <c r="H609" s="11" t="s">
        <v>9670</v>
      </c>
    </row>
    <row r="610" spans="2:8" x14ac:dyDescent="0.25">
      <c r="B610" s="25" t="s">
        <v>9682</v>
      </c>
      <c r="C610" s="8" t="s">
        <v>8699</v>
      </c>
      <c r="D610" s="8" t="s">
        <v>8700</v>
      </c>
      <c r="E610" s="8" t="s">
        <v>8701</v>
      </c>
      <c r="F610" s="8" t="s">
        <v>8386</v>
      </c>
      <c r="G610" s="25" t="s">
        <v>584</v>
      </c>
      <c r="H610" s="8" t="s">
        <v>9670</v>
      </c>
    </row>
    <row r="611" spans="2:8" x14ac:dyDescent="0.25">
      <c r="B611" s="26" t="s">
        <v>9682</v>
      </c>
      <c r="C611" s="11" t="s">
        <v>8633</v>
      </c>
      <c r="D611" s="11" t="s">
        <v>8634</v>
      </c>
      <c r="E611" s="11" t="s">
        <v>8635</v>
      </c>
      <c r="F611" s="11" t="s">
        <v>8386</v>
      </c>
      <c r="G611" s="26" t="s">
        <v>126</v>
      </c>
      <c r="H611" s="11" t="s">
        <v>9670</v>
      </c>
    </row>
    <row r="612" spans="2:8" x14ac:dyDescent="0.25">
      <c r="B612" s="25" t="s">
        <v>9682</v>
      </c>
      <c r="C612" s="8" t="s">
        <v>8759</v>
      </c>
      <c r="D612" s="8" t="s">
        <v>8760</v>
      </c>
      <c r="E612" s="8" t="s">
        <v>8761</v>
      </c>
      <c r="F612" s="8" t="s">
        <v>8386</v>
      </c>
      <c r="G612" s="25" t="s">
        <v>584</v>
      </c>
      <c r="H612" s="8" t="s">
        <v>9670</v>
      </c>
    </row>
    <row r="613" spans="2:8" x14ac:dyDescent="0.25">
      <c r="B613" s="26" t="s">
        <v>9682</v>
      </c>
      <c r="C613" s="11" t="s">
        <v>8723</v>
      </c>
      <c r="D613" s="11" t="s">
        <v>8724</v>
      </c>
      <c r="E613" s="11" t="s">
        <v>8725</v>
      </c>
      <c r="F613" s="11" t="s">
        <v>8386</v>
      </c>
      <c r="G613" s="26" t="s">
        <v>126</v>
      </c>
      <c r="H613" s="11" t="s">
        <v>9670</v>
      </c>
    </row>
    <row r="614" spans="2:8" x14ac:dyDescent="0.25">
      <c r="B614" s="25" t="s">
        <v>9682</v>
      </c>
      <c r="C614" s="8" t="s">
        <v>8738</v>
      </c>
      <c r="D614" s="8" t="s">
        <v>8739</v>
      </c>
      <c r="E614" s="8" t="s">
        <v>8740</v>
      </c>
      <c r="F614" s="8" t="s">
        <v>8386</v>
      </c>
      <c r="G614" s="25" t="s">
        <v>584</v>
      </c>
      <c r="H614" s="8" t="s">
        <v>9670</v>
      </c>
    </row>
    <row r="615" spans="2:8" x14ac:dyDescent="0.25">
      <c r="B615" s="26" t="s">
        <v>9682</v>
      </c>
      <c r="C615" s="11" t="s">
        <v>8651</v>
      </c>
      <c r="D615" s="11" t="s">
        <v>8652</v>
      </c>
      <c r="E615" s="11" t="s">
        <v>8653</v>
      </c>
      <c r="F615" s="11" t="s">
        <v>8386</v>
      </c>
      <c r="G615" s="26" t="s">
        <v>126</v>
      </c>
      <c r="H615" s="11" t="s">
        <v>9670</v>
      </c>
    </row>
    <row r="616" spans="2:8" x14ac:dyDescent="0.25">
      <c r="B616" s="25" t="s">
        <v>9682</v>
      </c>
      <c r="C616" s="8" t="s">
        <v>8717</v>
      </c>
      <c r="D616" s="8" t="s">
        <v>8718</v>
      </c>
      <c r="E616" s="8" t="s">
        <v>8719</v>
      </c>
      <c r="F616" s="8" t="s">
        <v>8386</v>
      </c>
      <c r="G616" s="25" t="s">
        <v>584</v>
      </c>
      <c r="H616" s="8" t="s">
        <v>9670</v>
      </c>
    </row>
    <row r="617" spans="2:8" x14ac:dyDescent="0.25">
      <c r="B617" s="26" t="s">
        <v>9682</v>
      </c>
      <c r="C617" s="11" t="s">
        <v>8762</v>
      </c>
      <c r="D617" s="11" t="s">
        <v>8763</v>
      </c>
      <c r="E617" s="11" t="s">
        <v>8764</v>
      </c>
      <c r="F617" s="11" t="s">
        <v>8386</v>
      </c>
      <c r="G617" s="26" t="s">
        <v>126</v>
      </c>
      <c r="H617" s="11" t="s">
        <v>9670</v>
      </c>
    </row>
    <row r="618" spans="2:8" x14ac:dyDescent="0.25">
      <c r="B618" s="25" t="s">
        <v>9682</v>
      </c>
      <c r="C618" s="8" t="s">
        <v>8711</v>
      </c>
      <c r="D618" s="8" t="s">
        <v>8712</v>
      </c>
      <c r="E618" s="8" t="s">
        <v>8713</v>
      </c>
      <c r="F618" s="8" t="s">
        <v>8386</v>
      </c>
      <c r="G618" s="25" t="s">
        <v>584</v>
      </c>
      <c r="H618" s="8" t="s">
        <v>9670</v>
      </c>
    </row>
    <row r="619" spans="2:8" x14ac:dyDescent="0.25">
      <c r="B619" s="26" t="s">
        <v>9682</v>
      </c>
      <c r="C619" s="11" t="s">
        <v>8663</v>
      </c>
      <c r="D619" s="11" t="s">
        <v>8664</v>
      </c>
      <c r="E619" s="11" t="s">
        <v>8665</v>
      </c>
      <c r="F619" s="11" t="s">
        <v>8386</v>
      </c>
      <c r="G619" s="26" t="s">
        <v>126</v>
      </c>
      <c r="H619" s="11" t="s">
        <v>9670</v>
      </c>
    </row>
    <row r="620" spans="2:8" x14ac:dyDescent="0.25">
      <c r="B620" s="25" t="s">
        <v>9682</v>
      </c>
      <c r="C620" s="8" t="s">
        <v>8729</v>
      </c>
      <c r="D620" s="8" t="s">
        <v>8730</v>
      </c>
      <c r="E620" s="8" t="s">
        <v>8731</v>
      </c>
      <c r="F620" s="8" t="s">
        <v>8386</v>
      </c>
      <c r="G620" s="25" t="s">
        <v>584</v>
      </c>
      <c r="H620" s="8" t="s">
        <v>9670</v>
      </c>
    </row>
    <row r="621" spans="2:8" x14ac:dyDescent="0.25">
      <c r="B621" s="26" t="s">
        <v>9682</v>
      </c>
      <c r="C621" s="11" t="s">
        <v>8681</v>
      </c>
      <c r="D621" s="11" t="s">
        <v>8682</v>
      </c>
      <c r="E621" s="11" t="s">
        <v>8683</v>
      </c>
      <c r="F621" s="11" t="s">
        <v>8386</v>
      </c>
      <c r="G621" s="26" t="s">
        <v>126</v>
      </c>
      <c r="H621" s="11" t="s">
        <v>9670</v>
      </c>
    </row>
    <row r="622" spans="2:8" x14ac:dyDescent="0.25">
      <c r="B622" s="25" t="s">
        <v>9682</v>
      </c>
      <c r="C622" s="8" t="s">
        <v>8702</v>
      </c>
      <c r="D622" s="8" t="s">
        <v>8703</v>
      </c>
      <c r="E622" s="8" t="s">
        <v>8704</v>
      </c>
      <c r="F622" s="8" t="s">
        <v>8386</v>
      </c>
      <c r="G622" s="25" t="s">
        <v>584</v>
      </c>
      <c r="H622" s="8" t="s">
        <v>9670</v>
      </c>
    </row>
    <row r="623" spans="2:8" x14ac:dyDescent="0.25">
      <c r="B623" s="26" t="s">
        <v>9682</v>
      </c>
      <c r="C623" s="11" t="s">
        <v>8705</v>
      </c>
      <c r="D623" s="11" t="s">
        <v>8706</v>
      </c>
      <c r="E623" s="11" t="s">
        <v>8707</v>
      </c>
      <c r="F623" s="11" t="s">
        <v>8386</v>
      </c>
      <c r="G623" s="26" t="s">
        <v>126</v>
      </c>
      <c r="H623" s="11" t="s">
        <v>9670</v>
      </c>
    </row>
    <row r="624" spans="2:8" x14ac:dyDescent="0.25">
      <c r="B624" s="25" t="s">
        <v>9682</v>
      </c>
      <c r="C624" s="8" t="s">
        <v>8600</v>
      </c>
      <c r="D624" s="8" t="s">
        <v>8601</v>
      </c>
      <c r="E624" s="8" t="s">
        <v>8602</v>
      </c>
      <c r="F624" s="8" t="s">
        <v>8386</v>
      </c>
      <c r="G624" s="25" t="s">
        <v>126</v>
      </c>
      <c r="H624" s="8" t="s">
        <v>9670</v>
      </c>
    </row>
    <row r="625" spans="2:8" x14ac:dyDescent="0.25">
      <c r="B625" s="26" t="s">
        <v>9682</v>
      </c>
      <c r="C625" s="11" t="s">
        <v>8576</v>
      </c>
      <c r="D625" s="11" t="s">
        <v>8577</v>
      </c>
      <c r="E625" s="11" t="s">
        <v>8578</v>
      </c>
      <c r="F625" s="11" t="s">
        <v>8386</v>
      </c>
      <c r="G625" s="26" t="s">
        <v>126</v>
      </c>
      <c r="H625" s="11" t="s">
        <v>9670</v>
      </c>
    </row>
    <row r="626" spans="2:8" x14ac:dyDescent="0.25">
      <c r="B626" s="25" t="s">
        <v>9682</v>
      </c>
      <c r="C626" s="8" t="s">
        <v>8660</v>
      </c>
      <c r="D626" s="8" t="s">
        <v>8661</v>
      </c>
      <c r="E626" s="8" t="s">
        <v>8662</v>
      </c>
      <c r="F626" s="8" t="s">
        <v>8386</v>
      </c>
      <c r="G626" s="25" t="s">
        <v>126</v>
      </c>
      <c r="H626" s="8" t="s">
        <v>9670</v>
      </c>
    </row>
    <row r="627" spans="2:8" x14ac:dyDescent="0.25">
      <c r="B627" s="26" t="s">
        <v>9682</v>
      </c>
      <c r="C627" s="11" t="s">
        <v>8627</v>
      </c>
      <c r="D627" s="11" t="s">
        <v>8628</v>
      </c>
      <c r="E627" s="11" t="s">
        <v>8629</v>
      </c>
      <c r="F627" s="11" t="s">
        <v>8386</v>
      </c>
      <c r="G627" s="26" t="s">
        <v>126</v>
      </c>
      <c r="H627" s="11" t="s">
        <v>9670</v>
      </c>
    </row>
    <row r="628" spans="2:8" x14ac:dyDescent="0.25">
      <c r="B628" s="25" t="s">
        <v>9682</v>
      </c>
      <c r="C628" s="8" t="s">
        <v>8654</v>
      </c>
      <c r="D628" s="8" t="s">
        <v>8655</v>
      </c>
      <c r="E628" s="8" t="s">
        <v>8656</v>
      </c>
      <c r="F628" s="8" t="s">
        <v>8386</v>
      </c>
      <c r="G628" s="25" t="s">
        <v>126</v>
      </c>
      <c r="H628" s="8" t="s">
        <v>9670</v>
      </c>
    </row>
    <row r="629" spans="2:8" x14ac:dyDescent="0.25">
      <c r="B629" s="26" t="s">
        <v>9682</v>
      </c>
      <c r="C629" s="11" t="s">
        <v>8594</v>
      </c>
      <c r="D629" s="11" t="s">
        <v>8595</v>
      </c>
      <c r="E629" s="11" t="s">
        <v>8596</v>
      </c>
      <c r="F629" s="11" t="s">
        <v>8386</v>
      </c>
      <c r="G629" s="26" t="s">
        <v>126</v>
      </c>
      <c r="H629" s="11" t="s">
        <v>9670</v>
      </c>
    </row>
    <row r="630" spans="2:8" x14ac:dyDescent="0.25">
      <c r="B630" s="25" t="s">
        <v>9682</v>
      </c>
      <c r="C630" s="8" t="s">
        <v>8618</v>
      </c>
      <c r="D630" s="8" t="s">
        <v>8619</v>
      </c>
      <c r="E630" s="8" t="s">
        <v>8620</v>
      </c>
      <c r="F630" s="8" t="s">
        <v>8386</v>
      </c>
      <c r="G630" s="25" t="s">
        <v>126</v>
      </c>
      <c r="H630" s="8" t="s">
        <v>9670</v>
      </c>
    </row>
    <row r="631" spans="2:8" x14ac:dyDescent="0.25">
      <c r="B631" s="26" t="s">
        <v>9682</v>
      </c>
      <c r="C631" s="11" t="s">
        <v>8666</v>
      </c>
      <c r="D631" s="11" t="s">
        <v>8667</v>
      </c>
      <c r="E631" s="11" t="s">
        <v>8668</v>
      </c>
      <c r="F631" s="11" t="s">
        <v>8386</v>
      </c>
      <c r="G631" s="26" t="s">
        <v>126</v>
      </c>
      <c r="H631" s="11" t="s">
        <v>9670</v>
      </c>
    </row>
    <row r="632" spans="2:8" x14ac:dyDescent="0.25">
      <c r="B632" s="25" t="s">
        <v>9682</v>
      </c>
      <c r="C632" s="8" t="s">
        <v>8444</v>
      </c>
      <c r="D632" s="8" t="s">
        <v>8445</v>
      </c>
      <c r="E632" s="8" t="s">
        <v>8446</v>
      </c>
      <c r="F632" s="8" t="s">
        <v>8386</v>
      </c>
      <c r="G632" s="25" t="s">
        <v>126</v>
      </c>
      <c r="H632" s="8" t="s">
        <v>9670</v>
      </c>
    </row>
    <row r="633" spans="2:8" x14ac:dyDescent="0.25">
      <c r="B633" s="26" t="s">
        <v>9682</v>
      </c>
      <c r="C633" s="11" t="s">
        <v>8546</v>
      </c>
      <c r="D633" s="11" t="s">
        <v>8547</v>
      </c>
      <c r="E633" s="11" t="s">
        <v>8548</v>
      </c>
      <c r="F633" s="11" t="s">
        <v>8386</v>
      </c>
      <c r="G633" s="26" t="s">
        <v>126</v>
      </c>
      <c r="H633" s="11" t="s">
        <v>9670</v>
      </c>
    </row>
    <row r="634" spans="2:8" x14ac:dyDescent="0.25">
      <c r="B634" s="25" t="s">
        <v>9682</v>
      </c>
      <c r="C634" s="8" t="s">
        <v>8507</v>
      </c>
      <c r="D634" s="8" t="s">
        <v>8508</v>
      </c>
      <c r="E634" s="8" t="s">
        <v>8509</v>
      </c>
      <c r="F634" s="8" t="s">
        <v>8386</v>
      </c>
      <c r="G634" s="25" t="s">
        <v>126</v>
      </c>
      <c r="H634" s="8" t="s">
        <v>9670</v>
      </c>
    </row>
    <row r="635" spans="2:8" x14ac:dyDescent="0.25">
      <c r="B635" s="26" t="s">
        <v>9682</v>
      </c>
      <c r="C635" s="11" t="s">
        <v>8302</v>
      </c>
      <c r="D635" s="11" t="s">
        <v>8303</v>
      </c>
      <c r="E635" s="11" t="s">
        <v>8304</v>
      </c>
      <c r="F635" s="11" t="s">
        <v>8305</v>
      </c>
      <c r="G635" s="26" t="s">
        <v>126</v>
      </c>
      <c r="H635" s="11" t="s">
        <v>9671</v>
      </c>
    </row>
    <row r="636" spans="2:8" x14ac:dyDescent="0.25">
      <c r="B636" s="25" t="s">
        <v>9682</v>
      </c>
      <c r="C636" s="8" t="s">
        <v>8504</v>
      </c>
      <c r="D636" s="8" t="s">
        <v>8505</v>
      </c>
      <c r="E636" s="8" t="s">
        <v>8506</v>
      </c>
      <c r="F636" s="8" t="s">
        <v>8305</v>
      </c>
      <c r="G636" s="25" t="s">
        <v>126</v>
      </c>
      <c r="H636" s="8" t="s">
        <v>9671</v>
      </c>
    </row>
    <row r="637" spans="2:8" x14ac:dyDescent="0.25">
      <c r="B637" s="26" t="s">
        <v>9682</v>
      </c>
      <c r="C637" s="11" t="s">
        <v>8236</v>
      </c>
      <c r="D637" s="11" t="s">
        <v>8237</v>
      </c>
      <c r="E637" s="11" t="s">
        <v>8238</v>
      </c>
      <c r="F637" s="11" t="s">
        <v>152</v>
      </c>
      <c r="G637" s="26" t="s">
        <v>126</v>
      </c>
      <c r="H637" s="11" t="s">
        <v>9674</v>
      </c>
    </row>
    <row r="638" spans="2:8" x14ac:dyDescent="0.25">
      <c r="B638" s="25" t="s">
        <v>9682</v>
      </c>
      <c r="C638" s="8" t="s">
        <v>8236</v>
      </c>
      <c r="D638" s="8" t="s">
        <v>8237</v>
      </c>
      <c r="E638" s="8" t="s">
        <v>8238</v>
      </c>
      <c r="F638" s="8" t="s">
        <v>152</v>
      </c>
      <c r="G638" s="25" t="s">
        <v>126</v>
      </c>
      <c r="H638" s="8" t="s">
        <v>9675</v>
      </c>
    </row>
    <row r="639" spans="2:8" x14ac:dyDescent="0.25">
      <c r="B639" s="26" t="s">
        <v>9682</v>
      </c>
      <c r="C639" s="11" t="s">
        <v>8236</v>
      </c>
      <c r="D639" s="11" t="s">
        <v>8237</v>
      </c>
      <c r="E639" s="11" t="s">
        <v>8238</v>
      </c>
      <c r="F639" s="11" t="s">
        <v>152</v>
      </c>
      <c r="G639" s="26" t="s">
        <v>126</v>
      </c>
      <c r="H639" s="11" t="s">
        <v>9671</v>
      </c>
    </row>
    <row r="640" spans="2:8" x14ac:dyDescent="0.25">
      <c r="B640" s="25" t="s">
        <v>9682</v>
      </c>
      <c r="C640" s="8" t="s">
        <v>8327</v>
      </c>
      <c r="D640" s="8" t="s">
        <v>8328</v>
      </c>
      <c r="E640" s="8" t="s">
        <v>8329</v>
      </c>
      <c r="F640" s="8" t="s">
        <v>8330</v>
      </c>
      <c r="G640" s="25" t="s">
        <v>126</v>
      </c>
      <c r="H640" s="8" t="s">
        <v>9675</v>
      </c>
    </row>
    <row r="641" spans="2:8" x14ac:dyDescent="0.25">
      <c r="B641" s="26" t="s">
        <v>9682</v>
      </c>
      <c r="C641" s="11" t="s">
        <v>8393</v>
      </c>
      <c r="D641" s="11" t="s">
        <v>8394</v>
      </c>
      <c r="E641" s="11" t="s">
        <v>8395</v>
      </c>
      <c r="F641" s="11" t="s">
        <v>8330</v>
      </c>
      <c r="G641" s="26" t="s">
        <v>126</v>
      </c>
      <c r="H641" s="11" t="s">
        <v>9675</v>
      </c>
    </row>
    <row r="642" spans="2:8" x14ac:dyDescent="0.25">
      <c r="B642" s="25" t="s">
        <v>9682</v>
      </c>
      <c r="C642" s="8" t="s">
        <v>8164</v>
      </c>
      <c r="D642" s="8" t="s">
        <v>8165</v>
      </c>
      <c r="E642" s="8" t="s">
        <v>8166</v>
      </c>
      <c r="F642" s="8" t="s">
        <v>294</v>
      </c>
      <c r="G642" s="25" t="s">
        <v>126</v>
      </c>
      <c r="H642" s="8" t="s">
        <v>9674</v>
      </c>
    </row>
    <row r="643" spans="2:8" x14ac:dyDescent="0.25">
      <c r="B643" s="26" t="s">
        <v>9682</v>
      </c>
      <c r="C643" s="11" t="s">
        <v>8164</v>
      </c>
      <c r="D643" s="11" t="s">
        <v>8165</v>
      </c>
      <c r="E643" s="11" t="s">
        <v>8166</v>
      </c>
      <c r="F643" s="11" t="s">
        <v>294</v>
      </c>
      <c r="G643" s="26" t="s">
        <v>126</v>
      </c>
      <c r="H643" s="11" t="s">
        <v>9675</v>
      </c>
    </row>
    <row r="644" spans="2:8" x14ac:dyDescent="0.25">
      <c r="B644" s="25" t="s">
        <v>9682</v>
      </c>
      <c r="C644" s="8" t="s">
        <v>8164</v>
      </c>
      <c r="D644" s="8" t="s">
        <v>8165</v>
      </c>
      <c r="E644" s="8" t="s">
        <v>8166</v>
      </c>
      <c r="F644" s="8" t="s">
        <v>294</v>
      </c>
      <c r="G644" s="25" t="s">
        <v>126</v>
      </c>
      <c r="H644" s="8" t="s">
        <v>9673</v>
      </c>
    </row>
    <row r="645" spans="2:8" x14ac:dyDescent="0.25">
      <c r="B645" s="26" t="s">
        <v>9682</v>
      </c>
      <c r="C645" s="11" t="s">
        <v>8164</v>
      </c>
      <c r="D645" s="11" t="s">
        <v>8165</v>
      </c>
      <c r="E645" s="11" t="s">
        <v>8166</v>
      </c>
      <c r="F645" s="11" t="s">
        <v>294</v>
      </c>
      <c r="G645" s="26" t="s">
        <v>126</v>
      </c>
      <c r="H645" s="11" t="s">
        <v>9671</v>
      </c>
    </row>
    <row r="646" spans="2:8" x14ac:dyDescent="0.25">
      <c r="B646" s="25" t="s">
        <v>9682</v>
      </c>
      <c r="C646" s="8" t="s">
        <v>8164</v>
      </c>
      <c r="D646" s="8" t="s">
        <v>8165</v>
      </c>
      <c r="E646" s="8" t="s">
        <v>8166</v>
      </c>
      <c r="F646" s="8" t="s">
        <v>294</v>
      </c>
      <c r="G646" s="25" t="s">
        <v>126</v>
      </c>
      <c r="H646" s="8" t="s">
        <v>9681</v>
      </c>
    </row>
    <row r="647" spans="2:8" x14ac:dyDescent="0.25">
      <c r="B647" s="26" t="s">
        <v>9682</v>
      </c>
      <c r="C647" s="11" t="s">
        <v>8203</v>
      </c>
      <c r="D647" s="11" t="s">
        <v>8204</v>
      </c>
      <c r="E647" s="11" t="s">
        <v>8205</v>
      </c>
      <c r="F647" s="11" t="s">
        <v>294</v>
      </c>
      <c r="G647" s="26" t="s">
        <v>126</v>
      </c>
      <c r="H647" s="11" t="s">
        <v>9674</v>
      </c>
    </row>
    <row r="648" spans="2:8" x14ac:dyDescent="0.25">
      <c r="B648" s="25" t="s">
        <v>9682</v>
      </c>
      <c r="C648" s="8" t="s">
        <v>8203</v>
      </c>
      <c r="D648" s="8" t="s">
        <v>8204</v>
      </c>
      <c r="E648" s="8" t="s">
        <v>8205</v>
      </c>
      <c r="F648" s="8" t="s">
        <v>294</v>
      </c>
      <c r="G648" s="25" t="s">
        <v>126</v>
      </c>
      <c r="H648" s="8" t="s">
        <v>9673</v>
      </c>
    </row>
    <row r="649" spans="2:8" x14ac:dyDescent="0.25">
      <c r="B649" s="26" t="s">
        <v>9682</v>
      </c>
      <c r="C649" s="11" t="s">
        <v>8203</v>
      </c>
      <c r="D649" s="11" t="s">
        <v>8204</v>
      </c>
      <c r="E649" s="11" t="s">
        <v>8205</v>
      </c>
      <c r="F649" s="11" t="s">
        <v>294</v>
      </c>
      <c r="G649" s="26" t="s">
        <v>126</v>
      </c>
      <c r="H649" s="11" t="s">
        <v>9671</v>
      </c>
    </row>
    <row r="650" spans="2:8" x14ac:dyDescent="0.25">
      <c r="B650" s="25" t="s">
        <v>9682</v>
      </c>
      <c r="C650" s="8" t="s">
        <v>8293</v>
      </c>
      <c r="D650" s="8" t="s">
        <v>8294</v>
      </c>
      <c r="E650" s="8" t="s">
        <v>8295</v>
      </c>
      <c r="F650" s="8" t="s">
        <v>294</v>
      </c>
      <c r="G650" s="25" t="s">
        <v>126</v>
      </c>
      <c r="H650" s="8" t="s">
        <v>9671</v>
      </c>
    </row>
    <row r="651" spans="2:8" x14ac:dyDescent="0.25">
      <c r="B651" s="26" t="s">
        <v>9682</v>
      </c>
      <c r="C651" s="11" t="s">
        <v>8309</v>
      </c>
      <c r="D651" s="11" t="s">
        <v>8310</v>
      </c>
      <c r="E651" s="11" t="s">
        <v>8311</v>
      </c>
      <c r="F651" s="11" t="s">
        <v>294</v>
      </c>
      <c r="G651" s="26" t="s">
        <v>126</v>
      </c>
      <c r="H651" s="11" t="s">
        <v>9674</v>
      </c>
    </row>
    <row r="652" spans="2:8" x14ac:dyDescent="0.25">
      <c r="B652" s="25" t="s">
        <v>9682</v>
      </c>
      <c r="C652" s="8" t="s">
        <v>8309</v>
      </c>
      <c r="D652" s="8" t="s">
        <v>8310</v>
      </c>
      <c r="E652" s="8" t="s">
        <v>8311</v>
      </c>
      <c r="F652" s="8" t="s">
        <v>294</v>
      </c>
      <c r="G652" s="25" t="s">
        <v>126</v>
      </c>
      <c r="H652" s="8" t="s">
        <v>9671</v>
      </c>
    </row>
    <row r="653" spans="2:8" x14ac:dyDescent="0.25">
      <c r="B653" s="26" t="s">
        <v>9682</v>
      </c>
      <c r="C653" s="11" t="s">
        <v>8173</v>
      </c>
      <c r="D653" s="11" t="s">
        <v>8174</v>
      </c>
      <c r="E653" s="11" t="s">
        <v>8175</v>
      </c>
      <c r="F653" s="11" t="s">
        <v>294</v>
      </c>
      <c r="G653" s="26" t="s">
        <v>126</v>
      </c>
      <c r="H653" s="11" t="s">
        <v>9674</v>
      </c>
    </row>
    <row r="654" spans="2:8" x14ac:dyDescent="0.25">
      <c r="B654" s="25" t="s">
        <v>9682</v>
      </c>
      <c r="C654" s="8" t="s">
        <v>8173</v>
      </c>
      <c r="D654" s="8" t="s">
        <v>8174</v>
      </c>
      <c r="E654" s="8" t="s">
        <v>8175</v>
      </c>
      <c r="F654" s="8" t="s">
        <v>294</v>
      </c>
      <c r="G654" s="25" t="s">
        <v>126</v>
      </c>
      <c r="H654" s="8" t="s">
        <v>9673</v>
      </c>
    </row>
    <row r="655" spans="2:8" x14ac:dyDescent="0.25">
      <c r="B655" s="26" t="s">
        <v>9682</v>
      </c>
      <c r="C655" s="11" t="s">
        <v>8173</v>
      </c>
      <c r="D655" s="11" t="s">
        <v>8174</v>
      </c>
      <c r="E655" s="11" t="s">
        <v>8175</v>
      </c>
      <c r="F655" s="11" t="s">
        <v>294</v>
      </c>
      <c r="G655" s="26" t="s">
        <v>126</v>
      </c>
      <c r="H655" s="11" t="s">
        <v>9671</v>
      </c>
    </row>
    <row r="656" spans="2:8" x14ac:dyDescent="0.25">
      <c r="B656" s="25" t="s">
        <v>9682</v>
      </c>
      <c r="C656" s="8" t="s">
        <v>8714</v>
      </c>
      <c r="D656" s="8" t="s">
        <v>8715</v>
      </c>
      <c r="E656" s="8" t="s">
        <v>8716</v>
      </c>
      <c r="F656" s="8" t="s">
        <v>847</v>
      </c>
      <c r="G656" s="25" t="s">
        <v>126</v>
      </c>
      <c r="H656" s="8" t="s">
        <v>9671</v>
      </c>
    </row>
    <row r="657" spans="2:8" x14ac:dyDescent="0.25">
      <c r="B657" s="26" t="s">
        <v>9682</v>
      </c>
      <c r="C657" s="11" t="s">
        <v>8639</v>
      </c>
      <c r="D657" s="11" t="s">
        <v>8640</v>
      </c>
      <c r="E657" s="11" t="s">
        <v>8641</v>
      </c>
      <c r="F657" s="11" t="s">
        <v>8330</v>
      </c>
      <c r="G657" s="26" t="s">
        <v>126</v>
      </c>
      <c r="H657" s="11" t="s">
        <v>9670</v>
      </c>
    </row>
    <row r="658" spans="2:8" x14ac:dyDescent="0.25">
      <c r="B658" s="25" t="s">
        <v>9682</v>
      </c>
      <c r="C658" s="8" t="s">
        <v>8540</v>
      </c>
      <c r="D658" s="8" t="s">
        <v>8541</v>
      </c>
      <c r="E658" s="8" t="s">
        <v>8542</v>
      </c>
      <c r="F658" s="8" t="s">
        <v>8330</v>
      </c>
      <c r="G658" s="25" t="s">
        <v>126</v>
      </c>
      <c r="H658" s="8" t="s">
        <v>9675</v>
      </c>
    </row>
    <row r="659" spans="2:8" x14ac:dyDescent="0.25">
      <c r="B659" s="26" t="s">
        <v>9682</v>
      </c>
      <c r="C659" s="11" t="s">
        <v>8528</v>
      </c>
      <c r="D659" s="11" t="s">
        <v>8529</v>
      </c>
      <c r="E659" s="11" t="s">
        <v>8530</v>
      </c>
      <c r="F659" s="11" t="s">
        <v>8330</v>
      </c>
      <c r="G659" s="26" t="s">
        <v>126</v>
      </c>
      <c r="H659" s="11" t="s">
        <v>9670</v>
      </c>
    </row>
    <row r="660" spans="2:8" x14ac:dyDescent="0.25">
      <c r="B660" s="25" t="s">
        <v>9682</v>
      </c>
      <c r="C660" s="8" t="s">
        <v>8621</v>
      </c>
      <c r="D660" s="8" t="s">
        <v>8622</v>
      </c>
      <c r="E660" s="8" t="s">
        <v>8623</v>
      </c>
      <c r="F660" s="8" t="s">
        <v>8330</v>
      </c>
      <c r="G660" s="25" t="s">
        <v>126</v>
      </c>
      <c r="H660" s="8" t="s">
        <v>9670</v>
      </c>
    </row>
    <row r="661" spans="2:8" x14ac:dyDescent="0.25">
      <c r="B661" s="26" t="s">
        <v>9682</v>
      </c>
      <c r="C661" s="11" t="s">
        <v>8399</v>
      </c>
      <c r="D661" s="11" t="s">
        <v>8400</v>
      </c>
      <c r="E661" s="11" t="s">
        <v>8401</v>
      </c>
      <c r="F661" s="11" t="s">
        <v>8330</v>
      </c>
      <c r="G661" s="26" t="s">
        <v>126</v>
      </c>
      <c r="H661" s="11" t="s">
        <v>9675</v>
      </c>
    </row>
    <row r="662" spans="2:8" x14ac:dyDescent="0.25">
      <c r="B662" s="25" t="s">
        <v>9682</v>
      </c>
      <c r="C662" s="8" t="s">
        <v>8334</v>
      </c>
      <c r="D662" s="8" t="s">
        <v>8335</v>
      </c>
      <c r="E662" s="8" t="s">
        <v>8336</v>
      </c>
      <c r="F662" s="8" t="s">
        <v>8330</v>
      </c>
      <c r="G662" s="25" t="s">
        <v>126</v>
      </c>
      <c r="H662" s="8" t="s">
        <v>9670</v>
      </c>
    </row>
    <row r="663" spans="2:8" x14ac:dyDescent="0.25">
      <c r="B663" s="26" t="s">
        <v>9682</v>
      </c>
      <c r="C663" s="11" t="s">
        <v>8334</v>
      </c>
      <c r="D663" s="11" t="s">
        <v>8335</v>
      </c>
      <c r="E663" s="11" t="s">
        <v>8336</v>
      </c>
      <c r="F663" s="11" t="s">
        <v>8330</v>
      </c>
      <c r="G663" s="26" t="s">
        <v>126</v>
      </c>
      <c r="H663" s="11" t="s">
        <v>9675</v>
      </c>
    </row>
    <row r="664" spans="2:8" x14ac:dyDescent="0.25">
      <c r="B664" s="25" t="s">
        <v>9682</v>
      </c>
      <c r="C664" s="8" t="s">
        <v>8570</v>
      </c>
      <c r="D664" s="8" t="s">
        <v>8571</v>
      </c>
      <c r="E664" s="8" t="s">
        <v>8572</v>
      </c>
      <c r="F664" s="8" t="s">
        <v>8358</v>
      </c>
      <c r="G664" s="25" t="s">
        <v>126</v>
      </c>
      <c r="H664" s="8" t="s">
        <v>9672</v>
      </c>
    </row>
    <row r="665" spans="2:8" x14ac:dyDescent="0.25">
      <c r="B665" s="26" t="s">
        <v>9682</v>
      </c>
      <c r="C665" s="11" t="s">
        <v>8441</v>
      </c>
      <c r="D665" s="11" t="s">
        <v>8442</v>
      </c>
      <c r="E665" s="11" t="s">
        <v>8443</v>
      </c>
      <c r="F665" s="11" t="s">
        <v>8358</v>
      </c>
      <c r="G665" s="26" t="s">
        <v>126</v>
      </c>
      <c r="H665" s="11" t="s">
        <v>9672</v>
      </c>
    </row>
    <row r="666" spans="2:8" x14ac:dyDescent="0.25">
      <c r="B666" s="25" t="s">
        <v>9682</v>
      </c>
      <c r="C666" s="8" t="s">
        <v>8355</v>
      </c>
      <c r="D666" s="8" t="s">
        <v>8356</v>
      </c>
      <c r="E666" s="8" t="s">
        <v>8357</v>
      </c>
      <c r="F666" s="8" t="s">
        <v>8358</v>
      </c>
      <c r="G666" s="25" t="s">
        <v>126</v>
      </c>
      <c r="H666" s="8" t="s">
        <v>9672</v>
      </c>
    </row>
    <row r="667" spans="2:8" x14ac:dyDescent="0.25">
      <c r="B667" s="26" t="s">
        <v>9682</v>
      </c>
      <c r="C667" s="11" t="s">
        <v>8495</v>
      </c>
      <c r="D667" s="11" t="s">
        <v>8496</v>
      </c>
      <c r="E667" s="11" t="s">
        <v>8497</v>
      </c>
      <c r="F667" s="11" t="s">
        <v>8358</v>
      </c>
      <c r="G667" s="26" t="s">
        <v>126</v>
      </c>
      <c r="H667" s="11" t="s">
        <v>9672</v>
      </c>
    </row>
    <row r="668" spans="2:8" x14ac:dyDescent="0.25">
      <c r="B668" s="25" t="s">
        <v>9682</v>
      </c>
      <c r="C668" s="8" t="s">
        <v>8480</v>
      </c>
      <c r="D668" s="8" t="s">
        <v>8481</v>
      </c>
      <c r="E668" s="8" t="s">
        <v>8482</v>
      </c>
      <c r="F668" s="8" t="s">
        <v>8358</v>
      </c>
      <c r="G668" s="25" t="s">
        <v>126</v>
      </c>
      <c r="H668" s="8" t="s">
        <v>9672</v>
      </c>
    </row>
    <row r="669" spans="2:8" x14ac:dyDescent="0.25">
      <c r="B669" s="26" t="s">
        <v>9682</v>
      </c>
      <c r="C669" s="11" t="s">
        <v>8597</v>
      </c>
      <c r="D669" s="11" t="s">
        <v>8598</v>
      </c>
      <c r="E669" s="11" t="s">
        <v>8599</v>
      </c>
      <c r="F669" s="11" t="s">
        <v>8358</v>
      </c>
      <c r="G669" s="26" t="s">
        <v>126</v>
      </c>
      <c r="H669" s="11" t="s">
        <v>9672</v>
      </c>
    </row>
    <row r="670" spans="2:8" x14ac:dyDescent="0.25">
      <c r="B670" s="25" t="s">
        <v>9682</v>
      </c>
      <c r="C670" s="8" t="s">
        <v>8615</v>
      </c>
      <c r="D670" s="8" t="s">
        <v>8616</v>
      </c>
      <c r="E670" s="8" t="s">
        <v>8617</v>
      </c>
      <c r="F670" s="8" t="s">
        <v>8358</v>
      </c>
      <c r="G670" s="25" t="s">
        <v>126</v>
      </c>
      <c r="H670" s="8" t="s">
        <v>9672</v>
      </c>
    </row>
    <row r="671" spans="2:8" x14ac:dyDescent="0.25">
      <c r="B671" s="26" t="s">
        <v>9682</v>
      </c>
      <c r="C671" s="11" t="s">
        <v>8543</v>
      </c>
      <c r="D671" s="11" t="s">
        <v>8544</v>
      </c>
      <c r="E671" s="11" t="s">
        <v>8545</v>
      </c>
      <c r="F671" s="11" t="s">
        <v>8358</v>
      </c>
      <c r="G671" s="26" t="s">
        <v>126</v>
      </c>
      <c r="H671" s="11" t="s">
        <v>9672</v>
      </c>
    </row>
    <row r="672" spans="2:8" x14ac:dyDescent="0.25">
      <c r="B672" s="25" t="s">
        <v>9682</v>
      </c>
      <c r="C672" s="8" t="s">
        <v>8648</v>
      </c>
      <c r="D672" s="8" t="s">
        <v>8649</v>
      </c>
      <c r="E672" s="8" t="s">
        <v>8650</v>
      </c>
      <c r="F672" s="8" t="s">
        <v>8358</v>
      </c>
      <c r="G672" s="25" t="s">
        <v>126</v>
      </c>
      <c r="H672" s="8" t="s">
        <v>9672</v>
      </c>
    </row>
    <row r="673" spans="2:8" x14ac:dyDescent="0.25">
      <c r="B673" s="26" t="s">
        <v>9682</v>
      </c>
      <c r="C673" s="11" t="s">
        <v>8765</v>
      </c>
      <c r="D673" s="11" t="s">
        <v>8766</v>
      </c>
      <c r="E673" s="11" t="s">
        <v>8767</v>
      </c>
      <c r="F673" s="11" t="s">
        <v>8358</v>
      </c>
      <c r="G673" s="26" t="s">
        <v>126</v>
      </c>
      <c r="H673" s="11" t="s">
        <v>9672</v>
      </c>
    </row>
    <row r="674" spans="2:8" x14ac:dyDescent="0.25">
      <c r="B674" s="25" t="s">
        <v>9682</v>
      </c>
      <c r="C674" s="8" t="s">
        <v>8453</v>
      </c>
      <c r="D674" s="8" t="s">
        <v>8454</v>
      </c>
      <c r="E674" s="8" t="s">
        <v>8455</v>
      </c>
      <c r="F674" s="8" t="s">
        <v>8358</v>
      </c>
      <c r="G674" s="25" t="s">
        <v>126</v>
      </c>
      <c r="H674" s="8" t="s">
        <v>9672</v>
      </c>
    </row>
    <row r="675" spans="2:8" x14ac:dyDescent="0.25">
      <c r="B675" s="26" t="s">
        <v>9682</v>
      </c>
      <c r="C675" s="11" t="s">
        <v>8447</v>
      </c>
      <c r="D675" s="11" t="s">
        <v>8448</v>
      </c>
      <c r="E675" s="11" t="s">
        <v>8449</v>
      </c>
      <c r="F675" s="11" t="s">
        <v>247</v>
      </c>
      <c r="G675" s="26" t="s">
        <v>126</v>
      </c>
      <c r="H675" s="11" t="s">
        <v>9671</v>
      </c>
    </row>
    <row r="676" spans="2:8" x14ac:dyDescent="0.25">
      <c r="B676" s="25" t="s">
        <v>9682</v>
      </c>
      <c r="C676" s="8" t="s">
        <v>8331</v>
      </c>
      <c r="D676" s="8" t="s">
        <v>8332</v>
      </c>
      <c r="E676" s="8" t="s">
        <v>8333</v>
      </c>
      <c r="F676" s="8" t="s">
        <v>247</v>
      </c>
      <c r="G676" s="25" t="s">
        <v>126</v>
      </c>
      <c r="H676" s="8" t="s">
        <v>9671</v>
      </c>
    </row>
    <row r="677" spans="2:8" x14ac:dyDescent="0.25">
      <c r="B677" s="26" t="s">
        <v>9682</v>
      </c>
      <c r="C677" s="11" t="s">
        <v>8245</v>
      </c>
      <c r="D677" s="11" t="s">
        <v>8246</v>
      </c>
      <c r="E677" s="11" t="s">
        <v>8247</v>
      </c>
      <c r="F677" s="11" t="s">
        <v>247</v>
      </c>
      <c r="G677" s="26" t="s">
        <v>126</v>
      </c>
      <c r="H677" s="11" t="s">
        <v>9674</v>
      </c>
    </row>
    <row r="678" spans="2:8" x14ac:dyDescent="0.25">
      <c r="B678" s="25" t="s">
        <v>9682</v>
      </c>
      <c r="C678" s="8" t="s">
        <v>8245</v>
      </c>
      <c r="D678" s="8" t="s">
        <v>8246</v>
      </c>
      <c r="E678" s="8" t="s">
        <v>8247</v>
      </c>
      <c r="F678" s="8" t="s">
        <v>247</v>
      </c>
      <c r="G678" s="25" t="s">
        <v>126</v>
      </c>
      <c r="H678" s="8" t="s">
        <v>9673</v>
      </c>
    </row>
    <row r="679" spans="2:8" x14ac:dyDescent="0.25">
      <c r="B679" s="26" t="s">
        <v>9682</v>
      </c>
      <c r="C679" s="11" t="s">
        <v>8245</v>
      </c>
      <c r="D679" s="11" t="s">
        <v>8246</v>
      </c>
      <c r="E679" s="11" t="s">
        <v>8247</v>
      </c>
      <c r="F679" s="11" t="s">
        <v>247</v>
      </c>
      <c r="G679" s="26" t="s">
        <v>126</v>
      </c>
      <c r="H679" s="11" t="s">
        <v>9671</v>
      </c>
    </row>
    <row r="680" spans="2:8" x14ac:dyDescent="0.25">
      <c r="B680" s="25" t="s">
        <v>9682</v>
      </c>
      <c r="C680" s="8" t="s">
        <v>8346</v>
      </c>
      <c r="D680" s="8" t="s">
        <v>8347</v>
      </c>
      <c r="E680" s="8" t="s">
        <v>8348</v>
      </c>
      <c r="F680" s="8" t="s">
        <v>247</v>
      </c>
      <c r="G680" s="25" t="s">
        <v>126</v>
      </c>
      <c r="H680" s="8" t="s">
        <v>9671</v>
      </c>
    </row>
    <row r="681" spans="2:8" x14ac:dyDescent="0.25">
      <c r="B681" s="26" t="s">
        <v>9682</v>
      </c>
      <c r="C681" s="11" t="s">
        <v>8561</v>
      </c>
      <c r="D681" s="11" t="s">
        <v>8562</v>
      </c>
      <c r="E681" s="11" t="s">
        <v>8563</v>
      </c>
      <c r="F681" s="11" t="s">
        <v>222</v>
      </c>
      <c r="G681" s="26" t="s">
        <v>126</v>
      </c>
      <c r="H681" s="11" t="s">
        <v>9671</v>
      </c>
    </row>
    <row r="682" spans="2:8" x14ac:dyDescent="0.25">
      <c r="B682" s="25" t="s">
        <v>9682</v>
      </c>
      <c r="C682" s="8" t="s">
        <v>8513</v>
      </c>
      <c r="D682" s="8" t="s">
        <v>8514</v>
      </c>
      <c r="E682" s="8" t="s">
        <v>8515</v>
      </c>
      <c r="F682" s="8" t="s">
        <v>152</v>
      </c>
      <c r="G682" s="25" t="s">
        <v>126</v>
      </c>
      <c r="H682" s="8" t="s">
        <v>9671</v>
      </c>
    </row>
    <row r="683" spans="2:8" x14ac:dyDescent="0.25">
      <c r="B683" s="26" t="s">
        <v>9682</v>
      </c>
      <c r="C683" s="11" t="s">
        <v>8432</v>
      </c>
      <c r="D683" s="11" t="s">
        <v>8433</v>
      </c>
      <c r="E683" s="11" t="s">
        <v>8434</v>
      </c>
      <c r="F683" s="11" t="s">
        <v>152</v>
      </c>
      <c r="G683" s="26" t="s">
        <v>126</v>
      </c>
      <c r="H683" s="11" t="s">
        <v>9674</v>
      </c>
    </row>
    <row r="684" spans="2:8" x14ac:dyDescent="0.25">
      <c r="B684" s="25" t="s">
        <v>9682</v>
      </c>
      <c r="C684" s="8" t="s">
        <v>8432</v>
      </c>
      <c r="D684" s="8" t="s">
        <v>8433</v>
      </c>
      <c r="E684" s="8" t="s">
        <v>8434</v>
      </c>
      <c r="F684" s="8" t="s">
        <v>152</v>
      </c>
      <c r="G684" s="25" t="s">
        <v>126</v>
      </c>
      <c r="H684" s="8" t="s">
        <v>9671</v>
      </c>
    </row>
    <row r="685" spans="2:8" x14ac:dyDescent="0.25">
      <c r="B685" s="26" t="s">
        <v>9682</v>
      </c>
      <c r="C685" s="11" t="s">
        <v>8474</v>
      </c>
      <c r="D685" s="11" t="s">
        <v>8475</v>
      </c>
      <c r="E685" s="11" t="s">
        <v>8476</v>
      </c>
      <c r="F685" s="11" t="s">
        <v>152</v>
      </c>
      <c r="G685" s="26" t="s">
        <v>126</v>
      </c>
      <c r="H685" s="11" t="s">
        <v>9675</v>
      </c>
    </row>
    <row r="686" spans="2:8" x14ac:dyDescent="0.25">
      <c r="B686" s="25" t="s">
        <v>9682</v>
      </c>
      <c r="C686" s="8" t="s">
        <v>8474</v>
      </c>
      <c r="D686" s="8" t="s">
        <v>8475</v>
      </c>
      <c r="E686" s="8" t="s">
        <v>8476</v>
      </c>
      <c r="F686" s="8" t="s">
        <v>152</v>
      </c>
      <c r="G686" s="25" t="s">
        <v>126</v>
      </c>
      <c r="H686" s="8" t="s">
        <v>9671</v>
      </c>
    </row>
    <row r="687" spans="2:8" x14ac:dyDescent="0.25">
      <c r="B687" s="26" t="s">
        <v>9682</v>
      </c>
      <c r="C687" s="11" t="s">
        <v>8606</v>
      </c>
      <c r="D687" s="11" t="s">
        <v>8607</v>
      </c>
      <c r="E687" s="11" t="s">
        <v>8608</v>
      </c>
      <c r="F687" s="11" t="s">
        <v>152</v>
      </c>
      <c r="G687" s="26" t="s">
        <v>126</v>
      </c>
      <c r="H687" s="11" t="s">
        <v>9671</v>
      </c>
    </row>
    <row r="688" spans="2:8" x14ac:dyDescent="0.25">
      <c r="B688" s="25" t="s">
        <v>9682</v>
      </c>
      <c r="C688" s="8" t="s">
        <v>8390</v>
      </c>
      <c r="D688" s="8" t="s">
        <v>8391</v>
      </c>
      <c r="E688" s="8" t="s">
        <v>8392</v>
      </c>
      <c r="F688" s="8" t="s">
        <v>152</v>
      </c>
      <c r="G688" s="25" t="s">
        <v>126</v>
      </c>
      <c r="H688" s="8" t="s">
        <v>9674</v>
      </c>
    </row>
    <row r="689" spans="2:8" x14ac:dyDescent="0.25">
      <c r="B689" s="26" t="s">
        <v>9682</v>
      </c>
      <c r="C689" s="11" t="s">
        <v>8390</v>
      </c>
      <c r="D689" s="11" t="s">
        <v>8391</v>
      </c>
      <c r="E689" s="11" t="s">
        <v>8392</v>
      </c>
      <c r="F689" s="11" t="s">
        <v>152</v>
      </c>
      <c r="G689" s="26" t="s">
        <v>126</v>
      </c>
      <c r="H689" s="11" t="s">
        <v>9675</v>
      </c>
    </row>
    <row r="690" spans="2:8" x14ac:dyDescent="0.25">
      <c r="B690" s="25" t="s">
        <v>9682</v>
      </c>
      <c r="C690" s="8" t="s">
        <v>8390</v>
      </c>
      <c r="D690" s="8" t="s">
        <v>8391</v>
      </c>
      <c r="E690" s="8" t="s">
        <v>8392</v>
      </c>
      <c r="F690" s="8" t="s">
        <v>152</v>
      </c>
      <c r="G690" s="25" t="s">
        <v>126</v>
      </c>
      <c r="H690" s="8" t="s">
        <v>9671</v>
      </c>
    </row>
    <row r="691" spans="2:8" x14ac:dyDescent="0.25">
      <c r="B691" s="26" t="s">
        <v>9682</v>
      </c>
      <c r="C691" s="11" t="s">
        <v>8612</v>
      </c>
      <c r="D691" s="11" t="s">
        <v>8613</v>
      </c>
      <c r="E691" s="11" t="s">
        <v>8614</v>
      </c>
      <c r="F691" s="11" t="s">
        <v>152</v>
      </c>
      <c r="G691" s="26" t="s">
        <v>126</v>
      </c>
      <c r="H691" s="11" t="s">
        <v>9671</v>
      </c>
    </row>
    <row r="692" spans="2:8" x14ac:dyDescent="0.25">
      <c r="B692" s="25" t="s">
        <v>9682</v>
      </c>
      <c r="C692" s="8" t="s">
        <v>8396</v>
      </c>
      <c r="D692" s="8" t="s">
        <v>8397</v>
      </c>
      <c r="E692" s="8" t="s">
        <v>8398</v>
      </c>
      <c r="F692" s="8" t="s">
        <v>152</v>
      </c>
      <c r="G692" s="25" t="s">
        <v>126</v>
      </c>
      <c r="H692" s="8" t="s">
        <v>9674</v>
      </c>
    </row>
    <row r="693" spans="2:8" x14ac:dyDescent="0.25">
      <c r="B693" s="26" t="s">
        <v>9682</v>
      </c>
      <c r="C693" s="11" t="s">
        <v>8396</v>
      </c>
      <c r="D693" s="11" t="s">
        <v>8397</v>
      </c>
      <c r="E693" s="11" t="s">
        <v>8398</v>
      </c>
      <c r="F693" s="11" t="s">
        <v>152</v>
      </c>
      <c r="G693" s="26" t="s">
        <v>126</v>
      </c>
      <c r="H693" s="11" t="s">
        <v>9675</v>
      </c>
    </row>
    <row r="694" spans="2:8" x14ac:dyDescent="0.25">
      <c r="B694" s="25" t="s">
        <v>9682</v>
      </c>
      <c r="C694" s="8" t="s">
        <v>8396</v>
      </c>
      <c r="D694" s="8" t="s">
        <v>8397</v>
      </c>
      <c r="E694" s="8" t="s">
        <v>8398</v>
      </c>
      <c r="F694" s="8" t="s">
        <v>152</v>
      </c>
      <c r="G694" s="25" t="s">
        <v>126</v>
      </c>
      <c r="H694" s="8" t="s">
        <v>9671</v>
      </c>
    </row>
    <row r="695" spans="2:8" x14ac:dyDescent="0.25">
      <c r="B695" s="26" t="s">
        <v>9682</v>
      </c>
      <c r="C695" s="11" t="s">
        <v>8417</v>
      </c>
      <c r="D695" s="11" t="s">
        <v>8418</v>
      </c>
      <c r="E695" s="11" t="s">
        <v>8419</v>
      </c>
      <c r="F695" s="11" t="s">
        <v>152</v>
      </c>
      <c r="G695" s="26" t="s">
        <v>126</v>
      </c>
      <c r="H695" s="11" t="s">
        <v>9674</v>
      </c>
    </row>
    <row r="696" spans="2:8" x14ac:dyDescent="0.25">
      <c r="B696" s="25" t="s">
        <v>9682</v>
      </c>
      <c r="C696" s="8" t="s">
        <v>8417</v>
      </c>
      <c r="D696" s="8" t="s">
        <v>8418</v>
      </c>
      <c r="E696" s="8" t="s">
        <v>8419</v>
      </c>
      <c r="F696" s="8" t="s">
        <v>152</v>
      </c>
      <c r="G696" s="25" t="s">
        <v>126</v>
      </c>
      <c r="H696" s="8" t="s">
        <v>9675</v>
      </c>
    </row>
    <row r="697" spans="2:8" x14ac:dyDescent="0.25">
      <c r="B697" s="26" t="s">
        <v>9682</v>
      </c>
      <c r="C697" s="11" t="s">
        <v>8417</v>
      </c>
      <c r="D697" s="11" t="s">
        <v>8418</v>
      </c>
      <c r="E697" s="11" t="s">
        <v>8419</v>
      </c>
      <c r="F697" s="11" t="s">
        <v>152</v>
      </c>
      <c r="G697" s="26" t="s">
        <v>126</v>
      </c>
      <c r="H697" s="11" t="s">
        <v>9671</v>
      </c>
    </row>
    <row r="698" spans="2:8" x14ac:dyDescent="0.25">
      <c r="B698" s="25" t="s">
        <v>9682</v>
      </c>
      <c r="C698" s="8" t="s">
        <v>8423</v>
      </c>
      <c r="D698" s="8" t="s">
        <v>8424</v>
      </c>
      <c r="E698" s="8" t="s">
        <v>8425</v>
      </c>
      <c r="F698" s="8" t="s">
        <v>152</v>
      </c>
      <c r="G698" s="25" t="s">
        <v>126</v>
      </c>
      <c r="H698" s="8" t="s">
        <v>9671</v>
      </c>
    </row>
    <row r="699" spans="2:8" x14ac:dyDescent="0.25">
      <c r="B699" s="26" t="s">
        <v>9682</v>
      </c>
      <c r="C699" s="11" t="s">
        <v>8251</v>
      </c>
      <c r="D699" s="11" t="s">
        <v>8252</v>
      </c>
      <c r="E699" s="11" t="s">
        <v>8253</v>
      </c>
      <c r="F699" s="11" t="s">
        <v>152</v>
      </c>
      <c r="G699" s="26" t="s">
        <v>126</v>
      </c>
      <c r="H699" s="11" t="s">
        <v>9674</v>
      </c>
    </row>
    <row r="700" spans="2:8" x14ac:dyDescent="0.25">
      <c r="B700" s="25" t="s">
        <v>9682</v>
      </c>
      <c r="C700" s="8" t="s">
        <v>8251</v>
      </c>
      <c r="D700" s="8" t="s">
        <v>8252</v>
      </c>
      <c r="E700" s="8" t="s">
        <v>8253</v>
      </c>
      <c r="F700" s="8" t="s">
        <v>152</v>
      </c>
      <c r="G700" s="25" t="s">
        <v>126</v>
      </c>
      <c r="H700" s="8" t="s">
        <v>9671</v>
      </c>
    </row>
    <row r="701" spans="2:8" x14ac:dyDescent="0.25">
      <c r="B701" s="26" t="s">
        <v>9682</v>
      </c>
      <c r="C701" s="11" t="s">
        <v>8371</v>
      </c>
      <c r="D701" s="11" t="s">
        <v>8372</v>
      </c>
      <c r="E701" s="11" t="s">
        <v>8373</v>
      </c>
      <c r="F701" s="11" t="s">
        <v>152</v>
      </c>
      <c r="G701" s="26" t="s">
        <v>126</v>
      </c>
      <c r="H701" s="11" t="s">
        <v>9675</v>
      </c>
    </row>
    <row r="702" spans="2:8" x14ac:dyDescent="0.25">
      <c r="B702" s="25" t="s">
        <v>9682</v>
      </c>
      <c r="C702" s="8" t="s">
        <v>8371</v>
      </c>
      <c r="D702" s="8" t="s">
        <v>8372</v>
      </c>
      <c r="E702" s="8" t="s">
        <v>8373</v>
      </c>
      <c r="F702" s="8" t="s">
        <v>152</v>
      </c>
      <c r="G702" s="25" t="s">
        <v>126</v>
      </c>
      <c r="H702" s="8" t="s">
        <v>9671</v>
      </c>
    </row>
    <row r="703" spans="2:8" x14ac:dyDescent="0.25">
      <c r="B703" s="26" t="s">
        <v>9682</v>
      </c>
      <c r="C703" s="11" t="s">
        <v>8230</v>
      </c>
      <c r="D703" s="11" t="s">
        <v>8231</v>
      </c>
      <c r="E703" s="11" t="s">
        <v>8232</v>
      </c>
      <c r="F703" s="11" t="s">
        <v>152</v>
      </c>
      <c r="G703" s="26" t="s">
        <v>126</v>
      </c>
      <c r="H703" s="11" t="s">
        <v>9674</v>
      </c>
    </row>
    <row r="704" spans="2:8" x14ac:dyDescent="0.25">
      <c r="B704" s="25" t="s">
        <v>9682</v>
      </c>
      <c r="C704" s="8" t="s">
        <v>8230</v>
      </c>
      <c r="D704" s="8" t="s">
        <v>8231</v>
      </c>
      <c r="E704" s="8" t="s">
        <v>8232</v>
      </c>
      <c r="F704" s="8" t="s">
        <v>152</v>
      </c>
      <c r="G704" s="25" t="s">
        <v>126</v>
      </c>
      <c r="H704" s="8" t="s">
        <v>9675</v>
      </c>
    </row>
    <row r="705" spans="2:8" x14ac:dyDescent="0.25">
      <c r="B705" s="26" t="s">
        <v>9682</v>
      </c>
      <c r="C705" s="11" t="s">
        <v>8230</v>
      </c>
      <c r="D705" s="11" t="s">
        <v>8231</v>
      </c>
      <c r="E705" s="11" t="s">
        <v>8232</v>
      </c>
      <c r="F705" s="11" t="s">
        <v>152</v>
      </c>
      <c r="G705" s="26" t="s">
        <v>126</v>
      </c>
      <c r="H705" s="11" t="s">
        <v>9671</v>
      </c>
    </row>
    <row r="706" spans="2:8" x14ac:dyDescent="0.25">
      <c r="B706" s="25" t="s">
        <v>9682</v>
      </c>
      <c r="C706" s="8" t="s">
        <v>8468</v>
      </c>
      <c r="D706" s="8" t="s">
        <v>8469</v>
      </c>
      <c r="E706" s="8" t="s">
        <v>8470</v>
      </c>
      <c r="F706" s="8" t="s">
        <v>152</v>
      </c>
      <c r="G706" s="25" t="s">
        <v>126</v>
      </c>
      <c r="H706" s="8" t="s">
        <v>9674</v>
      </c>
    </row>
    <row r="707" spans="2:8" x14ac:dyDescent="0.25">
      <c r="B707" s="26" t="s">
        <v>9682</v>
      </c>
      <c r="C707" s="11" t="s">
        <v>8468</v>
      </c>
      <c r="D707" s="11" t="s">
        <v>8469</v>
      </c>
      <c r="E707" s="11" t="s">
        <v>8470</v>
      </c>
      <c r="F707" s="11" t="s">
        <v>152</v>
      </c>
      <c r="G707" s="26" t="s">
        <v>126</v>
      </c>
      <c r="H707" s="11" t="s">
        <v>9675</v>
      </c>
    </row>
    <row r="708" spans="2:8" x14ac:dyDescent="0.25">
      <c r="B708" s="25" t="s">
        <v>9682</v>
      </c>
      <c r="C708" s="8" t="s">
        <v>8468</v>
      </c>
      <c r="D708" s="8" t="s">
        <v>8469</v>
      </c>
      <c r="E708" s="8" t="s">
        <v>8470</v>
      </c>
      <c r="F708" s="8" t="s">
        <v>152</v>
      </c>
      <c r="G708" s="25" t="s">
        <v>126</v>
      </c>
      <c r="H708" s="8" t="s">
        <v>9671</v>
      </c>
    </row>
    <row r="709" spans="2:8" x14ac:dyDescent="0.25">
      <c r="B709" s="26" t="s">
        <v>9682</v>
      </c>
      <c r="C709" s="11" t="s">
        <v>8567</v>
      </c>
      <c r="D709" s="11" t="s">
        <v>8568</v>
      </c>
      <c r="E709" s="11" t="s">
        <v>8569</v>
      </c>
      <c r="F709" s="11" t="s">
        <v>152</v>
      </c>
      <c r="G709" s="26" t="s">
        <v>126</v>
      </c>
      <c r="H709" s="11" t="s">
        <v>9674</v>
      </c>
    </row>
    <row r="710" spans="2:8" x14ac:dyDescent="0.25">
      <c r="B710" s="25" t="s">
        <v>9682</v>
      </c>
      <c r="C710" s="8" t="s">
        <v>8567</v>
      </c>
      <c r="D710" s="8" t="s">
        <v>8568</v>
      </c>
      <c r="E710" s="8" t="s">
        <v>8569</v>
      </c>
      <c r="F710" s="8" t="s">
        <v>152</v>
      </c>
      <c r="G710" s="25" t="s">
        <v>126</v>
      </c>
      <c r="H710" s="8" t="s">
        <v>9671</v>
      </c>
    </row>
    <row r="711" spans="2:8" x14ac:dyDescent="0.25">
      <c r="B711" s="26" t="s">
        <v>9682</v>
      </c>
      <c r="C711" s="11" t="s">
        <v>8465</v>
      </c>
      <c r="D711" s="11" t="s">
        <v>8466</v>
      </c>
      <c r="E711" s="11" t="s">
        <v>8467</v>
      </c>
      <c r="F711" s="11" t="s">
        <v>152</v>
      </c>
      <c r="G711" s="26" t="s">
        <v>126</v>
      </c>
      <c r="H711" s="11" t="s">
        <v>9674</v>
      </c>
    </row>
    <row r="712" spans="2:8" x14ac:dyDescent="0.25">
      <c r="B712" s="25" t="s">
        <v>9682</v>
      </c>
      <c r="C712" s="8" t="s">
        <v>8465</v>
      </c>
      <c r="D712" s="8" t="s">
        <v>8466</v>
      </c>
      <c r="E712" s="8" t="s">
        <v>8467</v>
      </c>
      <c r="F712" s="8" t="s">
        <v>152</v>
      </c>
      <c r="G712" s="25" t="s">
        <v>126</v>
      </c>
      <c r="H712" s="8" t="s">
        <v>9675</v>
      </c>
    </row>
    <row r="713" spans="2:8" x14ac:dyDescent="0.25">
      <c r="B713" s="26" t="s">
        <v>9682</v>
      </c>
      <c r="C713" s="11" t="s">
        <v>8465</v>
      </c>
      <c r="D713" s="11" t="s">
        <v>8466</v>
      </c>
      <c r="E713" s="11" t="s">
        <v>8467</v>
      </c>
      <c r="F713" s="11" t="s">
        <v>152</v>
      </c>
      <c r="G713" s="26" t="s">
        <v>126</v>
      </c>
      <c r="H713" s="11" t="s">
        <v>9671</v>
      </c>
    </row>
    <row r="714" spans="2:8" x14ac:dyDescent="0.25">
      <c r="B714" s="25" t="s">
        <v>9682</v>
      </c>
      <c r="C714" s="8" t="s">
        <v>8477</v>
      </c>
      <c r="D714" s="8" t="s">
        <v>8478</v>
      </c>
      <c r="E714" s="8" t="s">
        <v>8479</v>
      </c>
      <c r="F714" s="8" t="s">
        <v>152</v>
      </c>
      <c r="G714" s="25" t="s">
        <v>126</v>
      </c>
      <c r="H714" s="8" t="s">
        <v>9674</v>
      </c>
    </row>
    <row r="715" spans="2:8" x14ac:dyDescent="0.25">
      <c r="B715" s="26" t="s">
        <v>9682</v>
      </c>
      <c r="C715" s="11" t="s">
        <v>8477</v>
      </c>
      <c r="D715" s="11" t="s">
        <v>8478</v>
      </c>
      <c r="E715" s="11" t="s">
        <v>8479</v>
      </c>
      <c r="F715" s="11" t="s">
        <v>152</v>
      </c>
      <c r="G715" s="26" t="s">
        <v>126</v>
      </c>
      <c r="H715" s="11" t="s">
        <v>9675</v>
      </c>
    </row>
    <row r="716" spans="2:8" x14ac:dyDescent="0.25">
      <c r="B716" s="25" t="s">
        <v>9682</v>
      </c>
      <c r="C716" s="8" t="s">
        <v>8477</v>
      </c>
      <c r="D716" s="8" t="s">
        <v>8478</v>
      </c>
      <c r="E716" s="8" t="s">
        <v>8479</v>
      </c>
      <c r="F716" s="8" t="s">
        <v>152</v>
      </c>
      <c r="G716" s="25" t="s">
        <v>126</v>
      </c>
      <c r="H716" s="8" t="s">
        <v>9671</v>
      </c>
    </row>
    <row r="717" spans="2:8" x14ac:dyDescent="0.25">
      <c r="B717" s="26" t="s">
        <v>9682</v>
      </c>
      <c r="C717" s="11" t="s">
        <v>8534</v>
      </c>
      <c r="D717" s="11" t="s">
        <v>8535</v>
      </c>
      <c r="E717" s="11" t="s">
        <v>8536</v>
      </c>
      <c r="F717" s="11" t="s">
        <v>152</v>
      </c>
      <c r="G717" s="26" t="s">
        <v>126</v>
      </c>
      <c r="H717" s="11" t="s">
        <v>9674</v>
      </c>
    </row>
    <row r="718" spans="2:8" x14ac:dyDescent="0.25">
      <c r="B718" s="25" t="s">
        <v>9682</v>
      </c>
      <c r="C718" s="8" t="s">
        <v>8534</v>
      </c>
      <c r="D718" s="8" t="s">
        <v>8535</v>
      </c>
      <c r="E718" s="8" t="s">
        <v>8536</v>
      </c>
      <c r="F718" s="8" t="s">
        <v>152</v>
      </c>
      <c r="G718" s="25" t="s">
        <v>126</v>
      </c>
      <c r="H718" s="8" t="s">
        <v>9671</v>
      </c>
    </row>
    <row r="719" spans="2:8" x14ac:dyDescent="0.25">
      <c r="B719" s="26" t="s">
        <v>9682</v>
      </c>
      <c r="C719" s="11" t="s">
        <v>8657</v>
      </c>
      <c r="D719" s="11" t="s">
        <v>8658</v>
      </c>
      <c r="E719" s="11" t="s">
        <v>8659</v>
      </c>
      <c r="F719" s="11" t="s">
        <v>152</v>
      </c>
      <c r="G719" s="26" t="s">
        <v>126</v>
      </c>
      <c r="H719" s="11" t="s">
        <v>9674</v>
      </c>
    </row>
    <row r="720" spans="2:8" x14ac:dyDescent="0.25">
      <c r="B720" s="25" t="s">
        <v>9682</v>
      </c>
      <c r="C720" s="8" t="s">
        <v>8657</v>
      </c>
      <c r="D720" s="8" t="s">
        <v>8658</v>
      </c>
      <c r="E720" s="8" t="s">
        <v>8659</v>
      </c>
      <c r="F720" s="8" t="s">
        <v>152</v>
      </c>
      <c r="G720" s="25" t="s">
        <v>126</v>
      </c>
      <c r="H720" s="8" t="s">
        <v>9671</v>
      </c>
    </row>
    <row r="721" spans="2:8" x14ac:dyDescent="0.25">
      <c r="B721" s="26" t="s">
        <v>9682</v>
      </c>
      <c r="C721" s="11" t="s">
        <v>8582</v>
      </c>
      <c r="D721" s="11" t="s">
        <v>8583</v>
      </c>
      <c r="E721" s="11" t="s">
        <v>8584</v>
      </c>
      <c r="F721" s="11" t="s">
        <v>152</v>
      </c>
      <c r="G721" s="26" t="s">
        <v>126</v>
      </c>
      <c r="H721" s="11" t="s">
        <v>9671</v>
      </c>
    </row>
    <row r="722" spans="2:8" x14ac:dyDescent="0.25">
      <c r="B722" s="25" t="s">
        <v>9682</v>
      </c>
      <c r="C722" s="8" t="s">
        <v>8349</v>
      </c>
      <c r="D722" s="8" t="s">
        <v>8350</v>
      </c>
      <c r="E722" s="8" t="s">
        <v>8351</v>
      </c>
      <c r="F722" s="8" t="s">
        <v>152</v>
      </c>
      <c r="G722" s="25" t="s">
        <v>126</v>
      </c>
      <c r="H722" s="8" t="s">
        <v>9671</v>
      </c>
    </row>
    <row r="723" spans="2:8" x14ac:dyDescent="0.25">
      <c r="B723" s="26" t="s">
        <v>9682</v>
      </c>
      <c r="C723" s="11" t="s">
        <v>8254</v>
      </c>
      <c r="D723" s="11" t="s">
        <v>8255</v>
      </c>
      <c r="E723" s="11" t="s">
        <v>8256</v>
      </c>
      <c r="F723" s="11" t="s">
        <v>152</v>
      </c>
      <c r="G723" s="26" t="s">
        <v>126</v>
      </c>
      <c r="H723" s="11" t="s">
        <v>9674</v>
      </c>
    </row>
    <row r="724" spans="2:8" x14ac:dyDescent="0.25">
      <c r="B724" s="25" t="s">
        <v>9682</v>
      </c>
      <c r="C724" s="8" t="s">
        <v>8254</v>
      </c>
      <c r="D724" s="8" t="s">
        <v>8255</v>
      </c>
      <c r="E724" s="8" t="s">
        <v>8256</v>
      </c>
      <c r="F724" s="8" t="s">
        <v>152</v>
      </c>
      <c r="G724" s="25" t="s">
        <v>126</v>
      </c>
      <c r="H724" s="8" t="s">
        <v>9675</v>
      </c>
    </row>
    <row r="725" spans="2:8" x14ac:dyDescent="0.25">
      <c r="B725" s="26" t="s">
        <v>9682</v>
      </c>
      <c r="C725" s="11" t="s">
        <v>8254</v>
      </c>
      <c r="D725" s="11" t="s">
        <v>8255</v>
      </c>
      <c r="E725" s="11" t="s">
        <v>8256</v>
      </c>
      <c r="F725" s="11" t="s">
        <v>152</v>
      </c>
      <c r="G725" s="26" t="s">
        <v>126</v>
      </c>
      <c r="H725" s="11" t="s">
        <v>9671</v>
      </c>
    </row>
    <row r="726" spans="2:8" x14ac:dyDescent="0.25">
      <c r="B726" s="25" t="s">
        <v>9682</v>
      </c>
      <c r="C726" s="8" t="s">
        <v>8368</v>
      </c>
      <c r="D726" s="8" t="s">
        <v>8369</v>
      </c>
      <c r="E726" s="8" t="s">
        <v>8370</v>
      </c>
      <c r="F726" s="8" t="s">
        <v>152</v>
      </c>
      <c r="G726" s="25" t="s">
        <v>126</v>
      </c>
      <c r="H726" s="8" t="s">
        <v>9674</v>
      </c>
    </row>
    <row r="727" spans="2:8" x14ac:dyDescent="0.25">
      <c r="B727" s="26" t="s">
        <v>9682</v>
      </c>
      <c r="C727" s="11" t="s">
        <v>8368</v>
      </c>
      <c r="D727" s="11" t="s">
        <v>8369</v>
      </c>
      <c r="E727" s="11" t="s">
        <v>8370</v>
      </c>
      <c r="F727" s="11" t="s">
        <v>152</v>
      </c>
      <c r="G727" s="26" t="s">
        <v>126</v>
      </c>
      <c r="H727" s="11" t="s">
        <v>9675</v>
      </c>
    </row>
    <row r="728" spans="2:8" x14ac:dyDescent="0.25">
      <c r="B728" s="25" t="s">
        <v>9682</v>
      </c>
      <c r="C728" s="8" t="s">
        <v>8368</v>
      </c>
      <c r="D728" s="8" t="s">
        <v>8369</v>
      </c>
      <c r="E728" s="8" t="s">
        <v>8370</v>
      </c>
      <c r="F728" s="8" t="s">
        <v>152</v>
      </c>
      <c r="G728" s="25" t="s">
        <v>126</v>
      </c>
      <c r="H728" s="8" t="s">
        <v>9671</v>
      </c>
    </row>
    <row r="729" spans="2:8" x14ac:dyDescent="0.25">
      <c r="B729" s="26" t="s">
        <v>9682</v>
      </c>
      <c r="C729" s="11" t="s">
        <v>8324</v>
      </c>
      <c r="D729" s="11" t="s">
        <v>8325</v>
      </c>
      <c r="E729" s="11" t="s">
        <v>8326</v>
      </c>
      <c r="F729" s="11" t="s">
        <v>152</v>
      </c>
      <c r="G729" s="26" t="s">
        <v>126</v>
      </c>
      <c r="H729" s="11" t="s">
        <v>9674</v>
      </c>
    </row>
    <row r="730" spans="2:8" x14ac:dyDescent="0.25">
      <c r="B730" s="25" t="s">
        <v>9682</v>
      </c>
      <c r="C730" s="8" t="s">
        <v>8324</v>
      </c>
      <c r="D730" s="8" t="s">
        <v>8325</v>
      </c>
      <c r="E730" s="8" t="s">
        <v>8326</v>
      </c>
      <c r="F730" s="8" t="s">
        <v>152</v>
      </c>
      <c r="G730" s="25" t="s">
        <v>126</v>
      </c>
      <c r="H730" s="8" t="s">
        <v>9671</v>
      </c>
    </row>
    <row r="731" spans="2:8" x14ac:dyDescent="0.25">
      <c r="B731" s="26" t="s">
        <v>9682</v>
      </c>
      <c r="C731" s="11" t="s">
        <v>8374</v>
      </c>
      <c r="D731" s="11" t="s">
        <v>8375</v>
      </c>
      <c r="E731" s="11" t="s">
        <v>8376</v>
      </c>
      <c r="F731" s="11" t="s">
        <v>152</v>
      </c>
      <c r="G731" s="26" t="s">
        <v>126</v>
      </c>
      <c r="H731" s="11" t="s">
        <v>9674</v>
      </c>
    </row>
    <row r="732" spans="2:8" x14ac:dyDescent="0.25">
      <c r="B732" s="25" t="s">
        <v>9682</v>
      </c>
      <c r="C732" s="8" t="s">
        <v>8374</v>
      </c>
      <c r="D732" s="8" t="s">
        <v>8375</v>
      </c>
      <c r="E732" s="8" t="s">
        <v>8376</v>
      </c>
      <c r="F732" s="8" t="s">
        <v>152</v>
      </c>
      <c r="G732" s="25" t="s">
        <v>126</v>
      </c>
      <c r="H732" s="8" t="s">
        <v>9675</v>
      </c>
    </row>
    <row r="733" spans="2:8" x14ac:dyDescent="0.25">
      <c r="B733" s="26" t="s">
        <v>9682</v>
      </c>
      <c r="C733" s="11" t="s">
        <v>8374</v>
      </c>
      <c r="D733" s="11" t="s">
        <v>8375</v>
      </c>
      <c r="E733" s="11" t="s">
        <v>8376</v>
      </c>
      <c r="F733" s="11" t="s">
        <v>152</v>
      </c>
      <c r="G733" s="26" t="s">
        <v>126</v>
      </c>
      <c r="H733" s="11" t="s">
        <v>9671</v>
      </c>
    </row>
    <row r="734" spans="2:8" x14ac:dyDescent="0.25">
      <c r="B734" s="25" t="s">
        <v>9682</v>
      </c>
      <c r="C734" s="8" t="s">
        <v>8248</v>
      </c>
      <c r="D734" s="8" t="s">
        <v>8249</v>
      </c>
      <c r="E734" s="8" t="s">
        <v>8250</v>
      </c>
      <c r="F734" s="8" t="s">
        <v>152</v>
      </c>
      <c r="G734" s="25" t="s">
        <v>126</v>
      </c>
      <c r="H734" s="8" t="s">
        <v>9674</v>
      </c>
    </row>
    <row r="735" spans="2:8" x14ac:dyDescent="0.25">
      <c r="B735" s="26" t="s">
        <v>9682</v>
      </c>
      <c r="C735" s="11" t="s">
        <v>8248</v>
      </c>
      <c r="D735" s="11" t="s">
        <v>8249</v>
      </c>
      <c r="E735" s="11" t="s">
        <v>8250</v>
      </c>
      <c r="F735" s="11" t="s">
        <v>152</v>
      </c>
      <c r="G735" s="26" t="s">
        <v>126</v>
      </c>
      <c r="H735" s="11" t="s">
        <v>9675</v>
      </c>
    </row>
    <row r="736" spans="2:8" x14ac:dyDescent="0.25">
      <c r="B736" s="25" t="s">
        <v>9682</v>
      </c>
      <c r="C736" s="8" t="s">
        <v>8248</v>
      </c>
      <c r="D736" s="8" t="s">
        <v>8249</v>
      </c>
      <c r="E736" s="8" t="s">
        <v>8250</v>
      </c>
      <c r="F736" s="8" t="s">
        <v>152</v>
      </c>
      <c r="G736" s="25" t="s">
        <v>126</v>
      </c>
      <c r="H736" s="8" t="s">
        <v>9671</v>
      </c>
    </row>
    <row r="737" spans="2:8" x14ac:dyDescent="0.25">
      <c r="B737" s="26" t="s">
        <v>9682</v>
      </c>
      <c r="C737" s="11" t="s">
        <v>8318</v>
      </c>
      <c r="D737" s="11" t="s">
        <v>8319</v>
      </c>
      <c r="E737" s="11" t="s">
        <v>8320</v>
      </c>
      <c r="F737" s="11" t="s">
        <v>152</v>
      </c>
      <c r="G737" s="26" t="s">
        <v>126</v>
      </c>
      <c r="H737" s="11" t="s">
        <v>9674</v>
      </c>
    </row>
    <row r="738" spans="2:8" x14ac:dyDescent="0.25">
      <c r="B738" s="25" t="s">
        <v>9682</v>
      </c>
      <c r="C738" s="8" t="s">
        <v>8318</v>
      </c>
      <c r="D738" s="8" t="s">
        <v>8319</v>
      </c>
      <c r="E738" s="8" t="s">
        <v>8320</v>
      </c>
      <c r="F738" s="8" t="s">
        <v>152</v>
      </c>
      <c r="G738" s="25" t="s">
        <v>126</v>
      </c>
      <c r="H738" s="8" t="s">
        <v>9671</v>
      </c>
    </row>
    <row r="739" spans="2:8" x14ac:dyDescent="0.25">
      <c r="B739" s="26" t="s">
        <v>9682</v>
      </c>
      <c r="C739" s="11" t="s">
        <v>8209</v>
      </c>
      <c r="D739" s="11" t="s">
        <v>8210</v>
      </c>
      <c r="E739" s="11" t="s">
        <v>8211</v>
      </c>
      <c r="F739" s="11" t="s">
        <v>152</v>
      </c>
      <c r="G739" s="26" t="s">
        <v>126</v>
      </c>
      <c r="H739" s="11" t="s">
        <v>9674</v>
      </c>
    </row>
    <row r="740" spans="2:8" x14ac:dyDescent="0.25">
      <c r="B740" s="25" t="s">
        <v>9682</v>
      </c>
      <c r="C740" s="8" t="s">
        <v>8209</v>
      </c>
      <c r="D740" s="8" t="s">
        <v>8210</v>
      </c>
      <c r="E740" s="8" t="s">
        <v>8211</v>
      </c>
      <c r="F740" s="8" t="s">
        <v>152</v>
      </c>
      <c r="G740" s="25" t="s">
        <v>126</v>
      </c>
      <c r="H740" s="8" t="s">
        <v>9675</v>
      </c>
    </row>
    <row r="741" spans="2:8" x14ac:dyDescent="0.25">
      <c r="B741" s="26" t="s">
        <v>9682</v>
      </c>
      <c r="C741" s="11" t="s">
        <v>8209</v>
      </c>
      <c r="D741" s="11" t="s">
        <v>8210</v>
      </c>
      <c r="E741" s="11" t="s">
        <v>8211</v>
      </c>
      <c r="F741" s="11" t="s">
        <v>152</v>
      </c>
      <c r="G741" s="26" t="s">
        <v>126</v>
      </c>
      <c r="H741" s="11" t="s">
        <v>9673</v>
      </c>
    </row>
    <row r="742" spans="2:8" x14ac:dyDescent="0.25">
      <c r="B742" s="25" t="s">
        <v>9682</v>
      </c>
      <c r="C742" s="8" t="s">
        <v>8209</v>
      </c>
      <c r="D742" s="8" t="s">
        <v>8210</v>
      </c>
      <c r="E742" s="8" t="s">
        <v>8211</v>
      </c>
      <c r="F742" s="8" t="s">
        <v>152</v>
      </c>
      <c r="G742" s="25" t="s">
        <v>126</v>
      </c>
      <c r="H742" s="8" t="s">
        <v>9671</v>
      </c>
    </row>
    <row r="743" spans="2:8" x14ac:dyDescent="0.25">
      <c r="B743" s="26" t="s">
        <v>9682</v>
      </c>
      <c r="C743" s="11" t="s">
        <v>8215</v>
      </c>
      <c r="D743" s="11" t="s">
        <v>8216</v>
      </c>
      <c r="E743" s="11" t="s">
        <v>8217</v>
      </c>
      <c r="F743" s="11" t="s">
        <v>152</v>
      </c>
      <c r="G743" s="26" t="s">
        <v>126</v>
      </c>
      <c r="H743" s="11" t="s">
        <v>9675</v>
      </c>
    </row>
    <row r="744" spans="2:8" x14ac:dyDescent="0.25">
      <c r="B744" s="25" t="s">
        <v>9682</v>
      </c>
      <c r="C744" s="8" t="s">
        <v>8215</v>
      </c>
      <c r="D744" s="8" t="s">
        <v>8216</v>
      </c>
      <c r="E744" s="8" t="s">
        <v>8217</v>
      </c>
      <c r="F744" s="8" t="s">
        <v>152</v>
      </c>
      <c r="G744" s="25" t="s">
        <v>126</v>
      </c>
      <c r="H744" s="8" t="s">
        <v>9673</v>
      </c>
    </row>
    <row r="745" spans="2:8" x14ac:dyDescent="0.25">
      <c r="B745" s="26" t="s">
        <v>9682</v>
      </c>
      <c r="C745" s="11" t="s">
        <v>8215</v>
      </c>
      <c r="D745" s="11" t="s">
        <v>8216</v>
      </c>
      <c r="E745" s="11" t="s">
        <v>8217</v>
      </c>
      <c r="F745" s="11" t="s">
        <v>152</v>
      </c>
      <c r="G745" s="26" t="s">
        <v>126</v>
      </c>
      <c r="H745" s="11" t="s">
        <v>9671</v>
      </c>
    </row>
    <row r="746" spans="2:8" x14ac:dyDescent="0.25">
      <c r="B746" s="25" t="s">
        <v>9682</v>
      </c>
      <c r="C746" s="8" t="s">
        <v>8522</v>
      </c>
      <c r="D746" s="8" t="s">
        <v>8523</v>
      </c>
      <c r="E746" s="8" t="s">
        <v>8524</v>
      </c>
      <c r="F746" s="8" t="s">
        <v>152</v>
      </c>
      <c r="G746" s="25" t="s">
        <v>126</v>
      </c>
      <c r="H746" s="8" t="s">
        <v>9674</v>
      </c>
    </row>
    <row r="747" spans="2:8" x14ac:dyDescent="0.25">
      <c r="B747" s="26" t="s">
        <v>9682</v>
      </c>
      <c r="C747" s="11" t="s">
        <v>8522</v>
      </c>
      <c r="D747" s="11" t="s">
        <v>8523</v>
      </c>
      <c r="E747" s="11" t="s">
        <v>8524</v>
      </c>
      <c r="F747" s="11" t="s">
        <v>152</v>
      </c>
      <c r="G747" s="26" t="s">
        <v>126</v>
      </c>
      <c r="H747" s="11" t="s">
        <v>9675</v>
      </c>
    </row>
    <row r="748" spans="2:8" x14ac:dyDescent="0.25">
      <c r="B748" s="25" t="s">
        <v>9682</v>
      </c>
      <c r="C748" s="8" t="s">
        <v>8522</v>
      </c>
      <c r="D748" s="8" t="s">
        <v>8523</v>
      </c>
      <c r="E748" s="8" t="s">
        <v>8524</v>
      </c>
      <c r="F748" s="8" t="s">
        <v>152</v>
      </c>
      <c r="G748" s="25" t="s">
        <v>126</v>
      </c>
      <c r="H748" s="8" t="s">
        <v>9671</v>
      </c>
    </row>
    <row r="749" spans="2:8" x14ac:dyDescent="0.25">
      <c r="B749" s="26" t="s">
        <v>9682</v>
      </c>
      <c r="C749" s="11" t="s">
        <v>8408</v>
      </c>
      <c r="D749" s="11" t="s">
        <v>8409</v>
      </c>
      <c r="E749" s="11" t="s">
        <v>8410</v>
      </c>
      <c r="F749" s="11" t="s">
        <v>152</v>
      </c>
      <c r="G749" s="26" t="s">
        <v>126</v>
      </c>
      <c r="H749" s="11" t="s">
        <v>9674</v>
      </c>
    </row>
    <row r="750" spans="2:8" x14ac:dyDescent="0.25">
      <c r="B750" s="25" t="s">
        <v>9682</v>
      </c>
      <c r="C750" s="8" t="s">
        <v>8408</v>
      </c>
      <c r="D750" s="8" t="s">
        <v>8409</v>
      </c>
      <c r="E750" s="8" t="s">
        <v>8410</v>
      </c>
      <c r="F750" s="8" t="s">
        <v>152</v>
      </c>
      <c r="G750" s="25" t="s">
        <v>126</v>
      </c>
      <c r="H750" s="8" t="s">
        <v>9671</v>
      </c>
    </row>
    <row r="751" spans="2:8" x14ac:dyDescent="0.25">
      <c r="B751" s="26" t="s">
        <v>9682</v>
      </c>
      <c r="C751" s="11" t="s">
        <v>8498</v>
      </c>
      <c r="D751" s="11" t="s">
        <v>8499</v>
      </c>
      <c r="E751" s="11" t="s">
        <v>8500</v>
      </c>
      <c r="F751" s="11" t="s">
        <v>152</v>
      </c>
      <c r="G751" s="26" t="s">
        <v>126</v>
      </c>
      <c r="H751" s="11" t="s">
        <v>9674</v>
      </c>
    </row>
    <row r="752" spans="2:8" x14ac:dyDescent="0.25">
      <c r="B752" s="25" t="s">
        <v>9682</v>
      </c>
      <c r="C752" s="8" t="s">
        <v>8498</v>
      </c>
      <c r="D752" s="8" t="s">
        <v>8499</v>
      </c>
      <c r="E752" s="8" t="s">
        <v>8500</v>
      </c>
      <c r="F752" s="8" t="s">
        <v>152</v>
      </c>
      <c r="G752" s="25" t="s">
        <v>126</v>
      </c>
      <c r="H752" s="8" t="s">
        <v>9675</v>
      </c>
    </row>
    <row r="753" spans="2:8" x14ac:dyDescent="0.25">
      <c r="B753" s="26" t="s">
        <v>9682</v>
      </c>
      <c r="C753" s="11" t="s">
        <v>8498</v>
      </c>
      <c r="D753" s="11" t="s">
        <v>8499</v>
      </c>
      <c r="E753" s="11" t="s">
        <v>8500</v>
      </c>
      <c r="F753" s="11" t="s">
        <v>152</v>
      </c>
      <c r="G753" s="26" t="s">
        <v>126</v>
      </c>
      <c r="H753" s="11" t="s">
        <v>9671</v>
      </c>
    </row>
    <row r="754" spans="2:8" x14ac:dyDescent="0.25">
      <c r="B754" s="25" t="s">
        <v>9682</v>
      </c>
      <c r="C754" s="8" t="s">
        <v>8624</v>
      </c>
      <c r="D754" s="8" t="s">
        <v>8625</v>
      </c>
      <c r="E754" s="8" t="s">
        <v>8626</v>
      </c>
      <c r="F754" s="8" t="s">
        <v>152</v>
      </c>
      <c r="G754" s="25" t="s">
        <v>126</v>
      </c>
      <c r="H754" s="8" t="s">
        <v>9671</v>
      </c>
    </row>
    <row r="755" spans="2:8" x14ac:dyDescent="0.25">
      <c r="B755" s="26" t="s">
        <v>9682</v>
      </c>
      <c r="C755" s="11" t="s">
        <v>8573</v>
      </c>
      <c r="D755" s="11" t="s">
        <v>8574</v>
      </c>
      <c r="E755" s="11" t="s">
        <v>8575</v>
      </c>
      <c r="F755" s="11" t="s">
        <v>152</v>
      </c>
      <c r="G755" s="26" t="s">
        <v>126</v>
      </c>
      <c r="H755" s="11" t="s">
        <v>9674</v>
      </c>
    </row>
    <row r="756" spans="2:8" x14ac:dyDescent="0.25">
      <c r="B756" s="25" t="s">
        <v>9682</v>
      </c>
      <c r="C756" s="8" t="s">
        <v>8573</v>
      </c>
      <c r="D756" s="8" t="s">
        <v>8574</v>
      </c>
      <c r="E756" s="8" t="s">
        <v>8575</v>
      </c>
      <c r="F756" s="8" t="s">
        <v>152</v>
      </c>
      <c r="G756" s="25" t="s">
        <v>126</v>
      </c>
      <c r="H756" s="8" t="s">
        <v>9675</v>
      </c>
    </row>
    <row r="757" spans="2:8" x14ac:dyDescent="0.25">
      <c r="B757" s="26" t="s">
        <v>9682</v>
      </c>
      <c r="C757" s="11" t="s">
        <v>8573</v>
      </c>
      <c r="D757" s="11" t="s">
        <v>8574</v>
      </c>
      <c r="E757" s="11" t="s">
        <v>8575</v>
      </c>
      <c r="F757" s="11" t="s">
        <v>152</v>
      </c>
      <c r="G757" s="26" t="s">
        <v>126</v>
      </c>
      <c r="H757" s="11" t="s">
        <v>9671</v>
      </c>
    </row>
    <row r="758" spans="2:8" x14ac:dyDescent="0.25">
      <c r="B758" s="25" t="s">
        <v>9682</v>
      </c>
      <c r="C758" s="8" t="s">
        <v>8558</v>
      </c>
      <c r="D758" s="8" t="s">
        <v>8559</v>
      </c>
      <c r="E758" s="8" t="s">
        <v>8560</v>
      </c>
      <c r="F758" s="8" t="s">
        <v>152</v>
      </c>
      <c r="G758" s="25" t="s">
        <v>126</v>
      </c>
      <c r="H758" s="8" t="s">
        <v>9671</v>
      </c>
    </row>
    <row r="759" spans="2:8" x14ac:dyDescent="0.25">
      <c r="B759" s="26" t="s">
        <v>9682</v>
      </c>
      <c r="C759" s="11" t="s">
        <v>8675</v>
      </c>
      <c r="D759" s="11" t="s">
        <v>8676</v>
      </c>
      <c r="E759" s="11" t="s">
        <v>8677</v>
      </c>
      <c r="F759" s="11" t="s">
        <v>152</v>
      </c>
      <c r="G759" s="26" t="s">
        <v>126</v>
      </c>
      <c r="H759" s="11" t="s">
        <v>9674</v>
      </c>
    </row>
    <row r="760" spans="2:8" x14ac:dyDescent="0.25">
      <c r="B760" s="25" t="s">
        <v>9682</v>
      </c>
      <c r="C760" s="8" t="s">
        <v>8675</v>
      </c>
      <c r="D760" s="8" t="s">
        <v>8676</v>
      </c>
      <c r="E760" s="8" t="s">
        <v>8677</v>
      </c>
      <c r="F760" s="8" t="s">
        <v>152</v>
      </c>
      <c r="G760" s="25" t="s">
        <v>126</v>
      </c>
      <c r="H760" s="8" t="s">
        <v>9671</v>
      </c>
    </row>
    <row r="761" spans="2:8" x14ac:dyDescent="0.25">
      <c r="B761" s="26" t="s">
        <v>9682</v>
      </c>
      <c r="C761" s="11" t="s">
        <v>8678</v>
      </c>
      <c r="D761" s="11" t="s">
        <v>8679</v>
      </c>
      <c r="E761" s="11" t="s">
        <v>8680</v>
      </c>
      <c r="F761" s="11" t="s">
        <v>152</v>
      </c>
      <c r="G761" s="26" t="s">
        <v>126</v>
      </c>
      <c r="H761" s="11" t="s">
        <v>9671</v>
      </c>
    </row>
    <row r="762" spans="2:8" x14ac:dyDescent="0.25">
      <c r="B762" s="25" t="s">
        <v>9682</v>
      </c>
      <c r="C762" s="8" t="s">
        <v>8483</v>
      </c>
      <c r="D762" s="8" t="s">
        <v>8484</v>
      </c>
      <c r="E762" s="8" t="s">
        <v>8485</v>
      </c>
      <c r="F762" s="8" t="s">
        <v>152</v>
      </c>
      <c r="G762" s="25" t="s">
        <v>126</v>
      </c>
      <c r="H762" s="8" t="s">
        <v>9671</v>
      </c>
    </row>
    <row r="763" spans="2:8" x14ac:dyDescent="0.25">
      <c r="B763" s="26" t="s">
        <v>9682</v>
      </c>
      <c r="C763" s="11" t="s">
        <v>8438</v>
      </c>
      <c r="D763" s="11" t="s">
        <v>8439</v>
      </c>
      <c r="E763" s="11" t="s">
        <v>8440</v>
      </c>
      <c r="F763" s="11" t="s">
        <v>152</v>
      </c>
      <c r="G763" s="26" t="s">
        <v>126</v>
      </c>
      <c r="H763" s="11" t="s">
        <v>9671</v>
      </c>
    </row>
    <row r="764" spans="2:8" x14ac:dyDescent="0.25">
      <c r="B764" s="25" t="s">
        <v>9682</v>
      </c>
      <c r="C764" s="8" t="s">
        <v>8340</v>
      </c>
      <c r="D764" s="8" t="s">
        <v>8341</v>
      </c>
      <c r="E764" s="8" t="s">
        <v>8342</v>
      </c>
      <c r="F764" s="8" t="s">
        <v>152</v>
      </c>
      <c r="G764" s="25" t="s">
        <v>126</v>
      </c>
      <c r="H764" s="8" t="s">
        <v>9671</v>
      </c>
    </row>
    <row r="765" spans="2:8" x14ac:dyDescent="0.25">
      <c r="B765" s="26" t="s">
        <v>9682</v>
      </c>
      <c r="C765" s="11" t="s">
        <v>8489</v>
      </c>
      <c r="D765" s="11" t="s">
        <v>8490</v>
      </c>
      <c r="E765" s="11" t="s">
        <v>8491</v>
      </c>
      <c r="F765" s="11" t="s">
        <v>152</v>
      </c>
      <c r="G765" s="26" t="s">
        <v>126</v>
      </c>
      <c r="H765" s="11" t="s">
        <v>9674</v>
      </c>
    </row>
    <row r="766" spans="2:8" x14ac:dyDescent="0.25">
      <c r="B766" s="25" t="s">
        <v>9682</v>
      </c>
      <c r="C766" s="8" t="s">
        <v>8489</v>
      </c>
      <c r="D766" s="8" t="s">
        <v>8490</v>
      </c>
      <c r="E766" s="8" t="s">
        <v>8491</v>
      </c>
      <c r="F766" s="8" t="s">
        <v>152</v>
      </c>
      <c r="G766" s="25" t="s">
        <v>126</v>
      </c>
      <c r="H766" s="8" t="s">
        <v>9671</v>
      </c>
    </row>
    <row r="767" spans="2:8" x14ac:dyDescent="0.25">
      <c r="B767" s="26" t="s">
        <v>9682</v>
      </c>
      <c r="C767" s="11" t="s">
        <v>8456</v>
      </c>
      <c r="D767" s="11" t="s">
        <v>8457</v>
      </c>
      <c r="E767" s="11" t="s">
        <v>8458</v>
      </c>
      <c r="F767" s="11" t="s">
        <v>152</v>
      </c>
      <c r="G767" s="26" t="s">
        <v>126</v>
      </c>
      <c r="H767" s="11" t="s">
        <v>9674</v>
      </c>
    </row>
    <row r="768" spans="2:8" x14ac:dyDescent="0.25">
      <c r="B768" s="25" t="s">
        <v>9682</v>
      </c>
      <c r="C768" s="8" t="s">
        <v>8456</v>
      </c>
      <c r="D768" s="8" t="s">
        <v>8457</v>
      </c>
      <c r="E768" s="8" t="s">
        <v>8458</v>
      </c>
      <c r="F768" s="8" t="s">
        <v>152</v>
      </c>
      <c r="G768" s="25" t="s">
        <v>126</v>
      </c>
      <c r="H768" s="8" t="s">
        <v>9675</v>
      </c>
    </row>
    <row r="769" spans="2:8" x14ac:dyDescent="0.25">
      <c r="B769" s="26" t="s">
        <v>9682</v>
      </c>
      <c r="C769" s="11" t="s">
        <v>8456</v>
      </c>
      <c r="D769" s="11" t="s">
        <v>8457</v>
      </c>
      <c r="E769" s="11" t="s">
        <v>8458</v>
      </c>
      <c r="F769" s="11" t="s">
        <v>152</v>
      </c>
      <c r="G769" s="26" t="s">
        <v>126</v>
      </c>
      <c r="H769" s="11" t="s">
        <v>9671</v>
      </c>
    </row>
    <row r="770" spans="2:8" x14ac:dyDescent="0.25">
      <c r="B770" s="25" t="s">
        <v>9682</v>
      </c>
      <c r="C770" s="8" t="s">
        <v>8359</v>
      </c>
      <c r="D770" s="8" t="s">
        <v>8360</v>
      </c>
      <c r="E770" s="8" t="s">
        <v>8361</v>
      </c>
      <c r="F770" s="8" t="s">
        <v>152</v>
      </c>
      <c r="G770" s="25" t="s">
        <v>126</v>
      </c>
      <c r="H770" s="8" t="s">
        <v>9674</v>
      </c>
    </row>
    <row r="771" spans="2:8" x14ac:dyDescent="0.25">
      <c r="B771" s="26" t="s">
        <v>9682</v>
      </c>
      <c r="C771" s="11" t="s">
        <v>8359</v>
      </c>
      <c r="D771" s="11" t="s">
        <v>8360</v>
      </c>
      <c r="E771" s="11" t="s">
        <v>8361</v>
      </c>
      <c r="F771" s="11" t="s">
        <v>152</v>
      </c>
      <c r="G771" s="26" t="s">
        <v>126</v>
      </c>
      <c r="H771" s="11" t="s">
        <v>9675</v>
      </c>
    </row>
    <row r="772" spans="2:8" x14ac:dyDescent="0.25">
      <c r="B772" s="25" t="s">
        <v>9682</v>
      </c>
      <c r="C772" s="8" t="s">
        <v>8359</v>
      </c>
      <c r="D772" s="8" t="s">
        <v>8360</v>
      </c>
      <c r="E772" s="8" t="s">
        <v>8361</v>
      </c>
      <c r="F772" s="8" t="s">
        <v>152</v>
      </c>
      <c r="G772" s="25" t="s">
        <v>126</v>
      </c>
      <c r="H772" s="8" t="s">
        <v>9671</v>
      </c>
    </row>
    <row r="773" spans="2:8" x14ac:dyDescent="0.25">
      <c r="B773" s="26" t="s">
        <v>9682</v>
      </c>
      <c r="C773" s="11" t="s">
        <v>8272</v>
      </c>
      <c r="D773" s="11" t="s">
        <v>8273</v>
      </c>
      <c r="E773" s="11" t="s">
        <v>8274</v>
      </c>
      <c r="F773" s="11" t="s">
        <v>152</v>
      </c>
      <c r="G773" s="26" t="s">
        <v>126</v>
      </c>
      <c r="H773" s="11" t="s">
        <v>9674</v>
      </c>
    </row>
    <row r="774" spans="2:8" x14ac:dyDescent="0.25">
      <c r="B774" s="25" t="s">
        <v>9682</v>
      </c>
      <c r="C774" s="8" t="s">
        <v>8272</v>
      </c>
      <c r="D774" s="8" t="s">
        <v>8273</v>
      </c>
      <c r="E774" s="8" t="s">
        <v>8274</v>
      </c>
      <c r="F774" s="8" t="s">
        <v>152</v>
      </c>
      <c r="G774" s="25" t="s">
        <v>126</v>
      </c>
      <c r="H774" s="8" t="s">
        <v>9675</v>
      </c>
    </row>
    <row r="775" spans="2:8" x14ac:dyDescent="0.25">
      <c r="B775" s="26" t="s">
        <v>9682</v>
      </c>
      <c r="C775" s="11" t="s">
        <v>8272</v>
      </c>
      <c r="D775" s="11" t="s">
        <v>8273</v>
      </c>
      <c r="E775" s="11" t="s">
        <v>8274</v>
      </c>
      <c r="F775" s="11" t="s">
        <v>152</v>
      </c>
      <c r="G775" s="26" t="s">
        <v>126</v>
      </c>
      <c r="H775" s="11" t="s">
        <v>9671</v>
      </c>
    </row>
    <row r="776" spans="2:8" x14ac:dyDescent="0.25">
      <c r="B776" s="25" t="s">
        <v>9682</v>
      </c>
      <c r="C776" s="8" t="s">
        <v>8191</v>
      </c>
      <c r="D776" s="8" t="s">
        <v>8192</v>
      </c>
      <c r="E776" s="8" t="s">
        <v>8193</v>
      </c>
      <c r="F776" s="8" t="s">
        <v>152</v>
      </c>
      <c r="G776" s="25" t="s">
        <v>126</v>
      </c>
      <c r="H776" s="8" t="s">
        <v>9674</v>
      </c>
    </row>
    <row r="777" spans="2:8" x14ac:dyDescent="0.25">
      <c r="B777" s="26" t="s">
        <v>9682</v>
      </c>
      <c r="C777" s="11" t="s">
        <v>8191</v>
      </c>
      <c r="D777" s="11" t="s">
        <v>8192</v>
      </c>
      <c r="E777" s="11" t="s">
        <v>8193</v>
      </c>
      <c r="F777" s="11" t="s">
        <v>152</v>
      </c>
      <c r="G777" s="26" t="s">
        <v>126</v>
      </c>
      <c r="H777" s="11" t="s">
        <v>9673</v>
      </c>
    </row>
    <row r="778" spans="2:8" x14ac:dyDescent="0.25">
      <c r="B778" s="25" t="s">
        <v>9682</v>
      </c>
      <c r="C778" s="8" t="s">
        <v>8191</v>
      </c>
      <c r="D778" s="8" t="s">
        <v>8192</v>
      </c>
      <c r="E778" s="8" t="s">
        <v>8193</v>
      </c>
      <c r="F778" s="8" t="s">
        <v>152</v>
      </c>
      <c r="G778" s="25" t="s">
        <v>126</v>
      </c>
      <c r="H778" s="8" t="s">
        <v>9671</v>
      </c>
    </row>
    <row r="779" spans="2:8" x14ac:dyDescent="0.25">
      <c r="B779" s="26" t="s">
        <v>9682</v>
      </c>
      <c r="C779" s="11" t="s">
        <v>8278</v>
      </c>
      <c r="D779" s="11" t="s">
        <v>8279</v>
      </c>
      <c r="E779" s="11" t="s">
        <v>8280</v>
      </c>
      <c r="F779" s="11" t="s">
        <v>152</v>
      </c>
      <c r="G779" s="26" t="s">
        <v>126</v>
      </c>
      <c r="H779" s="11" t="s">
        <v>9674</v>
      </c>
    </row>
    <row r="780" spans="2:8" x14ac:dyDescent="0.25">
      <c r="B780" s="25" t="s">
        <v>9682</v>
      </c>
      <c r="C780" s="8" t="s">
        <v>8278</v>
      </c>
      <c r="D780" s="8" t="s">
        <v>8279</v>
      </c>
      <c r="E780" s="8" t="s">
        <v>8280</v>
      </c>
      <c r="F780" s="8" t="s">
        <v>152</v>
      </c>
      <c r="G780" s="25" t="s">
        <v>126</v>
      </c>
      <c r="H780" s="8" t="s">
        <v>9671</v>
      </c>
    </row>
    <row r="781" spans="2:8" x14ac:dyDescent="0.25">
      <c r="B781" s="26" t="s">
        <v>9682</v>
      </c>
      <c r="C781" s="11" t="s">
        <v>8299</v>
      </c>
      <c r="D781" s="11" t="s">
        <v>8300</v>
      </c>
      <c r="E781" s="11" t="s">
        <v>8301</v>
      </c>
      <c r="F781" s="11" t="s">
        <v>152</v>
      </c>
      <c r="G781" s="26" t="s">
        <v>126</v>
      </c>
      <c r="H781" s="11" t="s">
        <v>9674</v>
      </c>
    </row>
    <row r="782" spans="2:8" x14ac:dyDescent="0.25">
      <c r="B782" s="25" t="s">
        <v>9682</v>
      </c>
      <c r="C782" s="8" t="s">
        <v>8299</v>
      </c>
      <c r="D782" s="8" t="s">
        <v>8300</v>
      </c>
      <c r="E782" s="8" t="s">
        <v>8301</v>
      </c>
      <c r="F782" s="8" t="s">
        <v>152</v>
      </c>
      <c r="G782" s="25" t="s">
        <v>126</v>
      </c>
      <c r="H782" s="8" t="s">
        <v>9675</v>
      </c>
    </row>
    <row r="783" spans="2:8" x14ac:dyDescent="0.25">
      <c r="B783" s="26" t="s">
        <v>9682</v>
      </c>
      <c r="C783" s="11" t="s">
        <v>8299</v>
      </c>
      <c r="D783" s="11" t="s">
        <v>8300</v>
      </c>
      <c r="E783" s="11" t="s">
        <v>8301</v>
      </c>
      <c r="F783" s="11" t="s">
        <v>152</v>
      </c>
      <c r="G783" s="26" t="s">
        <v>126</v>
      </c>
      <c r="H783" s="11" t="s">
        <v>9671</v>
      </c>
    </row>
    <row r="784" spans="2:8" x14ac:dyDescent="0.25">
      <c r="B784" s="25" t="s">
        <v>9682</v>
      </c>
      <c r="C784" s="8" t="s">
        <v>8492</v>
      </c>
      <c r="D784" s="8" t="s">
        <v>8493</v>
      </c>
      <c r="E784" s="8" t="s">
        <v>8494</v>
      </c>
      <c r="F784" s="8" t="s">
        <v>152</v>
      </c>
      <c r="G784" s="25" t="s">
        <v>126</v>
      </c>
      <c r="H784" s="8" t="s">
        <v>9674</v>
      </c>
    </row>
    <row r="785" spans="2:8" x14ac:dyDescent="0.25">
      <c r="B785" s="26" t="s">
        <v>9682</v>
      </c>
      <c r="C785" s="11" t="s">
        <v>8492</v>
      </c>
      <c r="D785" s="11" t="s">
        <v>8493</v>
      </c>
      <c r="E785" s="11" t="s">
        <v>8494</v>
      </c>
      <c r="F785" s="11" t="s">
        <v>152</v>
      </c>
      <c r="G785" s="26" t="s">
        <v>126</v>
      </c>
      <c r="H785" s="11" t="s">
        <v>9671</v>
      </c>
    </row>
    <row r="786" spans="2:8" x14ac:dyDescent="0.25">
      <c r="B786" s="25" t="s">
        <v>9682</v>
      </c>
      <c r="C786" s="8" t="s">
        <v>8312</v>
      </c>
      <c r="D786" s="8" t="s">
        <v>8313</v>
      </c>
      <c r="E786" s="8" t="s">
        <v>8314</v>
      </c>
      <c r="F786" s="8" t="s">
        <v>152</v>
      </c>
      <c r="G786" s="25" t="s">
        <v>126</v>
      </c>
      <c r="H786" s="8" t="s">
        <v>9674</v>
      </c>
    </row>
    <row r="787" spans="2:8" x14ac:dyDescent="0.25">
      <c r="B787" s="26" t="s">
        <v>9682</v>
      </c>
      <c r="C787" s="11" t="s">
        <v>8312</v>
      </c>
      <c r="D787" s="11" t="s">
        <v>8313</v>
      </c>
      <c r="E787" s="11" t="s">
        <v>8314</v>
      </c>
      <c r="F787" s="11" t="s">
        <v>152</v>
      </c>
      <c r="G787" s="26" t="s">
        <v>126</v>
      </c>
      <c r="H787" s="11" t="s">
        <v>9675</v>
      </c>
    </row>
    <row r="788" spans="2:8" x14ac:dyDescent="0.25">
      <c r="B788" s="25" t="s">
        <v>9682</v>
      </c>
      <c r="C788" s="8" t="s">
        <v>8312</v>
      </c>
      <c r="D788" s="8" t="s">
        <v>8313</v>
      </c>
      <c r="E788" s="8" t="s">
        <v>8314</v>
      </c>
      <c r="F788" s="8" t="s">
        <v>152</v>
      </c>
      <c r="G788" s="25" t="s">
        <v>126</v>
      </c>
      <c r="H788" s="8" t="s">
        <v>9671</v>
      </c>
    </row>
    <row r="789" spans="2:8" x14ac:dyDescent="0.25">
      <c r="B789" s="26" t="s">
        <v>9682</v>
      </c>
      <c r="C789" s="11" t="s">
        <v>8555</v>
      </c>
      <c r="D789" s="11" t="s">
        <v>8556</v>
      </c>
      <c r="E789" s="11" t="s">
        <v>8557</v>
      </c>
      <c r="F789" s="11" t="s">
        <v>152</v>
      </c>
      <c r="G789" s="26" t="s">
        <v>126</v>
      </c>
      <c r="H789" s="11" t="s">
        <v>9671</v>
      </c>
    </row>
    <row r="790" spans="2:8" x14ac:dyDescent="0.25">
      <c r="B790" s="25" t="s">
        <v>9682</v>
      </c>
      <c r="C790" s="8" t="s">
        <v>8352</v>
      </c>
      <c r="D790" s="8" t="s">
        <v>8353</v>
      </c>
      <c r="E790" s="8" t="s">
        <v>8354</v>
      </c>
      <c r="F790" s="8" t="s">
        <v>152</v>
      </c>
      <c r="G790" s="25" t="s">
        <v>126</v>
      </c>
      <c r="H790" s="8" t="s">
        <v>9674</v>
      </c>
    </row>
    <row r="791" spans="2:8" x14ac:dyDescent="0.25">
      <c r="B791" s="26" t="s">
        <v>9682</v>
      </c>
      <c r="C791" s="11" t="s">
        <v>8352</v>
      </c>
      <c r="D791" s="11" t="s">
        <v>8353</v>
      </c>
      <c r="E791" s="11" t="s">
        <v>8354</v>
      </c>
      <c r="F791" s="11" t="s">
        <v>152</v>
      </c>
      <c r="G791" s="26" t="s">
        <v>126</v>
      </c>
      <c r="H791" s="11" t="s">
        <v>9675</v>
      </c>
    </row>
    <row r="792" spans="2:8" x14ac:dyDescent="0.25">
      <c r="B792" s="25" t="s">
        <v>9682</v>
      </c>
      <c r="C792" s="8" t="s">
        <v>8352</v>
      </c>
      <c r="D792" s="8" t="s">
        <v>8353</v>
      </c>
      <c r="E792" s="8" t="s">
        <v>8354</v>
      </c>
      <c r="F792" s="8" t="s">
        <v>152</v>
      </c>
      <c r="G792" s="25" t="s">
        <v>126</v>
      </c>
      <c r="H792" s="8" t="s">
        <v>9671</v>
      </c>
    </row>
    <row r="793" spans="2:8" x14ac:dyDescent="0.25">
      <c r="B793" s="26" t="s">
        <v>9682</v>
      </c>
      <c r="C793" s="11" t="s">
        <v>8591</v>
      </c>
      <c r="D793" s="11" t="s">
        <v>8592</v>
      </c>
      <c r="E793" s="11" t="s">
        <v>8593</v>
      </c>
      <c r="F793" s="11" t="s">
        <v>152</v>
      </c>
      <c r="G793" s="26" t="s">
        <v>126</v>
      </c>
      <c r="H793" s="11" t="s">
        <v>9674</v>
      </c>
    </row>
    <row r="794" spans="2:8" x14ac:dyDescent="0.25">
      <c r="B794" s="25" t="s">
        <v>9682</v>
      </c>
      <c r="C794" s="8" t="s">
        <v>8591</v>
      </c>
      <c r="D794" s="8" t="s">
        <v>8592</v>
      </c>
      <c r="E794" s="8" t="s">
        <v>8593</v>
      </c>
      <c r="F794" s="8" t="s">
        <v>152</v>
      </c>
      <c r="G794" s="25" t="s">
        <v>126</v>
      </c>
      <c r="H794" s="8" t="s">
        <v>9671</v>
      </c>
    </row>
    <row r="795" spans="2:8" x14ac:dyDescent="0.25">
      <c r="B795" s="26" t="s">
        <v>9682</v>
      </c>
      <c r="C795" s="11" t="s">
        <v>8672</v>
      </c>
      <c r="D795" s="11" t="s">
        <v>8673</v>
      </c>
      <c r="E795" s="11" t="s">
        <v>8674</v>
      </c>
      <c r="F795" s="11" t="s">
        <v>152</v>
      </c>
      <c r="G795" s="26" t="s">
        <v>126</v>
      </c>
      <c r="H795" s="11" t="s">
        <v>9671</v>
      </c>
    </row>
    <row r="796" spans="2:8" x14ac:dyDescent="0.25">
      <c r="B796" s="25" t="s">
        <v>9682</v>
      </c>
      <c r="C796" s="8" t="s">
        <v>8414</v>
      </c>
      <c r="D796" s="8" t="s">
        <v>8415</v>
      </c>
      <c r="E796" s="8" t="s">
        <v>8416</v>
      </c>
      <c r="F796" s="8" t="s">
        <v>152</v>
      </c>
      <c r="G796" s="25" t="s">
        <v>126</v>
      </c>
      <c r="H796" s="8" t="s">
        <v>9674</v>
      </c>
    </row>
    <row r="797" spans="2:8" x14ac:dyDescent="0.25">
      <c r="B797" s="26" t="s">
        <v>9682</v>
      </c>
      <c r="C797" s="11" t="s">
        <v>8414</v>
      </c>
      <c r="D797" s="11" t="s">
        <v>8415</v>
      </c>
      <c r="E797" s="11" t="s">
        <v>8416</v>
      </c>
      <c r="F797" s="11" t="s">
        <v>152</v>
      </c>
      <c r="G797" s="26" t="s">
        <v>126</v>
      </c>
      <c r="H797" s="11" t="s">
        <v>9671</v>
      </c>
    </row>
    <row r="798" spans="2:8" x14ac:dyDescent="0.25">
      <c r="B798" s="25" t="s">
        <v>9682</v>
      </c>
      <c r="C798" s="8" t="s">
        <v>8296</v>
      </c>
      <c r="D798" s="8" t="s">
        <v>8297</v>
      </c>
      <c r="E798" s="8" t="s">
        <v>8298</v>
      </c>
      <c r="F798" s="8" t="s">
        <v>152</v>
      </c>
      <c r="G798" s="25" t="s">
        <v>126</v>
      </c>
      <c r="H798" s="8" t="s">
        <v>9674</v>
      </c>
    </row>
    <row r="799" spans="2:8" x14ac:dyDescent="0.25">
      <c r="B799" s="26" t="s">
        <v>9682</v>
      </c>
      <c r="C799" s="11" t="s">
        <v>8296</v>
      </c>
      <c r="D799" s="11" t="s">
        <v>8297</v>
      </c>
      <c r="E799" s="11" t="s">
        <v>8298</v>
      </c>
      <c r="F799" s="11" t="s">
        <v>152</v>
      </c>
      <c r="G799" s="26" t="s">
        <v>126</v>
      </c>
      <c r="H799" s="11" t="s">
        <v>9671</v>
      </c>
    </row>
    <row r="800" spans="2:8" x14ac:dyDescent="0.25">
      <c r="B800" s="25" t="s">
        <v>9682</v>
      </c>
      <c r="C800" s="8" t="s">
        <v>8426</v>
      </c>
      <c r="D800" s="8" t="s">
        <v>8427</v>
      </c>
      <c r="E800" s="8" t="s">
        <v>8428</v>
      </c>
      <c r="F800" s="8" t="s">
        <v>152</v>
      </c>
      <c r="G800" s="25" t="s">
        <v>126</v>
      </c>
      <c r="H800" s="8" t="s">
        <v>9674</v>
      </c>
    </row>
    <row r="801" spans="2:8" x14ac:dyDescent="0.25">
      <c r="B801" s="26" t="s">
        <v>9682</v>
      </c>
      <c r="C801" s="11" t="s">
        <v>8426</v>
      </c>
      <c r="D801" s="11" t="s">
        <v>8427</v>
      </c>
      <c r="E801" s="11" t="s">
        <v>8428</v>
      </c>
      <c r="F801" s="11" t="s">
        <v>152</v>
      </c>
      <c r="G801" s="26" t="s">
        <v>126</v>
      </c>
      <c r="H801" s="11" t="s">
        <v>9675</v>
      </c>
    </row>
    <row r="802" spans="2:8" x14ac:dyDescent="0.25">
      <c r="B802" s="25" t="s">
        <v>9682</v>
      </c>
      <c r="C802" s="8" t="s">
        <v>8426</v>
      </c>
      <c r="D802" s="8" t="s">
        <v>8427</v>
      </c>
      <c r="E802" s="8" t="s">
        <v>8428</v>
      </c>
      <c r="F802" s="8" t="s">
        <v>152</v>
      </c>
      <c r="G802" s="25" t="s">
        <v>126</v>
      </c>
      <c r="H802" s="8" t="s">
        <v>9671</v>
      </c>
    </row>
    <row r="803" spans="2:8" x14ac:dyDescent="0.25">
      <c r="B803" s="26" t="s">
        <v>9682</v>
      </c>
      <c r="C803" s="11" t="s">
        <v>8405</v>
      </c>
      <c r="D803" s="11" t="s">
        <v>8406</v>
      </c>
      <c r="E803" s="11" t="s">
        <v>8407</v>
      </c>
      <c r="F803" s="11" t="s">
        <v>152</v>
      </c>
      <c r="G803" s="26" t="s">
        <v>126</v>
      </c>
      <c r="H803" s="11" t="s">
        <v>9674</v>
      </c>
    </row>
    <row r="804" spans="2:8" x14ac:dyDescent="0.25">
      <c r="B804" s="25" t="s">
        <v>9682</v>
      </c>
      <c r="C804" s="8" t="s">
        <v>8405</v>
      </c>
      <c r="D804" s="8" t="s">
        <v>8406</v>
      </c>
      <c r="E804" s="8" t="s">
        <v>8407</v>
      </c>
      <c r="F804" s="8" t="s">
        <v>152</v>
      </c>
      <c r="G804" s="25" t="s">
        <v>126</v>
      </c>
      <c r="H804" s="8" t="s">
        <v>9671</v>
      </c>
    </row>
    <row r="805" spans="2:8" x14ac:dyDescent="0.25">
      <c r="B805" s="26" t="s">
        <v>9682</v>
      </c>
      <c r="C805" s="11" t="s">
        <v>8281</v>
      </c>
      <c r="D805" s="11" t="s">
        <v>8282</v>
      </c>
      <c r="E805" s="11" t="s">
        <v>8283</v>
      </c>
      <c r="F805" s="11" t="s">
        <v>152</v>
      </c>
      <c r="G805" s="26" t="s">
        <v>126</v>
      </c>
      <c r="H805" s="11" t="s">
        <v>9674</v>
      </c>
    </row>
    <row r="806" spans="2:8" x14ac:dyDescent="0.25">
      <c r="B806" s="25" t="s">
        <v>9682</v>
      </c>
      <c r="C806" s="8" t="s">
        <v>8281</v>
      </c>
      <c r="D806" s="8" t="s">
        <v>8282</v>
      </c>
      <c r="E806" s="8" t="s">
        <v>8283</v>
      </c>
      <c r="F806" s="8" t="s">
        <v>152</v>
      </c>
      <c r="G806" s="25" t="s">
        <v>126</v>
      </c>
      <c r="H806" s="8" t="s">
        <v>9671</v>
      </c>
    </row>
    <row r="807" spans="2:8" x14ac:dyDescent="0.25">
      <c r="B807" s="26" t="s">
        <v>9682</v>
      </c>
      <c r="C807" s="11" t="s">
        <v>8239</v>
      </c>
      <c r="D807" s="11" t="s">
        <v>8240</v>
      </c>
      <c r="E807" s="11" t="s">
        <v>8241</v>
      </c>
      <c r="F807" s="11" t="s">
        <v>152</v>
      </c>
      <c r="G807" s="26" t="s">
        <v>126</v>
      </c>
      <c r="H807" s="11" t="s">
        <v>9671</v>
      </c>
    </row>
    <row r="808" spans="2:8" x14ac:dyDescent="0.25">
      <c r="B808" s="25" t="s">
        <v>9682</v>
      </c>
      <c r="C808" s="8" t="s">
        <v>8263</v>
      </c>
      <c r="D808" s="8" t="s">
        <v>8264</v>
      </c>
      <c r="E808" s="8" t="s">
        <v>8265</v>
      </c>
      <c r="F808" s="8" t="s">
        <v>152</v>
      </c>
      <c r="G808" s="25" t="s">
        <v>126</v>
      </c>
      <c r="H808" s="8" t="s">
        <v>9671</v>
      </c>
    </row>
    <row r="809" spans="2:8" x14ac:dyDescent="0.25">
      <c r="B809" s="26" t="s">
        <v>9682</v>
      </c>
      <c r="C809" s="11" t="s">
        <v>8269</v>
      </c>
      <c r="D809" s="11" t="s">
        <v>8270</v>
      </c>
      <c r="E809" s="11" t="s">
        <v>8271</v>
      </c>
      <c r="F809" s="11" t="s">
        <v>152</v>
      </c>
      <c r="G809" s="26" t="s">
        <v>126</v>
      </c>
      <c r="H809" s="11" t="s">
        <v>9674</v>
      </c>
    </row>
    <row r="810" spans="2:8" x14ac:dyDescent="0.25">
      <c r="B810" s="25" t="s">
        <v>9682</v>
      </c>
      <c r="C810" s="8" t="s">
        <v>8269</v>
      </c>
      <c r="D810" s="8" t="s">
        <v>8270</v>
      </c>
      <c r="E810" s="8" t="s">
        <v>8271</v>
      </c>
      <c r="F810" s="8" t="s">
        <v>152</v>
      </c>
      <c r="G810" s="25" t="s">
        <v>126</v>
      </c>
      <c r="H810" s="8" t="s">
        <v>9671</v>
      </c>
    </row>
    <row r="811" spans="2:8" x14ac:dyDescent="0.25">
      <c r="B811" s="26" t="s">
        <v>9682</v>
      </c>
      <c r="C811" s="11" t="s">
        <v>8687</v>
      </c>
      <c r="D811" s="11" t="s">
        <v>8688</v>
      </c>
      <c r="E811" s="11" t="s">
        <v>8689</v>
      </c>
      <c r="F811" s="11" t="s">
        <v>152</v>
      </c>
      <c r="G811" s="26" t="s">
        <v>126</v>
      </c>
      <c r="H811" s="11" t="s">
        <v>9674</v>
      </c>
    </row>
    <row r="812" spans="2:8" x14ac:dyDescent="0.25">
      <c r="B812" s="25" t="s">
        <v>9682</v>
      </c>
      <c r="C812" s="8" t="s">
        <v>8687</v>
      </c>
      <c r="D812" s="8" t="s">
        <v>8688</v>
      </c>
      <c r="E812" s="8" t="s">
        <v>8689</v>
      </c>
      <c r="F812" s="8" t="s">
        <v>152</v>
      </c>
      <c r="G812" s="25" t="s">
        <v>126</v>
      </c>
      <c r="H812" s="8" t="s">
        <v>9671</v>
      </c>
    </row>
    <row r="813" spans="2:8" x14ac:dyDescent="0.25">
      <c r="B813" s="26" t="s">
        <v>9682</v>
      </c>
      <c r="C813" s="11" t="s">
        <v>8486</v>
      </c>
      <c r="D813" s="11" t="s">
        <v>8487</v>
      </c>
      <c r="E813" s="11" t="s">
        <v>8488</v>
      </c>
      <c r="F813" s="11" t="s">
        <v>152</v>
      </c>
      <c r="G813" s="26" t="s">
        <v>126</v>
      </c>
      <c r="H813" s="11" t="s">
        <v>9671</v>
      </c>
    </row>
    <row r="814" spans="2:8" x14ac:dyDescent="0.25">
      <c r="B814" s="25" t="s">
        <v>9682</v>
      </c>
      <c r="C814" s="8" t="s">
        <v>8387</v>
      </c>
      <c r="D814" s="8" t="s">
        <v>8388</v>
      </c>
      <c r="E814" s="8" t="s">
        <v>8389</v>
      </c>
      <c r="F814" s="8" t="s">
        <v>152</v>
      </c>
      <c r="G814" s="25" t="s">
        <v>126</v>
      </c>
      <c r="H814" s="8" t="s">
        <v>9674</v>
      </c>
    </row>
    <row r="815" spans="2:8" x14ac:dyDescent="0.25">
      <c r="B815" s="26" t="s">
        <v>9682</v>
      </c>
      <c r="C815" s="11" t="s">
        <v>8387</v>
      </c>
      <c r="D815" s="11" t="s">
        <v>8388</v>
      </c>
      <c r="E815" s="11" t="s">
        <v>8389</v>
      </c>
      <c r="F815" s="11" t="s">
        <v>152</v>
      </c>
      <c r="G815" s="26" t="s">
        <v>126</v>
      </c>
      <c r="H815" s="11" t="s">
        <v>9675</v>
      </c>
    </row>
    <row r="816" spans="2:8" x14ac:dyDescent="0.25">
      <c r="B816" s="25" t="s">
        <v>9682</v>
      </c>
      <c r="C816" s="8" t="s">
        <v>8387</v>
      </c>
      <c r="D816" s="8" t="s">
        <v>8388</v>
      </c>
      <c r="E816" s="8" t="s">
        <v>8389</v>
      </c>
      <c r="F816" s="8" t="s">
        <v>152</v>
      </c>
      <c r="G816" s="25" t="s">
        <v>126</v>
      </c>
      <c r="H816" s="8" t="s">
        <v>9671</v>
      </c>
    </row>
    <row r="817" spans="2:8" x14ac:dyDescent="0.25">
      <c r="B817" s="26" t="s">
        <v>9682</v>
      </c>
      <c r="C817" s="11" t="s">
        <v>8516</v>
      </c>
      <c r="D817" s="11" t="s">
        <v>8517</v>
      </c>
      <c r="E817" s="11" t="s">
        <v>8518</v>
      </c>
      <c r="F817" s="11" t="s">
        <v>152</v>
      </c>
      <c r="G817" s="26" t="s">
        <v>126</v>
      </c>
      <c r="H817" s="11" t="s">
        <v>9671</v>
      </c>
    </row>
    <row r="818" spans="2:8" x14ac:dyDescent="0.25">
      <c r="B818" s="25" t="s">
        <v>9682</v>
      </c>
      <c r="C818" s="8" t="s">
        <v>8197</v>
      </c>
      <c r="D818" s="8" t="s">
        <v>8198</v>
      </c>
      <c r="E818" s="8" t="s">
        <v>8199</v>
      </c>
      <c r="F818" s="8" t="s">
        <v>152</v>
      </c>
      <c r="G818" s="25" t="s">
        <v>126</v>
      </c>
      <c r="H818" s="8" t="s">
        <v>9674</v>
      </c>
    </row>
    <row r="819" spans="2:8" x14ac:dyDescent="0.25">
      <c r="B819" s="26" t="s">
        <v>9682</v>
      </c>
      <c r="C819" s="11" t="s">
        <v>8197</v>
      </c>
      <c r="D819" s="11" t="s">
        <v>8198</v>
      </c>
      <c r="E819" s="11" t="s">
        <v>8199</v>
      </c>
      <c r="F819" s="11" t="s">
        <v>152</v>
      </c>
      <c r="G819" s="26" t="s">
        <v>126</v>
      </c>
      <c r="H819" s="11" t="s">
        <v>9675</v>
      </c>
    </row>
    <row r="820" spans="2:8" x14ac:dyDescent="0.25">
      <c r="B820" s="25" t="s">
        <v>9682</v>
      </c>
      <c r="C820" s="8" t="s">
        <v>8197</v>
      </c>
      <c r="D820" s="8" t="s">
        <v>8198</v>
      </c>
      <c r="E820" s="8" t="s">
        <v>8199</v>
      </c>
      <c r="F820" s="8" t="s">
        <v>152</v>
      </c>
      <c r="G820" s="25" t="s">
        <v>126</v>
      </c>
      <c r="H820" s="8" t="s">
        <v>9673</v>
      </c>
    </row>
    <row r="821" spans="2:8" x14ac:dyDescent="0.25">
      <c r="B821" s="26" t="s">
        <v>9682</v>
      </c>
      <c r="C821" s="11" t="s">
        <v>8197</v>
      </c>
      <c r="D821" s="11" t="s">
        <v>8198</v>
      </c>
      <c r="E821" s="11" t="s">
        <v>8199</v>
      </c>
      <c r="F821" s="11" t="s">
        <v>152</v>
      </c>
      <c r="G821" s="26" t="s">
        <v>126</v>
      </c>
      <c r="H821" s="11" t="s">
        <v>9671</v>
      </c>
    </row>
    <row r="822" spans="2:8" x14ac:dyDescent="0.25">
      <c r="B822" s="25" t="s">
        <v>9682</v>
      </c>
      <c r="C822" s="8" t="s">
        <v>8200</v>
      </c>
      <c r="D822" s="8" t="s">
        <v>8201</v>
      </c>
      <c r="E822" s="8" t="s">
        <v>8202</v>
      </c>
      <c r="F822" s="8" t="s">
        <v>152</v>
      </c>
      <c r="G822" s="25" t="s">
        <v>126</v>
      </c>
      <c r="H822" s="8" t="s">
        <v>9674</v>
      </c>
    </row>
    <row r="823" spans="2:8" x14ac:dyDescent="0.25">
      <c r="B823" s="26" t="s">
        <v>9682</v>
      </c>
      <c r="C823" s="11" t="s">
        <v>8200</v>
      </c>
      <c r="D823" s="11" t="s">
        <v>8201</v>
      </c>
      <c r="E823" s="11" t="s">
        <v>8202</v>
      </c>
      <c r="F823" s="11" t="s">
        <v>152</v>
      </c>
      <c r="G823" s="26" t="s">
        <v>126</v>
      </c>
      <c r="H823" s="11" t="s">
        <v>9675</v>
      </c>
    </row>
    <row r="824" spans="2:8" x14ac:dyDescent="0.25">
      <c r="B824" s="25" t="s">
        <v>9682</v>
      </c>
      <c r="C824" s="8" t="s">
        <v>8200</v>
      </c>
      <c r="D824" s="8" t="s">
        <v>8201</v>
      </c>
      <c r="E824" s="8" t="s">
        <v>8202</v>
      </c>
      <c r="F824" s="8" t="s">
        <v>152</v>
      </c>
      <c r="G824" s="25" t="s">
        <v>126</v>
      </c>
      <c r="H824" s="8" t="s">
        <v>9673</v>
      </c>
    </row>
    <row r="825" spans="2:8" x14ac:dyDescent="0.25">
      <c r="B825" s="26" t="s">
        <v>9682</v>
      </c>
      <c r="C825" s="11" t="s">
        <v>8200</v>
      </c>
      <c r="D825" s="11" t="s">
        <v>8201</v>
      </c>
      <c r="E825" s="11" t="s">
        <v>8202</v>
      </c>
      <c r="F825" s="11" t="s">
        <v>152</v>
      </c>
      <c r="G825" s="26" t="s">
        <v>126</v>
      </c>
      <c r="H825" s="11" t="s">
        <v>9671</v>
      </c>
    </row>
    <row r="826" spans="2:8" x14ac:dyDescent="0.25">
      <c r="B826" s="25" t="s">
        <v>9682</v>
      </c>
      <c r="C826" s="8" t="s">
        <v>8260</v>
      </c>
      <c r="D826" s="8" t="s">
        <v>8261</v>
      </c>
      <c r="E826" s="8" t="s">
        <v>8262</v>
      </c>
      <c r="F826" s="8" t="s">
        <v>152</v>
      </c>
      <c r="G826" s="25" t="s">
        <v>126</v>
      </c>
      <c r="H826" s="8" t="s">
        <v>9674</v>
      </c>
    </row>
    <row r="827" spans="2:8" x14ac:dyDescent="0.25">
      <c r="B827" s="26" t="s">
        <v>9682</v>
      </c>
      <c r="C827" s="11" t="s">
        <v>8260</v>
      </c>
      <c r="D827" s="11" t="s">
        <v>8261</v>
      </c>
      <c r="E827" s="11" t="s">
        <v>8262</v>
      </c>
      <c r="F827" s="11" t="s">
        <v>152</v>
      </c>
      <c r="G827" s="26" t="s">
        <v>126</v>
      </c>
      <c r="H827" s="11" t="s">
        <v>9675</v>
      </c>
    </row>
    <row r="828" spans="2:8" x14ac:dyDescent="0.25">
      <c r="B828" s="25" t="s">
        <v>9682</v>
      </c>
      <c r="C828" s="8" t="s">
        <v>8260</v>
      </c>
      <c r="D828" s="8" t="s">
        <v>8261</v>
      </c>
      <c r="E828" s="8" t="s">
        <v>8262</v>
      </c>
      <c r="F828" s="8" t="s">
        <v>152</v>
      </c>
      <c r="G828" s="25" t="s">
        <v>126</v>
      </c>
      <c r="H828" s="8" t="s">
        <v>9671</v>
      </c>
    </row>
    <row r="829" spans="2:8" x14ac:dyDescent="0.25">
      <c r="B829" s="26" t="s">
        <v>9682</v>
      </c>
      <c r="C829" s="11" t="s">
        <v>8227</v>
      </c>
      <c r="D829" s="11" t="s">
        <v>8228</v>
      </c>
      <c r="E829" s="11" t="s">
        <v>8229</v>
      </c>
      <c r="F829" s="11" t="s">
        <v>152</v>
      </c>
      <c r="G829" s="26" t="s">
        <v>126</v>
      </c>
      <c r="H829" s="11" t="s">
        <v>9674</v>
      </c>
    </row>
    <row r="830" spans="2:8" x14ac:dyDescent="0.25">
      <c r="B830" s="25" t="s">
        <v>9682</v>
      </c>
      <c r="C830" s="8" t="s">
        <v>8227</v>
      </c>
      <c r="D830" s="8" t="s">
        <v>8228</v>
      </c>
      <c r="E830" s="8" t="s">
        <v>8229</v>
      </c>
      <c r="F830" s="8" t="s">
        <v>152</v>
      </c>
      <c r="G830" s="25" t="s">
        <v>126</v>
      </c>
      <c r="H830" s="8" t="s">
        <v>9675</v>
      </c>
    </row>
    <row r="831" spans="2:8" x14ac:dyDescent="0.25">
      <c r="B831" s="26" t="s">
        <v>9682</v>
      </c>
      <c r="C831" s="11" t="s">
        <v>8227</v>
      </c>
      <c r="D831" s="11" t="s">
        <v>8228</v>
      </c>
      <c r="E831" s="11" t="s">
        <v>8229</v>
      </c>
      <c r="F831" s="11" t="s">
        <v>152</v>
      </c>
      <c r="G831" s="26" t="s">
        <v>126</v>
      </c>
      <c r="H831" s="11" t="s">
        <v>9671</v>
      </c>
    </row>
    <row r="832" spans="2:8" x14ac:dyDescent="0.25">
      <c r="B832" s="25" t="s">
        <v>9682</v>
      </c>
      <c r="C832" s="8" t="s">
        <v>8287</v>
      </c>
      <c r="D832" s="8" t="s">
        <v>8288</v>
      </c>
      <c r="E832" s="8" t="s">
        <v>8289</v>
      </c>
      <c r="F832" s="8" t="s">
        <v>152</v>
      </c>
      <c r="G832" s="25" t="s">
        <v>126</v>
      </c>
      <c r="H832" s="8" t="s">
        <v>9675</v>
      </c>
    </row>
    <row r="833" spans="2:8" x14ac:dyDescent="0.25">
      <c r="B833" s="26" t="s">
        <v>9682</v>
      </c>
      <c r="C833" s="11" t="s">
        <v>8287</v>
      </c>
      <c r="D833" s="11" t="s">
        <v>8288</v>
      </c>
      <c r="E833" s="11" t="s">
        <v>8289</v>
      </c>
      <c r="F833" s="11" t="s">
        <v>152</v>
      </c>
      <c r="G833" s="26" t="s">
        <v>126</v>
      </c>
      <c r="H833" s="11" t="s">
        <v>9671</v>
      </c>
    </row>
    <row r="834" spans="2:8" x14ac:dyDescent="0.25">
      <c r="B834" s="25" t="s">
        <v>9682</v>
      </c>
      <c r="C834" s="8" t="s">
        <v>8161</v>
      </c>
      <c r="D834" s="8" t="s">
        <v>8162</v>
      </c>
      <c r="E834" s="8" t="s">
        <v>8163</v>
      </c>
      <c r="F834" s="8" t="s">
        <v>152</v>
      </c>
      <c r="G834" s="25" t="s">
        <v>126</v>
      </c>
      <c r="H834" s="8" t="s">
        <v>9674</v>
      </c>
    </row>
    <row r="835" spans="2:8" x14ac:dyDescent="0.25">
      <c r="B835" s="26" t="s">
        <v>9682</v>
      </c>
      <c r="C835" s="11" t="s">
        <v>8161</v>
      </c>
      <c r="D835" s="11" t="s">
        <v>8162</v>
      </c>
      <c r="E835" s="11" t="s">
        <v>8163</v>
      </c>
      <c r="F835" s="11" t="s">
        <v>152</v>
      </c>
      <c r="G835" s="26" t="s">
        <v>126</v>
      </c>
      <c r="H835" s="11" t="s">
        <v>9675</v>
      </c>
    </row>
    <row r="836" spans="2:8" x14ac:dyDescent="0.25">
      <c r="B836" s="25" t="s">
        <v>9682</v>
      </c>
      <c r="C836" s="8" t="s">
        <v>8161</v>
      </c>
      <c r="D836" s="8" t="s">
        <v>8162</v>
      </c>
      <c r="E836" s="8" t="s">
        <v>8163</v>
      </c>
      <c r="F836" s="8" t="s">
        <v>152</v>
      </c>
      <c r="G836" s="25" t="s">
        <v>126</v>
      </c>
      <c r="H836" s="8" t="s">
        <v>9673</v>
      </c>
    </row>
    <row r="837" spans="2:8" x14ac:dyDescent="0.25">
      <c r="B837" s="26" t="s">
        <v>9682</v>
      </c>
      <c r="C837" s="11" t="s">
        <v>8161</v>
      </c>
      <c r="D837" s="11" t="s">
        <v>8162</v>
      </c>
      <c r="E837" s="11" t="s">
        <v>8163</v>
      </c>
      <c r="F837" s="11" t="s">
        <v>152</v>
      </c>
      <c r="G837" s="26" t="s">
        <v>126</v>
      </c>
      <c r="H837" s="11" t="s">
        <v>9671</v>
      </c>
    </row>
    <row r="838" spans="2:8" x14ac:dyDescent="0.25">
      <c r="B838" s="25" t="s">
        <v>9682</v>
      </c>
      <c r="C838" s="8" t="s">
        <v>8206</v>
      </c>
      <c r="D838" s="8" t="s">
        <v>8207</v>
      </c>
      <c r="E838" s="8" t="s">
        <v>8208</v>
      </c>
      <c r="F838" s="8" t="s">
        <v>152</v>
      </c>
      <c r="G838" s="25" t="s">
        <v>126</v>
      </c>
      <c r="H838" s="8" t="s">
        <v>9674</v>
      </c>
    </row>
    <row r="839" spans="2:8" x14ac:dyDescent="0.25">
      <c r="B839" s="26" t="s">
        <v>9682</v>
      </c>
      <c r="C839" s="11" t="s">
        <v>8206</v>
      </c>
      <c r="D839" s="11" t="s">
        <v>8207</v>
      </c>
      <c r="E839" s="11" t="s">
        <v>8208</v>
      </c>
      <c r="F839" s="11" t="s">
        <v>152</v>
      </c>
      <c r="G839" s="26" t="s">
        <v>126</v>
      </c>
      <c r="H839" s="11" t="s">
        <v>9675</v>
      </c>
    </row>
    <row r="840" spans="2:8" x14ac:dyDescent="0.25">
      <c r="B840" s="25" t="s">
        <v>9682</v>
      </c>
      <c r="C840" s="8" t="s">
        <v>8206</v>
      </c>
      <c r="D840" s="8" t="s">
        <v>8207</v>
      </c>
      <c r="E840" s="8" t="s">
        <v>8208</v>
      </c>
      <c r="F840" s="8" t="s">
        <v>152</v>
      </c>
      <c r="G840" s="25" t="s">
        <v>126</v>
      </c>
      <c r="H840" s="8" t="s">
        <v>9673</v>
      </c>
    </row>
    <row r="841" spans="2:8" x14ac:dyDescent="0.25">
      <c r="B841" s="26" t="s">
        <v>9682</v>
      </c>
      <c r="C841" s="11" t="s">
        <v>8206</v>
      </c>
      <c r="D841" s="11" t="s">
        <v>8207</v>
      </c>
      <c r="E841" s="11" t="s">
        <v>8208</v>
      </c>
      <c r="F841" s="11" t="s">
        <v>152</v>
      </c>
      <c r="G841" s="26" t="s">
        <v>126</v>
      </c>
      <c r="H841" s="11" t="s">
        <v>9671</v>
      </c>
    </row>
    <row r="842" spans="2:8" x14ac:dyDescent="0.25">
      <c r="B842" s="25" t="s">
        <v>9682</v>
      </c>
      <c r="C842" s="8" t="s">
        <v>8321</v>
      </c>
      <c r="D842" s="8" t="s">
        <v>8322</v>
      </c>
      <c r="E842" s="8" t="s">
        <v>8323</v>
      </c>
      <c r="F842" s="8" t="s">
        <v>152</v>
      </c>
      <c r="G842" s="25" t="s">
        <v>126</v>
      </c>
      <c r="H842" s="8" t="s">
        <v>9674</v>
      </c>
    </row>
    <row r="843" spans="2:8" x14ac:dyDescent="0.25">
      <c r="B843" s="26" t="s">
        <v>9682</v>
      </c>
      <c r="C843" s="11" t="s">
        <v>8321</v>
      </c>
      <c r="D843" s="11" t="s">
        <v>8322</v>
      </c>
      <c r="E843" s="11" t="s">
        <v>8323</v>
      </c>
      <c r="F843" s="11" t="s">
        <v>152</v>
      </c>
      <c r="G843" s="26" t="s">
        <v>126</v>
      </c>
      <c r="H843" s="11" t="s">
        <v>9671</v>
      </c>
    </row>
    <row r="844" spans="2:8" x14ac:dyDescent="0.25">
      <c r="B844" s="25" t="s">
        <v>9682</v>
      </c>
      <c r="C844" s="8" t="s">
        <v>8462</v>
      </c>
      <c r="D844" s="8" t="s">
        <v>8463</v>
      </c>
      <c r="E844" s="8" t="s">
        <v>8464</v>
      </c>
      <c r="F844" s="8" t="s">
        <v>152</v>
      </c>
      <c r="G844" s="25" t="s">
        <v>126</v>
      </c>
      <c r="H844" s="8" t="s">
        <v>9675</v>
      </c>
    </row>
    <row r="845" spans="2:8" x14ac:dyDescent="0.25">
      <c r="B845" s="26" t="s">
        <v>9682</v>
      </c>
      <c r="C845" s="11" t="s">
        <v>8462</v>
      </c>
      <c r="D845" s="11" t="s">
        <v>8463</v>
      </c>
      <c r="E845" s="11" t="s">
        <v>8464</v>
      </c>
      <c r="F845" s="11" t="s">
        <v>152</v>
      </c>
      <c r="G845" s="26" t="s">
        <v>126</v>
      </c>
      <c r="H845" s="11" t="s">
        <v>9671</v>
      </c>
    </row>
    <row r="846" spans="2:8" x14ac:dyDescent="0.25">
      <c r="B846" s="25" t="s">
        <v>9682</v>
      </c>
      <c r="C846" s="8" t="s">
        <v>8275</v>
      </c>
      <c r="D846" s="8" t="s">
        <v>8276</v>
      </c>
      <c r="E846" s="8" t="s">
        <v>8277</v>
      </c>
      <c r="F846" s="8" t="s">
        <v>152</v>
      </c>
      <c r="G846" s="25" t="s">
        <v>126</v>
      </c>
      <c r="H846" s="8" t="s">
        <v>9674</v>
      </c>
    </row>
    <row r="847" spans="2:8" x14ac:dyDescent="0.25">
      <c r="B847" s="26" t="s">
        <v>9682</v>
      </c>
      <c r="C847" s="11" t="s">
        <v>8275</v>
      </c>
      <c r="D847" s="11" t="s">
        <v>8276</v>
      </c>
      <c r="E847" s="11" t="s">
        <v>8277</v>
      </c>
      <c r="F847" s="11" t="s">
        <v>152</v>
      </c>
      <c r="G847" s="26" t="s">
        <v>126</v>
      </c>
      <c r="H847" s="11" t="s">
        <v>9671</v>
      </c>
    </row>
    <row r="848" spans="2:8" x14ac:dyDescent="0.25">
      <c r="B848" s="25" t="s">
        <v>9682</v>
      </c>
      <c r="C848" s="8" t="s">
        <v>8284</v>
      </c>
      <c r="D848" s="8" t="s">
        <v>8285</v>
      </c>
      <c r="E848" s="8" t="s">
        <v>8286</v>
      </c>
      <c r="F848" s="8" t="s">
        <v>152</v>
      </c>
      <c r="G848" s="25" t="s">
        <v>126</v>
      </c>
      <c r="H848" s="8" t="s">
        <v>9674</v>
      </c>
    </row>
    <row r="849" spans="2:8" x14ac:dyDescent="0.25">
      <c r="B849" s="26" t="s">
        <v>9682</v>
      </c>
      <c r="C849" s="11" t="s">
        <v>8284</v>
      </c>
      <c r="D849" s="11" t="s">
        <v>8285</v>
      </c>
      <c r="E849" s="11" t="s">
        <v>8286</v>
      </c>
      <c r="F849" s="11" t="s">
        <v>152</v>
      </c>
      <c r="G849" s="26" t="s">
        <v>126</v>
      </c>
      <c r="H849" s="11" t="s">
        <v>9675</v>
      </c>
    </row>
    <row r="850" spans="2:8" x14ac:dyDescent="0.25">
      <c r="B850" s="25" t="s">
        <v>9682</v>
      </c>
      <c r="C850" s="8" t="s">
        <v>8284</v>
      </c>
      <c r="D850" s="8" t="s">
        <v>8285</v>
      </c>
      <c r="E850" s="8" t="s">
        <v>8286</v>
      </c>
      <c r="F850" s="8" t="s">
        <v>152</v>
      </c>
      <c r="G850" s="25" t="s">
        <v>126</v>
      </c>
      <c r="H850" s="8" t="s">
        <v>9671</v>
      </c>
    </row>
    <row r="851" spans="2:8" x14ac:dyDescent="0.25">
      <c r="B851" s="26" t="s">
        <v>9682</v>
      </c>
      <c r="C851" s="11" t="s">
        <v>8402</v>
      </c>
      <c r="D851" s="11" t="s">
        <v>8403</v>
      </c>
      <c r="E851" s="11" t="s">
        <v>8404</v>
      </c>
      <c r="F851" s="11" t="s">
        <v>152</v>
      </c>
      <c r="G851" s="26" t="s">
        <v>126</v>
      </c>
      <c r="H851" s="11" t="s">
        <v>9674</v>
      </c>
    </row>
    <row r="852" spans="2:8" x14ac:dyDescent="0.25">
      <c r="B852" s="25" t="s">
        <v>9682</v>
      </c>
      <c r="C852" s="8" t="s">
        <v>8402</v>
      </c>
      <c r="D852" s="8" t="s">
        <v>8403</v>
      </c>
      <c r="E852" s="8" t="s">
        <v>8404</v>
      </c>
      <c r="F852" s="8" t="s">
        <v>152</v>
      </c>
      <c r="G852" s="25" t="s">
        <v>126</v>
      </c>
      <c r="H852" s="8" t="s">
        <v>9671</v>
      </c>
    </row>
    <row r="853" spans="2:8" x14ac:dyDescent="0.25">
      <c r="B853" s="26" t="s">
        <v>9682</v>
      </c>
      <c r="C853" s="11" t="s">
        <v>8233</v>
      </c>
      <c r="D853" s="11" t="s">
        <v>8234</v>
      </c>
      <c r="E853" s="11" t="s">
        <v>8235</v>
      </c>
      <c r="F853" s="11" t="s">
        <v>152</v>
      </c>
      <c r="G853" s="26" t="s">
        <v>126</v>
      </c>
      <c r="H853" s="11" t="s">
        <v>9674</v>
      </c>
    </row>
    <row r="854" spans="2:8" x14ac:dyDescent="0.25">
      <c r="B854" s="25" t="s">
        <v>9682</v>
      </c>
      <c r="C854" s="8" t="s">
        <v>8233</v>
      </c>
      <c r="D854" s="8" t="s">
        <v>8234</v>
      </c>
      <c r="E854" s="8" t="s">
        <v>8235</v>
      </c>
      <c r="F854" s="8" t="s">
        <v>152</v>
      </c>
      <c r="G854" s="25" t="s">
        <v>126</v>
      </c>
      <c r="H854" s="8" t="s">
        <v>9675</v>
      </c>
    </row>
    <row r="855" spans="2:8" x14ac:dyDescent="0.25">
      <c r="B855" s="26" t="s">
        <v>9682</v>
      </c>
      <c r="C855" s="11" t="s">
        <v>8233</v>
      </c>
      <c r="D855" s="11" t="s">
        <v>8234</v>
      </c>
      <c r="E855" s="11" t="s">
        <v>8235</v>
      </c>
      <c r="F855" s="11" t="s">
        <v>152</v>
      </c>
      <c r="G855" s="26" t="s">
        <v>126</v>
      </c>
      <c r="H855" s="11" t="s">
        <v>9671</v>
      </c>
    </row>
    <row r="856" spans="2:8" x14ac:dyDescent="0.25">
      <c r="B856" s="25" t="s">
        <v>9682</v>
      </c>
      <c r="C856" s="8" t="s">
        <v>8194</v>
      </c>
      <c r="D856" s="8" t="s">
        <v>8195</v>
      </c>
      <c r="E856" s="8" t="s">
        <v>8196</v>
      </c>
      <c r="F856" s="8" t="s">
        <v>152</v>
      </c>
      <c r="G856" s="25" t="s">
        <v>126</v>
      </c>
      <c r="H856" s="8" t="s">
        <v>9674</v>
      </c>
    </row>
    <row r="857" spans="2:8" x14ac:dyDescent="0.25">
      <c r="B857" s="26" t="s">
        <v>9682</v>
      </c>
      <c r="C857" s="11" t="s">
        <v>8194</v>
      </c>
      <c r="D857" s="11" t="s">
        <v>8195</v>
      </c>
      <c r="E857" s="11" t="s">
        <v>8196</v>
      </c>
      <c r="F857" s="11" t="s">
        <v>152</v>
      </c>
      <c r="G857" s="26" t="s">
        <v>126</v>
      </c>
      <c r="H857" s="11" t="s">
        <v>9673</v>
      </c>
    </row>
    <row r="858" spans="2:8" x14ac:dyDescent="0.25">
      <c r="B858" s="25" t="s">
        <v>9682</v>
      </c>
      <c r="C858" s="8" t="s">
        <v>8194</v>
      </c>
      <c r="D858" s="8" t="s">
        <v>8195</v>
      </c>
      <c r="E858" s="8" t="s">
        <v>8196</v>
      </c>
      <c r="F858" s="8" t="s">
        <v>152</v>
      </c>
      <c r="G858" s="25" t="s">
        <v>126</v>
      </c>
      <c r="H858" s="8" t="s">
        <v>9671</v>
      </c>
    </row>
    <row r="859" spans="2:8" x14ac:dyDescent="0.25">
      <c r="B859" s="26" t="s">
        <v>9682</v>
      </c>
      <c r="C859" s="11" t="s">
        <v>8257</v>
      </c>
      <c r="D859" s="11" t="s">
        <v>8258</v>
      </c>
      <c r="E859" s="11" t="s">
        <v>8259</v>
      </c>
      <c r="F859" s="11" t="s">
        <v>152</v>
      </c>
      <c r="G859" s="26" t="s">
        <v>126</v>
      </c>
      <c r="H859" s="11" t="s">
        <v>9674</v>
      </c>
    </row>
    <row r="860" spans="2:8" x14ac:dyDescent="0.25">
      <c r="B860" s="25" t="s">
        <v>9682</v>
      </c>
      <c r="C860" s="8" t="s">
        <v>8257</v>
      </c>
      <c r="D860" s="8" t="s">
        <v>8258</v>
      </c>
      <c r="E860" s="8" t="s">
        <v>8259</v>
      </c>
      <c r="F860" s="8" t="s">
        <v>152</v>
      </c>
      <c r="G860" s="25" t="s">
        <v>126</v>
      </c>
      <c r="H860" s="8" t="s">
        <v>9675</v>
      </c>
    </row>
    <row r="861" spans="2:8" x14ac:dyDescent="0.25">
      <c r="B861" s="26" t="s">
        <v>9682</v>
      </c>
      <c r="C861" s="11" t="s">
        <v>8257</v>
      </c>
      <c r="D861" s="11" t="s">
        <v>8258</v>
      </c>
      <c r="E861" s="11" t="s">
        <v>8259</v>
      </c>
      <c r="F861" s="11" t="s">
        <v>152</v>
      </c>
      <c r="G861" s="26" t="s">
        <v>126</v>
      </c>
      <c r="H861" s="11" t="s">
        <v>9671</v>
      </c>
    </row>
    <row r="862" spans="2:8" x14ac:dyDescent="0.25">
      <c r="B862" s="25" t="s">
        <v>9682</v>
      </c>
      <c r="C862" s="8" t="s">
        <v>8290</v>
      </c>
      <c r="D862" s="8" t="s">
        <v>8291</v>
      </c>
      <c r="E862" s="8" t="s">
        <v>8292</v>
      </c>
      <c r="F862" s="8" t="s">
        <v>152</v>
      </c>
      <c r="G862" s="25" t="s">
        <v>126</v>
      </c>
      <c r="H862" s="8" t="s">
        <v>9674</v>
      </c>
    </row>
    <row r="863" spans="2:8" x14ac:dyDescent="0.25">
      <c r="B863" s="26" t="s">
        <v>9682</v>
      </c>
      <c r="C863" s="11" t="s">
        <v>8290</v>
      </c>
      <c r="D863" s="11" t="s">
        <v>8291</v>
      </c>
      <c r="E863" s="11" t="s">
        <v>8292</v>
      </c>
      <c r="F863" s="11" t="s">
        <v>152</v>
      </c>
      <c r="G863" s="26" t="s">
        <v>126</v>
      </c>
      <c r="H863" s="11" t="s">
        <v>9675</v>
      </c>
    </row>
    <row r="864" spans="2:8" x14ac:dyDescent="0.25">
      <c r="B864" s="25" t="s">
        <v>9682</v>
      </c>
      <c r="C864" s="8" t="s">
        <v>8290</v>
      </c>
      <c r="D864" s="8" t="s">
        <v>8291</v>
      </c>
      <c r="E864" s="8" t="s">
        <v>8292</v>
      </c>
      <c r="F864" s="8" t="s">
        <v>152</v>
      </c>
      <c r="G864" s="25" t="s">
        <v>126</v>
      </c>
      <c r="H864" s="8" t="s">
        <v>9671</v>
      </c>
    </row>
    <row r="865" spans="2:8" x14ac:dyDescent="0.25">
      <c r="B865" s="26" t="s">
        <v>9682</v>
      </c>
      <c r="C865" s="11" t="s">
        <v>8420</v>
      </c>
      <c r="D865" s="11" t="s">
        <v>8421</v>
      </c>
      <c r="E865" s="11" t="s">
        <v>8422</v>
      </c>
      <c r="F865" s="11" t="s">
        <v>152</v>
      </c>
      <c r="G865" s="26" t="s">
        <v>126</v>
      </c>
      <c r="H865" s="11" t="s">
        <v>9674</v>
      </c>
    </row>
    <row r="866" spans="2:8" x14ac:dyDescent="0.25">
      <c r="B866" s="25" t="s">
        <v>9682</v>
      </c>
      <c r="C866" s="8" t="s">
        <v>8420</v>
      </c>
      <c r="D866" s="8" t="s">
        <v>8421</v>
      </c>
      <c r="E866" s="8" t="s">
        <v>8422</v>
      </c>
      <c r="F866" s="8" t="s">
        <v>152</v>
      </c>
      <c r="G866" s="25" t="s">
        <v>126</v>
      </c>
      <c r="H866" s="8" t="s">
        <v>9671</v>
      </c>
    </row>
    <row r="867" spans="2:8" x14ac:dyDescent="0.25">
      <c r="B867" s="26" t="s">
        <v>9682</v>
      </c>
      <c r="C867" s="11" t="s">
        <v>8531</v>
      </c>
      <c r="D867" s="11" t="s">
        <v>8532</v>
      </c>
      <c r="E867" s="11" t="s">
        <v>8533</v>
      </c>
      <c r="F867" s="11" t="s">
        <v>152</v>
      </c>
      <c r="G867" s="26" t="s">
        <v>126</v>
      </c>
      <c r="H867" s="11" t="s">
        <v>9671</v>
      </c>
    </row>
    <row r="868" spans="2:8" x14ac:dyDescent="0.25">
      <c r="B868" s="25" t="s">
        <v>9682</v>
      </c>
      <c r="C868" s="8" t="s">
        <v>8459</v>
      </c>
      <c r="D868" s="8" t="s">
        <v>8460</v>
      </c>
      <c r="E868" s="8" t="s">
        <v>8461</v>
      </c>
      <c r="F868" s="8" t="s">
        <v>152</v>
      </c>
      <c r="G868" s="25" t="s">
        <v>126</v>
      </c>
      <c r="H868" s="8" t="s">
        <v>9674</v>
      </c>
    </row>
    <row r="869" spans="2:8" x14ac:dyDescent="0.25">
      <c r="B869" s="26" t="s">
        <v>9682</v>
      </c>
      <c r="C869" s="11" t="s">
        <v>8459</v>
      </c>
      <c r="D869" s="11" t="s">
        <v>8460</v>
      </c>
      <c r="E869" s="11" t="s">
        <v>8461</v>
      </c>
      <c r="F869" s="11" t="s">
        <v>152</v>
      </c>
      <c r="G869" s="26" t="s">
        <v>126</v>
      </c>
      <c r="H869" s="11" t="s">
        <v>9675</v>
      </c>
    </row>
    <row r="870" spans="2:8" x14ac:dyDescent="0.25">
      <c r="B870" s="25" t="s">
        <v>9682</v>
      </c>
      <c r="C870" s="8" t="s">
        <v>8459</v>
      </c>
      <c r="D870" s="8" t="s">
        <v>8460</v>
      </c>
      <c r="E870" s="8" t="s">
        <v>8461</v>
      </c>
      <c r="F870" s="8" t="s">
        <v>152</v>
      </c>
      <c r="G870" s="25" t="s">
        <v>126</v>
      </c>
      <c r="H870" s="8" t="s">
        <v>9671</v>
      </c>
    </row>
    <row r="871" spans="2:8" x14ac:dyDescent="0.25">
      <c r="B871" s="26" t="s">
        <v>9682</v>
      </c>
      <c r="C871" s="11" t="s">
        <v>8549</v>
      </c>
      <c r="D871" s="11" t="s">
        <v>8550</v>
      </c>
      <c r="E871" s="11" t="s">
        <v>8551</v>
      </c>
      <c r="F871" s="11" t="s">
        <v>152</v>
      </c>
      <c r="G871" s="26" t="s">
        <v>126</v>
      </c>
      <c r="H871" s="11" t="s">
        <v>9674</v>
      </c>
    </row>
    <row r="872" spans="2:8" x14ac:dyDescent="0.25">
      <c r="B872" s="25" t="s">
        <v>9682</v>
      </c>
      <c r="C872" s="8" t="s">
        <v>8549</v>
      </c>
      <c r="D872" s="8" t="s">
        <v>8550</v>
      </c>
      <c r="E872" s="8" t="s">
        <v>8551</v>
      </c>
      <c r="F872" s="8" t="s">
        <v>152</v>
      </c>
      <c r="G872" s="25" t="s">
        <v>126</v>
      </c>
      <c r="H872" s="8" t="s">
        <v>9675</v>
      </c>
    </row>
    <row r="873" spans="2:8" x14ac:dyDescent="0.25">
      <c r="B873" s="26" t="s">
        <v>9682</v>
      </c>
      <c r="C873" s="11" t="s">
        <v>8549</v>
      </c>
      <c r="D873" s="11" t="s">
        <v>8550</v>
      </c>
      <c r="E873" s="11" t="s">
        <v>8551</v>
      </c>
      <c r="F873" s="11" t="s">
        <v>152</v>
      </c>
      <c r="G873" s="26" t="s">
        <v>126</v>
      </c>
      <c r="H873" s="11" t="s">
        <v>9671</v>
      </c>
    </row>
    <row r="874" spans="2:8" x14ac:dyDescent="0.25">
      <c r="B874" s="25" t="s">
        <v>9682</v>
      </c>
      <c r="C874" s="8" t="s">
        <v>8337</v>
      </c>
      <c r="D874" s="8" t="s">
        <v>8338</v>
      </c>
      <c r="E874" s="8" t="s">
        <v>8339</v>
      </c>
      <c r="F874" s="8" t="s">
        <v>152</v>
      </c>
      <c r="G874" s="25" t="s">
        <v>126</v>
      </c>
      <c r="H874" s="8" t="s">
        <v>9674</v>
      </c>
    </row>
    <row r="875" spans="2:8" x14ac:dyDescent="0.25">
      <c r="B875" s="26" t="s">
        <v>9682</v>
      </c>
      <c r="C875" s="11" t="s">
        <v>8337</v>
      </c>
      <c r="D875" s="11" t="s">
        <v>8338</v>
      </c>
      <c r="E875" s="11" t="s">
        <v>8339</v>
      </c>
      <c r="F875" s="11" t="s">
        <v>152</v>
      </c>
      <c r="G875" s="26" t="s">
        <v>126</v>
      </c>
      <c r="H875" s="11" t="s">
        <v>9675</v>
      </c>
    </row>
    <row r="876" spans="2:8" x14ac:dyDescent="0.25">
      <c r="B876" s="25" t="s">
        <v>9682</v>
      </c>
      <c r="C876" s="8" t="s">
        <v>8337</v>
      </c>
      <c r="D876" s="8" t="s">
        <v>8338</v>
      </c>
      <c r="E876" s="8" t="s">
        <v>8339</v>
      </c>
      <c r="F876" s="8" t="s">
        <v>152</v>
      </c>
      <c r="G876" s="25" t="s">
        <v>126</v>
      </c>
      <c r="H876" s="8" t="s">
        <v>9671</v>
      </c>
    </row>
    <row r="877" spans="2:8" x14ac:dyDescent="0.25">
      <c r="B877" s="26" t="s">
        <v>9682</v>
      </c>
      <c r="C877" s="11" t="s">
        <v>8365</v>
      </c>
      <c r="D877" s="11" t="s">
        <v>8366</v>
      </c>
      <c r="E877" s="11" t="s">
        <v>8367</v>
      </c>
      <c r="F877" s="11" t="s">
        <v>152</v>
      </c>
      <c r="G877" s="26" t="s">
        <v>126</v>
      </c>
      <c r="H877" s="11" t="s">
        <v>9674</v>
      </c>
    </row>
    <row r="878" spans="2:8" x14ac:dyDescent="0.25">
      <c r="B878" s="25" t="s">
        <v>9682</v>
      </c>
      <c r="C878" s="8" t="s">
        <v>8365</v>
      </c>
      <c r="D878" s="8" t="s">
        <v>8366</v>
      </c>
      <c r="E878" s="8" t="s">
        <v>8367</v>
      </c>
      <c r="F878" s="8" t="s">
        <v>152</v>
      </c>
      <c r="G878" s="25" t="s">
        <v>126</v>
      </c>
      <c r="H878" s="8" t="s">
        <v>9675</v>
      </c>
    </row>
    <row r="879" spans="2:8" x14ac:dyDescent="0.25">
      <c r="B879" s="26" t="s">
        <v>9682</v>
      </c>
      <c r="C879" s="11" t="s">
        <v>8365</v>
      </c>
      <c r="D879" s="11" t="s">
        <v>8366</v>
      </c>
      <c r="E879" s="11" t="s">
        <v>8367</v>
      </c>
      <c r="F879" s="11" t="s">
        <v>152</v>
      </c>
      <c r="G879" s="26" t="s">
        <v>126</v>
      </c>
      <c r="H879" s="11" t="s">
        <v>9671</v>
      </c>
    </row>
    <row r="880" spans="2:8" x14ac:dyDescent="0.25">
      <c r="B880" s="25" t="s">
        <v>9682</v>
      </c>
      <c r="C880" s="8" t="s">
        <v>8377</v>
      </c>
      <c r="D880" s="8" t="s">
        <v>8378</v>
      </c>
      <c r="E880" s="8" t="s">
        <v>8379</v>
      </c>
      <c r="F880" s="8" t="s">
        <v>152</v>
      </c>
      <c r="G880" s="25" t="s">
        <v>126</v>
      </c>
      <c r="H880" s="8" t="s">
        <v>9675</v>
      </c>
    </row>
    <row r="881" spans="2:8" x14ac:dyDescent="0.25">
      <c r="B881" s="26" t="s">
        <v>9682</v>
      </c>
      <c r="C881" s="11" t="s">
        <v>8377</v>
      </c>
      <c r="D881" s="11" t="s">
        <v>8378</v>
      </c>
      <c r="E881" s="11" t="s">
        <v>8379</v>
      </c>
      <c r="F881" s="11" t="s">
        <v>152</v>
      </c>
      <c r="G881" s="26" t="s">
        <v>126</v>
      </c>
      <c r="H881" s="11" t="s">
        <v>9671</v>
      </c>
    </row>
    <row r="882" spans="2:8" x14ac:dyDescent="0.25">
      <c r="B882" s="25" t="s">
        <v>9682</v>
      </c>
      <c r="C882" s="8" t="s">
        <v>8266</v>
      </c>
      <c r="D882" s="8" t="s">
        <v>8267</v>
      </c>
      <c r="E882" s="8" t="s">
        <v>8268</v>
      </c>
      <c r="F882" s="8" t="s">
        <v>152</v>
      </c>
      <c r="G882" s="25" t="s">
        <v>126</v>
      </c>
      <c r="H882" s="8" t="s">
        <v>9674</v>
      </c>
    </row>
    <row r="883" spans="2:8" x14ac:dyDescent="0.25">
      <c r="B883" s="26" t="s">
        <v>9682</v>
      </c>
      <c r="C883" s="11" t="s">
        <v>8266</v>
      </c>
      <c r="D883" s="11" t="s">
        <v>8267</v>
      </c>
      <c r="E883" s="11" t="s">
        <v>8268</v>
      </c>
      <c r="F883" s="11" t="s">
        <v>152</v>
      </c>
      <c r="G883" s="26" t="s">
        <v>126</v>
      </c>
      <c r="H883" s="11" t="s">
        <v>9675</v>
      </c>
    </row>
    <row r="884" spans="2:8" x14ac:dyDescent="0.25">
      <c r="B884" s="25" t="s">
        <v>9682</v>
      </c>
      <c r="C884" s="8" t="s">
        <v>8266</v>
      </c>
      <c r="D884" s="8" t="s">
        <v>8267</v>
      </c>
      <c r="E884" s="8" t="s">
        <v>8268</v>
      </c>
      <c r="F884" s="8" t="s">
        <v>152</v>
      </c>
      <c r="G884" s="25" t="s">
        <v>126</v>
      </c>
      <c r="H884" s="8" t="s">
        <v>9671</v>
      </c>
    </row>
    <row r="885" spans="2:8" x14ac:dyDescent="0.25">
      <c r="B885" s="26" t="s">
        <v>9682</v>
      </c>
      <c r="C885" s="11" t="s">
        <v>8221</v>
      </c>
      <c r="D885" s="11" t="s">
        <v>8222</v>
      </c>
      <c r="E885" s="11" t="s">
        <v>8223</v>
      </c>
      <c r="F885" s="11" t="s">
        <v>152</v>
      </c>
      <c r="G885" s="26" t="s">
        <v>126</v>
      </c>
      <c r="H885" s="11" t="s">
        <v>9671</v>
      </c>
    </row>
    <row r="886" spans="2:8" x14ac:dyDescent="0.25">
      <c r="B886" s="25" t="s">
        <v>9682</v>
      </c>
      <c r="C886" s="8" t="s">
        <v>8315</v>
      </c>
      <c r="D886" s="8" t="s">
        <v>8316</v>
      </c>
      <c r="E886" s="8" t="s">
        <v>8317</v>
      </c>
      <c r="F886" s="8" t="s">
        <v>152</v>
      </c>
      <c r="G886" s="25" t="s">
        <v>126</v>
      </c>
      <c r="H886" s="8" t="s">
        <v>9671</v>
      </c>
    </row>
    <row r="887" spans="2:8" x14ac:dyDescent="0.25">
      <c r="B887" s="26" t="s">
        <v>9682</v>
      </c>
      <c r="C887" s="11" t="s">
        <v>8242</v>
      </c>
      <c r="D887" s="11" t="s">
        <v>8243</v>
      </c>
      <c r="E887" s="11" t="s">
        <v>8244</v>
      </c>
      <c r="F887" s="11" t="s">
        <v>152</v>
      </c>
      <c r="G887" s="26" t="s">
        <v>126</v>
      </c>
      <c r="H887" s="11" t="s">
        <v>9674</v>
      </c>
    </row>
    <row r="888" spans="2:8" x14ac:dyDescent="0.25">
      <c r="B888" s="25" t="s">
        <v>9682</v>
      </c>
      <c r="C888" s="8" t="s">
        <v>8242</v>
      </c>
      <c r="D888" s="8" t="s">
        <v>8243</v>
      </c>
      <c r="E888" s="8" t="s">
        <v>8244</v>
      </c>
      <c r="F888" s="8" t="s">
        <v>152</v>
      </c>
      <c r="G888" s="25" t="s">
        <v>126</v>
      </c>
      <c r="H888" s="8" t="s">
        <v>9675</v>
      </c>
    </row>
    <row r="889" spans="2:8" x14ac:dyDescent="0.25">
      <c r="B889" s="26" t="s">
        <v>9682</v>
      </c>
      <c r="C889" s="11" t="s">
        <v>8242</v>
      </c>
      <c r="D889" s="11" t="s">
        <v>8243</v>
      </c>
      <c r="E889" s="11" t="s">
        <v>8244</v>
      </c>
      <c r="F889" s="11" t="s">
        <v>152</v>
      </c>
      <c r="G889" s="26" t="s">
        <v>126</v>
      </c>
      <c r="H889" s="11" t="s">
        <v>9671</v>
      </c>
    </row>
    <row r="890" spans="2:8" x14ac:dyDescent="0.25">
      <c r="B890" s="25" t="s">
        <v>9682</v>
      </c>
      <c r="C890" s="8" t="s">
        <v>8450</v>
      </c>
      <c r="D890" s="8" t="s">
        <v>8451</v>
      </c>
      <c r="E890" s="8" t="s">
        <v>8452</v>
      </c>
      <c r="F890" s="8" t="s">
        <v>152</v>
      </c>
      <c r="G890" s="25" t="s">
        <v>126</v>
      </c>
      <c r="H890" s="8" t="s">
        <v>9675</v>
      </c>
    </row>
    <row r="891" spans="2:8" x14ac:dyDescent="0.25">
      <c r="B891" s="26" t="s">
        <v>9682</v>
      </c>
      <c r="C891" s="11" t="s">
        <v>8450</v>
      </c>
      <c r="D891" s="11" t="s">
        <v>8451</v>
      </c>
      <c r="E891" s="11" t="s">
        <v>8452</v>
      </c>
      <c r="F891" s="11" t="s">
        <v>152</v>
      </c>
      <c r="G891" s="26" t="s">
        <v>126</v>
      </c>
      <c r="H891" s="11" t="s">
        <v>9671</v>
      </c>
    </row>
    <row r="892" spans="2:8" x14ac:dyDescent="0.25">
      <c r="B892" s="25" t="s">
        <v>9682</v>
      </c>
      <c r="C892" s="8" t="s">
        <v>8501</v>
      </c>
      <c r="D892" s="8" t="s">
        <v>8502</v>
      </c>
      <c r="E892" s="8" t="s">
        <v>8503</v>
      </c>
      <c r="F892" s="8" t="s">
        <v>152</v>
      </c>
      <c r="G892" s="25" t="s">
        <v>126</v>
      </c>
      <c r="H892" s="8" t="s">
        <v>9674</v>
      </c>
    </row>
    <row r="893" spans="2:8" x14ac:dyDescent="0.25">
      <c r="B893" s="26" t="s">
        <v>9682</v>
      </c>
      <c r="C893" s="11" t="s">
        <v>8501</v>
      </c>
      <c r="D893" s="11" t="s">
        <v>8502</v>
      </c>
      <c r="E893" s="11" t="s">
        <v>8503</v>
      </c>
      <c r="F893" s="11" t="s">
        <v>152</v>
      </c>
      <c r="G893" s="26" t="s">
        <v>126</v>
      </c>
      <c r="H893" s="11" t="s">
        <v>9671</v>
      </c>
    </row>
    <row r="894" spans="2:8" x14ac:dyDescent="0.25">
      <c r="B894" s="25" t="s">
        <v>9682</v>
      </c>
      <c r="C894" s="8" t="s">
        <v>8380</v>
      </c>
      <c r="D894" s="8" t="s">
        <v>8381</v>
      </c>
      <c r="E894" s="8" t="s">
        <v>8382</v>
      </c>
      <c r="F894" s="8" t="s">
        <v>152</v>
      </c>
      <c r="G894" s="25" t="s">
        <v>126</v>
      </c>
      <c r="H894" s="8" t="s">
        <v>9674</v>
      </c>
    </row>
    <row r="895" spans="2:8" x14ac:dyDescent="0.25">
      <c r="B895" s="26" t="s">
        <v>9682</v>
      </c>
      <c r="C895" s="11" t="s">
        <v>8380</v>
      </c>
      <c r="D895" s="11" t="s">
        <v>8381</v>
      </c>
      <c r="E895" s="11" t="s">
        <v>8382</v>
      </c>
      <c r="F895" s="11" t="s">
        <v>152</v>
      </c>
      <c r="G895" s="26" t="s">
        <v>126</v>
      </c>
      <c r="H895" s="11" t="s">
        <v>9671</v>
      </c>
    </row>
    <row r="896" spans="2:8" x14ac:dyDescent="0.25">
      <c r="B896" s="25" t="s">
        <v>9682</v>
      </c>
      <c r="C896" s="8" t="s">
        <v>8411</v>
      </c>
      <c r="D896" s="8" t="s">
        <v>8412</v>
      </c>
      <c r="E896" s="8" t="s">
        <v>8413</v>
      </c>
      <c r="F896" s="8" t="s">
        <v>152</v>
      </c>
      <c r="G896" s="25" t="s">
        <v>126</v>
      </c>
      <c r="H896" s="8" t="s">
        <v>9674</v>
      </c>
    </row>
    <row r="897" spans="2:8" x14ac:dyDescent="0.25">
      <c r="B897" s="26" t="s">
        <v>9682</v>
      </c>
      <c r="C897" s="11" t="s">
        <v>8411</v>
      </c>
      <c r="D897" s="11" t="s">
        <v>8412</v>
      </c>
      <c r="E897" s="11" t="s">
        <v>8413</v>
      </c>
      <c r="F897" s="11" t="s">
        <v>152</v>
      </c>
      <c r="G897" s="26" t="s">
        <v>126</v>
      </c>
      <c r="H897" s="11" t="s">
        <v>9675</v>
      </c>
    </row>
    <row r="898" spans="2:8" x14ac:dyDescent="0.25">
      <c r="B898" s="25" t="s">
        <v>9682</v>
      </c>
      <c r="C898" s="8" t="s">
        <v>8411</v>
      </c>
      <c r="D898" s="8" t="s">
        <v>8412</v>
      </c>
      <c r="E898" s="8" t="s">
        <v>8413</v>
      </c>
      <c r="F898" s="8" t="s">
        <v>152</v>
      </c>
      <c r="G898" s="25" t="s">
        <v>126</v>
      </c>
      <c r="H898" s="8" t="s">
        <v>9671</v>
      </c>
    </row>
    <row r="899" spans="2:8" x14ac:dyDescent="0.25">
      <c r="B899" s="26" t="s">
        <v>9682</v>
      </c>
      <c r="C899" s="11" t="s">
        <v>8154</v>
      </c>
      <c r="D899" s="11" t="s">
        <v>8155</v>
      </c>
      <c r="E899" s="11" t="s">
        <v>8156</v>
      </c>
      <c r="F899" s="11" t="s">
        <v>8157</v>
      </c>
      <c r="G899" s="26" t="s">
        <v>126</v>
      </c>
      <c r="H899" s="11" t="s">
        <v>9674</v>
      </c>
    </row>
    <row r="900" spans="2:8" x14ac:dyDescent="0.25">
      <c r="B900" s="25" t="s">
        <v>9682</v>
      </c>
      <c r="C900" s="8" t="s">
        <v>8154</v>
      </c>
      <c r="D900" s="8" t="s">
        <v>8155</v>
      </c>
      <c r="E900" s="8" t="s">
        <v>8156</v>
      </c>
      <c r="F900" s="8" t="s">
        <v>8157</v>
      </c>
      <c r="G900" s="25" t="s">
        <v>126</v>
      </c>
      <c r="H900" s="8" t="s">
        <v>9675</v>
      </c>
    </row>
    <row r="901" spans="2:8" x14ac:dyDescent="0.25">
      <c r="B901" s="26" t="s">
        <v>9682</v>
      </c>
      <c r="C901" s="11" t="s">
        <v>8154</v>
      </c>
      <c r="D901" s="11" t="s">
        <v>8155</v>
      </c>
      <c r="E901" s="11" t="s">
        <v>8156</v>
      </c>
      <c r="F901" s="11" t="s">
        <v>8157</v>
      </c>
      <c r="G901" s="26" t="s">
        <v>126</v>
      </c>
      <c r="H901" s="11" t="s">
        <v>9673</v>
      </c>
    </row>
    <row r="902" spans="2:8" x14ac:dyDescent="0.25">
      <c r="B902" s="25" t="s">
        <v>9682</v>
      </c>
      <c r="C902" s="8" t="s">
        <v>8154</v>
      </c>
      <c r="D902" s="8" t="s">
        <v>8155</v>
      </c>
      <c r="E902" s="8" t="s">
        <v>8156</v>
      </c>
      <c r="F902" s="8" t="s">
        <v>8157</v>
      </c>
      <c r="G902" s="25" t="s">
        <v>126</v>
      </c>
      <c r="H902" s="8" t="s">
        <v>9671</v>
      </c>
    </row>
    <row r="903" spans="2:8" x14ac:dyDescent="0.25">
      <c r="B903" s="26" t="s">
        <v>9682</v>
      </c>
      <c r="C903" s="11" t="s">
        <v>8154</v>
      </c>
      <c r="D903" s="11" t="s">
        <v>8155</v>
      </c>
      <c r="E903" s="11" t="s">
        <v>8156</v>
      </c>
      <c r="F903" s="11" t="s">
        <v>8157</v>
      </c>
      <c r="G903" s="26" t="s">
        <v>126</v>
      </c>
      <c r="H903" s="11" t="s">
        <v>9683</v>
      </c>
    </row>
    <row r="904" spans="2:8" x14ac:dyDescent="0.25">
      <c r="B904" s="25" t="s">
        <v>9682</v>
      </c>
      <c r="C904" s="8" t="s">
        <v>8167</v>
      </c>
      <c r="D904" s="8" t="s">
        <v>8168</v>
      </c>
      <c r="E904" s="8" t="s">
        <v>8169</v>
      </c>
      <c r="F904" s="8" t="s">
        <v>130</v>
      </c>
      <c r="G904" s="25" t="s">
        <v>126</v>
      </c>
      <c r="H904" s="8" t="s">
        <v>9678</v>
      </c>
    </row>
    <row r="905" spans="2:8" x14ac:dyDescent="0.25">
      <c r="B905" s="26" t="s">
        <v>9682</v>
      </c>
      <c r="C905" s="11" t="s">
        <v>8167</v>
      </c>
      <c r="D905" s="11" t="s">
        <v>8168</v>
      </c>
      <c r="E905" s="11" t="s">
        <v>8169</v>
      </c>
      <c r="F905" s="11" t="s">
        <v>130</v>
      </c>
      <c r="G905" s="26" t="s">
        <v>126</v>
      </c>
      <c r="H905" s="11" t="s">
        <v>9674</v>
      </c>
    </row>
    <row r="906" spans="2:8" x14ac:dyDescent="0.25">
      <c r="B906" s="25" t="s">
        <v>9682</v>
      </c>
      <c r="C906" s="8" t="s">
        <v>8167</v>
      </c>
      <c r="D906" s="8" t="s">
        <v>8168</v>
      </c>
      <c r="E906" s="8" t="s">
        <v>8169</v>
      </c>
      <c r="F906" s="8" t="s">
        <v>130</v>
      </c>
      <c r="G906" s="25" t="s">
        <v>126</v>
      </c>
      <c r="H906" s="8" t="s">
        <v>9675</v>
      </c>
    </row>
    <row r="907" spans="2:8" x14ac:dyDescent="0.25">
      <c r="B907" s="26" t="s">
        <v>9682</v>
      </c>
      <c r="C907" s="11" t="s">
        <v>8167</v>
      </c>
      <c r="D907" s="11" t="s">
        <v>8168</v>
      </c>
      <c r="E907" s="11" t="s">
        <v>8169</v>
      </c>
      <c r="F907" s="11" t="s">
        <v>130</v>
      </c>
      <c r="G907" s="26" t="s">
        <v>126</v>
      </c>
      <c r="H907" s="11" t="s">
        <v>9673</v>
      </c>
    </row>
    <row r="908" spans="2:8" x14ac:dyDescent="0.25">
      <c r="B908" s="25" t="s">
        <v>9682</v>
      </c>
      <c r="C908" s="8" t="s">
        <v>8167</v>
      </c>
      <c r="D908" s="8" t="s">
        <v>8168</v>
      </c>
      <c r="E908" s="8" t="s">
        <v>8169</v>
      </c>
      <c r="F908" s="8" t="s">
        <v>130</v>
      </c>
      <c r="G908" s="25" t="s">
        <v>126</v>
      </c>
      <c r="H908" s="8" t="s">
        <v>9671</v>
      </c>
    </row>
    <row r="909" spans="2:8" x14ac:dyDescent="0.25">
      <c r="B909" s="26" t="s">
        <v>9682</v>
      </c>
      <c r="C909" s="11" t="s">
        <v>8167</v>
      </c>
      <c r="D909" s="11" t="s">
        <v>8168</v>
      </c>
      <c r="E909" s="11" t="s">
        <v>8169</v>
      </c>
      <c r="F909" s="11" t="s">
        <v>130</v>
      </c>
      <c r="G909" s="26" t="s">
        <v>126</v>
      </c>
      <c r="H909" s="11" t="s">
        <v>9681</v>
      </c>
    </row>
    <row r="910" spans="2:8" x14ac:dyDescent="0.25">
      <c r="B910" s="25" t="s">
        <v>9682</v>
      </c>
      <c r="C910" s="8" t="s">
        <v>8185</v>
      </c>
      <c r="D910" s="8" t="s">
        <v>8186</v>
      </c>
      <c r="E910" s="8" t="s">
        <v>8187</v>
      </c>
      <c r="F910" s="8" t="s">
        <v>130</v>
      </c>
      <c r="G910" s="25" t="s">
        <v>126</v>
      </c>
      <c r="H910" s="8" t="s">
        <v>9678</v>
      </c>
    </row>
    <row r="911" spans="2:8" x14ac:dyDescent="0.25">
      <c r="B911" s="26" t="s">
        <v>9682</v>
      </c>
      <c r="C911" s="11" t="s">
        <v>8185</v>
      </c>
      <c r="D911" s="11" t="s">
        <v>8186</v>
      </c>
      <c r="E911" s="11" t="s">
        <v>8187</v>
      </c>
      <c r="F911" s="11" t="s">
        <v>130</v>
      </c>
      <c r="G911" s="26" t="s">
        <v>126</v>
      </c>
      <c r="H911" s="11" t="s">
        <v>9674</v>
      </c>
    </row>
    <row r="912" spans="2:8" x14ac:dyDescent="0.25">
      <c r="B912" s="25" t="s">
        <v>9682</v>
      </c>
      <c r="C912" s="8" t="s">
        <v>8185</v>
      </c>
      <c r="D912" s="8" t="s">
        <v>8186</v>
      </c>
      <c r="E912" s="8" t="s">
        <v>8187</v>
      </c>
      <c r="F912" s="8" t="s">
        <v>130</v>
      </c>
      <c r="G912" s="25" t="s">
        <v>126</v>
      </c>
      <c r="H912" s="8" t="s">
        <v>9675</v>
      </c>
    </row>
    <row r="913" spans="2:8" x14ac:dyDescent="0.25">
      <c r="B913" s="26" t="s">
        <v>9682</v>
      </c>
      <c r="C913" s="11" t="s">
        <v>8185</v>
      </c>
      <c r="D913" s="11" t="s">
        <v>8186</v>
      </c>
      <c r="E913" s="11" t="s">
        <v>8187</v>
      </c>
      <c r="F913" s="11" t="s">
        <v>130</v>
      </c>
      <c r="G913" s="26" t="s">
        <v>126</v>
      </c>
      <c r="H913" s="11" t="s">
        <v>9673</v>
      </c>
    </row>
    <row r="914" spans="2:8" x14ac:dyDescent="0.25">
      <c r="B914" s="25" t="s">
        <v>9682</v>
      </c>
      <c r="C914" s="8" t="s">
        <v>8185</v>
      </c>
      <c r="D914" s="8" t="s">
        <v>8186</v>
      </c>
      <c r="E914" s="8" t="s">
        <v>8187</v>
      </c>
      <c r="F914" s="8" t="s">
        <v>130</v>
      </c>
      <c r="G914" s="25" t="s">
        <v>126</v>
      </c>
      <c r="H914" s="8" t="s">
        <v>9671</v>
      </c>
    </row>
    <row r="915" spans="2:8" x14ac:dyDescent="0.25">
      <c r="B915" s="26" t="s">
        <v>9682</v>
      </c>
      <c r="C915" s="11" t="s">
        <v>8185</v>
      </c>
      <c r="D915" s="11" t="s">
        <v>8186</v>
      </c>
      <c r="E915" s="11" t="s">
        <v>8187</v>
      </c>
      <c r="F915" s="11" t="s">
        <v>130</v>
      </c>
      <c r="G915" s="26" t="s">
        <v>126</v>
      </c>
      <c r="H915" s="11" t="s">
        <v>9681</v>
      </c>
    </row>
    <row r="916" spans="2:8" x14ac:dyDescent="0.25">
      <c r="B916" s="25" t="s">
        <v>9682</v>
      </c>
      <c r="C916" s="8" t="s">
        <v>8343</v>
      </c>
      <c r="D916" s="8" t="s">
        <v>8344</v>
      </c>
      <c r="E916" s="8" t="s">
        <v>8345</v>
      </c>
      <c r="F916" s="8" t="s">
        <v>130</v>
      </c>
      <c r="G916" s="25" t="s">
        <v>126</v>
      </c>
      <c r="H916" s="8" t="s">
        <v>9674</v>
      </c>
    </row>
    <row r="917" spans="2:8" x14ac:dyDescent="0.25">
      <c r="B917" s="26" t="s">
        <v>9682</v>
      </c>
      <c r="C917" s="11" t="s">
        <v>8343</v>
      </c>
      <c r="D917" s="11" t="s">
        <v>8344</v>
      </c>
      <c r="E917" s="11" t="s">
        <v>8345</v>
      </c>
      <c r="F917" s="11" t="s">
        <v>130</v>
      </c>
      <c r="G917" s="26" t="s">
        <v>126</v>
      </c>
      <c r="H917" s="11" t="s">
        <v>9675</v>
      </c>
    </row>
    <row r="918" spans="2:8" x14ac:dyDescent="0.25">
      <c r="B918" s="25" t="s">
        <v>9682</v>
      </c>
      <c r="C918" s="8" t="s">
        <v>8343</v>
      </c>
      <c r="D918" s="8" t="s">
        <v>8344</v>
      </c>
      <c r="E918" s="8" t="s">
        <v>8345</v>
      </c>
      <c r="F918" s="8" t="s">
        <v>130</v>
      </c>
      <c r="G918" s="25" t="s">
        <v>126</v>
      </c>
      <c r="H918" s="8" t="s">
        <v>9671</v>
      </c>
    </row>
    <row r="919" spans="2:8" x14ac:dyDescent="0.25">
      <c r="B919" s="26" t="s">
        <v>9682</v>
      </c>
      <c r="C919" s="11" t="s">
        <v>8362</v>
      </c>
      <c r="D919" s="11" t="s">
        <v>8363</v>
      </c>
      <c r="E919" s="11" t="s">
        <v>8364</v>
      </c>
      <c r="F919" s="11" t="s">
        <v>130</v>
      </c>
      <c r="G919" s="26" t="s">
        <v>126</v>
      </c>
      <c r="H919" s="11" t="s">
        <v>9675</v>
      </c>
    </row>
    <row r="920" spans="2:8" x14ac:dyDescent="0.25">
      <c r="B920" s="25" t="s">
        <v>9682</v>
      </c>
      <c r="C920" s="8" t="s">
        <v>8362</v>
      </c>
      <c r="D920" s="8" t="s">
        <v>8363</v>
      </c>
      <c r="E920" s="8" t="s">
        <v>8364</v>
      </c>
      <c r="F920" s="8" t="s">
        <v>130</v>
      </c>
      <c r="G920" s="25" t="s">
        <v>126</v>
      </c>
      <c r="H920" s="8" t="s">
        <v>9671</v>
      </c>
    </row>
    <row r="921" spans="2:8" x14ac:dyDescent="0.25">
      <c r="B921" s="26" t="s">
        <v>9682</v>
      </c>
      <c r="C921" s="11" t="s">
        <v>8218</v>
      </c>
      <c r="D921" s="11" t="s">
        <v>8219</v>
      </c>
      <c r="E921" s="11" t="s">
        <v>8220</v>
      </c>
      <c r="F921" s="11" t="s">
        <v>130</v>
      </c>
      <c r="G921" s="26" t="s">
        <v>126</v>
      </c>
      <c r="H921" s="11" t="s">
        <v>9678</v>
      </c>
    </row>
    <row r="922" spans="2:8" x14ac:dyDescent="0.25">
      <c r="B922" s="25" t="s">
        <v>9682</v>
      </c>
      <c r="C922" s="8" t="s">
        <v>8218</v>
      </c>
      <c r="D922" s="8" t="s">
        <v>8219</v>
      </c>
      <c r="E922" s="8" t="s">
        <v>8220</v>
      </c>
      <c r="F922" s="8" t="s">
        <v>130</v>
      </c>
      <c r="G922" s="25" t="s">
        <v>126</v>
      </c>
      <c r="H922" s="8" t="s">
        <v>9674</v>
      </c>
    </row>
    <row r="923" spans="2:8" x14ac:dyDescent="0.25">
      <c r="B923" s="26" t="s">
        <v>9682</v>
      </c>
      <c r="C923" s="11" t="s">
        <v>8218</v>
      </c>
      <c r="D923" s="11" t="s">
        <v>8219</v>
      </c>
      <c r="E923" s="11" t="s">
        <v>8220</v>
      </c>
      <c r="F923" s="11" t="s">
        <v>130</v>
      </c>
      <c r="G923" s="26" t="s">
        <v>126</v>
      </c>
      <c r="H923" s="11" t="s">
        <v>9675</v>
      </c>
    </row>
    <row r="924" spans="2:8" x14ac:dyDescent="0.25">
      <c r="B924" s="25" t="s">
        <v>9682</v>
      </c>
      <c r="C924" s="8" t="s">
        <v>8218</v>
      </c>
      <c r="D924" s="8" t="s">
        <v>8219</v>
      </c>
      <c r="E924" s="8" t="s">
        <v>8220</v>
      </c>
      <c r="F924" s="8" t="s">
        <v>130</v>
      </c>
      <c r="G924" s="25" t="s">
        <v>126</v>
      </c>
      <c r="H924" s="8" t="s">
        <v>9673</v>
      </c>
    </row>
    <row r="925" spans="2:8" x14ac:dyDescent="0.25">
      <c r="B925" s="26" t="s">
        <v>9682</v>
      </c>
      <c r="C925" s="11" t="s">
        <v>8218</v>
      </c>
      <c r="D925" s="11" t="s">
        <v>8219</v>
      </c>
      <c r="E925" s="11" t="s">
        <v>8220</v>
      </c>
      <c r="F925" s="11" t="s">
        <v>130</v>
      </c>
      <c r="G925" s="26" t="s">
        <v>126</v>
      </c>
      <c r="H925" s="11" t="s">
        <v>9671</v>
      </c>
    </row>
    <row r="926" spans="2:8" x14ac:dyDescent="0.25">
      <c r="B926" s="25" t="s">
        <v>9682</v>
      </c>
      <c r="C926" s="8" t="s">
        <v>8224</v>
      </c>
      <c r="D926" s="8" t="s">
        <v>8225</v>
      </c>
      <c r="E926" s="8" t="s">
        <v>8226</v>
      </c>
      <c r="F926" s="8" t="s">
        <v>130</v>
      </c>
      <c r="G926" s="25" t="s">
        <v>126</v>
      </c>
      <c r="H926" s="8" t="s">
        <v>9678</v>
      </c>
    </row>
    <row r="927" spans="2:8" x14ac:dyDescent="0.25">
      <c r="B927" s="26" t="s">
        <v>9682</v>
      </c>
      <c r="C927" s="11" t="s">
        <v>8224</v>
      </c>
      <c r="D927" s="11" t="s">
        <v>8225</v>
      </c>
      <c r="E927" s="11" t="s">
        <v>8226</v>
      </c>
      <c r="F927" s="11" t="s">
        <v>130</v>
      </c>
      <c r="G927" s="26" t="s">
        <v>126</v>
      </c>
      <c r="H927" s="11" t="s">
        <v>9675</v>
      </c>
    </row>
    <row r="928" spans="2:8" x14ac:dyDescent="0.25">
      <c r="B928" s="25" t="s">
        <v>9682</v>
      </c>
      <c r="C928" s="8" t="s">
        <v>8224</v>
      </c>
      <c r="D928" s="8" t="s">
        <v>8225</v>
      </c>
      <c r="E928" s="8" t="s">
        <v>8226</v>
      </c>
      <c r="F928" s="8" t="s">
        <v>130</v>
      </c>
      <c r="G928" s="25" t="s">
        <v>126</v>
      </c>
      <c r="H928" s="8" t="s">
        <v>9673</v>
      </c>
    </row>
    <row r="929" spans="2:8" x14ac:dyDescent="0.25">
      <c r="B929" s="26" t="s">
        <v>9682</v>
      </c>
      <c r="C929" s="11" t="s">
        <v>8224</v>
      </c>
      <c r="D929" s="11" t="s">
        <v>8225</v>
      </c>
      <c r="E929" s="11" t="s">
        <v>8226</v>
      </c>
      <c r="F929" s="11" t="s">
        <v>130</v>
      </c>
      <c r="G929" s="26" t="s">
        <v>126</v>
      </c>
      <c r="H929" s="11" t="s">
        <v>9671</v>
      </c>
    </row>
    <row r="930" spans="2:8" x14ac:dyDescent="0.25">
      <c r="B930" s="25" t="s">
        <v>9682</v>
      </c>
      <c r="C930" s="8" t="s">
        <v>8510</v>
      </c>
      <c r="D930" s="8" t="s">
        <v>8511</v>
      </c>
      <c r="E930" s="8" t="s">
        <v>8512</v>
      </c>
      <c r="F930" s="8" t="s">
        <v>130</v>
      </c>
      <c r="G930" s="25" t="s">
        <v>126</v>
      </c>
      <c r="H930" s="8" t="s">
        <v>9671</v>
      </c>
    </row>
    <row r="931" spans="2:8" x14ac:dyDescent="0.25">
      <c r="B931" s="26" t="s">
        <v>9682</v>
      </c>
      <c r="C931" s="11" t="s">
        <v>8510</v>
      </c>
      <c r="D931" s="11" t="s">
        <v>8511</v>
      </c>
      <c r="E931" s="11" t="s">
        <v>8768</v>
      </c>
      <c r="F931" s="11" t="s">
        <v>130</v>
      </c>
      <c r="G931" s="26" t="s">
        <v>927</v>
      </c>
      <c r="H931" s="11" t="s">
        <v>9671</v>
      </c>
    </row>
    <row r="932" spans="2:8" x14ac:dyDescent="0.25">
      <c r="B932" s="25" t="s">
        <v>9682</v>
      </c>
      <c r="C932" s="8" t="s">
        <v>8182</v>
      </c>
      <c r="D932" s="8" t="s">
        <v>8183</v>
      </c>
      <c r="E932" s="8" t="s">
        <v>8184</v>
      </c>
      <c r="F932" s="8" t="s">
        <v>130</v>
      </c>
      <c r="G932" s="25" t="s">
        <v>126</v>
      </c>
      <c r="H932" s="8" t="s">
        <v>9678</v>
      </c>
    </row>
    <row r="933" spans="2:8" x14ac:dyDescent="0.25">
      <c r="B933" s="26" t="s">
        <v>9682</v>
      </c>
      <c r="C933" s="11" t="s">
        <v>8182</v>
      </c>
      <c r="D933" s="11" t="s">
        <v>8183</v>
      </c>
      <c r="E933" s="11" t="s">
        <v>8184</v>
      </c>
      <c r="F933" s="11" t="s">
        <v>130</v>
      </c>
      <c r="G933" s="26" t="s">
        <v>126</v>
      </c>
      <c r="H933" s="11" t="s">
        <v>9674</v>
      </c>
    </row>
    <row r="934" spans="2:8" x14ac:dyDescent="0.25">
      <c r="B934" s="25" t="s">
        <v>9682</v>
      </c>
      <c r="C934" s="8" t="s">
        <v>8182</v>
      </c>
      <c r="D934" s="8" t="s">
        <v>8183</v>
      </c>
      <c r="E934" s="8" t="s">
        <v>8184</v>
      </c>
      <c r="F934" s="8" t="s">
        <v>130</v>
      </c>
      <c r="G934" s="25" t="s">
        <v>126</v>
      </c>
      <c r="H934" s="8" t="s">
        <v>9673</v>
      </c>
    </row>
    <row r="935" spans="2:8" x14ac:dyDescent="0.25">
      <c r="B935" s="26" t="s">
        <v>9682</v>
      </c>
      <c r="C935" s="11" t="s">
        <v>8182</v>
      </c>
      <c r="D935" s="11" t="s">
        <v>8183</v>
      </c>
      <c r="E935" s="11" t="s">
        <v>8184</v>
      </c>
      <c r="F935" s="11" t="s">
        <v>130</v>
      </c>
      <c r="G935" s="26" t="s">
        <v>126</v>
      </c>
      <c r="H935" s="11" t="s">
        <v>9671</v>
      </c>
    </row>
    <row r="936" spans="2:8" x14ac:dyDescent="0.25">
      <c r="B936" s="25" t="s">
        <v>9682</v>
      </c>
      <c r="C936" s="8" t="s">
        <v>8179</v>
      </c>
      <c r="D936" s="8" t="s">
        <v>8180</v>
      </c>
      <c r="E936" s="8" t="s">
        <v>8181</v>
      </c>
      <c r="F936" s="8" t="s">
        <v>130</v>
      </c>
      <c r="G936" s="25" t="s">
        <v>126</v>
      </c>
      <c r="H936" s="8" t="s">
        <v>9678</v>
      </c>
    </row>
    <row r="937" spans="2:8" x14ac:dyDescent="0.25">
      <c r="B937" s="26" t="s">
        <v>9682</v>
      </c>
      <c r="C937" s="11" t="s">
        <v>8179</v>
      </c>
      <c r="D937" s="11" t="s">
        <v>8180</v>
      </c>
      <c r="E937" s="11" t="s">
        <v>8181</v>
      </c>
      <c r="F937" s="11" t="s">
        <v>130</v>
      </c>
      <c r="G937" s="26" t="s">
        <v>126</v>
      </c>
      <c r="H937" s="11" t="s">
        <v>9674</v>
      </c>
    </row>
    <row r="938" spans="2:8" x14ac:dyDescent="0.25">
      <c r="B938" s="25" t="s">
        <v>9682</v>
      </c>
      <c r="C938" s="8" t="s">
        <v>8179</v>
      </c>
      <c r="D938" s="8" t="s">
        <v>8180</v>
      </c>
      <c r="E938" s="8" t="s">
        <v>8181</v>
      </c>
      <c r="F938" s="8" t="s">
        <v>130</v>
      </c>
      <c r="G938" s="25" t="s">
        <v>126</v>
      </c>
      <c r="H938" s="8" t="s">
        <v>9673</v>
      </c>
    </row>
    <row r="939" spans="2:8" x14ac:dyDescent="0.25">
      <c r="B939" s="26" t="s">
        <v>9682</v>
      </c>
      <c r="C939" s="11" t="s">
        <v>8179</v>
      </c>
      <c r="D939" s="11" t="s">
        <v>8180</v>
      </c>
      <c r="E939" s="11" t="s">
        <v>8181</v>
      </c>
      <c r="F939" s="11" t="s">
        <v>130</v>
      </c>
      <c r="G939" s="26" t="s">
        <v>126</v>
      </c>
      <c r="H939" s="11" t="s">
        <v>9671</v>
      </c>
    </row>
    <row r="940" spans="2:8" x14ac:dyDescent="0.25">
      <c r="B940" s="25" t="s">
        <v>9682</v>
      </c>
      <c r="C940" s="8" t="s">
        <v>8306</v>
      </c>
      <c r="D940" s="8" t="s">
        <v>8307</v>
      </c>
      <c r="E940" s="8" t="s">
        <v>8308</v>
      </c>
      <c r="F940" s="8" t="s">
        <v>130</v>
      </c>
      <c r="G940" s="25" t="s">
        <v>126</v>
      </c>
      <c r="H940" s="8" t="s">
        <v>9674</v>
      </c>
    </row>
    <row r="941" spans="2:8" x14ac:dyDescent="0.25">
      <c r="B941" s="26" t="s">
        <v>9682</v>
      </c>
      <c r="C941" s="11" t="s">
        <v>8306</v>
      </c>
      <c r="D941" s="11" t="s">
        <v>8307</v>
      </c>
      <c r="E941" s="11" t="s">
        <v>8308</v>
      </c>
      <c r="F941" s="11" t="s">
        <v>130</v>
      </c>
      <c r="G941" s="26" t="s">
        <v>126</v>
      </c>
      <c r="H941" s="11" t="s">
        <v>9675</v>
      </c>
    </row>
    <row r="942" spans="2:8" x14ac:dyDescent="0.25">
      <c r="B942" s="25" t="s">
        <v>9682</v>
      </c>
      <c r="C942" s="8" t="s">
        <v>8306</v>
      </c>
      <c r="D942" s="8" t="s">
        <v>8307</v>
      </c>
      <c r="E942" s="8" t="s">
        <v>8308</v>
      </c>
      <c r="F942" s="8" t="s">
        <v>130</v>
      </c>
      <c r="G942" s="25" t="s">
        <v>126</v>
      </c>
      <c r="H942" s="8" t="s">
        <v>9671</v>
      </c>
    </row>
    <row r="943" spans="2:8" x14ac:dyDescent="0.25">
      <c r="B943" s="26" t="s">
        <v>9682</v>
      </c>
      <c r="C943" s="11" t="s">
        <v>8176</v>
      </c>
      <c r="D943" s="11" t="s">
        <v>8177</v>
      </c>
      <c r="E943" s="11" t="s">
        <v>8178</v>
      </c>
      <c r="F943" s="11" t="s">
        <v>130</v>
      </c>
      <c r="G943" s="26" t="s">
        <v>126</v>
      </c>
      <c r="H943" s="11" t="s">
        <v>9678</v>
      </c>
    </row>
    <row r="944" spans="2:8" x14ac:dyDescent="0.25">
      <c r="B944" s="25" t="s">
        <v>9682</v>
      </c>
      <c r="C944" s="8" t="s">
        <v>8176</v>
      </c>
      <c r="D944" s="8" t="s">
        <v>8177</v>
      </c>
      <c r="E944" s="8" t="s">
        <v>8178</v>
      </c>
      <c r="F944" s="8" t="s">
        <v>130</v>
      </c>
      <c r="G944" s="25" t="s">
        <v>126</v>
      </c>
      <c r="H944" s="8" t="s">
        <v>9674</v>
      </c>
    </row>
    <row r="945" spans="2:8" x14ac:dyDescent="0.25">
      <c r="B945" s="26" t="s">
        <v>9682</v>
      </c>
      <c r="C945" s="11" t="s">
        <v>8176</v>
      </c>
      <c r="D945" s="11" t="s">
        <v>8177</v>
      </c>
      <c r="E945" s="11" t="s">
        <v>8178</v>
      </c>
      <c r="F945" s="11" t="s">
        <v>130</v>
      </c>
      <c r="G945" s="26" t="s">
        <v>126</v>
      </c>
      <c r="H945" s="11" t="s">
        <v>9675</v>
      </c>
    </row>
    <row r="946" spans="2:8" x14ac:dyDescent="0.25">
      <c r="B946" s="25" t="s">
        <v>9682</v>
      </c>
      <c r="C946" s="8" t="s">
        <v>8176</v>
      </c>
      <c r="D946" s="8" t="s">
        <v>8177</v>
      </c>
      <c r="E946" s="8" t="s">
        <v>8178</v>
      </c>
      <c r="F946" s="8" t="s">
        <v>130</v>
      </c>
      <c r="G946" s="25" t="s">
        <v>126</v>
      </c>
      <c r="H946" s="8" t="s">
        <v>9673</v>
      </c>
    </row>
    <row r="947" spans="2:8" x14ac:dyDescent="0.25">
      <c r="B947" s="26" t="s">
        <v>9682</v>
      </c>
      <c r="C947" s="11" t="s">
        <v>8176</v>
      </c>
      <c r="D947" s="11" t="s">
        <v>8177</v>
      </c>
      <c r="E947" s="11" t="s">
        <v>8178</v>
      </c>
      <c r="F947" s="11" t="s">
        <v>130</v>
      </c>
      <c r="G947" s="26" t="s">
        <v>126</v>
      </c>
      <c r="H947" s="11" t="s">
        <v>9671</v>
      </c>
    </row>
    <row r="948" spans="2:8" x14ac:dyDescent="0.25">
      <c r="B948" s="25" t="s">
        <v>9682</v>
      </c>
      <c r="C948" s="8" t="s">
        <v>8188</v>
      </c>
      <c r="D948" s="8" t="s">
        <v>8189</v>
      </c>
      <c r="E948" s="8" t="s">
        <v>8190</v>
      </c>
      <c r="F948" s="8" t="s">
        <v>130</v>
      </c>
      <c r="G948" s="25" t="s">
        <v>126</v>
      </c>
      <c r="H948" s="8" t="s">
        <v>9678</v>
      </c>
    </row>
    <row r="949" spans="2:8" x14ac:dyDescent="0.25">
      <c r="B949" s="26" t="s">
        <v>9682</v>
      </c>
      <c r="C949" s="11" t="s">
        <v>8188</v>
      </c>
      <c r="D949" s="11" t="s">
        <v>8189</v>
      </c>
      <c r="E949" s="11" t="s">
        <v>8190</v>
      </c>
      <c r="F949" s="11" t="s">
        <v>130</v>
      </c>
      <c r="G949" s="26" t="s">
        <v>126</v>
      </c>
      <c r="H949" s="11" t="s">
        <v>9674</v>
      </c>
    </row>
    <row r="950" spans="2:8" x14ac:dyDescent="0.25">
      <c r="B950" s="25" t="s">
        <v>9682</v>
      </c>
      <c r="C950" s="8" t="s">
        <v>8188</v>
      </c>
      <c r="D950" s="8" t="s">
        <v>8189</v>
      </c>
      <c r="E950" s="8" t="s">
        <v>8190</v>
      </c>
      <c r="F950" s="8" t="s">
        <v>130</v>
      </c>
      <c r="G950" s="25" t="s">
        <v>126</v>
      </c>
      <c r="H950" s="8" t="s">
        <v>9673</v>
      </c>
    </row>
    <row r="951" spans="2:8" x14ac:dyDescent="0.25">
      <c r="B951" s="26" t="s">
        <v>9682</v>
      </c>
      <c r="C951" s="11" t="s">
        <v>8188</v>
      </c>
      <c r="D951" s="11" t="s">
        <v>8189</v>
      </c>
      <c r="E951" s="11" t="s">
        <v>8190</v>
      </c>
      <c r="F951" s="11" t="s">
        <v>130</v>
      </c>
      <c r="G951" s="26" t="s">
        <v>126</v>
      </c>
      <c r="H951" s="11" t="s">
        <v>9671</v>
      </c>
    </row>
    <row r="952" spans="2:8" x14ac:dyDescent="0.25">
      <c r="B952" s="25" t="s">
        <v>9682</v>
      </c>
      <c r="C952" s="8" t="s">
        <v>8158</v>
      </c>
      <c r="D952" s="8" t="s">
        <v>8159</v>
      </c>
      <c r="E952" s="8" t="s">
        <v>8160</v>
      </c>
      <c r="F952" s="8" t="s">
        <v>122</v>
      </c>
      <c r="G952" s="25" t="s">
        <v>126</v>
      </c>
      <c r="H952" s="8" t="s">
        <v>9679</v>
      </c>
    </row>
    <row r="953" spans="2:8" x14ac:dyDescent="0.25">
      <c r="B953" s="26" t="s">
        <v>9682</v>
      </c>
      <c r="C953" s="11" t="s">
        <v>8158</v>
      </c>
      <c r="D953" s="11" t="s">
        <v>8159</v>
      </c>
      <c r="E953" s="11" t="s">
        <v>8160</v>
      </c>
      <c r="F953" s="11" t="s">
        <v>122</v>
      </c>
      <c r="G953" s="26" t="s">
        <v>126</v>
      </c>
      <c r="H953" s="11" t="s">
        <v>9674</v>
      </c>
    </row>
    <row r="954" spans="2:8" x14ac:dyDescent="0.25">
      <c r="B954" s="25" t="s">
        <v>9682</v>
      </c>
      <c r="C954" s="8" t="s">
        <v>8158</v>
      </c>
      <c r="D954" s="8" t="s">
        <v>8159</v>
      </c>
      <c r="E954" s="8" t="s">
        <v>8160</v>
      </c>
      <c r="F954" s="8" t="s">
        <v>122</v>
      </c>
      <c r="G954" s="25" t="s">
        <v>126</v>
      </c>
      <c r="H954" s="8" t="s">
        <v>9673</v>
      </c>
    </row>
    <row r="955" spans="2:8" x14ac:dyDescent="0.25">
      <c r="B955" s="26" t="s">
        <v>9682</v>
      </c>
      <c r="C955" s="11" t="s">
        <v>8158</v>
      </c>
      <c r="D955" s="11" t="s">
        <v>8159</v>
      </c>
      <c r="E955" s="11" t="s">
        <v>8160</v>
      </c>
      <c r="F955" s="11" t="s">
        <v>122</v>
      </c>
      <c r="G955" s="26" t="s">
        <v>126</v>
      </c>
      <c r="H955" s="11" t="s">
        <v>9671</v>
      </c>
    </row>
    <row r="956" spans="2:8" x14ac:dyDescent="0.25">
      <c r="B956" s="25" t="s">
        <v>9682</v>
      </c>
      <c r="C956" s="8" t="s">
        <v>8158</v>
      </c>
      <c r="D956" s="8" t="s">
        <v>8159</v>
      </c>
      <c r="E956" s="8" t="s">
        <v>8160</v>
      </c>
      <c r="F956" s="8" t="s">
        <v>122</v>
      </c>
      <c r="G956" s="25" t="s">
        <v>126</v>
      </c>
      <c r="H956" s="8" t="s">
        <v>9681</v>
      </c>
    </row>
    <row r="957" spans="2:8" x14ac:dyDescent="0.25">
      <c r="B957" s="26" t="s">
        <v>9682</v>
      </c>
      <c r="C957" s="11" t="s">
        <v>8212</v>
      </c>
      <c r="D957" s="11" t="s">
        <v>8213</v>
      </c>
      <c r="E957" s="11" t="s">
        <v>8214</v>
      </c>
      <c r="F957" s="11" t="s">
        <v>122</v>
      </c>
      <c r="G957" s="26" t="s">
        <v>126</v>
      </c>
      <c r="H957" s="11" t="s">
        <v>9679</v>
      </c>
    </row>
    <row r="958" spans="2:8" x14ac:dyDescent="0.25">
      <c r="B958" s="25" t="s">
        <v>9682</v>
      </c>
      <c r="C958" s="8" t="s">
        <v>8212</v>
      </c>
      <c r="D958" s="8" t="s">
        <v>8213</v>
      </c>
      <c r="E958" s="8" t="s">
        <v>8214</v>
      </c>
      <c r="F958" s="8" t="s">
        <v>122</v>
      </c>
      <c r="G958" s="25" t="s">
        <v>126</v>
      </c>
      <c r="H958" s="8" t="s">
        <v>9674</v>
      </c>
    </row>
    <row r="959" spans="2:8" x14ac:dyDescent="0.25">
      <c r="B959" s="26" t="s">
        <v>9682</v>
      </c>
      <c r="C959" s="11" t="s">
        <v>8212</v>
      </c>
      <c r="D959" s="11" t="s">
        <v>8213</v>
      </c>
      <c r="E959" s="11" t="s">
        <v>8214</v>
      </c>
      <c r="F959" s="11" t="s">
        <v>122</v>
      </c>
      <c r="G959" s="26" t="s">
        <v>126</v>
      </c>
      <c r="H959" s="11" t="s">
        <v>9673</v>
      </c>
    </row>
    <row r="960" spans="2:8" x14ac:dyDescent="0.25">
      <c r="B960" s="25" t="s">
        <v>9682</v>
      </c>
      <c r="C960" s="8" t="s">
        <v>8212</v>
      </c>
      <c r="D960" s="8" t="s">
        <v>8213</v>
      </c>
      <c r="E960" s="8" t="s">
        <v>8214</v>
      </c>
      <c r="F960" s="8" t="s">
        <v>122</v>
      </c>
      <c r="G960" s="25" t="s">
        <v>126</v>
      </c>
      <c r="H960" s="8" t="s">
        <v>9671</v>
      </c>
    </row>
    <row r="961" spans="2:8" x14ac:dyDescent="0.25">
      <c r="B961" s="26" t="s">
        <v>9684</v>
      </c>
      <c r="C961" s="11" t="s">
        <v>7901</v>
      </c>
      <c r="D961" s="11" t="s">
        <v>7902</v>
      </c>
      <c r="E961" s="11" t="s">
        <v>7903</v>
      </c>
      <c r="F961" s="11" t="s">
        <v>661</v>
      </c>
      <c r="G961" s="26" t="s">
        <v>126</v>
      </c>
      <c r="H961" s="11" t="s">
        <v>9670</v>
      </c>
    </row>
    <row r="962" spans="2:8" x14ac:dyDescent="0.25">
      <c r="B962" s="25" t="s">
        <v>9684</v>
      </c>
      <c r="C962" s="8" t="s">
        <v>7901</v>
      </c>
      <c r="D962" s="8" t="s">
        <v>7902</v>
      </c>
      <c r="E962" s="8" t="s">
        <v>7945</v>
      </c>
      <c r="F962" s="8" t="s">
        <v>661</v>
      </c>
      <c r="G962" s="25" t="s">
        <v>584</v>
      </c>
      <c r="H962" s="8" t="s">
        <v>9670</v>
      </c>
    </row>
    <row r="963" spans="2:8" x14ac:dyDescent="0.25">
      <c r="B963" s="26" t="s">
        <v>9684</v>
      </c>
      <c r="C963" s="11" t="s">
        <v>7879</v>
      </c>
      <c r="D963" s="11" t="s">
        <v>7880</v>
      </c>
      <c r="E963" s="11" t="s">
        <v>7881</v>
      </c>
      <c r="F963" s="11" t="s">
        <v>661</v>
      </c>
      <c r="G963" s="26" t="s">
        <v>126</v>
      </c>
      <c r="H963" s="11" t="s">
        <v>9670</v>
      </c>
    </row>
    <row r="964" spans="2:8" x14ac:dyDescent="0.25">
      <c r="B964" s="25" t="s">
        <v>9684</v>
      </c>
      <c r="C964" s="8" t="s">
        <v>7879</v>
      </c>
      <c r="D964" s="8" t="s">
        <v>7880</v>
      </c>
      <c r="E964" s="8" t="s">
        <v>7941</v>
      </c>
      <c r="F964" s="8" t="s">
        <v>661</v>
      </c>
      <c r="G964" s="25" t="s">
        <v>584</v>
      </c>
      <c r="H964" s="8" t="s">
        <v>9670</v>
      </c>
    </row>
    <row r="965" spans="2:8" x14ac:dyDescent="0.25">
      <c r="B965" s="26" t="s">
        <v>9684</v>
      </c>
      <c r="C965" s="11" t="s">
        <v>7299</v>
      </c>
      <c r="D965" s="11" t="s">
        <v>7300</v>
      </c>
      <c r="E965" s="11" t="s">
        <v>7301</v>
      </c>
      <c r="F965" s="11" t="s">
        <v>661</v>
      </c>
      <c r="G965" s="26" t="s">
        <v>126</v>
      </c>
      <c r="H965" s="11" t="s">
        <v>9670</v>
      </c>
    </row>
    <row r="966" spans="2:8" x14ac:dyDescent="0.25">
      <c r="B966" s="25" t="s">
        <v>9684</v>
      </c>
      <c r="C966" s="8" t="s">
        <v>7299</v>
      </c>
      <c r="D966" s="8" t="s">
        <v>7300</v>
      </c>
      <c r="E966" s="8" t="s">
        <v>7399</v>
      </c>
      <c r="F966" s="8" t="s">
        <v>661</v>
      </c>
      <c r="G966" s="25" t="s">
        <v>584</v>
      </c>
      <c r="H966" s="8" t="s">
        <v>9670</v>
      </c>
    </row>
    <row r="967" spans="2:8" x14ac:dyDescent="0.25">
      <c r="B967" s="26" t="s">
        <v>9684</v>
      </c>
      <c r="C967" s="11" t="s">
        <v>6470</v>
      </c>
      <c r="D967" s="11" t="s">
        <v>6471</v>
      </c>
      <c r="E967" s="11" t="s">
        <v>6472</v>
      </c>
      <c r="F967" s="11" t="s">
        <v>661</v>
      </c>
      <c r="G967" s="26" t="s">
        <v>126</v>
      </c>
      <c r="H967" s="11" t="s">
        <v>9670</v>
      </c>
    </row>
    <row r="968" spans="2:8" x14ac:dyDescent="0.25">
      <c r="B968" s="25" t="s">
        <v>9684</v>
      </c>
      <c r="C968" s="8" t="s">
        <v>7974</v>
      </c>
      <c r="D968" s="8" t="s">
        <v>7975</v>
      </c>
      <c r="E968" s="8" t="s">
        <v>7976</v>
      </c>
      <c r="F968" s="8" t="s">
        <v>661</v>
      </c>
      <c r="G968" s="25" t="s">
        <v>126</v>
      </c>
      <c r="H968" s="8" t="s">
        <v>9670</v>
      </c>
    </row>
    <row r="969" spans="2:8" x14ac:dyDescent="0.25">
      <c r="B969" s="26" t="s">
        <v>9684</v>
      </c>
      <c r="C969" s="11" t="s">
        <v>7974</v>
      </c>
      <c r="D969" s="11" t="s">
        <v>7975</v>
      </c>
      <c r="E969" s="11" t="s">
        <v>7998</v>
      </c>
      <c r="F969" s="11" t="s">
        <v>661</v>
      </c>
      <c r="G969" s="26" t="s">
        <v>584</v>
      </c>
      <c r="H969" s="11" t="s">
        <v>9670</v>
      </c>
    </row>
    <row r="970" spans="2:8" x14ac:dyDescent="0.25">
      <c r="B970" s="25" t="s">
        <v>9684</v>
      </c>
      <c r="C970" s="8" t="s">
        <v>7782</v>
      </c>
      <c r="D970" s="8" t="s">
        <v>7783</v>
      </c>
      <c r="E970" s="8" t="s">
        <v>7784</v>
      </c>
      <c r="F970" s="8" t="s">
        <v>661</v>
      </c>
      <c r="G970" s="25" t="s">
        <v>126</v>
      </c>
      <c r="H970" s="8" t="s">
        <v>9670</v>
      </c>
    </row>
    <row r="971" spans="2:8" x14ac:dyDescent="0.25">
      <c r="B971" s="26" t="s">
        <v>9684</v>
      </c>
      <c r="C971" s="11" t="s">
        <v>7782</v>
      </c>
      <c r="D971" s="11" t="s">
        <v>7783</v>
      </c>
      <c r="E971" s="11" t="s">
        <v>7999</v>
      </c>
      <c r="F971" s="11" t="s">
        <v>661</v>
      </c>
      <c r="G971" s="26" t="s">
        <v>584</v>
      </c>
      <c r="H971" s="11" t="s">
        <v>9670</v>
      </c>
    </row>
    <row r="972" spans="2:8" x14ac:dyDescent="0.25">
      <c r="B972" s="25" t="s">
        <v>9684</v>
      </c>
      <c r="C972" s="8" t="s">
        <v>7656</v>
      </c>
      <c r="D972" s="8" t="s">
        <v>7657</v>
      </c>
      <c r="E972" s="8" t="s">
        <v>7658</v>
      </c>
      <c r="F972" s="8" t="s">
        <v>661</v>
      </c>
      <c r="G972" s="25" t="s">
        <v>126</v>
      </c>
      <c r="H972" s="8" t="s">
        <v>9670</v>
      </c>
    </row>
    <row r="973" spans="2:8" x14ac:dyDescent="0.25">
      <c r="B973" s="26" t="s">
        <v>9684</v>
      </c>
      <c r="C973" s="11" t="s">
        <v>7656</v>
      </c>
      <c r="D973" s="11" t="s">
        <v>7657</v>
      </c>
      <c r="E973" s="11" t="s">
        <v>7658</v>
      </c>
      <c r="F973" s="11" t="s">
        <v>661</v>
      </c>
      <c r="G973" s="26" t="s">
        <v>126</v>
      </c>
      <c r="H973" s="11" t="s">
        <v>9671</v>
      </c>
    </row>
    <row r="974" spans="2:8" x14ac:dyDescent="0.25">
      <c r="B974" s="25" t="s">
        <v>9684</v>
      </c>
      <c r="C974" s="8" t="s">
        <v>7440</v>
      </c>
      <c r="D974" s="8" t="s">
        <v>7441</v>
      </c>
      <c r="E974" s="8" t="s">
        <v>7442</v>
      </c>
      <c r="F974" s="8" t="s">
        <v>661</v>
      </c>
      <c r="G974" s="25" t="s">
        <v>126</v>
      </c>
      <c r="H974" s="8" t="s">
        <v>9670</v>
      </c>
    </row>
    <row r="975" spans="2:8" x14ac:dyDescent="0.25">
      <c r="B975" s="26" t="s">
        <v>9684</v>
      </c>
      <c r="C975" s="11" t="s">
        <v>7440</v>
      </c>
      <c r="D975" s="11" t="s">
        <v>7441</v>
      </c>
      <c r="E975" s="11" t="s">
        <v>7442</v>
      </c>
      <c r="F975" s="11" t="s">
        <v>661</v>
      </c>
      <c r="G975" s="26" t="s">
        <v>126</v>
      </c>
      <c r="H975" s="11" t="s">
        <v>9671</v>
      </c>
    </row>
    <row r="976" spans="2:8" x14ac:dyDescent="0.25">
      <c r="B976" s="25" t="s">
        <v>9684</v>
      </c>
      <c r="C976" s="8" t="s">
        <v>7440</v>
      </c>
      <c r="D976" s="8" t="s">
        <v>7441</v>
      </c>
      <c r="E976" s="8" t="s">
        <v>8009</v>
      </c>
      <c r="F976" s="8" t="s">
        <v>661</v>
      </c>
      <c r="G976" s="25" t="s">
        <v>584</v>
      </c>
      <c r="H976" s="8" t="s">
        <v>9670</v>
      </c>
    </row>
    <row r="977" spans="2:8" x14ac:dyDescent="0.25">
      <c r="B977" s="26" t="s">
        <v>9684</v>
      </c>
      <c r="C977" s="11" t="s">
        <v>7440</v>
      </c>
      <c r="D977" s="11" t="s">
        <v>7441</v>
      </c>
      <c r="E977" s="11" t="s">
        <v>8009</v>
      </c>
      <c r="F977" s="11" t="s">
        <v>661</v>
      </c>
      <c r="G977" s="26" t="s">
        <v>584</v>
      </c>
      <c r="H977" s="11" t="s">
        <v>9671</v>
      </c>
    </row>
    <row r="978" spans="2:8" x14ac:dyDescent="0.25">
      <c r="B978" s="25" t="s">
        <v>9684</v>
      </c>
      <c r="C978" s="8" t="s">
        <v>5474</v>
      </c>
      <c r="D978" s="8" t="s">
        <v>5475</v>
      </c>
      <c r="E978" s="8" t="s">
        <v>5476</v>
      </c>
      <c r="F978" s="8" t="s">
        <v>661</v>
      </c>
      <c r="G978" s="25" t="s">
        <v>126</v>
      </c>
      <c r="H978" s="8" t="s">
        <v>9670</v>
      </c>
    </row>
    <row r="979" spans="2:8" x14ac:dyDescent="0.25">
      <c r="B979" s="26" t="s">
        <v>9684</v>
      </c>
      <c r="C979" s="11" t="s">
        <v>5474</v>
      </c>
      <c r="D979" s="11" t="s">
        <v>5475</v>
      </c>
      <c r="E979" s="11" t="s">
        <v>5476</v>
      </c>
      <c r="F979" s="11" t="s">
        <v>661</v>
      </c>
      <c r="G979" s="26" t="s">
        <v>126</v>
      </c>
      <c r="H979" s="11" t="s">
        <v>9671</v>
      </c>
    </row>
    <row r="980" spans="2:8" x14ac:dyDescent="0.25">
      <c r="B980" s="25" t="s">
        <v>9684</v>
      </c>
      <c r="C980" s="8" t="s">
        <v>6081</v>
      </c>
      <c r="D980" s="8" t="s">
        <v>6082</v>
      </c>
      <c r="E980" s="8" t="s">
        <v>6083</v>
      </c>
      <c r="F980" s="8" t="s">
        <v>661</v>
      </c>
      <c r="G980" s="25" t="s">
        <v>126</v>
      </c>
      <c r="H980" s="8" t="s">
        <v>9670</v>
      </c>
    </row>
    <row r="981" spans="2:8" x14ac:dyDescent="0.25">
      <c r="B981" s="26" t="s">
        <v>9684</v>
      </c>
      <c r="C981" s="11" t="s">
        <v>6081</v>
      </c>
      <c r="D981" s="11" t="s">
        <v>6082</v>
      </c>
      <c r="E981" s="11" t="s">
        <v>6083</v>
      </c>
      <c r="F981" s="11" t="s">
        <v>661</v>
      </c>
      <c r="G981" s="26" t="s">
        <v>126</v>
      </c>
      <c r="H981" s="11" t="s">
        <v>9671</v>
      </c>
    </row>
    <row r="982" spans="2:8" x14ac:dyDescent="0.25">
      <c r="B982" s="25" t="s">
        <v>9684</v>
      </c>
      <c r="C982" s="8" t="s">
        <v>6081</v>
      </c>
      <c r="D982" s="8" t="s">
        <v>6082</v>
      </c>
      <c r="E982" s="8" t="s">
        <v>6448</v>
      </c>
      <c r="F982" s="8" t="s">
        <v>661</v>
      </c>
      <c r="G982" s="25" t="s">
        <v>584</v>
      </c>
      <c r="H982" s="8" t="s">
        <v>9670</v>
      </c>
    </row>
    <row r="983" spans="2:8" x14ac:dyDescent="0.25">
      <c r="B983" s="26" t="s">
        <v>9684</v>
      </c>
      <c r="C983" s="11" t="s">
        <v>6081</v>
      </c>
      <c r="D983" s="11" t="s">
        <v>6082</v>
      </c>
      <c r="E983" s="11" t="s">
        <v>6448</v>
      </c>
      <c r="F983" s="11" t="s">
        <v>661</v>
      </c>
      <c r="G983" s="26" t="s">
        <v>584</v>
      </c>
      <c r="H983" s="11" t="s">
        <v>9671</v>
      </c>
    </row>
    <row r="984" spans="2:8" x14ac:dyDescent="0.25">
      <c r="B984" s="25" t="s">
        <v>9684</v>
      </c>
      <c r="C984" s="8" t="s">
        <v>7882</v>
      </c>
      <c r="D984" s="8" t="s">
        <v>7883</v>
      </c>
      <c r="E984" s="8" t="s">
        <v>7884</v>
      </c>
      <c r="F984" s="8" t="s">
        <v>661</v>
      </c>
      <c r="G984" s="25" t="s">
        <v>126</v>
      </c>
      <c r="H984" s="8" t="s">
        <v>9670</v>
      </c>
    </row>
    <row r="985" spans="2:8" x14ac:dyDescent="0.25">
      <c r="B985" s="26" t="s">
        <v>9684</v>
      </c>
      <c r="C985" s="11" t="s">
        <v>7882</v>
      </c>
      <c r="D985" s="11" t="s">
        <v>7883</v>
      </c>
      <c r="E985" s="11" t="s">
        <v>7946</v>
      </c>
      <c r="F985" s="11" t="s">
        <v>661</v>
      </c>
      <c r="G985" s="26" t="s">
        <v>584</v>
      </c>
      <c r="H985" s="11" t="s">
        <v>9670</v>
      </c>
    </row>
    <row r="986" spans="2:8" x14ac:dyDescent="0.25">
      <c r="B986" s="25" t="s">
        <v>9684</v>
      </c>
      <c r="C986" s="8" t="s">
        <v>658</v>
      </c>
      <c r="D986" s="8" t="s">
        <v>659</v>
      </c>
      <c r="E986" s="8" t="s">
        <v>660</v>
      </c>
      <c r="F986" s="8" t="s">
        <v>661</v>
      </c>
      <c r="G986" s="25" t="s">
        <v>126</v>
      </c>
      <c r="H986" s="8" t="s">
        <v>9670</v>
      </c>
    </row>
    <row r="987" spans="2:8" x14ac:dyDescent="0.25">
      <c r="B987" s="26" t="s">
        <v>9684</v>
      </c>
      <c r="C987" s="11" t="s">
        <v>658</v>
      </c>
      <c r="D987" s="11" t="s">
        <v>659</v>
      </c>
      <c r="E987" s="11" t="s">
        <v>660</v>
      </c>
      <c r="F987" s="11" t="s">
        <v>661</v>
      </c>
      <c r="G987" s="26" t="s">
        <v>126</v>
      </c>
      <c r="H987" s="11" t="s">
        <v>9671</v>
      </c>
    </row>
    <row r="988" spans="2:8" x14ac:dyDescent="0.25">
      <c r="B988" s="25" t="s">
        <v>9684</v>
      </c>
      <c r="C988" s="8" t="s">
        <v>658</v>
      </c>
      <c r="D988" s="8" t="s">
        <v>659</v>
      </c>
      <c r="E988" s="8" t="s">
        <v>1915</v>
      </c>
      <c r="F988" s="8" t="s">
        <v>661</v>
      </c>
      <c r="G988" s="25" t="s">
        <v>584</v>
      </c>
      <c r="H988" s="8" t="s">
        <v>9670</v>
      </c>
    </row>
    <row r="989" spans="2:8" x14ac:dyDescent="0.25">
      <c r="B989" s="26" t="s">
        <v>9684</v>
      </c>
      <c r="C989" s="11" t="s">
        <v>658</v>
      </c>
      <c r="D989" s="11" t="s">
        <v>659</v>
      </c>
      <c r="E989" s="11" t="s">
        <v>1915</v>
      </c>
      <c r="F989" s="11" t="s">
        <v>661</v>
      </c>
      <c r="G989" s="26" t="s">
        <v>584</v>
      </c>
      <c r="H989" s="11" t="s">
        <v>9671</v>
      </c>
    </row>
    <row r="990" spans="2:8" x14ac:dyDescent="0.25">
      <c r="B990" s="25" t="s">
        <v>9684</v>
      </c>
      <c r="C990" s="8" t="s">
        <v>6494</v>
      </c>
      <c r="D990" s="8" t="s">
        <v>6495</v>
      </c>
      <c r="E990" s="8" t="s">
        <v>6496</v>
      </c>
      <c r="F990" s="8" t="s">
        <v>661</v>
      </c>
      <c r="G990" s="25" t="s">
        <v>126</v>
      </c>
      <c r="H990" s="8" t="s">
        <v>9670</v>
      </c>
    </row>
    <row r="991" spans="2:8" x14ac:dyDescent="0.25">
      <c r="B991" s="26" t="s">
        <v>9684</v>
      </c>
      <c r="C991" s="11" t="s">
        <v>6494</v>
      </c>
      <c r="D991" s="11" t="s">
        <v>6495</v>
      </c>
      <c r="E991" s="11" t="s">
        <v>7969</v>
      </c>
      <c r="F991" s="11" t="s">
        <v>661</v>
      </c>
      <c r="G991" s="26" t="s">
        <v>584</v>
      </c>
      <c r="H991" s="11" t="s">
        <v>9670</v>
      </c>
    </row>
    <row r="992" spans="2:8" x14ac:dyDescent="0.25">
      <c r="B992" s="25" t="s">
        <v>9684</v>
      </c>
      <c r="C992" s="8" t="s">
        <v>7989</v>
      </c>
      <c r="D992" s="8" t="s">
        <v>7990</v>
      </c>
      <c r="E992" s="8" t="s">
        <v>7991</v>
      </c>
      <c r="F992" s="8" t="s">
        <v>661</v>
      </c>
      <c r="G992" s="25" t="s">
        <v>126</v>
      </c>
      <c r="H992" s="8" t="s">
        <v>9670</v>
      </c>
    </row>
    <row r="993" spans="2:8" x14ac:dyDescent="0.25">
      <c r="B993" s="26" t="s">
        <v>9684</v>
      </c>
      <c r="C993" s="11" t="s">
        <v>7989</v>
      </c>
      <c r="D993" s="11" t="s">
        <v>7990</v>
      </c>
      <c r="E993" s="11" t="s">
        <v>8007</v>
      </c>
      <c r="F993" s="11" t="s">
        <v>661</v>
      </c>
      <c r="G993" s="26" t="s">
        <v>584</v>
      </c>
      <c r="H993" s="11" t="s">
        <v>9670</v>
      </c>
    </row>
    <row r="994" spans="2:8" x14ac:dyDescent="0.25">
      <c r="B994" s="25" t="s">
        <v>9684</v>
      </c>
      <c r="C994" s="8" t="s">
        <v>7152</v>
      </c>
      <c r="D994" s="8" t="s">
        <v>7153</v>
      </c>
      <c r="E994" s="8" t="s">
        <v>7154</v>
      </c>
      <c r="F994" s="8" t="s">
        <v>661</v>
      </c>
      <c r="G994" s="25" t="s">
        <v>126</v>
      </c>
      <c r="H994" s="8" t="s">
        <v>9670</v>
      </c>
    </row>
    <row r="995" spans="2:8" x14ac:dyDescent="0.25">
      <c r="B995" s="26" t="s">
        <v>9684</v>
      </c>
      <c r="C995" s="11" t="s">
        <v>7152</v>
      </c>
      <c r="D995" s="11" t="s">
        <v>7153</v>
      </c>
      <c r="E995" s="11" t="s">
        <v>7665</v>
      </c>
      <c r="F995" s="11" t="s">
        <v>661</v>
      </c>
      <c r="G995" s="26" t="s">
        <v>584</v>
      </c>
      <c r="H995" s="11" t="s">
        <v>9670</v>
      </c>
    </row>
    <row r="996" spans="2:8" x14ac:dyDescent="0.25">
      <c r="B996" s="25" t="s">
        <v>9684</v>
      </c>
      <c r="C996" s="8" t="s">
        <v>7049</v>
      </c>
      <c r="D996" s="8" t="s">
        <v>7050</v>
      </c>
      <c r="E996" s="8" t="s">
        <v>7051</v>
      </c>
      <c r="F996" s="8" t="s">
        <v>661</v>
      </c>
      <c r="G996" s="25" t="s">
        <v>126</v>
      </c>
      <c r="H996" s="8" t="s">
        <v>9670</v>
      </c>
    </row>
    <row r="997" spans="2:8" x14ac:dyDescent="0.25">
      <c r="B997" s="26" t="s">
        <v>9684</v>
      </c>
      <c r="C997" s="11" t="s">
        <v>7049</v>
      </c>
      <c r="D997" s="11" t="s">
        <v>7050</v>
      </c>
      <c r="E997" s="11" t="s">
        <v>7746</v>
      </c>
      <c r="F997" s="11" t="s">
        <v>661</v>
      </c>
      <c r="G997" s="26" t="s">
        <v>584</v>
      </c>
      <c r="H997" s="11" t="s">
        <v>9670</v>
      </c>
    </row>
    <row r="998" spans="2:8" x14ac:dyDescent="0.25">
      <c r="B998" s="25" t="s">
        <v>9684</v>
      </c>
      <c r="C998" s="8" t="s">
        <v>3975</v>
      </c>
      <c r="D998" s="8" t="s">
        <v>3976</v>
      </c>
      <c r="E998" s="8" t="s">
        <v>3977</v>
      </c>
      <c r="F998" s="8" t="s">
        <v>247</v>
      </c>
      <c r="G998" s="25" t="s">
        <v>126</v>
      </c>
      <c r="H998" s="8" t="s">
        <v>9678</v>
      </c>
    </row>
    <row r="999" spans="2:8" x14ac:dyDescent="0.25">
      <c r="B999" s="26" t="s">
        <v>9684</v>
      </c>
      <c r="C999" s="11" t="s">
        <v>3975</v>
      </c>
      <c r="D999" s="11" t="s">
        <v>3976</v>
      </c>
      <c r="E999" s="11" t="s">
        <v>3977</v>
      </c>
      <c r="F999" s="11" t="s">
        <v>247</v>
      </c>
      <c r="G999" s="26" t="s">
        <v>126</v>
      </c>
      <c r="H999" s="11" t="s">
        <v>9671</v>
      </c>
    </row>
    <row r="1000" spans="2:8" x14ac:dyDescent="0.25">
      <c r="B1000" s="25" t="s">
        <v>9684</v>
      </c>
      <c r="C1000" s="8" t="s">
        <v>3851</v>
      </c>
      <c r="D1000" s="8" t="s">
        <v>3852</v>
      </c>
      <c r="E1000" s="8" t="s">
        <v>3853</v>
      </c>
      <c r="F1000" s="8" t="s">
        <v>145</v>
      </c>
      <c r="G1000" s="25" t="s">
        <v>126</v>
      </c>
      <c r="H1000" s="8" t="s">
        <v>9674</v>
      </c>
    </row>
    <row r="1001" spans="2:8" x14ac:dyDescent="0.25">
      <c r="B1001" s="26" t="s">
        <v>9684</v>
      </c>
      <c r="C1001" s="11" t="s">
        <v>3851</v>
      </c>
      <c r="D1001" s="11" t="s">
        <v>3852</v>
      </c>
      <c r="E1001" s="11" t="s">
        <v>3853</v>
      </c>
      <c r="F1001" s="11" t="s">
        <v>145</v>
      </c>
      <c r="G1001" s="26" t="s">
        <v>126</v>
      </c>
      <c r="H1001" s="11" t="s">
        <v>9671</v>
      </c>
    </row>
    <row r="1002" spans="2:8" x14ac:dyDescent="0.25">
      <c r="B1002" s="25" t="s">
        <v>9684</v>
      </c>
      <c r="C1002" s="8" t="s">
        <v>1388</v>
      </c>
      <c r="D1002" s="8" t="s">
        <v>1389</v>
      </c>
      <c r="E1002" s="8" t="s">
        <v>1390</v>
      </c>
      <c r="F1002" s="8" t="s">
        <v>145</v>
      </c>
      <c r="G1002" s="25" t="s">
        <v>126</v>
      </c>
      <c r="H1002" s="8" t="s">
        <v>9672</v>
      </c>
    </row>
    <row r="1003" spans="2:8" x14ac:dyDescent="0.25">
      <c r="B1003" s="26" t="s">
        <v>9684</v>
      </c>
      <c r="C1003" s="11" t="s">
        <v>1388</v>
      </c>
      <c r="D1003" s="11" t="s">
        <v>1389</v>
      </c>
      <c r="E1003" s="11" t="s">
        <v>1390</v>
      </c>
      <c r="F1003" s="11" t="s">
        <v>145</v>
      </c>
      <c r="G1003" s="26" t="s">
        <v>126</v>
      </c>
      <c r="H1003" s="11" t="s">
        <v>9674</v>
      </c>
    </row>
    <row r="1004" spans="2:8" x14ac:dyDescent="0.25">
      <c r="B1004" s="25" t="s">
        <v>9684</v>
      </c>
      <c r="C1004" s="8" t="s">
        <v>1388</v>
      </c>
      <c r="D1004" s="8" t="s">
        <v>1389</v>
      </c>
      <c r="E1004" s="8" t="s">
        <v>1390</v>
      </c>
      <c r="F1004" s="8" t="s">
        <v>145</v>
      </c>
      <c r="G1004" s="25" t="s">
        <v>126</v>
      </c>
      <c r="H1004" s="8" t="s">
        <v>9671</v>
      </c>
    </row>
    <row r="1005" spans="2:8" x14ac:dyDescent="0.25">
      <c r="B1005" s="26" t="s">
        <v>9684</v>
      </c>
      <c r="C1005" s="11" t="s">
        <v>2572</v>
      </c>
      <c r="D1005" s="11" t="s">
        <v>2573</v>
      </c>
      <c r="E1005" s="11" t="s">
        <v>2574</v>
      </c>
      <c r="F1005" s="11" t="s">
        <v>145</v>
      </c>
      <c r="G1005" s="26" t="s">
        <v>126</v>
      </c>
      <c r="H1005" s="11" t="s">
        <v>9672</v>
      </c>
    </row>
    <row r="1006" spans="2:8" x14ac:dyDescent="0.25">
      <c r="B1006" s="25" t="s">
        <v>9684</v>
      </c>
      <c r="C1006" s="8" t="s">
        <v>2572</v>
      </c>
      <c r="D1006" s="8" t="s">
        <v>2573</v>
      </c>
      <c r="E1006" s="8" t="s">
        <v>2574</v>
      </c>
      <c r="F1006" s="8" t="s">
        <v>145</v>
      </c>
      <c r="G1006" s="25" t="s">
        <v>126</v>
      </c>
      <c r="H1006" s="8" t="s">
        <v>9674</v>
      </c>
    </row>
    <row r="1007" spans="2:8" x14ac:dyDescent="0.25">
      <c r="B1007" s="26" t="s">
        <v>9684</v>
      </c>
      <c r="C1007" s="11" t="s">
        <v>2572</v>
      </c>
      <c r="D1007" s="11" t="s">
        <v>2573</v>
      </c>
      <c r="E1007" s="11" t="s">
        <v>2574</v>
      </c>
      <c r="F1007" s="11" t="s">
        <v>145</v>
      </c>
      <c r="G1007" s="26" t="s">
        <v>126</v>
      </c>
      <c r="H1007" s="11" t="s">
        <v>9671</v>
      </c>
    </row>
    <row r="1008" spans="2:8" x14ac:dyDescent="0.25">
      <c r="B1008" s="25" t="s">
        <v>9684</v>
      </c>
      <c r="C1008" s="8" t="s">
        <v>2563</v>
      </c>
      <c r="D1008" s="8" t="s">
        <v>2564</v>
      </c>
      <c r="E1008" s="8" t="s">
        <v>2565</v>
      </c>
      <c r="F1008" s="8" t="s">
        <v>145</v>
      </c>
      <c r="G1008" s="25" t="s">
        <v>126</v>
      </c>
      <c r="H1008" s="8" t="s">
        <v>9670</v>
      </c>
    </row>
    <row r="1009" spans="2:8" x14ac:dyDescent="0.25">
      <c r="B1009" s="26" t="s">
        <v>9684</v>
      </c>
      <c r="C1009" s="11" t="s">
        <v>2563</v>
      </c>
      <c r="D1009" s="11" t="s">
        <v>2564</v>
      </c>
      <c r="E1009" s="11" t="s">
        <v>2565</v>
      </c>
      <c r="F1009" s="11" t="s">
        <v>145</v>
      </c>
      <c r="G1009" s="26" t="s">
        <v>126</v>
      </c>
      <c r="H1009" s="11" t="s">
        <v>9672</v>
      </c>
    </row>
    <row r="1010" spans="2:8" x14ac:dyDescent="0.25">
      <c r="B1010" s="25" t="s">
        <v>9684</v>
      </c>
      <c r="C1010" s="8" t="s">
        <v>2563</v>
      </c>
      <c r="D1010" s="8" t="s">
        <v>2564</v>
      </c>
      <c r="E1010" s="8" t="s">
        <v>2565</v>
      </c>
      <c r="F1010" s="8" t="s">
        <v>145</v>
      </c>
      <c r="G1010" s="25" t="s">
        <v>126</v>
      </c>
      <c r="H1010" s="8" t="s">
        <v>9674</v>
      </c>
    </row>
    <row r="1011" spans="2:8" x14ac:dyDescent="0.25">
      <c r="B1011" s="26" t="s">
        <v>9684</v>
      </c>
      <c r="C1011" s="11" t="s">
        <v>2563</v>
      </c>
      <c r="D1011" s="11" t="s">
        <v>2564</v>
      </c>
      <c r="E1011" s="11" t="s">
        <v>2565</v>
      </c>
      <c r="F1011" s="11" t="s">
        <v>145</v>
      </c>
      <c r="G1011" s="26" t="s">
        <v>126</v>
      </c>
      <c r="H1011" s="11" t="s">
        <v>9671</v>
      </c>
    </row>
    <row r="1012" spans="2:8" x14ac:dyDescent="0.25">
      <c r="B1012" s="25" t="s">
        <v>9684</v>
      </c>
      <c r="C1012" s="8" t="s">
        <v>5553</v>
      </c>
      <c r="D1012" s="8" t="s">
        <v>5554</v>
      </c>
      <c r="E1012" s="8" t="s">
        <v>5555</v>
      </c>
      <c r="F1012" s="8" t="s">
        <v>145</v>
      </c>
      <c r="G1012" s="25" t="s">
        <v>126</v>
      </c>
      <c r="H1012" s="8" t="s">
        <v>9672</v>
      </c>
    </row>
    <row r="1013" spans="2:8" x14ac:dyDescent="0.25">
      <c r="B1013" s="26" t="s">
        <v>9684</v>
      </c>
      <c r="C1013" s="11" t="s">
        <v>5553</v>
      </c>
      <c r="D1013" s="11" t="s">
        <v>5554</v>
      </c>
      <c r="E1013" s="11" t="s">
        <v>5982</v>
      </c>
      <c r="F1013" s="11" t="s">
        <v>145</v>
      </c>
      <c r="G1013" s="26" t="s">
        <v>584</v>
      </c>
      <c r="H1013" s="11" t="s">
        <v>9672</v>
      </c>
    </row>
    <row r="1014" spans="2:8" x14ac:dyDescent="0.25">
      <c r="B1014" s="25" t="s">
        <v>9684</v>
      </c>
      <c r="C1014" s="8" t="s">
        <v>569</v>
      </c>
      <c r="D1014" s="8" t="s">
        <v>570</v>
      </c>
      <c r="E1014" s="8" t="s">
        <v>571</v>
      </c>
      <c r="F1014" s="8" t="s">
        <v>145</v>
      </c>
      <c r="G1014" s="25" t="s">
        <v>126</v>
      </c>
      <c r="H1014" s="8" t="s">
        <v>9672</v>
      </c>
    </row>
    <row r="1015" spans="2:8" x14ac:dyDescent="0.25">
      <c r="B1015" s="26" t="s">
        <v>9684</v>
      </c>
      <c r="C1015" s="11" t="s">
        <v>569</v>
      </c>
      <c r="D1015" s="11" t="s">
        <v>570</v>
      </c>
      <c r="E1015" s="11" t="s">
        <v>571</v>
      </c>
      <c r="F1015" s="11" t="s">
        <v>145</v>
      </c>
      <c r="G1015" s="26" t="s">
        <v>126</v>
      </c>
      <c r="H1015" s="11" t="s">
        <v>9674</v>
      </c>
    </row>
    <row r="1016" spans="2:8" x14ac:dyDescent="0.25">
      <c r="B1016" s="25" t="s">
        <v>9684</v>
      </c>
      <c r="C1016" s="8" t="s">
        <v>569</v>
      </c>
      <c r="D1016" s="8" t="s">
        <v>570</v>
      </c>
      <c r="E1016" s="8" t="s">
        <v>571</v>
      </c>
      <c r="F1016" s="8" t="s">
        <v>145</v>
      </c>
      <c r="G1016" s="25" t="s">
        <v>126</v>
      </c>
      <c r="H1016" s="8" t="s">
        <v>9673</v>
      </c>
    </row>
    <row r="1017" spans="2:8" x14ac:dyDescent="0.25">
      <c r="B1017" s="26" t="s">
        <v>9684</v>
      </c>
      <c r="C1017" s="11" t="s">
        <v>1702</v>
      </c>
      <c r="D1017" s="11" t="s">
        <v>1703</v>
      </c>
      <c r="E1017" s="11" t="s">
        <v>1704</v>
      </c>
      <c r="F1017" s="11" t="s">
        <v>145</v>
      </c>
      <c r="G1017" s="26" t="s">
        <v>126</v>
      </c>
      <c r="H1017" s="11" t="s">
        <v>9678</v>
      </c>
    </row>
    <row r="1018" spans="2:8" x14ac:dyDescent="0.25">
      <c r="B1018" s="25" t="s">
        <v>9684</v>
      </c>
      <c r="C1018" s="8" t="s">
        <v>1702</v>
      </c>
      <c r="D1018" s="8" t="s">
        <v>1703</v>
      </c>
      <c r="E1018" s="8" t="s">
        <v>1704</v>
      </c>
      <c r="F1018" s="8" t="s">
        <v>145</v>
      </c>
      <c r="G1018" s="25" t="s">
        <v>126</v>
      </c>
      <c r="H1018" s="8" t="s">
        <v>9670</v>
      </c>
    </row>
    <row r="1019" spans="2:8" x14ac:dyDescent="0.25">
      <c r="B1019" s="26" t="s">
        <v>9684</v>
      </c>
      <c r="C1019" s="11" t="s">
        <v>1702</v>
      </c>
      <c r="D1019" s="11" t="s">
        <v>1703</v>
      </c>
      <c r="E1019" s="11" t="s">
        <v>1704</v>
      </c>
      <c r="F1019" s="11" t="s">
        <v>145</v>
      </c>
      <c r="G1019" s="26" t="s">
        <v>126</v>
      </c>
      <c r="H1019" s="11" t="s">
        <v>9672</v>
      </c>
    </row>
    <row r="1020" spans="2:8" x14ac:dyDescent="0.25">
      <c r="B1020" s="25" t="s">
        <v>9684</v>
      </c>
      <c r="C1020" s="8" t="s">
        <v>1490</v>
      </c>
      <c r="D1020" s="8" t="s">
        <v>1491</v>
      </c>
      <c r="E1020" s="8" t="s">
        <v>1492</v>
      </c>
      <c r="F1020" s="8" t="s">
        <v>145</v>
      </c>
      <c r="G1020" s="25" t="s">
        <v>126</v>
      </c>
      <c r="H1020" s="8" t="s">
        <v>9678</v>
      </c>
    </row>
    <row r="1021" spans="2:8" x14ac:dyDescent="0.25">
      <c r="B1021" s="26" t="s">
        <v>9684</v>
      </c>
      <c r="C1021" s="11" t="s">
        <v>1490</v>
      </c>
      <c r="D1021" s="11" t="s">
        <v>1491</v>
      </c>
      <c r="E1021" s="11" t="s">
        <v>1492</v>
      </c>
      <c r="F1021" s="11" t="s">
        <v>145</v>
      </c>
      <c r="G1021" s="26" t="s">
        <v>126</v>
      </c>
      <c r="H1021" s="11" t="s">
        <v>9670</v>
      </c>
    </row>
    <row r="1022" spans="2:8" x14ac:dyDescent="0.25">
      <c r="B1022" s="25" t="s">
        <v>9684</v>
      </c>
      <c r="C1022" s="8" t="s">
        <v>1490</v>
      </c>
      <c r="D1022" s="8" t="s">
        <v>1491</v>
      </c>
      <c r="E1022" s="8" t="s">
        <v>1492</v>
      </c>
      <c r="F1022" s="8" t="s">
        <v>145</v>
      </c>
      <c r="G1022" s="25" t="s">
        <v>126</v>
      </c>
      <c r="H1022" s="8" t="s">
        <v>9672</v>
      </c>
    </row>
    <row r="1023" spans="2:8" x14ac:dyDescent="0.25">
      <c r="B1023" s="26" t="s">
        <v>9684</v>
      </c>
      <c r="C1023" s="11" t="s">
        <v>1490</v>
      </c>
      <c r="D1023" s="11" t="s">
        <v>1491</v>
      </c>
      <c r="E1023" s="11" t="s">
        <v>1492</v>
      </c>
      <c r="F1023" s="11" t="s">
        <v>145</v>
      </c>
      <c r="G1023" s="26" t="s">
        <v>126</v>
      </c>
      <c r="H1023" s="11" t="s">
        <v>9671</v>
      </c>
    </row>
    <row r="1024" spans="2:8" x14ac:dyDescent="0.25">
      <c r="B1024" s="25" t="s">
        <v>9684</v>
      </c>
      <c r="C1024" s="8" t="s">
        <v>5045</v>
      </c>
      <c r="D1024" s="8" t="s">
        <v>5046</v>
      </c>
      <c r="E1024" s="8" t="s">
        <v>5047</v>
      </c>
      <c r="F1024" s="8" t="s">
        <v>145</v>
      </c>
      <c r="G1024" s="25" t="s">
        <v>126</v>
      </c>
      <c r="H1024" s="8" t="s">
        <v>9672</v>
      </c>
    </row>
    <row r="1025" spans="2:8" x14ac:dyDescent="0.25">
      <c r="B1025" s="26" t="s">
        <v>9684</v>
      </c>
      <c r="C1025" s="11" t="s">
        <v>5045</v>
      </c>
      <c r="D1025" s="11" t="s">
        <v>5046</v>
      </c>
      <c r="E1025" s="11" t="s">
        <v>5047</v>
      </c>
      <c r="F1025" s="11" t="s">
        <v>145</v>
      </c>
      <c r="G1025" s="26" t="s">
        <v>126</v>
      </c>
      <c r="H1025" s="11" t="s">
        <v>9671</v>
      </c>
    </row>
    <row r="1026" spans="2:8" x14ac:dyDescent="0.25">
      <c r="B1026" s="25" t="s">
        <v>9684</v>
      </c>
      <c r="C1026" s="8" t="s">
        <v>1225</v>
      </c>
      <c r="D1026" s="8" t="s">
        <v>1226</v>
      </c>
      <c r="E1026" s="8" t="s">
        <v>1227</v>
      </c>
      <c r="F1026" s="8" t="s">
        <v>145</v>
      </c>
      <c r="G1026" s="25" t="s">
        <v>126</v>
      </c>
      <c r="H1026" s="8" t="s">
        <v>9678</v>
      </c>
    </row>
    <row r="1027" spans="2:8" x14ac:dyDescent="0.25">
      <c r="B1027" s="26" t="s">
        <v>9684</v>
      </c>
      <c r="C1027" s="11" t="s">
        <v>1225</v>
      </c>
      <c r="D1027" s="11" t="s">
        <v>1226</v>
      </c>
      <c r="E1027" s="11" t="s">
        <v>1227</v>
      </c>
      <c r="F1027" s="11" t="s">
        <v>145</v>
      </c>
      <c r="G1027" s="26" t="s">
        <v>126</v>
      </c>
      <c r="H1027" s="11" t="s">
        <v>9670</v>
      </c>
    </row>
    <row r="1028" spans="2:8" x14ac:dyDescent="0.25">
      <c r="B1028" s="25" t="s">
        <v>9684</v>
      </c>
      <c r="C1028" s="8" t="s">
        <v>1225</v>
      </c>
      <c r="D1028" s="8" t="s">
        <v>1226</v>
      </c>
      <c r="E1028" s="8" t="s">
        <v>1227</v>
      </c>
      <c r="F1028" s="8" t="s">
        <v>145</v>
      </c>
      <c r="G1028" s="25" t="s">
        <v>126</v>
      </c>
      <c r="H1028" s="8" t="s">
        <v>9672</v>
      </c>
    </row>
    <row r="1029" spans="2:8" x14ac:dyDescent="0.25">
      <c r="B1029" s="26" t="s">
        <v>9684</v>
      </c>
      <c r="C1029" s="11" t="s">
        <v>1225</v>
      </c>
      <c r="D1029" s="11" t="s">
        <v>1226</v>
      </c>
      <c r="E1029" s="11" t="s">
        <v>1227</v>
      </c>
      <c r="F1029" s="11" t="s">
        <v>145</v>
      </c>
      <c r="G1029" s="26" t="s">
        <v>126</v>
      </c>
      <c r="H1029" s="11" t="s">
        <v>9674</v>
      </c>
    </row>
    <row r="1030" spans="2:8" x14ac:dyDescent="0.25">
      <c r="B1030" s="25" t="s">
        <v>9684</v>
      </c>
      <c r="C1030" s="8" t="s">
        <v>1225</v>
      </c>
      <c r="D1030" s="8" t="s">
        <v>1226</v>
      </c>
      <c r="E1030" s="8" t="s">
        <v>1227</v>
      </c>
      <c r="F1030" s="8" t="s">
        <v>145</v>
      </c>
      <c r="G1030" s="25" t="s">
        <v>126</v>
      </c>
      <c r="H1030" s="8" t="s">
        <v>9671</v>
      </c>
    </row>
    <row r="1031" spans="2:8" x14ac:dyDescent="0.25">
      <c r="B1031" s="26" t="s">
        <v>9684</v>
      </c>
      <c r="C1031" s="11" t="s">
        <v>1874</v>
      </c>
      <c r="D1031" s="11" t="s">
        <v>1875</v>
      </c>
      <c r="E1031" s="11" t="s">
        <v>1876</v>
      </c>
      <c r="F1031" s="11" t="s">
        <v>145</v>
      </c>
      <c r="G1031" s="26" t="s">
        <v>126</v>
      </c>
      <c r="H1031" s="11" t="s">
        <v>9678</v>
      </c>
    </row>
    <row r="1032" spans="2:8" x14ac:dyDescent="0.25">
      <c r="B1032" s="25" t="s">
        <v>9684</v>
      </c>
      <c r="C1032" s="8" t="s">
        <v>1874</v>
      </c>
      <c r="D1032" s="8" t="s">
        <v>1875</v>
      </c>
      <c r="E1032" s="8" t="s">
        <v>1876</v>
      </c>
      <c r="F1032" s="8" t="s">
        <v>145</v>
      </c>
      <c r="G1032" s="25" t="s">
        <v>126</v>
      </c>
      <c r="H1032" s="8" t="s">
        <v>9670</v>
      </c>
    </row>
    <row r="1033" spans="2:8" x14ac:dyDescent="0.25">
      <c r="B1033" s="26" t="s">
        <v>9684</v>
      </c>
      <c r="C1033" s="11" t="s">
        <v>1874</v>
      </c>
      <c r="D1033" s="11" t="s">
        <v>1875</v>
      </c>
      <c r="E1033" s="11" t="s">
        <v>1876</v>
      </c>
      <c r="F1033" s="11" t="s">
        <v>145</v>
      </c>
      <c r="G1033" s="26" t="s">
        <v>126</v>
      </c>
      <c r="H1033" s="11" t="s">
        <v>9672</v>
      </c>
    </row>
    <row r="1034" spans="2:8" x14ac:dyDescent="0.25">
      <c r="B1034" s="25" t="s">
        <v>9684</v>
      </c>
      <c r="C1034" s="8" t="s">
        <v>1874</v>
      </c>
      <c r="D1034" s="8" t="s">
        <v>1875</v>
      </c>
      <c r="E1034" s="8" t="s">
        <v>1876</v>
      </c>
      <c r="F1034" s="8" t="s">
        <v>145</v>
      </c>
      <c r="G1034" s="25" t="s">
        <v>126</v>
      </c>
      <c r="H1034" s="8" t="s">
        <v>9674</v>
      </c>
    </row>
    <row r="1035" spans="2:8" x14ac:dyDescent="0.25">
      <c r="B1035" s="26" t="s">
        <v>9684</v>
      </c>
      <c r="C1035" s="11" t="s">
        <v>1874</v>
      </c>
      <c r="D1035" s="11" t="s">
        <v>1875</v>
      </c>
      <c r="E1035" s="11" t="s">
        <v>1876</v>
      </c>
      <c r="F1035" s="11" t="s">
        <v>145</v>
      </c>
      <c r="G1035" s="26" t="s">
        <v>126</v>
      </c>
      <c r="H1035" s="11" t="s">
        <v>9671</v>
      </c>
    </row>
    <row r="1036" spans="2:8" x14ac:dyDescent="0.25">
      <c r="B1036" s="25" t="s">
        <v>9684</v>
      </c>
      <c r="C1036" s="8" t="s">
        <v>4767</v>
      </c>
      <c r="D1036" s="8" t="s">
        <v>4768</v>
      </c>
      <c r="E1036" s="8" t="s">
        <v>4769</v>
      </c>
      <c r="F1036" s="8" t="s">
        <v>145</v>
      </c>
      <c r="G1036" s="25" t="s">
        <v>126</v>
      </c>
      <c r="H1036" s="8" t="s">
        <v>9672</v>
      </c>
    </row>
    <row r="1037" spans="2:8" x14ac:dyDescent="0.25">
      <c r="B1037" s="26" t="s">
        <v>9684</v>
      </c>
      <c r="C1037" s="11" t="s">
        <v>4767</v>
      </c>
      <c r="D1037" s="11" t="s">
        <v>4768</v>
      </c>
      <c r="E1037" s="11" t="s">
        <v>4769</v>
      </c>
      <c r="F1037" s="11" t="s">
        <v>145</v>
      </c>
      <c r="G1037" s="26" t="s">
        <v>126</v>
      </c>
      <c r="H1037" s="11" t="s">
        <v>9671</v>
      </c>
    </row>
    <row r="1038" spans="2:8" x14ac:dyDescent="0.25">
      <c r="B1038" s="25" t="s">
        <v>9684</v>
      </c>
      <c r="C1038" s="8" t="s">
        <v>7007</v>
      </c>
      <c r="D1038" s="8" t="s">
        <v>7008</v>
      </c>
      <c r="E1038" s="8" t="s">
        <v>7009</v>
      </c>
      <c r="F1038" s="8" t="s">
        <v>145</v>
      </c>
      <c r="G1038" s="25" t="s">
        <v>126</v>
      </c>
      <c r="H1038" s="8" t="s">
        <v>9672</v>
      </c>
    </row>
    <row r="1039" spans="2:8" x14ac:dyDescent="0.25">
      <c r="B1039" s="26" t="s">
        <v>9684</v>
      </c>
      <c r="C1039" s="11" t="s">
        <v>7007</v>
      </c>
      <c r="D1039" s="11" t="s">
        <v>7008</v>
      </c>
      <c r="E1039" s="11" t="s">
        <v>7009</v>
      </c>
      <c r="F1039" s="11" t="s">
        <v>145</v>
      </c>
      <c r="G1039" s="26" t="s">
        <v>126</v>
      </c>
      <c r="H1039" s="11" t="s">
        <v>9671</v>
      </c>
    </row>
    <row r="1040" spans="2:8" x14ac:dyDescent="0.25">
      <c r="B1040" s="25" t="s">
        <v>9684</v>
      </c>
      <c r="C1040" s="8" t="s">
        <v>5271</v>
      </c>
      <c r="D1040" s="8" t="s">
        <v>5272</v>
      </c>
      <c r="E1040" s="8" t="s">
        <v>5273</v>
      </c>
      <c r="F1040" s="8" t="s">
        <v>145</v>
      </c>
      <c r="G1040" s="25" t="s">
        <v>126</v>
      </c>
      <c r="H1040" s="8" t="s">
        <v>9672</v>
      </c>
    </row>
    <row r="1041" spans="2:8" x14ac:dyDescent="0.25">
      <c r="B1041" s="26" t="s">
        <v>9684</v>
      </c>
      <c r="C1041" s="11" t="s">
        <v>5271</v>
      </c>
      <c r="D1041" s="11" t="s">
        <v>5272</v>
      </c>
      <c r="E1041" s="11" t="s">
        <v>5273</v>
      </c>
      <c r="F1041" s="11" t="s">
        <v>145</v>
      </c>
      <c r="G1041" s="26" t="s">
        <v>126</v>
      </c>
      <c r="H1041" s="11" t="s">
        <v>9674</v>
      </c>
    </row>
    <row r="1042" spans="2:8" x14ac:dyDescent="0.25">
      <c r="B1042" s="25" t="s">
        <v>9684</v>
      </c>
      <c r="C1042" s="8" t="s">
        <v>5892</v>
      </c>
      <c r="D1042" s="8" t="s">
        <v>5893</v>
      </c>
      <c r="E1042" s="8" t="s">
        <v>5894</v>
      </c>
      <c r="F1042" s="8" t="s">
        <v>145</v>
      </c>
      <c r="G1042" s="25" t="s">
        <v>126</v>
      </c>
      <c r="H1042" s="8" t="s">
        <v>9671</v>
      </c>
    </row>
    <row r="1043" spans="2:8" x14ac:dyDescent="0.25">
      <c r="B1043" s="26" t="s">
        <v>9684</v>
      </c>
      <c r="C1043" s="11" t="s">
        <v>7143</v>
      </c>
      <c r="D1043" s="11" t="s">
        <v>7144</v>
      </c>
      <c r="E1043" s="11" t="s">
        <v>7145</v>
      </c>
      <c r="F1043" s="11" t="s">
        <v>145</v>
      </c>
      <c r="G1043" s="26" t="s">
        <v>126</v>
      </c>
      <c r="H1043" s="11" t="s">
        <v>9672</v>
      </c>
    </row>
    <row r="1044" spans="2:8" x14ac:dyDescent="0.25">
      <c r="B1044" s="25" t="s">
        <v>9684</v>
      </c>
      <c r="C1044" s="8" t="s">
        <v>7143</v>
      </c>
      <c r="D1044" s="8" t="s">
        <v>7144</v>
      </c>
      <c r="E1044" s="8" t="s">
        <v>7145</v>
      </c>
      <c r="F1044" s="8" t="s">
        <v>145</v>
      </c>
      <c r="G1044" s="25" t="s">
        <v>126</v>
      </c>
      <c r="H1044" s="8" t="s">
        <v>9671</v>
      </c>
    </row>
    <row r="1045" spans="2:8" x14ac:dyDescent="0.25">
      <c r="B1045" s="26" t="s">
        <v>9684</v>
      </c>
      <c r="C1045" s="11" t="s">
        <v>3924</v>
      </c>
      <c r="D1045" s="11" t="s">
        <v>3925</v>
      </c>
      <c r="E1045" s="11" t="s">
        <v>3926</v>
      </c>
      <c r="F1045" s="11" t="s">
        <v>145</v>
      </c>
      <c r="G1045" s="26" t="s">
        <v>126</v>
      </c>
      <c r="H1045" s="11" t="s">
        <v>9672</v>
      </c>
    </row>
    <row r="1046" spans="2:8" x14ac:dyDescent="0.25">
      <c r="B1046" s="25" t="s">
        <v>9684</v>
      </c>
      <c r="C1046" s="8" t="s">
        <v>3924</v>
      </c>
      <c r="D1046" s="8" t="s">
        <v>3925</v>
      </c>
      <c r="E1046" s="8" t="s">
        <v>3926</v>
      </c>
      <c r="F1046" s="8" t="s">
        <v>145</v>
      </c>
      <c r="G1046" s="25" t="s">
        <v>126</v>
      </c>
      <c r="H1046" s="8" t="s">
        <v>9671</v>
      </c>
    </row>
    <row r="1047" spans="2:8" x14ac:dyDescent="0.25">
      <c r="B1047" s="26" t="s">
        <v>9684</v>
      </c>
      <c r="C1047" s="11" t="s">
        <v>3305</v>
      </c>
      <c r="D1047" s="11" t="s">
        <v>3306</v>
      </c>
      <c r="E1047" s="11" t="s">
        <v>3307</v>
      </c>
      <c r="F1047" s="11" t="s">
        <v>145</v>
      </c>
      <c r="G1047" s="26" t="s">
        <v>584</v>
      </c>
      <c r="H1047" s="11" t="s">
        <v>9672</v>
      </c>
    </row>
    <row r="1048" spans="2:8" x14ac:dyDescent="0.25">
      <c r="B1048" s="25" t="s">
        <v>9684</v>
      </c>
      <c r="C1048" s="8" t="s">
        <v>3305</v>
      </c>
      <c r="D1048" s="8" t="s">
        <v>3306</v>
      </c>
      <c r="E1048" s="8" t="s">
        <v>3307</v>
      </c>
      <c r="F1048" s="8" t="s">
        <v>145</v>
      </c>
      <c r="G1048" s="25" t="s">
        <v>584</v>
      </c>
      <c r="H1048" s="8" t="s">
        <v>9671</v>
      </c>
    </row>
    <row r="1049" spans="2:8" x14ac:dyDescent="0.25">
      <c r="B1049" s="26" t="s">
        <v>9684</v>
      </c>
      <c r="C1049" s="11" t="s">
        <v>4492</v>
      </c>
      <c r="D1049" s="11" t="s">
        <v>4493</v>
      </c>
      <c r="E1049" s="11" t="s">
        <v>4494</v>
      </c>
      <c r="F1049" s="11" t="s">
        <v>145</v>
      </c>
      <c r="G1049" s="26" t="s">
        <v>126</v>
      </c>
      <c r="H1049" s="11" t="s">
        <v>9678</v>
      </c>
    </row>
    <row r="1050" spans="2:8" x14ac:dyDescent="0.25">
      <c r="B1050" s="25" t="s">
        <v>9684</v>
      </c>
      <c r="C1050" s="8" t="s">
        <v>4492</v>
      </c>
      <c r="D1050" s="8" t="s">
        <v>4493</v>
      </c>
      <c r="E1050" s="8" t="s">
        <v>4494</v>
      </c>
      <c r="F1050" s="8" t="s">
        <v>145</v>
      </c>
      <c r="G1050" s="25" t="s">
        <v>126</v>
      </c>
      <c r="H1050" s="8" t="s">
        <v>9670</v>
      </c>
    </row>
    <row r="1051" spans="2:8" x14ac:dyDescent="0.25">
      <c r="B1051" s="26" t="s">
        <v>9684</v>
      </c>
      <c r="C1051" s="11" t="s">
        <v>4492</v>
      </c>
      <c r="D1051" s="11" t="s">
        <v>4493</v>
      </c>
      <c r="E1051" s="11" t="s">
        <v>5778</v>
      </c>
      <c r="F1051" s="11" t="s">
        <v>145</v>
      </c>
      <c r="G1051" s="26" t="s">
        <v>584</v>
      </c>
      <c r="H1051" s="11" t="s">
        <v>9678</v>
      </c>
    </row>
    <row r="1052" spans="2:8" x14ac:dyDescent="0.25">
      <c r="B1052" s="25" t="s">
        <v>9684</v>
      </c>
      <c r="C1052" s="8" t="s">
        <v>4492</v>
      </c>
      <c r="D1052" s="8" t="s">
        <v>4493</v>
      </c>
      <c r="E1052" s="8" t="s">
        <v>5778</v>
      </c>
      <c r="F1052" s="8" t="s">
        <v>145</v>
      </c>
      <c r="G1052" s="25" t="s">
        <v>584</v>
      </c>
      <c r="H1052" s="8" t="s">
        <v>9670</v>
      </c>
    </row>
    <row r="1053" spans="2:8" x14ac:dyDescent="0.25">
      <c r="B1053" s="26" t="s">
        <v>9684</v>
      </c>
      <c r="C1053" s="11" t="s">
        <v>4409</v>
      </c>
      <c r="D1053" s="11" t="s">
        <v>4410</v>
      </c>
      <c r="E1053" s="11" t="s">
        <v>4411</v>
      </c>
      <c r="F1053" s="11" t="s">
        <v>145</v>
      </c>
      <c r="G1053" s="26" t="s">
        <v>126</v>
      </c>
      <c r="H1053" s="11" t="s">
        <v>9670</v>
      </c>
    </row>
    <row r="1054" spans="2:8" x14ac:dyDescent="0.25">
      <c r="B1054" s="25" t="s">
        <v>9684</v>
      </c>
      <c r="C1054" s="8" t="s">
        <v>4409</v>
      </c>
      <c r="D1054" s="8" t="s">
        <v>4410</v>
      </c>
      <c r="E1054" s="8" t="s">
        <v>4411</v>
      </c>
      <c r="F1054" s="8" t="s">
        <v>145</v>
      </c>
      <c r="G1054" s="25" t="s">
        <v>126</v>
      </c>
      <c r="H1054" s="8" t="s">
        <v>9672</v>
      </c>
    </row>
    <row r="1055" spans="2:8" x14ac:dyDescent="0.25">
      <c r="B1055" s="26" t="s">
        <v>9684</v>
      </c>
      <c r="C1055" s="11" t="s">
        <v>4409</v>
      </c>
      <c r="D1055" s="11" t="s">
        <v>4410</v>
      </c>
      <c r="E1055" s="11" t="s">
        <v>4411</v>
      </c>
      <c r="F1055" s="11" t="s">
        <v>145</v>
      </c>
      <c r="G1055" s="26" t="s">
        <v>126</v>
      </c>
      <c r="H1055" s="11" t="s">
        <v>9674</v>
      </c>
    </row>
    <row r="1056" spans="2:8" x14ac:dyDescent="0.25">
      <c r="B1056" s="25" t="s">
        <v>9684</v>
      </c>
      <c r="C1056" s="8" t="s">
        <v>4409</v>
      </c>
      <c r="D1056" s="8" t="s">
        <v>4410</v>
      </c>
      <c r="E1056" s="8" t="s">
        <v>4411</v>
      </c>
      <c r="F1056" s="8" t="s">
        <v>145</v>
      </c>
      <c r="G1056" s="25" t="s">
        <v>126</v>
      </c>
      <c r="H1056" s="8" t="s">
        <v>9671</v>
      </c>
    </row>
    <row r="1057" spans="2:8" x14ac:dyDescent="0.25">
      <c r="B1057" s="26" t="s">
        <v>9684</v>
      </c>
      <c r="C1057" s="11" t="s">
        <v>917</v>
      </c>
      <c r="D1057" s="11" t="s">
        <v>918</v>
      </c>
      <c r="E1057" s="11" t="s">
        <v>919</v>
      </c>
      <c r="F1057" s="11" t="s">
        <v>145</v>
      </c>
      <c r="G1057" s="26" t="s">
        <v>126</v>
      </c>
      <c r="H1057" s="11" t="s">
        <v>9679</v>
      </c>
    </row>
    <row r="1058" spans="2:8" x14ac:dyDescent="0.25">
      <c r="B1058" s="25" t="s">
        <v>9684</v>
      </c>
      <c r="C1058" s="8" t="s">
        <v>917</v>
      </c>
      <c r="D1058" s="8" t="s">
        <v>918</v>
      </c>
      <c r="E1058" s="8" t="s">
        <v>919</v>
      </c>
      <c r="F1058" s="8" t="s">
        <v>145</v>
      </c>
      <c r="G1058" s="25" t="s">
        <v>126</v>
      </c>
      <c r="H1058" s="8" t="s">
        <v>9672</v>
      </c>
    </row>
    <row r="1059" spans="2:8" x14ac:dyDescent="0.25">
      <c r="B1059" s="26" t="s">
        <v>9684</v>
      </c>
      <c r="C1059" s="11" t="s">
        <v>917</v>
      </c>
      <c r="D1059" s="11" t="s">
        <v>918</v>
      </c>
      <c r="E1059" s="11" t="s">
        <v>919</v>
      </c>
      <c r="F1059" s="11" t="s">
        <v>145</v>
      </c>
      <c r="G1059" s="26" t="s">
        <v>126</v>
      </c>
      <c r="H1059" s="11" t="s">
        <v>9671</v>
      </c>
    </row>
    <row r="1060" spans="2:8" x14ac:dyDescent="0.25">
      <c r="B1060" s="25" t="s">
        <v>9684</v>
      </c>
      <c r="C1060" s="8" t="s">
        <v>949</v>
      </c>
      <c r="D1060" s="8" t="s">
        <v>950</v>
      </c>
      <c r="E1060" s="8" t="s">
        <v>951</v>
      </c>
      <c r="F1060" s="8" t="s">
        <v>145</v>
      </c>
      <c r="G1060" s="25" t="s">
        <v>126</v>
      </c>
      <c r="H1060" s="8" t="s">
        <v>9678</v>
      </c>
    </row>
    <row r="1061" spans="2:8" x14ac:dyDescent="0.25">
      <c r="B1061" s="26" t="s">
        <v>9684</v>
      </c>
      <c r="C1061" s="11" t="s">
        <v>949</v>
      </c>
      <c r="D1061" s="11" t="s">
        <v>950</v>
      </c>
      <c r="E1061" s="11" t="s">
        <v>951</v>
      </c>
      <c r="F1061" s="11" t="s">
        <v>145</v>
      </c>
      <c r="G1061" s="26" t="s">
        <v>126</v>
      </c>
      <c r="H1061" s="11" t="s">
        <v>9670</v>
      </c>
    </row>
    <row r="1062" spans="2:8" x14ac:dyDescent="0.25">
      <c r="B1062" s="25" t="s">
        <v>9684</v>
      </c>
      <c r="C1062" s="8" t="s">
        <v>949</v>
      </c>
      <c r="D1062" s="8" t="s">
        <v>950</v>
      </c>
      <c r="E1062" s="8" t="s">
        <v>951</v>
      </c>
      <c r="F1062" s="8" t="s">
        <v>145</v>
      </c>
      <c r="G1062" s="25" t="s">
        <v>126</v>
      </c>
      <c r="H1062" s="8" t="s">
        <v>9672</v>
      </c>
    </row>
    <row r="1063" spans="2:8" x14ac:dyDescent="0.25">
      <c r="B1063" s="26" t="s">
        <v>9684</v>
      </c>
      <c r="C1063" s="11" t="s">
        <v>949</v>
      </c>
      <c r="D1063" s="11" t="s">
        <v>950</v>
      </c>
      <c r="E1063" s="11" t="s">
        <v>951</v>
      </c>
      <c r="F1063" s="11" t="s">
        <v>145</v>
      </c>
      <c r="G1063" s="26" t="s">
        <v>126</v>
      </c>
      <c r="H1063" s="11" t="s">
        <v>9674</v>
      </c>
    </row>
    <row r="1064" spans="2:8" x14ac:dyDescent="0.25">
      <c r="B1064" s="25" t="s">
        <v>9684</v>
      </c>
      <c r="C1064" s="8" t="s">
        <v>949</v>
      </c>
      <c r="D1064" s="8" t="s">
        <v>950</v>
      </c>
      <c r="E1064" s="8" t="s">
        <v>951</v>
      </c>
      <c r="F1064" s="8" t="s">
        <v>145</v>
      </c>
      <c r="G1064" s="25" t="s">
        <v>126</v>
      </c>
      <c r="H1064" s="8" t="s">
        <v>9673</v>
      </c>
    </row>
    <row r="1065" spans="2:8" x14ac:dyDescent="0.25">
      <c r="B1065" s="26" t="s">
        <v>9684</v>
      </c>
      <c r="C1065" s="11" t="s">
        <v>949</v>
      </c>
      <c r="D1065" s="11" t="s">
        <v>950</v>
      </c>
      <c r="E1065" s="11" t="s">
        <v>951</v>
      </c>
      <c r="F1065" s="11" t="s">
        <v>145</v>
      </c>
      <c r="G1065" s="26" t="s">
        <v>126</v>
      </c>
      <c r="H1065" s="11" t="s">
        <v>9671</v>
      </c>
    </row>
    <row r="1066" spans="2:8" x14ac:dyDescent="0.25">
      <c r="B1066" s="25" t="s">
        <v>9684</v>
      </c>
      <c r="C1066" s="8" t="s">
        <v>1300</v>
      </c>
      <c r="D1066" s="8" t="s">
        <v>1301</v>
      </c>
      <c r="E1066" s="8" t="s">
        <v>1302</v>
      </c>
      <c r="F1066" s="8" t="s">
        <v>145</v>
      </c>
      <c r="G1066" s="25" t="s">
        <v>126</v>
      </c>
      <c r="H1066" s="8" t="s">
        <v>9679</v>
      </c>
    </row>
    <row r="1067" spans="2:8" x14ac:dyDescent="0.25">
      <c r="B1067" s="26" t="s">
        <v>9684</v>
      </c>
      <c r="C1067" s="11" t="s">
        <v>1300</v>
      </c>
      <c r="D1067" s="11" t="s">
        <v>1301</v>
      </c>
      <c r="E1067" s="11" t="s">
        <v>1302</v>
      </c>
      <c r="F1067" s="11" t="s">
        <v>145</v>
      </c>
      <c r="G1067" s="26" t="s">
        <v>126</v>
      </c>
      <c r="H1067" s="11" t="s">
        <v>9670</v>
      </c>
    </row>
    <row r="1068" spans="2:8" x14ac:dyDescent="0.25">
      <c r="B1068" s="25" t="s">
        <v>9684</v>
      </c>
      <c r="C1068" s="8" t="s">
        <v>1300</v>
      </c>
      <c r="D1068" s="8" t="s">
        <v>1301</v>
      </c>
      <c r="E1068" s="8" t="s">
        <v>1302</v>
      </c>
      <c r="F1068" s="8" t="s">
        <v>145</v>
      </c>
      <c r="G1068" s="25" t="s">
        <v>126</v>
      </c>
      <c r="H1068" s="8" t="s">
        <v>9672</v>
      </c>
    </row>
    <row r="1069" spans="2:8" x14ac:dyDescent="0.25">
      <c r="B1069" s="26" t="s">
        <v>9684</v>
      </c>
      <c r="C1069" s="11" t="s">
        <v>1300</v>
      </c>
      <c r="D1069" s="11" t="s">
        <v>1301</v>
      </c>
      <c r="E1069" s="11" t="s">
        <v>1302</v>
      </c>
      <c r="F1069" s="11" t="s">
        <v>145</v>
      </c>
      <c r="G1069" s="26" t="s">
        <v>126</v>
      </c>
      <c r="H1069" s="11" t="s">
        <v>9674</v>
      </c>
    </row>
    <row r="1070" spans="2:8" x14ac:dyDescent="0.25">
      <c r="B1070" s="25" t="s">
        <v>9684</v>
      </c>
      <c r="C1070" s="8" t="s">
        <v>1300</v>
      </c>
      <c r="D1070" s="8" t="s">
        <v>1301</v>
      </c>
      <c r="E1070" s="8" t="s">
        <v>1302</v>
      </c>
      <c r="F1070" s="8" t="s">
        <v>145</v>
      </c>
      <c r="G1070" s="25" t="s">
        <v>126</v>
      </c>
      <c r="H1070" s="8" t="s">
        <v>9671</v>
      </c>
    </row>
    <row r="1071" spans="2:8" x14ac:dyDescent="0.25">
      <c r="B1071" s="26" t="s">
        <v>9684</v>
      </c>
      <c r="C1071" s="11" t="s">
        <v>390</v>
      </c>
      <c r="D1071" s="11" t="s">
        <v>391</v>
      </c>
      <c r="E1071" s="11" t="s">
        <v>392</v>
      </c>
      <c r="F1071" s="11" t="s">
        <v>145</v>
      </c>
      <c r="G1071" s="26" t="s">
        <v>126</v>
      </c>
      <c r="H1071" s="11" t="s">
        <v>9679</v>
      </c>
    </row>
    <row r="1072" spans="2:8" x14ac:dyDescent="0.25">
      <c r="B1072" s="25" t="s">
        <v>9684</v>
      </c>
      <c r="C1072" s="8" t="s">
        <v>390</v>
      </c>
      <c r="D1072" s="8" t="s">
        <v>391</v>
      </c>
      <c r="E1072" s="8" t="s">
        <v>392</v>
      </c>
      <c r="F1072" s="8" t="s">
        <v>145</v>
      </c>
      <c r="G1072" s="25" t="s">
        <v>126</v>
      </c>
      <c r="H1072" s="8" t="s">
        <v>9670</v>
      </c>
    </row>
    <row r="1073" spans="2:8" x14ac:dyDescent="0.25">
      <c r="B1073" s="26" t="s">
        <v>9684</v>
      </c>
      <c r="C1073" s="11" t="s">
        <v>390</v>
      </c>
      <c r="D1073" s="11" t="s">
        <v>391</v>
      </c>
      <c r="E1073" s="11" t="s">
        <v>392</v>
      </c>
      <c r="F1073" s="11" t="s">
        <v>145</v>
      </c>
      <c r="G1073" s="26" t="s">
        <v>126</v>
      </c>
      <c r="H1073" s="11" t="s">
        <v>9672</v>
      </c>
    </row>
    <row r="1074" spans="2:8" x14ac:dyDescent="0.25">
      <c r="B1074" s="25" t="s">
        <v>9684</v>
      </c>
      <c r="C1074" s="8" t="s">
        <v>390</v>
      </c>
      <c r="D1074" s="8" t="s">
        <v>391</v>
      </c>
      <c r="E1074" s="8" t="s">
        <v>392</v>
      </c>
      <c r="F1074" s="8" t="s">
        <v>145</v>
      </c>
      <c r="G1074" s="25" t="s">
        <v>126</v>
      </c>
      <c r="H1074" s="8" t="s">
        <v>9674</v>
      </c>
    </row>
    <row r="1075" spans="2:8" x14ac:dyDescent="0.25">
      <c r="B1075" s="26" t="s">
        <v>9684</v>
      </c>
      <c r="C1075" s="11" t="s">
        <v>390</v>
      </c>
      <c r="D1075" s="11" t="s">
        <v>391</v>
      </c>
      <c r="E1075" s="11" t="s">
        <v>392</v>
      </c>
      <c r="F1075" s="11" t="s">
        <v>145</v>
      </c>
      <c r="G1075" s="26" t="s">
        <v>126</v>
      </c>
      <c r="H1075" s="11" t="s">
        <v>9673</v>
      </c>
    </row>
    <row r="1076" spans="2:8" x14ac:dyDescent="0.25">
      <c r="B1076" s="25" t="s">
        <v>9684</v>
      </c>
      <c r="C1076" s="8" t="s">
        <v>390</v>
      </c>
      <c r="D1076" s="8" t="s">
        <v>391</v>
      </c>
      <c r="E1076" s="8" t="s">
        <v>392</v>
      </c>
      <c r="F1076" s="8" t="s">
        <v>145</v>
      </c>
      <c r="G1076" s="25" t="s">
        <v>126</v>
      </c>
      <c r="H1076" s="8" t="s">
        <v>9671</v>
      </c>
    </row>
    <row r="1077" spans="2:8" x14ac:dyDescent="0.25">
      <c r="B1077" s="26" t="s">
        <v>9684</v>
      </c>
      <c r="C1077" s="11" t="s">
        <v>390</v>
      </c>
      <c r="D1077" s="11" t="s">
        <v>391</v>
      </c>
      <c r="E1077" s="11" t="s">
        <v>392</v>
      </c>
      <c r="F1077" s="11" t="s">
        <v>145</v>
      </c>
      <c r="G1077" s="26" t="s">
        <v>126</v>
      </c>
      <c r="H1077" s="11" t="s">
        <v>9681</v>
      </c>
    </row>
    <row r="1078" spans="2:8" x14ac:dyDescent="0.25">
      <c r="B1078" s="25" t="s">
        <v>9684</v>
      </c>
      <c r="C1078" s="8" t="s">
        <v>1747</v>
      </c>
      <c r="D1078" s="8" t="s">
        <v>1748</v>
      </c>
      <c r="E1078" s="8" t="s">
        <v>1749</v>
      </c>
      <c r="F1078" s="8" t="s">
        <v>145</v>
      </c>
      <c r="G1078" s="25" t="s">
        <v>126</v>
      </c>
      <c r="H1078" s="8" t="s">
        <v>9679</v>
      </c>
    </row>
    <row r="1079" spans="2:8" x14ac:dyDescent="0.25">
      <c r="B1079" s="26" t="s">
        <v>9684</v>
      </c>
      <c r="C1079" s="11" t="s">
        <v>1747</v>
      </c>
      <c r="D1079" s="11" t="s">
        <v>1748</v>
      </c>
      <c r="E1079" s="11" t="s">
        <v>1749</v>
      </c>
      <c r="F1079" s="11" t="s">
        <v>145</v>
      </c>
      <c r="G1079" s="26" t="s">
        <v>126</v>
      </c>
      <c r="H1079" s="11" t="s">
        <v>9670</v>
      </c>
    </row>
    <row r="1080" spans="2:8" x14ac:dyDescent="0.25">
      <c r="B1080" s="25" t="s">
        <v>9684</v>
      </c>
      <c r="C1080" s="8" t="s">
        <v>1747</v>
      </c>
      <c r="D1080" s="8" t="s">
        <v>1748</v>
      </c>
      <c r="E1080" s="8" t="s">
        <v>1749</v>
      </c>
      <c r="F1080" s="8" t="s">
        <v>145</v>
      </c>
      <c r="G1080" s="25" t="s">
        <v>126</v>
      </c>
      <c r="H1080" s="8" t="s">
        <v>9672</v>
      </c>
    </row>
    <row r="1081" spans="2:8" x14ac:dyDescent="0.25">
      <c r="B1081" s="26" t="s">
        <v>9684</v>
      </c>
      <c r="C1081" s="11" t="s">
        <v>1747</v>
      </c>
      <c r="D1081" s="11" t="s">
        <v>1748</v>
      </c>
      <c r="E1081" s="11" t="s">
        <v>1749</v>
      </c>
      <c r="F1081" s="11" t="s">
        <v>145</v>
      </c>
      <c r="G1081" s="26" t="s">
        <v>126</v>
      </c>
      <c r="H1081" s="11" t="s">
        <v>9674</v>
      </c>
    </row>
    <row r="1082" spans="2:8" x14ac:dyDescent="0.25">
      <c r="B1082" s="25" t="s">
        <v>9684</v>
      </c>
      <c r="C1082" s="8" t="s">
        <v>1747</v>
      </c>
      <c r="D1082" s="8" t="s">
        <v>1748</v>
      </c>
      <c r="E1082" s="8" t="s">
        <v>1749</v>
      </c>
      <c r="F1082" s="8" t="s">
        <v>145</v>
      </c>
      <c r="G1082" s="25" t="s">
        <v>126</v>
      </c>
      <c r="H1082" s="8" t="s">
        <v>9671</v>
      </c>
    </row>
    <row r="1083" spans="2:8" x14ac:dyDescent="0.25">
      <c r="B1083" s="26" t="s">
        <v>9684</v>
      </c>
      <c r="C1083" s="11" t="s">
        <v>3718</v>
      </c>
      <c r="D1083" s="11" t="s">
        <v>3719</v>
      </c>
      <c r="E1083" s="11" t="s">
        <v>3720</v>
      </c>
      <c r="F1083" s="11" t="s">
        <v>145</v>
      </c>
      <c r="G1083" s="26" t="s">
        <v>126</v>
      </c>
      <c r="H1083" s="11" t="s">
        <v>9679</v>
      </c>
    </row>
    <row r="1084" spans="2:8" x14ac:dyDescent="0.25">
      <c r="B1084" s="25" t="s">
        <v>9684</v>
      </c>
      <c r="C1084" s="8" t="s">
        <v>3718</v>
      </c>
      <c r="D1084" s="8" t="s">
        <v>3719</v>
      </c>
      <c r="E1084" s="8" t="s">
        <v>3720</v>
      </c>
      <c r="F1084" s="8" t="s">
        <v>145</v>
      </c>
      <c r="G1084" s="25" t="s">
        <v>126</v>
      </c>
      <c r="H1084" s="8" t="s">
        <v>9672</v>
      </c>
    </row>
    <row r="1085" spans="2:8" x14ac:dyDescent="0.25">
      <c r="B1085" s="26" t="s">
        <v>9684</v>
      </c>
      <c r="C1085" s="11" t="s">
        <v>3718</v>
      </c>
      <c r="D1085" s="11" t="s">
        <v>3719</v>
      </c>
      <c r="E1085" s="11" t="s">
        <v>3720</v>
      </c>
      <c r="F1085" s="11" t="s">
        <v>145</v>
      </c>
      <c r="G1085" s="26" t="s">
        <v>126</v>
      </c>
      <c r="H1085" s="11" t="s">
        <v>9671</v>
      </c>
    </row>
    <row r="1086" spans="2:8" x14ac:dyDescent="0.25">
      <c r="B1086" s="25" t="s">
        <v>9684</v>
      </c>
      <c r="C1086" s="8" t="s">
        <v>6730</v>
      </c>
      <c r="D1086" s="8" t="s">
        <v>6731</v>
      </c>
      <c r="E1086" s="8" t="s">
        <v>6732</v>
      </c>
      <c r="F1086" s="8" t="s">
        <v>145</v>
      </c>
      <c r="G1086" s="25" t="s">
        <v>584</v>
      </c>
      <c r="H1086" s="8" t="s">
        <v>9672</v>
      </c>
    </row>
    <row r="1087" spans="2:8" x14ac:dyDescent="0.25">
      <c r="B1087" s="26" t="s">
        <v>9684</v>
      </c>
      <c r="C1087" s="11" t="s">
        <v>6730</v>
      </c>
      <c r="D1087" s="11" t="s">
        <v>6731</v>
      </c>
      <c r="E1087" s="11" t="s">
        <v>6732</v>
      </c>
      <c r="F1087" s="11" t="s">
        <v>145</v>
      </c>
      <c r="G1087" s="26" t="s">
        <v>584</v>
      </c>
      <c r="H1087" s="11" t="s">
        <v>9674</v>
      </c>
    </row>
    <row r="1088" spans="2:8" x14ac:dyDescent="0.25">
      <c r="B1088" s="25" t="s">
        <v>9684</v>
      </c>
      <c r="C1088" s="8" t="s">
        <v>1031</v>
      </c>
      <c r="D1088" s="8" t="s">
        <v>1032</v>
      </c>
      <c r="E1088" s="8" t="s">
        <v>1033</v>
      </c>
      <c r="F1088" s="8" t="s">
        <v>145</v>
      </c>
      <c r="G1088" s="25" t="s">
        <v>126</v>
      </c>
      <c r="H1088" s="8" t="s">
        <v>9679</v>
      </c>
    </row>
    <row r="1089" spans="2:8" x14ac:dyDescent="0.25">
      <c r="B1089" s="26" t="s">
        <v>9684</v>
      </c>
      <c r="C1089" s="11" t="s">
        <v>1031</v>
      </c>
      <c r="D1089" s="11" t="s">
        <v>1032</v>
      </c>
      <c r="E1089" s="11" t="s">
        <v>1033</v>
      </c>
      <c r="F1089" s="11" t="s">
        <v>145</v>
      </c>
      <c r="G1089" s="26" t="s">
        <v>126</v>
      </c>
      <c r="H1089" s="11" t="s">
        <v>9678</v>
      </c>
    </row>
    <row r="1090" spans="2:8" x14ac:dyDescent="0.25">
      <c r="B1090" s="25" t="s">
        <v>9684</v>
      </c>
      <c r="C1090" s="8" t="s">
        <v>1031</v>
      </c>
      <c r="D1090" s="8" t="s">
        <v>1032</v>
      </c>
      <c r="E1090" s="8" t="s">
        <v>1033</v>
      </c>
      <c r="F1090" s="8" t="s">
        <v>145</v>
      </c>
      <c r="G1090" s="25" t="s">
        <v>126</v>
      </c>
      <c r="H1090" s="8" t="s">
        <v>9670</v>
      </c>
    </row>
    <row r="1091" spans="2:8" x14ac:dyDescent="0.25">
      <c r="B1091" s="26" t="s">
        <v>9684</v>
      </c>
      <c r="C1091" s="11" t="s">
        <v>1031</v>
      </c>
      <c r="D1091" s="11" t="s">
        <v>1032</v>
      </c>
      <c r="E1091" s="11" t="s">
        <v>1033</v>
      </c>
      <c r="F1091" s="11" t="s">
        <v>145</v>
      </c>
      <c r="G1091" s="26" t="s">
        <v>126</v>
      </c>
      <c r="H1091" s="11" t="s">
        <v>9672</v>
      </c>
    </row>
    <row r="1092" spans="2:8" x14ac:dyDescent="0.25">
      <c r="B1092" s="25" t="s">
        <v>9684</v>
      </c>
      <c r="C1092" s="8" t="s">
        <v>1031</v>
      </c>
      <c r="D1092" s="8" t="s">
        <v>1032</v>
      </c>
      <c r="E1092" s="8" t="s">
        <v>1033</v>
      </c>
      <c r="F1092" s="8" t="s">
        <v>145</v>
      </c>
      <c r="G1092" s="25" t="s">
        <v>126</v>
      </c>
      <c r="H1092" s="8" t="s">
        <v>9671</v>
      </c>
    </row>
    <row r="1093" spans="2:8" x14ac:dyDescent="0.25">
      <c r="B1093" s="26" t="s">
        <v>9684</v>
      </c>
      <c r="C1093" s="11" t="s">
        <v>1031</v>
      </c>
      <c r="D1093" s="11" t="s">
        <v>1032</v>
      </c>
      <c r="E1093" s="11" t="s">
        <v>1033</v>
      </c>
      <c r="F1093" s="11" t="s">
        <v>145</v>
      </c>
      <c r="G1093" s="26" t="s">
        <v>126</v>
      </c>
      <c r="H1093" s="11" t="s">
        <v>9674</v>
      </c>
    </row>
    <row r="1094" spans="2:8" x14ac:dyDescent="0.25">
      <c r="B1094" s="25" t="s">
        <v>9684</v>
      </c>
      <c r="C1094" s="8" t="s">
        <v>1031</v>
      </c>
      <c r="D1094" s="8" t="s">
        <v>1032</v>
      </c>
      <c r="E1094" s="8" t="s">
        <v>1499</v>
      </c>
      <c r="F1094" s="8" t="s">
        <v>145</v>
      </c>
      <c r="G1094" s="25" t="s">
        <v>584</v>
      </c>
      <c r="H1094" s="8" t="s">
        <v>9679</v>
      </c>
    </row>
    <row r="1095" spans="2:8" x14ac:dyDescent="0.25">
      <c r="B1095" s="26" t="s">
        <v>9684</v>
      </c>
      <c r="C1095" s="11" t="s">
        <v>1031</v>
      </c>
      <c r="D1095" s="11" t="s">
        <v>1032</v>
      </c>
      <c r="E1095" s="11" t="s">
        <v>1499</v>
      </c>
      <c r="F1095" s="11" t="s">
        <v>145</v>
      </c>
      <c r="G1095" s="26" t="s">
        <v>584</v>
      </c>
      <c r="H1095" s="11" t="s">
        <v>9678</v>
      </c>
    </row>
    <row r="1096" spans="2:8" x14ac:dyDescent="0.25">
      <c r="B1096" s="25" t="s">
        <v>9684</v>
      </c>
      <c r="C1096" s="8" t="s">
        <v>1031</v>
      </c>
      <c r="D1096" s="8" t="s">
        <v>1032</v>
      </c>
      <c r="E1096" s="8" t="s">
        <v>1499</v>
      </c>
      <c r="F1096" s="8" t="s">
        <v>145</v>
      </c>
      <c r="G1096" s="25" t="s">
        <v>584</v>
      </c>
      <c r="H1096" s="8" t="s">
        <v>9670</v>
      </c>
    </row>
    <row r="1097" spans="2:8" x14ac:dyDescent="0.25">
      <c r="B1097" s="26" t="s">
        <v>9684</v>
      </c>
      <c r="C1097" s="11" t="s">
        <v>1031</v>
      </c>
      <c r="D1097" s="11" t="s">
        <v>1032</v>
      </c>
      <c r="E1097" s="11" t="s">
        <v>1499</v>
      </c>
      <c r="F1097" s="11" t="s">
        <v>145</v>
      </c>
      <c r="G1097" s="26" t="s">
        <v>584</v>
      </c>
      <c r="H1097" s="11" t="s">
        <v>9672</v>
      </c>
    </row>
    <row r="1098" spans="2:8" x14ac:dyDescent="0.25">
      <c r="B1098" s="25" t="s">
        <v>9684</v>
      </c>
      <c r="C1098" s="8" t="s">
        <v>1031</v>
      </c>
      <c r="D1098" s="8" t="s">
        <v>1032</v>
      </c>
      <c r="E1098" s="8" t="s">
        <v>1499</v>
      </c>
      <c r="F1098" s="8" t="s">
        <v>145</v>
      </c>
      <c r="G1098" s="25" t="s">
        <v>584</v>
      </c>
      <c r="H1098" s="8" t="s">
        <v>9671</v>
      </c>
    </row>
    <row r="1099" spans="2:8" x14ac:dyDescent="0.25">
      <c r="B1099" s="26" t="s">
        <v>9684</v>
      </c>
      <c r="C1099" s="11" t="s">
        <v>1031</v>
      </c>
      <c r="D1099" s="11" t="s">
        <v>1032</v>
      </c>
      <c r="E1099" s="11" t="s">
        <v>1499</v>
      </c>
      <c r="F1099" s="11" t="s">
        <v>145</v>
      </c>
      <c r="G1099" s="26" t="s">
        <v>584</v>
      </c>
      <c r="H1099" s="11" t="s">
        <v>9674</v>
      </c>
    </row>
    <row r="1100" spans="2:8" x14ac:dyDescent="0.25">
      <c r="B1100" s="25" t="s">
        <v>9684</v>
      </c>
      <c r="C1100" s="8" t="s">
        <v>2863</v>
      </c>
      <c r="D1100" s="8" t="s">
        <v>2864</v>
      </c>
      <c r="E1100" s="8" t="s">
        <v>3090</v>
      </c>
      <c r="F1100" s="8" t="s">
        <v>145</v>
      </c>
      <c r="G1100" s="25" t="s">
        <v>126</v>
      </c>
      <c r="H1100" s="8" t="s">
        <v>9679</v>
      </c>
    </row>
    <row r="1101" spans="2:8" x14ac:dyDescent="0.25">
      <c r="B1101" s="26" t="s">
        <v>9684</v>
      </c>
      <c r="C1101" s="11" t="s">
        <v>2863</v>
      </c>
      <c r="D1101" s="11" t="s">
        <v>2864</v>
      </c>
      <c r="E1101" s="11" t="s">
        <v>3090</v>
      </c>
      <c r="F1101" s="11" t="s">
        <v>145</v>
      </c>
      <c r="G1101" s="26" t="s">
        <v>126</v>
      </c>
      <c r="H1101" s="11" t="s">
        <v>9678</v>
      </c>
    </row>
    <row r="1102" spans="2:8" x14ac:dyDescent="0.25">
      <c r="B1102" s="25" t="s">
        <v>9684</v>
      </c>
      <c r="C1102" s="8" t="s">
        <v>2863</v>
      </c>
      <c r="D1102" s="8" t="s">
        <v>2864</v>
      </c>
      <c r="E1102" s="8" t="s">
        <v>3090</v>
      </c>
      <c r="F1102" s="8" t="s">
        <v>145</v>
      </c>
      <c r="G1102" s="25" t="s">
        <v>126</v>
      </c>
      <c r="H1102" s="8" t="s">
        <v>9670</v>
      </c>
    </row>
    <row r="1103" spans="2:8" x14ac:dyDescent="0.25">
      <c r="B1103" s="26" t="s">
        <v>9684</v>
      </c>
      <c r="C1103" s="11" t="s">
        <v>2863</v>
      </c>
      <c r="D1103" s="11" t="s">
        <v>2864</v>
      </c>
      <c r="E1103" s="11" t="s">
        <v>3090</v>
      </c>
      <c r="F1103" s="11" t="s">
        <v>145</v>
      </c>
      <c r="G1103" s="26" t="s">
        <v>126</v>
      </c>
      <c r="H1103" s="11" t="s">
        <v>9672</v>
      </c>
    </row>
    <row r="1104" spans="2:8" x14ac:dyDescent="0.25">
      <c r="B1104" s="25" t="s">
        <v>9684</v>
      </c>
      <c r="C1104" s="8" t="s">
        <v>2863</v>
      </c>
      <c r="D1104" s="8" t="s">
        <v>2864</v>
      </c>
      <c r="E1104" s="8" t="s">
        <v>3090</v>
      </c>
      <c r="F1104" s="8" t="s">
        <v>145</v>
      </c>
      <c r="G1104" s="25" t="s">
        <v>126</v>
      </c>
      <c r="H1104" s="8" t="s">
        <v>9671</v>
      </c>
    </row>
    <row r="1105" spans="2:8" x14ac:dyDescent="0.25">
      <c r="B1105" s="26" t="s">
        <v>9684</v>
      </c>
      <c r="C1105" s="11" t="s">
        <v>2863</v>
      </c>
      <c r="D1105" s="11" t="s">
        <v>2864</v>
      </c>
      <c r="E1105" s="11" t="s">
        <v>3090</v>
      </c>
      <c r="F1105" s="11" t="s">
        <v>145</v>
      </c>
      <c r="G1105" s="26" t="s">
        <v>126</v>
      </c>
      <c r="H1105" s="11" t="s">
        <v>9674</v>
      </c>
    </row>
    <row r="1106" spans="2:8" x14ac:dyDescent="0.25">
      <c r="B1106" s="25" t="s">
        <v>9684</v>
      </c>
      <c r="C1106" s="8" t="s">
        <v>2863</v>
      </c>
      <c r="D1106" s="8" t="s">
        <v>2864</v>
      </c>
      <c r="E1106" s="8" t="s">
        <v>2865</v>
      </c>
      <c r="F1106" s="8" t="s">
        <v>145</v>
      </c>
      <c r="G1106" s="25" t="s">
        <v>927</v>
      </c>
      <c r="H1106" s="8" t="s">
        <v>9679</v>
      </c>
    </row>
    <row r="1107" spans="2:8" x14ac:dyDescent="0.25">
      <c r="B1107" s="26" t="s">
        <v>9684</v>
      </c>
      <c r="C1107" s="11" t="s">
        <v>2863</v>
      </c>
      <c r="D1107" s="11" t="s">
        <v>2864</v>
      </c>
      <c r="E1107" s="11" t="s">
        <v>2865</v>
      </c>
      <c r="F1107" s="11" t="s">
        <v>145</v>
      </c>
      <c r="G1107" s="26" t="s">
        <v>927</v>
      </c>
      <c r="H1107" s="11" t="s">
        <v>9670</v>
      </c>
    </row>
    <row r="1108" spans="2:8" x14ac:dyDescent="0.25">
      <c r="B1108" s="25" t="s">
        <v>9684</v>
      </c>
      <c r="C1108" s="8" t="s">
        <v>2863</v>
      </c>
      <c r="D1108" s="8" t="s">
        <v>2864</v>
      </c>
      <c r="E1108" s="8" t="s">
        <v>2865</v>
      </c>
      <c r="F1108" s="8" t="s">
        <v>145</v>
      </c>
      <c r="G1108" s="25" t="s">
        <v>927</v>
      </c>
      <c r="H1108" s="8" t="s">
        <v>9672</v>
      </c>
    </row>
    <row r="1109" spans="2:8" x14ac:dyDescent="0.25">
      <c r="B1109" s="26" t="s">
        <v>9684</v>
      </c>
      <c r="C1109" s="11" t="s">
        <v>2863</v>
      </c>
      <c r="D1109" s="11" t="s">
        <v>2864</v>
      </c>
      <c r="E1109" s="11" t="s">
        <v>2865</v>
      </c>
      <c r="F1109" s="11" t="s">
        <v>145</v>
      </c>
      <c r="G1109" s="26" t="s">
        <v>927</v>
      </c>
      <c r="H1109" s="11" t="s">
        <v>9671</v>
      </c>
    </row>
    <row r="1110" spans="2:8" x14ac:dyDescent="0.25">
      <c r="B1110" s="25" t="s">
        <v>9684</v>
      </c>
      <c r="C1110" s="8" t="s">
        <v>2863</v>
      </c>
      <c r="D1110" s="8" t="s">
        <v>2864</v>
      </c>
      <c r="E1110" s="8" t="s">
        <v>2865</v>
      </c>
      <c r="F1110" s="8" t="s">
        <v>145</v>
      </c>
      <c r="G1110" s="25" t="s">
        <v>927</v>
      </c>
      <c r="H1110" s="8" t="s">
        <v>9674</v>
      </c>
    </row>
    <row r="1111" spans="2:8" x14ac:dyDescent="0.25">
      <c r="B1111" s="26" t="s">
        <v>9684</v>
      </c>
      <c r="C1111" s="11" t="s">
        <v>235</v>
      </c>
      <c r="D1111" s="11" t="s">
        <v>236</v>
      </c>
      <c r="E1111" s="11" t="s">
        <v>237</v>
      </c>
      <c r="F1111" s="11" t="s">
        <v>145</v>
      </c>
      <c r="G1111" s="26" t="s">
        <v>126</v>
      </c>
      <c r="H1111" s="11" t="s">
        <v>9679</v>
      </c>
    </row>
    <row r="1112" spans="2:8" x14ac:dyDescent="0.25">
      <c r="B1112" s="25" t="s">
        <v>9684</v>
      </c>
      <c r="C1112" s="8" t="s">
        <v>235</v>
      </c>
      <c r="D1112" s="8" t="s">
        <v>236</v>
      </c>
      <c r="E1112" s="8" t="s">
        <v>237</v>
      </c>
      <c r="F1112" s="8" t="s">
        <v>145</v>
      </c>
      <c r="G1112" s="25" t="s">
        <v>126</v>
      </c>
      <c r="H1112" s="8" t="s">
        <v>9670</v>
      </c>
    </row>
    <row r="1113" spans="2:8" x14ac:dyDescent="0.25">
      <c r="B1113" s="26" t="s">
        <v>9684</v>
      </c>
      <c r="C1113" s="11" t="s">
        <v>235</v>
      </c>
      <c r="D1113" s="11" t="s">
        <v>236</v>
      </c>
      <c r="E1113" s="11" t="s">
        <v>237</v>
      </c>
      <c r="F1113" s="11" t="s">
        <v>145</v>
      </c>
      <c r="G1113" s="26" t="s">
        <v>126</v>
      </c>
      <c r="H1113" s="11" t="s">
        <v>9672</v>
      </c>
    </row>
    <row r="1114" spans="2:8" x14ac:dyDescent="0.25">
      <c r="B1114" s="25" t="s">
        <v>9684</v>
      </c>
      <c r="C1114" s="8" t="s">
        <v>235</v>
      </c>
      <c r="D1114" s="8" t="s">
        <v>236</v>
      </c>
      <c r="E1114" s="8" t="s">
        <v>237</v>
      </c>
      <c r="F1114" s="8" t="s">
        <v>145</v>
      </c>
      <c r="G1114" s="25" t="s">
        <v>126</v>
      </c>
      <c r="H1114" s="8" t="s">
        <v>9673</v>
      </c>
    </row>
    <row r="1115" spans="2:8" x14ac:dyDescent="0.25">
      <c r="B1115" s="26" t="s">
        <v>9684</v>
      </c>
      <c r="C1115" s="11" t="s">
        <v>235</v>
      </c>
      <c r="D1115" s="11" t="s">
        <v>236</v>
      </c>
      <c r="E1115" s="11" t="s">
        <v>237</v>
      </c>
      <c r="F1115" s="11" t="s">
        <v>145</v>
      </c>
      <c r="G1115" s="26" t="s">
        <v>126</v>
      </c>
      <c r="H1115" s="11" t="s">
        <v>9671</v>
      </c>
    </row>
    <row r="1116" spans="2:8" x14ac:dyDescent="0.25">
      <c r="B1116" s="25" t="s">
        <v>9684</v>
      </c>
      <c r="C1116" s="8" t="s">
        <v>235</v>
      </c>
      <c r="D1116" s="8" t="s">
        <v>236</v>
      </c>
      <c r="E1116" s="8" t="s">
        <v>1462</v>
      </c>
      <c r="F1116" s="8" t="s">
        <v>145</v>
      </c>
      <c r="G1116" s="25" t="s">
        <v>584</v>
      </c>
      <c r="H1116" s="8" t="s">
        <v>9679</v>
      </c>
    </row>
    <row r="1117" spans="2:8" x14ac:dyDescent="0.25">
      <c r="B1117" s="26" t="s">
        <v>9684</v>
      </c>
      <c r="C1117" s="11" t="s">
        <v>235</v>
      </c>
      <c r="D1117" s="11" t="s">
        <v>236</v>
      </c>
      <c r="E1117" s="11" t="s">
        <v>1462</v>
      </c>
      <c r="F1117" s="11" t="s">
        <v>145</v>
      </c>
      <c r="G1117" s="26" t="s">
        <v>584</v>
      </c>
      <c r="H1117" s="11" t="s">
        <v>9672</v>
      </c>
    </row>
    <row r="1118" spans="2:8" x14ac:dyDescent="0.25">
      <c r="B1118" s="25" t="s">
        <v>9684</v>
      </c>
      <c r="C1118" s="8" t="s">
        <v>235</v>
      </c>
      <c r="D1118" s="8" t="s">
        <v>236</v>
      </c>
      <c r="E1118" s="8" t="s">
        <v>1462</v>
      </c>
      <c r="F1118" s="8" t="s">
        <v>145</v>
      </c>
      <c r="G1118" s="25" t="s">
        <v>584</v>
      </c>
      <c r="H1118" s="8" t="s">
        <v>9671</v>
      </c>
    </row>
    <row r="1119" spans="2:8" x14ac:dyDescent="0.25">
      <c r="B1119" s="26" t="s">
        <v>9684</v>
      </c>
      <c r="C1119" s="11" t="s">
        <v>285</v>
      </c>
      <c r="D1119" s="11" t="s">
        <v>286</v>
      </c>
      <c r="E1119" s="11" t="s">
        <v>287</v>
      </c>
      <c r="F1119" s="11" t="s">
        <v>145</v>
      </c>
      <c r="G1119" s="26" t="s">
        <v>126</v>
      </c>
      <c r="H1119" s="11" t="s">
        <v>9678</v>
      </c>
    </row>
    <row r="1120" spans="2:8" x14ac:dyDescent="0.25">
      <c r="B1120" s="25" t="s">
        <v>9684</v>
      </c>
      <c r="C1120" s="8" t="s">
        <v>285</v>
      </c>
      <c r="D1120" s="8" t="s">
        <v>286</v>
      </c>
      <c r="E1120" s="8" t="s">
        <v>287</v>
      </c>
      <c r="F1120" s="8" t="s">
        <v>145</v>
      </c>
      <c r="G1120" s="25" t="s">
        <v>126</v>
      </c>
      <c r="H1120" s="8" t="s">
        <v>9670</v>
      </c>
    </row>
    <row r="1121" spans="2:8" x14ac:dyDescent="0.25">
      <c r="B1121" s="26" t="s">
        <v>9684</v>
      </c>
      <c r="C1121" s="11" t="s">
        <v>285</v>
      </c>
      <c r="D1121" s="11" t="s">
        <v>286</v>
      </c>
      <c r="E1121" s="11" t="s">
        <v>287</v>
      </c>
      <c r="F1121" s="11" t="s">
        <v>145</v>
      </c>
      <c r="G1121" s="26" t="s">
        <v>126</v>
      </c>
      <c r="H1121" s="11" t="s">
        <v>9672</v>
      </c>
    </row>
    <row r="1122" spans="2:8" x14ac:dyDescent="0.25">
      <c r="B1122" s="25" t="s">
        <v>9684</v>
      </c>
      <c r="C1122" s="8" t="s">
        <v>285</v>
      </c>
      <c r="D1122" s="8" t="s">
        <v>286</v>
      </c>
      <c r="E1122" s="8" t="s">
        <v>287</v>
      </c>
      <c r="F1122" s="8" t="s">
        <v>145</v>
      </c>
      <c r="G1122" s="25" t="s">
        <v>126</v>
      </c>
      <c r="H1122" s="8" t="s">
        <v>9673</v>
      </c>
    </row>
    <row r="1123" spans="2:8" x14ac:dyDescent="0.25">
      <c r="B1123" s="26" t="s">
        <v>9684</v>
      </c>
      <c r="C1123" s="11" t="s">
        <v>285</v>
      </c>
      <c r="D1123" s="11" t="s">
        <v>286</v>
      </c>
      <c r="E1123" s="11" t="s">
        <v>287</v>
      </c>
      <c r="F1123" s="11" t="s">
        <v>145</v>
      </c>
      <c r="G1123" s="26" t="s">
        <v>126</v>
      </c>
      <c r="H1123" s="11" t="s">
        <v>9671</v>
      </c>
    </row>
    <row r="1124" spans="2:8" x14ac:dyDescent="0.25">
      <c r="B1124" s="25" t="s">
        <v>9684</v>
      </c>
      <c r="C1124" s="8" t="s">
        <v>285</v>
      </c>
      <c r="D1124" s="8" t="s">
        <v>286</v>
      </c>
      <c r="E1124" s="8" t="s">
        <v>287</v>
      </c>
      <c r="F1124" s="8" t="s">
        <v>145</v>
      </c>
      <c r="G1124" s="25" t="s">
        <v>126</v>
      </c>
      <c r="H1124" s="8" t="s">
        <v>9681</v>
      </c>
    </row>
    <row r="1125" spans="2:8" x14ac:dyDescent="0.25">
      <c r="B1125" s="26" t="s">
        <v>9684</v>
      </c>
      <c r="C1125" s="11" t="s">
        <v>285</v>
      </c>
      <c r="D1125" s="11" t="s">
        <v>286</v>
      </c>
      <c r="E1125" s="11" t="s">
        <v>4932</v>
      </c>
      <c r="F1125" s="11" t="s">
        <v>145</v>
      </c>
      <c r="G1125" s="26" t="s">
        <v>927</v>
      </c>
      <c r="H1125" s="11" t="s">
        <v>9678</v>
      </c>
    </row>
    <row r="1126" spans="2:8" x14ac:dyDescent="0.25">
      <c r="B1126" s="25" t="s">
        <v>9684</v>
      </c>
      <c r="C1126" s="8" t="s">
        <v>285</v>
      </c>
      <c r="D1126" s="8" t="s">
        <v>286</v>
      </c>
      <c r="E1126" s="8" t="s">
        <v>4932</v>
      </c>
      <c r="F1126" s="8" t="s">
        <v>145</v>
      </c>
      <c r="G1126" s="25" t="s">
        <v>927</v>
      </c>
      <c r="H1126" s="8" t="s">
        <v>9670</v>
      </c>
    </row>
    <row r="1127" spans="2:8" x14ac:dyDescent="0.25">
      <c r="B1127" s="26" t="s">
        <v>9684</v>
      </c>
      <c r="C1127" s="11" t="s">
        <v>285</v>
      </c>
      <c r="D1127" s="11" t="s">
        <v>286</v>
      </c>
      <c r="E1127" s="11" t="s">
        <v>4932</v>
      </c>
      <c r="F1127" s="11" t="s">
        <v>145</v>
      </c>
      <c r="G1127" s="26" t="s">
        <v>927</v>
      </c>
      <c r="H1127" s="11" t="s">
        <v>9672</v>
      </c>
    </row>
    <row r="1128" spans="2:8" x14ac:dyDescent="0.25">
      <c r="B1128" s="25" t="s">
        <v>9684</v>
      </c>
      <c r="C1128" s="8" t="s">
        <v>285</v>
      </c>
      <c r="D1128" s="8" t="s">
        <v>286</v>
      </c>
      <c r="E1128" s="8" t="s">
        <v>4932</v>
      </c>
      <c r="F1128" s="8" t="s">
        <v>145</v>
      </c>
      <c r="G1128" s="25" t="s">
        <v>927</v>
      </c>
      <c r="H1128" s="8" t="s">
        <v>9674</v>
      </c>
    </row>
    <row r="1129" spans="2:8" x14ac:dyDescent="0.25">
      <c r="B1129" s="26" t="s">
        <v>9684</v>
      </c>
      <c r="C1129" s="11" t="s">
        <v>285</v>
      </c>
      <c r="D1129" s="11" t="s">
        <v>286</v>
      </c>
      <c r="E1129" s="11" t="s">
        <v>4932</v>
      </c>
      <c r="F1129" s="11" t="s">
        <v>145</v>
      </c>
      <c r="G1129" s="26" t="s">
        <v>927</v>
      </c>
      <c r="H1129" s="11" t="s">
        <v>9671</v>
      </c>
    </row>
    <row r="1130" spans="2:8" x14ac:dyDescent="0.25">
      <c r="B1130" s="25" t="s">
        <v>9684</v>
      </c>
      <c r="C1130" s="8" t="s">
        <v>1552</v>
      </c>
      <c r="D1130" s="8" t="s">
        <v>1553</v>
      </c>
      <c r="E1130" s="8" t="s">
        <v>1554</v>
      </c>
      <c r="F1130" s="8" t="s">
        <v>145</v>
      </c>
      <c r="G1130" s="25" t="s">
        <v>126</v>
      </c>
      <c r="H1130" s="8" t="s">
        <v>9679</v>
      </c>
    </row>
    <row r="1131" spans="2:8" x14ac:dyDescent="0.25">
      <c r="B1131" s="26" t="s">
        <v>9684</v>
      </c>
      <c r="C1131" s="11" t="s">
        <v>1552</v>
      </c>
      <c r="D1131" s="11" t="s">
        <v>1553</v>
      </c>
      <c r="E1131" s="11" t="s">
        <v>1554</v>
      </c>
      <c r="F1131" s="11" t="s">
        <v>145</v>
      </c>
      <c r="G1131" s="26" t="s">
        <v>126</v>
      </c>
      <c r="H1131" s="11" t="s">
        <v>9678</v>
      </c>
    </row>
    <row r="1132" spans="2:8" x14ac:dyDescent="0.25">
      <c r="B1132" s="25" t="s">
        <v>9684</v>
      </c>
      <c r="C1132" s="8" t="s">
        <v>1552</v>
      </c>
      <c r="D1132" s="8" t="s">
        <v>1553</v>
      </c>
      <c r="E1132" s="8" t="s">
        <v>1554</v>
      </c>
      <c r="F1132" s="8" t="s">
        <v>145</v>
      </c>
      <c r="G1132" s="25" t="s">
        <v>126</v>
      </c>
      <c r="H1132" s="8" t="s">
        <v>9670</v>
      </c>
    </row>
    <row r="1133" spans="2:8" x14ac:dyDescent="0.25">
      <c r="B1133" s="26" t="s">
        <v>9684</v>
      </c>
      <c r="C1133" s="11" t="s">
        <v>1552</v>
      </c>
      <c r="D1133" s="11" t="s">
        <v>1553</v>
      </c>
      <c r="E1133" s="11" t="s">
        <v>1554</v>
      </c>
      <c r="F1133" s="11" t="s">
        <v>145</v>
      </c>
      <c r="G1133" s="26" t="s">
        <v>126</v>
      </c>
      <c r="H1133" s="11" t="s">
        <v>9672</v>
      </c>
    </row>
    <row r="1134" spans="2:8" x14ac:dyDescent="0.25">
      <c r="B1134" s="25" t="s">
        <v>9684</v>
      </c>
      <c r="C1134" s="8" t="s">
        <v>1552</v>
      </c>
      <c r="D1134" s="8" t="s">
        <v>1553</v>
      </c>
      <c r="E1134" s="8" t="s">
        <v>1554</v>
      </c>
      <c r="F1134" s="8" t="s">
        <v>145</v>
      </c>
      <c r="G1134" s="25" t="s">
        <v>126</v>
      </c>
      <c r="H1134" s="8" t="s">
        <v>9674</v>
      </c>
    </row>
    <row r="1135" spans="2:8" x14ac:dyDescent="0.25">
      <c r="B1135" s="26" t="s">
        <v>9684</v>
      </c>
      <c r="C1135" s="11" t="s">
        <v>1552</v>
      </c>
      <c r="D1135" s="11" t="s">
        <v>1553</v>
      </c>
      <c r="E1135" s="11" t="s">
        <v>1554</v>
      </c>
      <c r="F1135" s="11" t="s">
        <v>145</v>
      </c>
      <c r="G1135" s="26" t="s">
        <v>126</v>
      </c>
      <c r="H1135" s="11" t="s">
        <v>9671</v>
      </c>
    </row>
    <row r="1136" spans="2:8" x14ac:dyDescent="0.25">
      <c r="B1136" s="25" t="s">
        <v>9684</v>
      </c>
      <c r="C1136" s="8" t="s">
        <v>1552</v>
      </c>
      <c r="D1136" s="8" t="s">
        <v>1553</v>
      </c>
      <c r="E1136" s="8" t="s">
        <v>4702</v>
      </c>
      <c r="F1136" s="8" t="s">
        <v>145</v>
      </c>
      <c r="G1136" s="25" t="s">
        <v>584</v>
      </c>
      <c r="H1136" s="8" t="s">
        <v>9678</v>
      </c>
    </row>
    <row r="1137" spans="2:8" x14ac:dyDescent="0.25">
      <c r="B1137" s="26" t="s">
        <v>9684</v>
      </c>
      <c r="C1137" s="11" t="s">
        <v>1552</v>
      </c>
      <c r="D1137" s="11" t="s">
        <v>1553</v>
      </c>
      <c r="E1137" s="11" t="s">
        <v>4702</v>
      </c>
      <c r="F1137" s="11" t="s">
        <v>145</v>
      </c>
      <c r="G1137" s="26" t="s">
        <v>584</v>
      </c>
      <c r="H1137" s="11" t="s">
        <v>9670</v>
      </c>
    </row>
    <row r="1138" spans="2:8" x14ac:dyDescent="0.25">
      <c r="B1138" s="25" t="s">
        <v>9684</v>
      </c>
      <c r="C1138" s="8" t="s">
        <v>1552</v>
      </c>
      <c r="D1138" s="8" t="s">
        <v>1553</v>
      </c>
      <c r="E1138" s="8" t="s">
        <v>4702</v>
      </c>
      <c r="F1138" s="8" t="s">
        <v>145</v>
      </c>
      <c r="G1138" s="25" t="s">
        <v>584</v>
      </c>
      <c r="H1138" s="8" t="s">
        <v>9672</v>
      </c>
    </row>
    <row r="1139" spans="2:8" x14ac:dyDescent="0.25">
      <c r="B1139" s="26" t="s">
        <v>9684</v>
      </c>
      <c r="C1139" s="11" t="s">
        <v>1552</v>
      </c>
      <c r="D1139" s="11" t="s">
        <v>1553</v>
      </c>
      <c r="E1139" s="11" t="s">
        <v>4702</v>
      </c>
      <c r="F1139" s="11" t="s">
        <v>145</v>
      </c>
      <c r="G1139" s="26" t="s">
        <v>584</v>
      </c>
      <c r="H1139" s="11" t="s">
        <v>9674</v>
      </c>
    </row>
    <row r="1140" spans="2:8" x14ac:dyDescent="0.25">
      <c r="B1140" s="25" t="s">
        <v>9684</v>
      </c>
      <c r="C1140" s="8" t="s">
        <v>1552</v>
      </c>
      <c r="D1140" s="8" t="s">
        <v>1553</v>
      </c>
      <c r="E1140" s="8" t="s">
        <v>4702</v>
      </c>
      <c r="F1140" s="8" t="s">
        <v>145</v>
      </c>
      <c r="G1140" s="25" t="s">
        <v>584</v>
      </c>
      <c r="H1140" s="8" t="s">
        <v>9671</v>
      </c>
    </row>
    <row r="1141" spans="2:8" x14ac:dyDescent="0.25">
      <c r="B1141" s="26" t="s">
        <v>9684</v>
      </c>
      <c r="C1141" s="11" t="s">
        <v>5692</v>
      </c>
      <c r="D1141" s="11" t="s">
        <v>5693</v>
      </c>
      <c r="E1141" s="11" t="s">
        <v>5694</v>
      </c>
      <c r="F1141" s="11" t="s">
        <v>145</v>
      </c>
      <c r="G1141" s="26" t="s">
        <v>126</v>
      </c>
      <c r="H1141" s="11" t="s">
        <v>9672</v>
      </c>
    </row>
    <row r="1142" spans="2:8" x14ac:dyDescent="0.25">
      <c r="B1142" s="25" t="s">
        <v>9684</v>
      </c>
      <c r="C1142" s="8" t="s">
        <v>5692</v>
      </c>
      <c r="D1142" s="8" t="s">
        <v>5693</v>
      </c>
      <c r="E1142" s="8" t="s">
        <v>5694</v>
      </c>
      <c r="F1142" s="8" t="s">
        <v>145</v>
      </c>
      <c r="G1142" s="25" t="s">
        <v>126</v>
      </c>
      <c r="H1142" s="8" t="s">
        <v>9674</v>
      </c>
    </row>
    <row r="1143" spans="2:8" x14ac:dyDescent="0.25">
      <c r="B1143" s="26" t="s">
        <v>9684</v>
      </c>
      <c r="C1143" s="11" t="s">
        <v>257</v>
      </c>
      <c r="D1143" s="11" t="s">
        <v>258</v>
      </c>
      <c r="E1143" s="11" t="s">
        <v>259</v>
      </c>
      <c r="F1143" s="11" t="s">
        <v>145</v>
      </c>
      <c r="G1143" s="26" t="s">
        <v>126</v>
      </c>
      <c r="H1143" s="11" t="s">
        <v>9670</v>
      </c>
    </row>
    <row r="1144" spans="2:8" x14ac:dyDescent="0.25">
      <c r="B1144" s="25" t="s">
        <v>9684</v>
      </c>
      <c r="C1144" s="8" t="s">
        <v>257</v>
      </c>
      <c r="D1144" s="8" t="s">
        <v>258</v>
      </c>
      <c r="E1144" s="8" t="s">
        <v>259</v>
      </c>
      <c r="F1144" s="8" t="s">
        <v>145</v>
      </c>
      <c r="G1144" s="25" t="s">
        <v>126</v>
      </c>
      <c r="H1144" s="8" t="s">
        <v>9672</v>
      </c>
    </row>
    <row r="1145" spans="2:8" x14ac:dyDescent="0.25">
      <c r="B1145" s="26" t="s">
        <v>9684</v>
      </c>
      <c r="C1145" s="11" t="s">
        <v>257</v>
      </c>
      <c r="D1145" s="11" t="s">
        <v>258</v>
      </c>
      <c r="E1145" s="11" t="s">
        <v>259</v>
      </c>
      <c r="F1145" s="11" t="s">
        <v>145</v>
      </c>
      <c r="G1145" s="26" t="s">
        <v>126</v>
      </c>
      <c r="H1145" s="11" t="s">
        <v>9674</v>
      </c>
    </row>
    <row r="1146" spans="2:8" x14ac:dyDescent="0.25">
      <c r="B1146" s="25" t="s">
        <v>9684</v>
      </c>
      <c r="C1146" s="8" t="s">
        <v>257</v>
      </c>
      <c r="D1146" s="8" t="s">
        <v>258</v>
      </c>
      <c r="E1146" s="8" t="s">
        <v>259</v>
      </c>
      <c r="F1146" s="8" t="s">
        <v>145</v>
      </c>
      <c r="G1146" s="25" t="s">
        <v>126</v>
      </c>
      <c r="H1146" s="8" t="s">
        <v>9673</v>
      </c>
    </row>
    <row r="1147" spans="2:8" x14ac:dyDescent="0.25">
      <c r="B1147" s="26" t="s">
        <v>9684</v>
      </c>
      <c r="C1147" s="11" t="s">
        <v>257</v>
      </c>
      <c r="D1147" s="11" t="s">
        <v>258</v>
      </c>
      <c r="E1147" s="11" t="s">
        <v>259</v>
      </c>
      <c r="F1147" s="11" t="s">
        <v>145</v>
      </c>
      <c r="G1147" s="26" t="s">
        <v>126</v>
      </c>
      <c r="H1147" s="11" t="s">
        <v>9671</v>
      </c>
    </row>
    <row r="1148" spans="2:8" x14ac:dyDescent="0.25">
      <c r="B1148" s="25" t="s">
        <v>9684</v>
      </c>
      <c r="C1148" s="8" t="s">
        <v>514</v>
      </c>
      <c r="D1148" s="8" t="s">
        <v>515</v>
      </c>
      <c r="E1148" s="8" t="s">
        <v>516</v>
      </c>
      <c r="F1148" s="8" t="s">
        <v>145</v>
      </c>
      <c r="G1148" s="25" t="s">
        <v>126</v>
      </c>
      <c r="H1148" s="8" t="s">
        <v>9672</v>
      </c>
    </row>
    <row r="1149" spans="2:8" x14ac:dyDescent="0.25">
      <c r="B1149" s="26" t="s">
        <v>9684</v>
      </c>
      <c r="C1149" s="11" t="s">
        <v>514</v>
      </c>
      <c r="D1149" s="11" t="s">
        <v>515</v>
      </c>
      <c r="E1149" s="11" t="s">
        <v>516</v>
      </c>
      <c r="F1149" s="11" t="s">
        <v>145</v>
      </c>
      <c r="G1149" s="26" t="s">
        <v>126</v>
      </c>
      <c r="H1149" s="11" t="s">
        <v>9674</v>
      </c>
    </row>
    <row r="1150" spans="2:8" x14ac:dyDescent="0.25">
      <c r="B1150" s="25" t="s">
        <v>9684</v>
      </c>
      <c r="C1150" s="8" t="s">
        <v>514</v>
      </c>
      <c r="D1150" s="8" t="s">
        <v>515</v>
      </c>
      <c r="E1150" s="8" t="s">
        <v>516</v>
      </c>
      <c r="F1150" s="8" t="s">
        <v>145</v>
      </c>
      <c r="G1150" s="25" t="s">
        <v>126</v>
      </c>
      <c r="H1150" s="8" t="s">
        <v>9671</v>
      </c>
    </row>
    <row r="1151" spans="2:8" x14ac:dyDescent="0.25">
      <c r="B1151" s="26" t="s">
        <v>9684</v>
      </c>
      <c r="C1151" s="11" t="s">
        <v>1001</v>
      </c>
      <c r="D1151" s="11" t="s">
        <v>1002</v>
      </c>
      <c r="E1151" s="11" t="s">
        <v>1003</v>
      </c>
      <c r="F1151" s="11" t="s">
        <v>145</v>
      </c>
      <c r="G1151" s="26" t="s">
        <v>126</v>
      </c>
      <c r="H1151" s="11" t="s">
        <v>9678</v>
      </c>
    </row>
    <row r="1152" spans="2:8" x14ac:dyDescent="0.25">
      <c r="B1152" s="25" t="s">
        <v>9684</v>
      </c>
      <c r="C1152" s="8" t="s">
        <v>1001</v>
      </c>
      <c r="D1152" s="8" t="s">
        <v>1002</v>
      </c>
      <c r="E1152" s="8" t="s">
        <v>1003</v>
      </c>
      <c r="F1152" s="8" t="s">
        <v>145</v>
      </c>
      <c r="G1152" s="25" t="s">
        <v>126</v>
      </c>
      <c r="H1152" s="8" t="s">
        <v>9670</v>
      </c>
    </row>
    <row r="1153" spans="2:8" x14ac:dyDescent="0.25">
      <c r="B1153" s="26" t="s">
        <v>9684</v>
      </c>
      <c r="C1153" s="11" t="s">
        <v>1001</v>
      </c>
      <c r="D1153" s="11" t="s">
        <v>1002</v>
      </c>
      <c r="E1153" s="11" t="s">
        <v>1003</v>
      </c>
      <c r="F1153" s="11" t="s">
        <v>145</v>
      </c>
      <c r="G1153" s="26" t="s">
        <v>126</v>
      </c>
      <c r="H1153" s="11" t="s">
        <v>9672</v>
      </c>
    </row>
    <row r="1154" spans="2:8" x14ac:dyDescent="0.25">
      <c r="B1154" s="25" t="s">
        <v>9684</v>
      </c>
      <c r="C1154" s="8" t="s">
        <v>1001</v>
      </c>
      <c r="D1154" s="8" t="s">
        <v>1002</v>
      </c>
      <c r="E1154" s="8" t="s">
        <v>1003</v>
      </c>
      <c r="F1154" s="8" t="s">
        <v>145</v>
      </c>
      <c r="G1154" s="25" t="s">
        <v>126</v>
      </c>
      <c r="H1154" s="8" t="s">
        <v>9674</v>
      </c>
    </row>
    <row r="1155" spans="2:8" x14ac:dyDescent="0.25">
      <c r="B1155" s="26" t="s">
        <v>9684</v>
      </c>
      <c r="C1155" s="11" t="s">
        <v>1001</v>
      </c>
      <c r="D1155" s="11" t="s">
        <v>1002</v>
      </c>
      <c r="E1155" s="11" t="s">
        <v>1003</v>
      </c>
      <c r="F1155" s="11" t="s">
        <v>145</v>
      </c>
      <c r="G1155" s="26" t="s">
        <v>126</v>
      </c>
      <c r="H1155" s="11" t="s">
        <v>9673</v>
      </c>
    </row>
    <row r="1156" spans="2:8" x14ac:dyDescent="0.25">
      <c r="B1156" s="25" t="s">
        <v>9684</v>
      </c>
      <c r="C1156" s="8" t="s">
        <v>1001</v>
      </c>
      <c r="D1156" s="8" t="s">
        <v>1002</v>
      </c>
      <c r="E1156" s="8" t="s">
        <v>1003</v>
      </c>
      <c r="F1156" s="8" t="s">
        <v>145</v>
      </c>
      <c r="G1156" s="25" t="s">
        <v>126</v>
      </c>
      <c r="H1156" s="8" t="s">
        <v>9671</v>
      </c>
    </row>
    <row r="1157" spans="2:8" x14ac:dyDescent="0.25">
      <c r="B1157" s="26" t="s">
        <v>9684</v>
      </c>
      <c r="C1157" s="11" t="s">
        <v>2548</v>
      </c>
      <c r="D1157" s="11" t="s">
        <v>2549</v>
      </c>
      <c r="E1157" s="11" t="s">
        <v>2550</v>
      </c>
      <c r="F1157" s="11" t="s">
        <v>145</v>
      </c>
      <c r="G1157" s="26" t="s">
        <v>126</v>
      </c>
      <c r="H1157" s="11" t="s">
        <v>9672</v>
      </c>
    </row>
    <row r="1158" spans="2:8" x14ac:dyDescent="0.25">
      <c r="B1158" s="25" t="s">
        <v>9684</v>
      </c>
      <c r="C1158" s="8" t="s">
        <v>2548</v>
      </c>
      <c r="D1158" s="8" t="s">
        <v>2549</v>
      </c>
      <c r="E1158" s="8" t="s">
        <v>2550</v>
      </c>
      <c r="F1158" s="8" t="s">
        <v>145</v>
      </c>
      <c r="G1158" s="25" t="s">
        <v>126</v>
      </c>
      <c r="H1158" s="8" t="s">
        <v>9674</v>
      </c>
    </row>
    <row r="1159" spans="2:8" x14ac:dyDescent="0.25">
      <c r="B1159" s="26" t="s">
        <v>9684</v>
      </c>
      <c r="C1159" s="11" t="s">
        <v>2548</v>
      </c>
      <c r="D1159" s="11" t="s">
        <v>2549</v>
      </c>
      <c r="E1159" s="11" t="s">
        <v>2550</v>
      </c>
      <c r="F1159" s="11" t="s">
        <v>145</v>
      </c>
      <c r="G1159" s="26" t="s">
        <v>126</v>
      </c>
      <c r="H1159" s="11" t="s">
        <v>9671</v>
      </c>
    </row>
    <row r="1160" spans="2:8" x14ac:dyDescent="0.25">
      <c r="B1160" s="25" t="s">
        <v>9684</v>
      </c>
      <c r="C1160" s="8" t="s">
        <v>875</v>
      </c>
      <c r="D1160" s="8" t="s">
        <v>876</v>
      </c>
      <c r="E1160" s="8" t="s">
        <v>877</v>
      </c>
      <c r="F1160" s="8" t="s">
        <v>145</v>
      </c>
      <c r="G1160" s="25" t="s">
        <v>126</v>
      </c>
      <c r="H1160" s="8" t="s">
        <v>9678</v>
      </c>
    </row>
    <row r="1161" spans="2:8" x14ac:dyDescent="0.25">
      <c r="B1161" s="26" t="s">
        <v>9684</v>
      </c>
      <c r="C1161" s="11" t="s">
        <v>875</v>
      </c>
      <c r="D1161" s="11" t="s">
        <v>876</v>
      </c>
      <c r="E1161" s="11" t="s">
        <v>877</v>
      </c>
      <c r="F1161" s="11" t="s">
        <v>145</v>
      </c>
      <c r="G1161" s="26" t="s">
        <v>126</v>
      </c>
      <c r="H1161" s="11" t="s">
        <v>9672</v>
      </c>
    </row>
    <row r="1162" spans="2:8" x14ac:dyDescent="0.25">
      <c r="B1162" s="25" t="s">
        <v>9684</v>
      </c>
      <c r="C1162" s="8" t="s">
        <v>875</v>
      </c>
      <c r="D1162" s="8" t="s">
        <v>876</v>
      </c>
      <c r="E1162" s="8" t="s">
        <v>877</v>
      </c>
      <c r="F1162" s="8" t="s">
        <v>145</v>
      </c>
      <c r="G1162" s="25" t="s">
        <v>126</v>
      </c>
      <c r="H1162" s="8" t="s">
        <v>9674</v>
      </c>
    </row>
    <row r="1163" spans="2:8" x14ac:dyDescent="0.25">
      <c r="B1163" s="26" t="s">
        <v>9684</v>
      </c>
      <c r="C1163" s="11" t="s">
        <v>875</v>
      </c>
      <c r="D1163" s="11" t="s">
        <v>876</v>
      </c>
      <c r="E1163" s="11" t="s">
        <v>877</v>
      </c>
      <c r="F1163" s="11" t="s">
        <v>145</v>
      </c>
      <c r="G1163" s="26" t="s">
        <v>126</v>
      </c>
      <c r="H1163" s="11" t="s">
        <v>9671</v>
      </c>
    </row>
    <row r="1164" spans="2:8" x14ac:dyDescent="0.25">
      <c r="B1164" s="25" t="s">
        <v>9684</v>
      </c>
      <c r="C1164" s="8" t="s">
        <v>1765</v>
      </c>
      <c r="D1164" s="8" t="s">
        <v>1766</v>
      </c>
      <c r="E1164" s="8" t="s">
        <v>1767</v>
      </c>
      <c r="F1164" s="8" t="s">
        <v>145</v>
      </c>
      <c r="G1164" s="25" t="s">
        <v>126</v>
      </c>
      <c r="H1164" s="8" t="s">
        <v>9679</v>
      </c>
    </row>
    <row r="1165" spans="2:8" x14ac:dyDescent="0.25">
      <c r="B1165" s="26" t="s">
        <v>9684</v>
      </c>
      <c r="C1165" s="11" t="s">
        <v>1765</v>
      </c>
      <c r="D1165" s="11" t="s">
        <v>1766</v>
      </c>
      <c r="E1165" s="11" t="s">
        <v>1767</v>
      </c>
      <c r="F1165" s="11" t="s">
        <v>145</v>
      </c>
      <c r="G1165" s="26" t="s">
        <v>126</v>
      </c>
      <c r="H1165" s="11" t="s">
        <v>9672</v>
      </c>
    </row>
    <row r="1166" spans="2:8" x14ac:dyDescent="0.25">
      <c r="B1166" s="25" t="s">
        <v>9684</v>
      </c>
      <c r="C1166" s="8" t="s">
        <v>1765</v>
      </c>
      <c r="D1166" s="8" t="s">
        <v>1766</v>
      </c>
      <c r="E1166" s="8" t="s">
        <v>1767</v>
      </c>
      <c r="F1166" s="8" t="s">
        <v>145</v>
      </c>
      <c r="G1166" s="25" t="s">
        <v>126</v>
      </c>
      <c r="H1166" s="8" t="s">
        <v>9674</v>
      </c>
    </row>
    <row r="1167" spans="2:8" x14ac:dyDescent="0.25">
      <c r="B1167" s="26" t="s">
        <v>9684</v>
      </c>
      <c r="C1167" s="11" t="s">
        <v>1765</v>
      </c>
      <c r="D1167" s="11" t="s">
        <v>1766</v>
      </c>
      <c r="E1167" s="11" t="s">
        <v>2095</v>
      </c>
      <c r="F1167" s="11" t="s">
        <v>145</v>
      </c>
      <c r="G1167" s="26" t="s">
        <v>584</v>
      </c>
      <c r="H1167" s="11" t="s">
        <v>9679</v>
      </c>
    </row>
    <row r="1168" spans="2:8" x14ac:dyDescent="0.25">
      <c r="B1168" s="25" t="s">
        <v>9684</v>
      </c>
      <c r="C1168" s="8" t="s">
        <v>1765</v>
      </c>
      <c r="D1168" s="8" t="s">
        <v>1766</v>
      </c>
      <c r="E1168" s="8" t="s">
        <v>2095</v>
      </c>
      <c r="F1168" s="8" t="s">
        <v>145</v>
      </c>
      <c r="G1168" s="25" t="s">
        <v>584</v>
      </c>
      <c r="H1168" s="8" t="s">
        <v>9672</v>
      </c>
    </row>
    <row r="1169" spans="2:8" x14ac:dyDescent="0.25">
      <c r="B1169" s="26" t="s">
        <v>9684</v>
      </c>
      <c r="C1169" s="11" t="s">
        <v>1765</v>
      </c>
      <c r="D1169" s="11" t="s">
        <v>1766</v>
      </c>
      <c r="E1169" s="11" t="s">
        <v>2095</v>
      </c>
      <c r="F1169" s="11" t="s">
        <v>145</v>
      </c>
      <c r="G1169" s="26" t="s">
        <v>584</v>
      </c>
      <c r="H1169" s="11" t="s">
        <v>9674</v>
      </c>
    </row>
    <row r="1170" spans="2:8" x14ac:dyDescent="0.25">
      <c r="B1170" s="25" t="s">
        <v>9684</v>
      </c>
      <c r="C1170" s="8" t="s">
        <v>142</v>
      </c>
      <c r="D1170" s="8" t="s">
        <v>143</v>
      </c>
      <c r="E1170" s="8" t="s">
        <v>144</v>
      </c>
      <c r="F1170" s="8" t="s">
        <v>145</v>
      </c>
      <c r="G1170" s="25" t="s">
        <v>126</v>
      </c>
      <c r="H1170" s="8" t="s">
        <v>9678</v>
      </c>
    </row>
    <row r="1171" spans="2:8" x14ac:dyDescent="0.25">
      <c r="B1171" s="26" t="s">
        <v>9684</v>
      </c>
      <c r="C1171" s="11" t="s">
        <v>142</v>
      </c>
      <c r="D1171" s="11" t="s">
        <v>143</v>
      </c>
      <c r="E1171" s="11" t="s">
        <v>144</v>
      </c>
      <c r="F1171" s="11" t="s">
        <v>145</v>
      </c>
      <c r="G1171" s="26" t="s">
        <v>126</v>
      </c>
      <c r="H1171" s="11" t="s">
        <v>9670</v>
      </c>
    </row>
    <row r="1172" spans="2:8" x14ac:dyDescent="0.25">
      <c r="B1172" s="25" t="s">
        <v>9684</v>
      </c>
      <c r="C1172" s="8" t="s">
        <v>142</v>
      </c>
      <c r="D1172" s="8" t="s">
        <v>143</v>
      </c>
      <c r="E1172" s="8" t="s">
        <v>144</v>
      </c>
      <c r="F1172" s="8" t="s">
        <v>145</v>
      </c>
      <c r="G1172" s="25" t="s">
        <v>126</v>
      </c>
      <c r="H1172" s="8" t="s">
        <v>9672</v>
      </c>
    </row>
    <row r="1173" spans="2:8" x14ac:dyDescent="0.25">
      <c r="B1173" s="26" t="s">
        <v>9684</v>
      </c>
      <c r="C1173" s="11" t="s">
        <v>142</v>
      </c>
      <c r="D1173" s="11" t="s">
        <v>143</v>
      </c>
      <c r="E1173" s="11" t="s">
        <v>144</v>
      </c>
      <c r="F1173" s="11" t="s">
        <v>145</v>
      </c>
      <c r="G1173" s="26" t="s">
        <v>126</v>
      </c>
      <c r="H1173" s="11" t="s">
        <v>9674</v>
      </c>
    </row>
    <row r="1174" spans="2:8" x14ac:dyDescent="0.25">
      <c r="B1174" s="25" t="s">
        <v>9684</v>
      </c>
      <c r="C1174" s="8" t="s">
        <v>142</v>
      </c>
      <c r="D1174" s="8" t="s">
        <v>143</v>
      </c>
      <c r="E1174" s="8" t="s">
        <v>144</v>
      </c>
      <c r="F1174" s="8" t="s">
        <v>145</v>
      </c>
      <c r="G1174" s="25" t="s">
        <v>126</v>
      </c>
      <c r="H1174" s="8" t="s">
        <v>9673</v>
      </c>
    </row>
    <row r="1175" spans="2:8" x14ac:dyDescent="0.25">
      <c r="B1175" s="26" t="s">
        <v>9684</v>
      </c>
      <c r="C1175" s="11" t="s">
        <v>142</v>
      </c>
      <c r="D1175" s="11" t="s">
        <v>143</v>
      </c>
      <c r="E1175" s="11" t="s">
        <v>144</v>
      </c>
      <c r="F1175" s="11" t="s">
        <v>145</v>
      </c>
      <c r="G1175" s="26" t="s">
        <v>126</v>
      </c>
      <c r="H1175" s="11" t="s">
        <v>9671</v>
      </c>
    </row>
    <row r="1176" spans="2:8" x14ac:dyDescent="0.25">
      <c r="B1176" s="25" t="s">
        <v>9684</v>
      </c>
      <c r="C1176" s="8" t="s">
        <v>2747</v>
      </c>
      <c r="D1176" s="8" t="s">
        <v>2748</v>
      </c>
      <c r="E1176" s="8" t="s">
        <v>2749</v>
      </c>
      <c r="F1176" s="8" t="s">
        <v>145</v>
      </c>
      <c r="G1176" s="25" t="s">
        <v>126</v>
      </c>
      <c r="H1176" s="8" t="s">
        <v>9679</v>
      </c>
    </row>
    <row r="1177" spans="2:8" x14ac:dyDescent="0.25">
      <c r="B1177" s="26" t="s">
        <v>9684</v>
      </c>
      <c r="C1177" s="11" t="s">
        <v>2747</v>
      </c>
      <c r="D1177" s="11" t="s">
        <v>2748</v>
      </c>
      <c r="E1177" s="11" t="s">
        <v>2749</v>
      </c>
      <c r="F1177" s="11" t="s">
        <v>145</v>
      </c>
      <c r="G1177" s="26" t="s">
        <v>126</v>
      </c>
      <c r="H1177" s="11" t="s">
        <v>9672</v>
      </c>
    </row>
    <row r="1178" spans="2:8" x14ac:dyDescent="0.25">
      <c r="B1178" s="25" t="s">
        <v>9684</v>
      </c>
      <c r="C1178" s="8" t="s">
        <v>2747</v>
      </c>
      <c r="D1178" s="8" t="s">
        <v>2748</v>
      </c>
      <c r="E1178" s="8" t="s">
        <v>2749</v>
      </c>
      <c r="F1178" s="8" t="s">
        <v>145</v>
      </c>
      <c r="G1178" s="25" t="s">
        <v>126</v>
      </c>
      <c r="H1178" s="8" t="s">
        <v>9671</v>
      </c>
    </row>
    <row r="1179" spans="2:8" x14ac:dyDescent="0.25">
      <c r="B1179" s="26" t="s">
        <v>9684</v>
      </c>
      <c r="C1179" s="11" t="s">
        <v>3471</v>
      </c>
      <c r="D1179" s="11" t="s">
        <v>3472</v>
      </c>
      <c r="E1179" s="11" t="s">
        <v>3473</v>
      </c>
      <c r="F1179" s="11" t="s">
        <v>145</v>
      </c>
      <c r="G1179" s="26" t="s">
        <v>126</v>
      </c>
      <c r="H1179" s="11" t="s">
        <v>9670</v>
      </c>
    </row>
    <row r="1180" spans="2:8" x14ac:dyDescent="0.25">
      <c r="B1180" s="25" t="s">
        <v>9684</v>
      </c>
      <c r="C1180" s="8" t="s">
        <v>3471</v>
      </c>
      <c r="D1180" s="8" t="s">
        <v>3472</v>
      </c>
      <c r="E1180" s="8" t="s">
        <v>3473</v>
      </c>
      <c r="F1180" s="8" t="s">
        <v>145</v>
      </c>
      <c r="G1180" s="25" t="s">
        <v>126</v>
      </c>
      <c r="H1180" s="8" t="s">
        <v>9672</v>
      </c>
    </row>
    <row r="1181" spans="2:8" x14ac:dyDescent="0.25">
      <c r="B1181" s="26" t="s">
        <v>9684</v>
      </c>
      <c r="C1181" s="11" t="s">
        <v>4507</v>
      </c>
      <c r="D1181" s="11" t="s">
        <v>4508</v>
      </c>
      <c r="E1181" s="11" t="s">
        <v>4509</v>
      </c>
      <c r="F1181" s="11" t="s">
        <v>145</v>
      </c>
      <c r="G1181" s="26" t="s">
        <v>126</v>
      </c>
      <c r="H1181" s="11" t="s">
        <v>9670</v>
      </c>
    </row>
    <row r="1182" spans="2:8" x14ac:dyDescent="0.25">
      <c r="B1182" s="25" t="s">
        <v>9684</v>
      </c>
      <c r="C1182" s="8" t="s">
        <v>4507</v>
      </c>
      <c r="D1182" s="8" t="s">
        <v>4508</v>
      </c>
      <c r="E1182" s="8" t="s">
        <v>4509</v>
      </c>
      <c r="F1182" s="8" t="s">
        <v>145</v>
      </c>
      <c r="G1182" s="25" t="s">
        <v>126</v>
      </c>
      <c r="H1182" s="8" t="s">
        <v>9672</v>
      </c>
    </row>
    <row r="1183" spans="2:8" x14ac:dyDescent="0.25">
      <c r="B1183" s="26" t="s">
        <v>9684</v>
      </c>
      <c r="C1183" s="11" t="s">
        <v>6807</v>
      </c>
      <c r="D1183" s="11" t="s">
        <v>6808</v>
      </c>
      <c r="E1183" s="11" t="s">
        <v>6809</v>
      </c>
      <c r="F1183" s="11" t="s">
        <v>145</v>
      </c>
      <c r="G1183" s="26" t="s">
        <v>126</v>
      </c>
      <c r="H1183" s="11" t="s">
        <v>9672</v>
      </c>
    </row>
    <row r="1184" spans="2:8" x14ac:dyDescent="0.25">
      <c r="B1184" s="25" t="s">
        <v>9684</v>
      </c>
      <c r="C1184" s="8" t="s">
        <v>7240</v>
      </c>
      <c r="D1184" s="8" t="s">
        <v>7241</v>
      </c>
      <c r="E1184" s="8" t="s">
        <v>7242</v>
      </c>
      <c r="F1184" s="8" t="s">
        <v>145</v>
      </c>
      <c r="G1184" s="25" t="s">
        <v>126</v>
      </c>
      <c r="H1184" s="8" t="s">
        <v>9672</v>
      </c>
    </row>
    <row r="1185" spans="2:8" x14ac:dyDescent="0.25">
      <c r="B1185" s="26" t="s">
        <v>9684</v>
      </c>
      <c r="C1185" s="11" t="s">
        <v>7240</v>
      </c>
      <c r="D1185" s="11" t="s">
        <v>7241</v>
      </c>
      <c r="E1185" s="11" t="s">
        <v>7242</v>
      </c>
      <c r="F1185" s="11" t="s">
        <v>145</v>
      </c>
      <c r="G1185" s="26" t="s">
        <v>126</v>
      </c>
      <c r="H1185" s="11" t="s">
        <v>9671</v>
      </c>
    </row>
    <row r="1186" spans="2:8" x14ac:dyDescent="0.25">
      <c r="B1186" s="25" t="s">
        <v>9684</v>
      </c>
      <c r="C1186" s="8" t="s">
        <v>2783</v>
      </c>
      <c r="D1186" s="8" t="s">
        <v>2784</v>
      </c>
      <c r="E1186" s="8" t="s">
        <v>2785</v>
      </c>
      <c r="F1186" s="8" t="s">
        <v>145</v>
      </c>
      <c r="G1186" s="25" t="s">
        <v>126</v>
      </c>
      <c r="H1186" s="8" t="s">
        <v>9672</v>
      </c>
    </row>
    <row r="1187" spans="2:8" x14ac:dyDescent="0.25">
      <c r="B1187" s="26" t="s">
        <v>9684</v>
      </c>
      <c r="C1187" s="11" t="s">
        <v>2783</v>
      </c>
      <c r="D1187" s="11" t="s">
        <v>2784</v>
      </c>
      <c r="E1187" s="11" t="s">
        <v>2785</v>
      </c>
      <c r="F1187" s="11" t="s">
        <v>145</v>
      </c>
      <c r="G1187" s="26" t="s">
        <v>126</v>
      </c>
      <c r="H1187" s="11" t="s">
        <v>9674</v>
      </c>
    </row>
    <row r="1188" spans="2:8" x14ac:dyDescent="0.25">
      <c r="B1188" s="25" t="s">
        <v>9684</v>
      </c>
      <c r="C1188" s="8" t="s">
        <v>2783</v>
      </c>
      <c r="D1188" s="8" t="s">
        <v>2784</v>
      </c>
      <c r="E1188" s="8" t="s">
        <v>2785</v>
      </c>
      <c r="F1188" s="8" t="s">
        <v>145</v>
      </c>
      <c r="G1188" s="25" t="s">
        <v>126</v>
      </c>
      <c r="H1188" s="8" t="s">
        <v>9671</v>
      </c>
    </row>
    <row r="1189" spans="2:8" x14ac:dyDescent="0.25">
      <c r="B1189" s="26" t="s">
        <v>9684</v>
      </c>
      <c r="C1189" s="11" t="s">
        <v>4540</v>
      </c>
      <c r="D1189" s="11" t="s">
        <v>4541</v>
      </c>
      <c r="E1189" s="11" t="s">
        <v>4542</v>
      </c>
      <c r="F1189" s="11" t="s">
        <v>145</v>
      </c>
      <c r="G1189" s="26" t="s">
        <v>126</v>
      </c>
      <c r="H1189" s="11" t="s">
        <v>9670</v>
      </c>
    </row>
    <row r="1190" spans="2:8" x14ac:dyDescent="0.25">
      <c r="B1190" s="25" t="s">
        <v>9684</v>
      </c>
      <c r="C1190" s="8" t="s">
        <v>4540</v>
      </c>
      <c r="D1190" s="8" t="s">
        <v>4541</v>
      </c>
      <c r="E1190" s="8" t="s">
        <v>4542</v>
      </c>
      <c r="F1190" s="8" t="s">
        <v>145</v>
      </c>
      <c r="G1190" s="25" t="s">
        <v>126</v>
      </c>
      <c r="H1190" s="8" t="s">
        <v>9672</v>
      </c>
    </row>
    <row r="1191" spans="2:8" x14ac:dyDescent="0.25">
      <c r="B1191" s="26" t="s">
        <v>9684</v>
      </c>
      <c r="C1191" s="11" t="s">
        <v>4540</v>
      </c>
      <c r="D1191" s="11" t="s">
        <v>4541</v>
      </c>
      <c r="E1191" s="11" t="s">
        <v>4542</v>
      </c>
      <c r="F1191" s="11" t="s">
        <v>145</v>
      </c>
      <c r="G1191" s="26" t="s">
        <v>126</v>
      </c>
      <c r="H1191" s="11" t="s">
        <v>9671</v>
      </c>
    </row>
    <row r="1192" spans="2:8" x14ac:dyDescent="0.25">
      <c r="B1192" s="25" t="s">
        <v>9684</v>
      </c>
      <c r="C1192" s="8" t="s">
        <v>1072</v>
      </c>
      <c r="D1192" s="8" t="s">
        <v>1073</v>
      </c>
      <c r="E1192" s="8" t="s">
        <v>1074</v>
      </c>
      <c r="F1192" s="8" t="s">
        <v>145</v>
      </c>
      <c r="G1192" s="25" t="s">
        <v>126</v>
      </c>
      <c r="H1192" s="8" t="s">
        <v>9685</v>
      </c>
    </row>
    <row r="1193" spans="2:8" x14ac:dyDescent="0.25">
      <c r="B1193" s="26" t="s">
        <v>9684</v>
      </c>
      <c r="C1193" s="11" t="s">
        <v>1072</v>
      </c>
      <c r="D1193" s="11" t="s">
        <v>1073</v>
      </c>
      <c r="E1193" s="11" t="s">
        <v>1074</v>
      </c>
      <c r="F1193" s="11" t="s">
        <v>145</v>
      </c>
      <c r="G1193" s="26" t="s">
        <v>126</v>
      </c>
      <c r="H1193" s="11" t="s">
        <v>9670</v>
      </c>
    </row>
    <row r="1194" spans="2:8" x14ac:dyDescent="0.25">
      <c r="B1194" s="25" t="s">
        <v>9684</v>
      </c>
      <c r="C1194" s="8" t="s">
        <v>1072</v>
      </c>
      <c r="D1194" s="8" t="s">
        <v>1073</v>
      </c>
      <c r="E1194" s="8" t="s">
        <v>1074</v>
      </c>
      <c r="F1194" s="8" t="s">
        <v>145</v>
      </c>
      <c r="G1194" s="25" t="s">
        <v>126</v>
      </c>
      <c r="H1194" s="8" t="s">
        <v>9672</v>
      </c>
    </row>
    <row r="1195" spans="2:8" x14ac:dyDescent="0.25">
      <c r="B1195" s="26" t="s">
        <v>9684</v>
      </c>
      <c r="C1195" s="11" t="s">
        <v>1072</v>
      </c>
      <c r="D1195" s="11" t="s">
        <v>1073</v>
      </c>
      <c r="E1195" s="11" t="s">
        <v>1074</v>
      </c>
      <c r="F1195" s="11" t="s">
        <v>145</v>
      </c>
      <c r="G1195" s="26" t="s">
        <v>126</v>
      </c>
      <c r="H1195" s="11" t="s">
        <v>9674</v>
      </c>
    </row>
    <row r="1196" spans="2:8" x14ac:dyDescent="0.25">
      <c r="B1196" s="25" t="s">
        <v>9684</v>
      </c>
      <c r="C1196" s="8" t="s">
        <v>1072</v>
      </c>
      <c r="D1196" s="8" t="s">
        <v>1073</v>
      </c>
      <c r="E1196" s="8" t="s">
        <v>1074</v>
      </c>
      <c r="F1196" s="8" t="s">
        <v>145</v>
      </c>
      <c r="G1196" s="25" t="s">
        <v>126</v>
      </c>
      <c r="H1196" s="8" t="s">
        <v>9675</v>
      </c>
    </row>
    <row r="1197" spans="2:8" x14ac:dyDescent="0.25">
      <c r="B1197" s="26" t="s">
        <v>9684</v>
      </c>
      <c r="C1197" s="11" t="s">
        <v>1072</v>
      </c>
      <c r="D1197" s="11" t="s">
        <v>1073</v>
      </c>
      <c r="E1197" s="11" t="s">
        <v>1074</v>
      </c>
      <c r="F1197" s="11" t="s">
        <v>145</v>
      </c>
      <c r="G1197" s="26" t="s">
        <v>126</v>
      </c>
      <c r="H1197" s="11" t="s">
        <v>9671</v>
      </c>
    </row>
    <row r="1198" spans="2:8" x14ac:dyDescent="0.25">
      <c r="B1198" s="25" t="s">
        <v>9684</v>
      </c>
      <c r="C1198" s="8" t="s">
        <v>2599</v>
      </c>
      <c r="D1198" s="8" t="s">
        <v>2600</v>
      </c>
      <c r="E1198" s="8" t="s">
        <v>2601</v>
      </c>
      <c r="F1198" s="8" t="s">
        <v>145</v>
      </c>
      <c r="G1198" s="25" t="s">
        <v>126</v>
      </c>
      <c r="H1198" s="8" t="s">
        <v>9679</v>
      </c>
    </row>
    <row r="1199" spans="2:8" x14ac:dyDescent="0.25">
      <c r="B1199" s="26" t="s">
        <v>9684</v>
      </c>
      <c r="C1199" s="11" t="s">
        <v>2599</v>
      </c>
      <c r="D1199" s="11" t="s">
        <v>2600</v>
      </c>
      <c r="E1199" s="11" t="s">
        <v>2601</v>
      </c>
      <c r="F1199" s="11" t="s">
        <v>145</v>
      </c>
      <c r="G1199" s="26" t="s">
        <v>126</v>
      </c>
      <c r="H1199" s="11" t="s">
        <v>9672</v>
      </c>
    </row>
    <row r="1200" spans="2:8" x14ac:dyDescent="0.25">
      <c r="B1200" s="25" t="s">
        <v>9684</v>
      </c>
      <c r="C1200" s="8" t="s">
        <v>2599</v>
      </c>
      <c r="D1200" s="8" t="s">
        <v>2600</v>
      </c>
      <c r="E1200" s="8" t="s">
        <v>2601</v>
      </c>
      <c r="F1200" s="8" t="s">
        <v>145</v>
      </c>
      <c r="G1200" s="25" t="s">
        <v>126</v>
      </c>
      <c r="H1200" s="8" t="s">
        <v>9671</v>
      </c>
    </row>
    <row r="1201" spans="2:8" x14ac:dyDescent="0.25">
      <c r="B1201" s="26" t="s">
        <v>9684</v>
      </c>
      <c r="C1201" s="11" t="s">
        <v>4973</v>
      </c>
      <c r="D1201" s="11" t="s">
        <v>4974</v>
      </c>
      <c r="E1201" s="11" t="s">
        <v>4975</v>
      </c>
      <c r="F1201" s="11" t="s">
        <v>145</v>
      </c>
      <c r="G1201" s="26" t="s">
        <v>126</v>
      </c>
      <c r="H1201" s="11" t="s">
        <v>9679</v>
      </c>
    </row>
    <row r="1202" spans="2:8" x14ac:dyDescent="0.25">
      <c r="B1202" s="25" t="s">
        <v>9684</v>
      </c>
      <c r="C1202" s="8" t="s">
        <v>4973</v>
      </c>
      <c r="D1202" s="8" t="s">
        <v>4974</v>
      </c>
      <c r="E1202" s="8" t="s">
        <v>4975</v>
      </c>
      <c r="F1202" s="8" t="s">
        <v>145</v>
      </c>
      <c r="G1202" s="25" t="s">
        <v>126</v>
      </c>
      <c r="H1202" s="8" t="s">
        <v>9672</v>
      </c>
    </row>
    <row r="1203" spans="2:8" x14ac:dyDescent="0.25">
      <c r="B1203" s="26" t="s">
        <v>9684</v>
      </c>
      <c r="C1203" s="11" t="s">
        <v>3012</v>
      </c>
      <c r="D1203" s="11" t="s">
        <v>3013</v>
      </c>
      <c r="E1203" s="11" t="s">
        <v>3014</v>
      </c>
      <c r="F1203" s="11" t="s">
        <v>145</v>
      </c>
      <c r="G1203" s="26" t="s">
        <v>126</v>
      </c>
      <c r="H1203" s="11" t="s">
        <v>9672</v>
      </c>
    </row>
    <row r="1204" spans="2:8" x14ac:dyDescent="0.25">
      <c r="B1204" s="25" t="s">
        <v>9684</v>
      </c>
      <c r="C1204" s="8" t="s">
        <v>3012</v>
      </c>
      <c r="D1204" s="8" t="s">
        <v>3013</v>
      </c>
      <c r="E1204" s="8" t="s">
        <v>3014</v>
      </c>
      <c r="F1204" s="8" t="s">
        <v>145</v>
      </c>
      <c r="G1204" s="25" t="s">
        <v>126</v>
      </c>
      <c r="H1204" s="8" t="s">
        <v>9671</v>
      </c>
    </row>
    <row r="1205" spans="2:8" x14ac:dyDescent="0.25">
      <c r="B1205" s="26" t="s">
        <v>9684</v>
      </c>
      <c r="C1205" s="11" t="s">
        <v>5106</v>
      </c>
      <c r="D1205" s="11" t="s">
        <v>5107</v>
      </c>
      <c r="E1205" s="11" t="s">
        <v>5108</v>
      </c>
      <c r="F1205" s="11" t="s">
        <v>145</v>
      </c>
      <c r="G1205" s="26" t="s">
        <v>126</v>
      </c>
      <c r="H1205" s="11" t="s">
        <v>9672</v>
      </c>
    </row>
    <row r="1206" spans="2:8" x14ac:dyDescent="0.25">
      <c r="B1206" s="25" t="s">
        <v>9684</v>
      </c>
      <c r="C1206" s="8" t="s">
        <v>5106</v>
      </c>
      <c r="D1206" s="8" t="s">
        <v>5107</v>
      </c>
      <c r="E1206" s="8" t="s">
        <v>5108</v>
      </c>
      <c r="F1206" s="8" t="s">
        <v>145</v>
      </c>
      <c r="G1206" s="25" t="s">
        <v>126</v>
      </c>
      <c r="H1206" s="8" t="s">
        <v>9671</v>
      </c>
    </row>
    <row r="1207" spans="2:8" x14ac:dyDescent="0.25">
      <c r="B1207" s="26" t="s">
        <v>9684</v>
      </c>
      <c r="C1207" s="11" t="s">
        <v>3682</v>
      </c>
      <c r="D1207" s="11" t="s">
        <v>3683</v>
      </c>
      <c r="E1207" s="11" t="s">
        <v>3684</v>
      </c>
      <c r="F1207" s="11" t="s">
        <v>145</v>
      </c>
      <c r="G1207" s="26" t="s">
        <v>126</v>
      </c>
      <c r="H1207" s="11" t="s">
        <v>9672</v>
      </c>
    </row>
    <row r="1208" spans="2:8" x14ac:dyDescent="0.25">
      <c r="B1208" s="25" t="s">
        <v>9684</v>
      </c>
      <c r="C1208" s="8" t="s">
        <v>3682</v>
      </c>
      <c r="D1208" s="8" t="s">
        <v>3683</v>
      </c>
      <c r="E1208" s="8" t="s">
        <v>3684</v>
      </c>
      <c r="F1208" s="8" t="s">
        <v>145</v>
      </c>
      <c r="G1208" s="25" t="s">
        <v>126</v>
      </c>
      <c r="H1208" s="8" t="s">
        <v>9674</v>
      </c>
    </row>
    <row r="1209" spans="2:8" x14ac:dyDescent="0.25">
      <c r="B1209" s="26" t="s">
        <v>9684</v>
      </c>
      <c r="C1209" s="11" t="s">
        <v>3682</v>
      </c>
      <c r="D1209" s="11" t="s">
        <v>3683</v>
      </c>
      <c r="E1209" s="11" t="s">
        <v>3684</v>
      </c>
      <c r="F1209" s="11" t="s">
        <v>145</v>
      </c>
      <c r="G1209" s="26" t="s">
        <v>126</v>
      </c>
      <c r="H1209" s="11" t="s">
        <v>9671</v>
      </c>
    </row>
    <row r="1210" spans="2:8" x14ac:dyDescent="0.25">
      <c r="B1210" s="25" t="s">
        <v>9684</v>
      </c>
      <c r="C1210" s="8" t="s">
        <v>1090</v>
      </c>
      <c r="D1210" s="8" t="s">
        <v>1091</v>
      </c>
      <c r="E1210" s="8" t="s">
        <v>1092</v>
      </c>
      <c r="F1210" s="8" t="s">
        <v>145</v>
      </c>
      <c r="G1210" s="25" t="s">
        <v>126</v>
      </c>
      <c r="H1210" s="8" t="s">
        <v>9670</v>
      </c>
    </row>
    <row r="1211" spans="2:8" x14ac:dyDescent="0.25">
      <c r="B1211" s="26" t="s">
        <v>9684</v>
      </c>
      <c r="C1211" s="11" t="s">
        <v>1090</v>
      </c>
      <c r="D1211" s="11" t="s">
        <v>1091</v>
      </c>
      <c r="E1211" s="11" t="s">
        <v>1092</v>
      </c>
      <c r="F1211" s="11" t="s">
        <v>145</v>
      </c>
      <c r="G1211" s="26" t="s">
        <v>126</v>
      </c>
      <c r="H1211" s="11" t="s">
        <v>9672</v>
      </c>
    </row>
    <row r="1212" spans="2:8" x14ac:dyDescent="0.25">
      <c r="B1212" s="25" t="s">
        <v>9684</v>
      </c>
      <c r="C1212" s="8" t="s">
        <v>1090</v>
      </c>
      <c r="D1212" s="8" t="s">
        <v>1091</v>
      </c>
      <c r="E1212" s="8" t="s">
        <v>1092</v>
      </c>
      <c r="F1212" s="8" t="s">
        <v>145</v>
      </c>
      <c r="G1212" s="25" t="s">
        <v>126</v>
      </c>
      <c r="H1212" s="8" t="s">
        <v>9674</v>
      </c>
    </row>
    <row r="1213" spans="2:8" x14ac:dyDescent="0.25">
      <c r="B1213" s="26" t="s">
        <v>9684</v>
      </c>
      <c r="C1213" s="11" t="s">
        <v>1090</v>
      </c>
      <c r="D1213" s="11" t="s">
        <v>1091</v>
      </c>
      <c r="E1213" s="11" t="s">
        <v>1092</v>
      </c>
      <c r="F1213" s="11" t="s">
        <v>145</v>
      </c>
      <c r="G1213" s="26" t="s">
        <v>126</v>
      </c>
      <c r="H1213" s="11" t="s">
        <v>9671</v>
      </c>
    </row>
    <row r="1214" spans="2:8" x14ac:dyDescent="0.25">
      <c r="B1214" s="25" t="s">
        <v>9684</v>
      </c>
      <c r="C1214" s="8" t="s">
        <v>2578</v>
      </c>
      <c r="D1214" s="8" t="s">
        <v>2579</v>
      </c>
      <c r="E1214" s="8" t="s">
        <v>2580</v>
      </c>
      <c r="F1214" s="8" t="s">
        <v>145</v>
      </c>
      <c r="G1214" s="25" t="s">
        <v>126</v>
      </c>
      <c r="H1214" s="8" t="s">
        <v>9672</v>
      </c>
    </row>
    <row r="1215" spans="2:8" x14ac:dyDescent="0.25">
      <c r="B1215" s="26" t="s">
        <v>9684</v>
      </c>
      <c r="C1215" s="11" t="s">
        <v>4696</v>
      </c>
      <c r="D1215" s="11" t="s">
        <v>4697</v>
      </c>
      <c r="E1215" s="11" t="s">
        <v>4698</v>
      </c>
      <c r="F1215" s="11" t="s">
        <v>145</v>
      </c>
      <c r="G1215" s="26" t="s">
        <v>126</v>
      </c>
      <c r="H1215" s="11" t="s">
        <v>9672</v>
      </c>
    </row>
    <row r="1216" spans="2:8" x14ac:dyDescent="0.25">
      <c r="B1216" s="25" t="s">
        <v>9684</v>
      </c>
      <c r="C1216" s="8" t="s">
        <v>4696</v>
      </c>
      <c r="D1216" s="8" t="s">
        <v>4697</v>
      </c>
      <c r="E1216" s="8" t="s">
        <v>4698</v>
      </c>
      <c r="F1216" s="8" t="s">
        <v>145</v>
      </c>
      <c r="G1216" s="25" t="s">
        <v>126</v>
      </c>
      <c r="H1216" s="8" t="s">
        <v>9671</v>
      </c>
    </row>
    <row r="1217" spans="2:8" x14ac:dyDescent="0.25">
      <c r="B1217" s="26" t="s">
        <v>9684</v>
      </c>
      <c r="C1217" s="11" t="s">
        <v>1685</v>
      </c>
      <c r="D1217" s="11" t="s">
        <v>1686</v>
      </c>
      <c r="E1217" s="11" t="s">
        <v>1687</v>
      </c>
      <c r="F1217" s="11" t="s">
        <v>145</v>
      </c>
      <c r="G1217" s="26" t="s">
        <v>126</v>
      </c>
      <c r="H1217" s="11" t="s">
        <v>9678</v>
      </c>
    </row>
    <row r="1218" spans="2:8" x14ac:dyDescent="0.25">
      <c r="B1218" s="25" t="s">
        <v>9684</v>
      </c>
      <c r="C1218" s="8" t="s">
        <v>1685</v>
      </c>
      <c r="D1218" s="8" t="s">
        <v>1686</v>
      </c>
      <c r="E1218" s="8" t="s">
        <v>1687</v>
      </c>
      <c r="F1218" s="8" t="s">
        <v>145</v>
      </c>
      <c r="G1218" s="25" t="s">
        <v>126</v>
      </c>
      <c r="H1218" s="8" t="s">
        <v>9672</v>
      </c>
    </row>
    <row r="1219" spans="2:8" x14ac:dyDescent="0.25">
      <c r="B1219" s="26" t="s">
        <v>9684</v>
      </c>
      <c r="C1219" s="11" t="s">
        <v>1685</v>
      </c>
      <c r="D1219" s="11" t="s">
        <v>1686</v>
      </c>
      <c r="E1219" s="11" t="s">
        <v>1687</v>
      </c>
      <c r="F1219" s="11" t="s">
        <v>145</v>
      </c>
      <c r="G1219" s="26" t="s">
        <v>126</v>
      </c>
      <c r="H1219" s="11" t="s">
        <v>9673</v>
      </c>
    </row>
    <row r="1220" spans="2:8" x14ac:dyDescent="0.25">
      <c r="B1220" s="25" t="s">
        <v>9684</v>
      </c>
      <c r="C1220" s="8" t="s">
        <v>4352</v>
      </c>
      <c r="D1220" s="8" t="s">
        <v>4353</v>
      </c>
      <c r="E1220" s="8" t="s">
        <v>4354</v>
      </c>
      <c r="F1220" s="8" t="s">
        <v>145</v>
      </c>
      <c r="G1220" s="25" t="s">
        <v>126</v>
      </c>
      <c r="H1220" s="8" t="s">
        <v>9672</v>
      </c>
    </row>
    <row r="1221" spans="2:8" x14ac:dyDescent="0.25">
      <c r="B1221" s="26" t="s">
        <v>9684</v>
      </c>
      <c r="C1221" s="11" t="s">
        <v>4352</v>
      </c>
      <c r="D1221" s="11" t="s">
        <v>4353</v>
      </c>
      <c r="E1221" s="11" t="s">
        <v>4354</v>
      </c>
      <c r="F1221" s="11" t="s">
        <v>145</v>
      </c>
      <c r="G1221" s="26" t="s">
        <v>126</v>
      </c>
      <c r="H1221" s="11" t="s">
        <v>9671</v>
      </c>
    </row>
    <row r="1222" spans="2:8" x14ac:dyDescent="0.25">
      <c r="B1222" s="25" t="s">
        <v>9684</v>
      </c>
      <c r="C1222" s="8" t="s">
        <v>4059</v>
      </c>
      <c r="D1222" s="8" t="s">
        <v>4060</v>
      </c>
      <c r="E1222" s="8" t="s">
        <v>4061</v>
      </c>
      <c r="F1222" s="8" t="s">
        <v>145</v>
      </c>
      <c r="G1222" s="25" t="s">
        <v>126</v>
      </c>
      <c r="H1222" s="8" t="s">
        <v>9678</v>
      </c>
    </row>
    <row r="1223" spans="2:8" x14ac:dyDescent="0.25">
      <c r="B1223" s="26" t="s">
        <v>9684</v>
      </c>
      <c r="C1223" s="11" t="s">
        <v>4059</v>
      </c>
      <c r="D1223" s="11" t="s">
        <v>4060</v>
      </c>
      <c r="E1223" s="11" t="s">
        <v>4061</v>
      </c>
      <c r="F1223" s="11" t="s">
        <v>145</v>
      </c>
      <c r="G1223" s="26" t="s">
        <v>126</v>
      </c>
      <c r="H1223" s="11" t="s">
        <v>9672</v>
      </c>
    </row>
    <row r="1224" spans="2:8" x14ac:dyDescent="0.25">
      <c r="B1224" s="25" t="s">
        <v>9684</v>
      </c>
      <c r="C1224" s="8" t="s">
        <v>4059</v>
      </c>
      <c r="D1224" s="8" t="s">
        <v>4060</v>
      </c>
      <c r="E1224" s="8" t="s">
        <v>4061</v>
      </c>
      <c r="F1224" s="8" t="s">
        <v>145</v>
      </c>
      <c r="G1224" s="25" t="s">
        <v>126</v>
      </c>
      <c r="H1224" s="8" t="s">
        <v>9671</v>
      </c>
    </row>
    <row r="1225" spans="2:8" x14ac:dyDescent="0.25">
      <c r="B1225" s="26" t="s">
        <v>9684</v>
      </c>
      <c r="C1225" s="11" t="s">
        <v>5514</v>
      </c>
      <c r="D1225" s="11" t="s">
        <v>5515</v>
      </c>
      <c r="E1225" s="11" t="s">
        <v>5516</v>
      </c>
      <c r="F1225" s="11" t="s">
        <v>145</v>
      </c>
      <c r="G1225" s="26" t="s">
        <v>126</v>
      </c>
      <c r="H1225" s="11" t="s">
        <v>9678</v>
      </c>
    </row>
    <row r="1226" spans="2:8" x14ac:dyDescent="0.25">
      <c r="B1226" s="25" t="s">
        <v>9684</v>
      </c>
      <c r="C1226" s="8" t="s">
        <v>5514</v>
      </c>
      <c r="D1226" s="8" t="s">
        <v>5515</v>
      </c>
      <c r="E1226" s="8" t="s">
        <v>5516</v>
      </c>
      <c r="F1226" s="8" t="s">
        <v>145</v>
      </c>
      <c r="G1226" s="25" t="s">
        <v>126</v>
      </c>
      <c r="H1226" s="8" t="s">
        <v>9672</v>
      </c>
    </row>
    <row r="1227" spans="2:8" x14ac:dyDescent="0.25">
      <c r="B1227" s="26" t="s">
        <v>9684</v>
      </c>
      <c r="C1227" s="11" t="s">
        <v>5514</v>
      </c>
      <c r="D1227" s="11" t="s">
        <v>5515</v>
      </c>
      <c r="E1227" s="11" t="s">
        <v>5516</v>
      </c>
      <c r="F1227" s="11" t="s">
        <v>145</v>
      </c>
      <c r="G1227" s="26" t="s">
        <v>126</v>
      </c>
      <c r="H1227" s="11" t="s">
        <v>9671</v>
      </c>
    </row>
    <row r="1228" spans="2:8" x14ac:dyDescent="0.25">
      <c r="B1228" s="25" t="s">
        <v>9684</v>
      </c>
      <c r="C1228" s="8" t="s">
        <v>3081</v>
      </c>
      <c r="D1228" s="8" t="s">
        <v>3082</v>
      </c>
      <c r="E1228" s="8" t="s">
        <v>3083</v>
      </c>
      <c r="F1228" s="8" t="s">
        <v>145</v>
      </c>
      <c r="G1228" s="25" t="s">
        <v>126</v>
      </c>
      <c r="H1228" s="8" t="s">
        <v>9678</v>
      </c>
    </row>
    <row r="1229" spans="2:8" x14ac:dyDescent="0.25">
      <c r="B1229" s="26" t="s">
        <v>9684</v>
      </c>
      <c r="C1229" s="11" t="s">
        <v>3081</v>
      </c>
      <c r="D1229" s="11" t="s">
        <v>3082</v>
      </c>
      <c r="E1229" s="11" t="s">
        <v>3083</v>
      </c>
      <c r="F1229" s="11" t="s">
        <v>145</v>
      </c>
      <c r="G1229" s="26" t="s">
        <v>126</v>
      </c>
      <c r="H1229" s="11" t="s">
        <v>9672</v>
      </c>
    </row>
    <row r="1230" spans="2:8" x14ac:dyDescent="0.25">
      <c r="B1230" s="25" t="s">
        <v>9684</v>
      </c>
      <c r="C1230" s="8" t="s">
        <v>6277</v>
      </c>
      <c r="D1230" s="8" t="s">
        <v>6278</v>
      </c>
      <c r="E1230" s="8" t="s">
        <v>6279</v>
      </c>
      <c r="F1230" s="8" t="s">
        <v>145</v>
      </c>
      <c r="G1230" s="25" t="s">
        <v>584</v>
      </c>
      <c r="H1230" s="8" t="s">
        <v>9672</v>
      </c>
    </row>
    <row r="1231" spans="2:8" x14ac:dyDescent="0.25">
      <c r="B1231" s="26" t="s">
        <v>9684</v>
      </c>
      <c r="C1231" s="11" t="s">
        <v>1621</v>
      </c>
      <c r="D1231" s="11" t="s">
        <v>1622</v>
      </c>
      <c r="E1231" s="11" t="s">
        <v>1623</v>
      </c>
      <c r="F1231" s="11" t="s">
        <v>145</v>
      </c>
      <c r="G1231" s="26" t="s">
        <v>126</v>
      </c>
      <c r="H1231" s="11" t="s">
        <v>9672</v>
      </c>
    </row>
    <row r="1232" spans="2:8" x14ac:dyDescent="0.25">
      <c r="B1232" s="25" t="s">
        <v>9684</v>
      </c>
      <c r="C1232" s="8" t="s">
        <v>1621</v>
      </c>
      <c r="D1232" s="8" t="s">
        <v>1622</v>
      </c>
      <c r="E1232" s="8" t="s">
        <v>1623</v>
      </c>
      <c r="F1232" s="8" t="s">
        <v>145</v>
      </c>
      <c r="G1232" s="25" t="s">
        <v>126</v>
      </c>
      <c r="H1232" s="8" t="s">
        <v>9671</v>
      </c>
    </row>
    <row r="1233" spans="2:8" x14ac:dyDescent="0.25">
      <c r="B1233" s="26" t="s">
        <v>9684</v>
      </c>
      <c r="C1233" s="11" t="s">
        <v>5441</v>
      </c>
      <c r="D1233" s="11" t="s">
        <v>5442</v>
      </c>
      <c r="E1233" s="11" t="s">
        <v>5443</v>
      </c>
      <c r="F1233" s="11" t="s">
        <v>145</v>
      </c>
      <c r="G1233" s="26" t="s">
        <v>126</v>
      </c>
      <c r="H1233" s="11" t="s">
        <v>9672</v>
      </c>
    </row>
    <row r="1234" spans="2:8" x14ac:dyDescent="0.25">
      <c r="B1234" s="25" t="s">
        <v>9684</v>
      </c>
      <c r="C1234" s="8" t="s">
        <v>5441</v>
      </c>
      <c r="D1234" s="8" t="s">
        <v>5442</v>
      </c>
      <c r="E1234" s="8" t="s">
        <v>5443</v>
      </c>
      <c r="F1234" s="8" t="s">
        <v>145</v>
      </c>
      <c r="G1234" s="25" t="s">
        <v>126</v>
      </c>
      <c r="H1234" s="8" t="s">
        <v>9671</v>
      </c>
    </row>
    <row r="1235" spans="2:8" x14ac:dyDescent="0.25">
      <c r="B1235" s="26" t="s">
        <v>9684</v>
      </c>
      <c r="C1235" s="11" t="s">
        <v>621</v>
      </c>
      <c r="D1235" s="11" t="s">
        <v>622</v>
      </c>
      <c r="E1235" s="11" t="s">
        <v>623</v>
      </c>
      <c r="F1235" s="11" t="s">
        <v>145</v>
      </c>
      <c r="G1235" s="26" t="s">
        <v>126</v>
      </c>
      <c r="H1235" s="11" t="s">
        <v>9678</v>
      </c>
    </row>
    <row r="1236" spans="2:8" x14ac:dyDescent="0.25">
      <c r="B1236" s="25" t="s">
        <v>9684</v>
      </c>
      <c r="C1236" s="8" t="s">
        <v>621</v>
      </c>
      <c r="D1236" s="8" t="s">
        <v>622</v>
      </c>
      <c r="E1236" s="8" t="s">
        <v>623</v>
      </c>
      <c r="F1236" s="8" t="s">
        <v>145</v>
      </c>
      <c r="G1236" s="25" t="s">
        <v>126</v>
      </c>
      <c r="H1236" s="8" t="s">
        <v>9672</v>
      </c>
    </row>
    <row r="1237" spans="2:8" x14ac:dyDescent="0.25">
      <c r="B1237" s="26" t="s">
        <v>9684</v>
      </c>
      <c r="C1237" s="11" t="s">
        <v>621</v>
      </c>
      <c r="D1237" s="11" t="s">
        <v>622</v>
      </c>
      <c r="E1237" s="11" t="s">
        <v>623</v>
      </c>
      <c r="F1237" s="11" t="s">
        <v>145</v>
      </c>
      <c r="G1237" s="26" t="s">
        <v>126</v>
      </c>
      <c r="H1237" s="11" t="s">
        <v>9673</v>
      </c>
    </row>
    <row r="1238" spans="2:8" x14ac:dyDescent="0.25">
      <c r="B1238" s="25" t="s">
        <v>9684</v>
      </c>
      <c r="C1238" s="8" t="s">
        <v>621</v>
      </c>
      <c r="D1238" s="8" t="s">
        <v>622</v>
      </c>
      <c r="E1238" s="8" t="s">
        <v>623</v>
      </c>
      <c r="F1238" s="8" t="s">
        <v>145</v>
      </c>
      <c r="G1238" s="25" t="s">
        <v>126</v>
      </c>
      <c r="H1238" s="8" t="s">
        <v>9671</v>
      </c>
    </row>
    <row r="1239" spans="2:8" x14ac:dyDescent="0.25">
      <c r="B1239" s="26" t="s">
        <v>9684</v>
      </c>
      <c r="C1239" s="11" t="s">
        <v>4815</v>
      </c>
      <c r="D1239" s="11" t="s">
        <v>4816</v>
      </c>
      <c r="E1239" s="11" t="s">
        <v>4817</v>
      </c>
      <c r="F1239" s="11" t="s">
        <v>145</v>
      </c>
      <c r="G1239" s="26" t="s">
        <v>126</v>
      </c>
      <c r="H1239" s="11" t="s">
        <v>9672</v>
      </c>
    </row>
    <row r="1240" spans="2:8" x14ac:dyDescent="0.25">
      <c r="B1240" s="25" t="s">
        <v>9684</v>
      </c>
      <c r="C1240" s="8" t="s">
        <v>3703</v>
      </c>
      <c r="D1240" s="8" t="s">
        <v>3704</v>
      </c>
      <c r="E1240" s="8" t="s">
        <v>3705</v>
      </c>
      <c r="F1240" s="8" t="s">
        <v>145</v>
      </c>
      <c r="G1240" s="25" t="s">
        <v>126</v>
      </c>
      <c r="H1240" s="8" t="s">
        <v>9670</v>
      </c>
    </row>
    <row r="1241" spans="2:8" x14ac:dyDescent="0.25">
      <c r="B1241" s="26" t="s">
        <v>9684</v>
      </c>
      <c r="C1241" s="11" t="s">
        <v>3703</v>
      </c>
      <c r="D1241" s="11" t="s">
        <v>3704</v>
      </c>
      <c r="E1241" s="11" t="s">
        <v>3705</v>
      </c>
      <c r="F1241" s="11" t="s">
        <v>145</v>
      </c>
      <c r="G1241" s="26" t="s">
        <v>126</v>
      </c>
      <c r="H1241" s="11" t="s">
        <v>9674</v>
      </c>
    </row>
    <row r="1242" spans="2:8" x14ac:dyDescent="0.25">
      <c r="B1242" s="25" t="s">
        <v>9684</v>
      </c>
      <c r="C1242" s="8" t="s">
        <v>3703</v>
      </c>
      <c r="D1242" s="8" t="s">
        <v>3704</v>
      </c>
      <c r="E1242" s="8" t="s">
        <v>3705</v>
      </c>
      <c r="F1242" s="8" t="s">
        <v>145</v>
      </c>
      <c r="G1242" s="25" t="s">
        <v>126</v>
      </c>
      <c r="H1242" s="8" t="s">
        <v>9671</v>
      </c>
    </row>
    <row r="1243" spans="2:8" x14ac:dyDescent="0.25">
      <c r="B1243" s="26" t="s">
        <v>9684</v>
      </c>
      <c r="C1243" s="11" t="s">
        <v>2801</v>
      </c>
      <c r="D1243" s="11" t="s">
        <v>2802</v>
      </c>
      <c r="E1243" s="11" t="s">
        <v>2803</v>
      </c>
      <c r="F1243" s="11" t="s">
        <v>145</v>
      </c>
      <c r="G1243" s="26" t="s">
        <v>126</v>
      </c>
      <c r="H1243" s="11" t="s">
        <v>9674</v>
      </c>
    </row>
    <row r="1244" spans="2:8" x14ac:dyDescent="0.25">
      <c r="B1244" s="25" t="s">
        <v>9684</v>
      </c>
      <c r="C1244" s="8" t="s">
        <v>2801</v>
      </c>
      <c r="D1244" s="8" t="s">
        <v>2802</v>
      </c>
      <c r="E1244" s="8" t="s">
        <v>2803</v>
      </c>
      <c r="F1244" s="8" t="s">
        <v>145</v>
      </c>
      <c r="G1244" s="25" t="s">
        <v>126</v>
      </c>
      <c r="H1244" s="8" t="s">
        <v>9675</v>
      </c>
    </row>
    <row r="1245" spans="2:8" x14ac:dyDescent="0.25">
      <c r="B1245" s="26" t="s">
        <v>9684</v>
      </c>
      <c r="C1245" s="11" t="s">
        <v>2801</v>
      </c>
      <c r="D1245" s="11" t="s">
        <v>2802</v>
      </c>
      <c r="E1245" s="11" t="s">
        <v>2803</v>
      </c>
      <c r="F1245" s="11" t="s">
        <v>145</v>
      </c>
      <c r="G1245" s="26" t="s">
        <v>126</v>
      </c>
      <c r="H1245" s="11" t="s">
        <v>9671</v>
      </c>
    </row>
    <row r="1246" spans="2:8" x14ac:dyDescent="0.25">
      <c r="B1246" s="25" t="s">
        <v>9684</v>
      </c>
      <c r="C1246" s="8" t="s">
        <v>1463</v>
      </c>
      <c r="D1246" s="8" t="s">
        <v>1464</v>
      </c>
      <c r="E1246" s="8" t="s">
        <v>1465</v>
      </c>
      <c r="F1246" s="8" t="s">
        <v>145</v>
      </c>
      <c r="G1246" s="25" t="s">
        <v>126</v>
      </c>
      <c r="H1246" s="8" t="s">
        <v>9670</v>
      </c>
    </row>
    <row r="1247" spans="2:8" x14ac:dyDescent="0.25">
      <c r="B1247" s="26" t="s">
        <v>9684</v>
      </c>
      <c r="C1247" s="11" t="s">
        <v>1463</v>
      </c>
      <c r="D1247" s="11" t="s">
        <v>1464</v>
      </c>
      <c r="E1247" s="11" t="s">
        <v>1465</v>
      </c>
      <c r="F1247" s="11" t="s">
        <v>145</v>
      </c>
      <c r="G1247" s="26" t="s">
        <v>126</v>
      </c>
      <c r="H1247" s="11" t="s">
        <v>9672</v>
      </c>
    </row>
    <row r="1248" spans="2:8" x14ac:dyDescent="0.25">
      <c r="B1248" s="25" t="s">
        <v>9684</v>
      </c>
      <c r="C1248" s="8" t="s">
        <v>1463</v>
      </c>
      <c r="D1248" s="8" t="s">
        <v>1464</v>
      </c>
      <c r="E1248" s="8" t="s">
        <v>1465</v>
      </c>
      <c r="F1248" s="8" t="s">
        <v>145</v>
      </c>
      <c r="G1248" s="25" t="s">
        <v>126</v>
      </c>
      <c r="H1248" s="8" t="s">
        <v>9674</v>
      </c>
    </row>
    <row r="1249" spans="2:8" x14ac:dyDescent="0.25">
      <c r="B1249" s="26" t="s">
        <v>9684</v>
      </c>
      <c r="C1249" s="11" t="s">
        <v>1463</v>
      </c>
      <c r="D1249" s="11" t="s">
        <v>1464</v>
      </c>
      <c r="E1249" s="11" t="s">
        <v>1465</v>
      </c>
      <c r="F1249" s="11" t="s">
        <v>145</v>
      </c>
      <c r="G1249" s="26" t="s">
        <v>126</v>
      </c>
      <c r="H1249" s="11" t="s">
        <v>9675</v>
      </c>
    </row>
    <row r="1250" spans="2:8" x14ac:dyDescent="0.25">
      <c r="B1250" s="25" t="s">
        <v>9684</v>
      </c>
      <c r="C1250" s="8" t="s">
        <v>1463</v>
      </c>
      <c r="D1250" s="8" t="s">
        <v>1464</v>
      </c>
      <c r="E1250" s="8" t="s">
        <v>1465</v>
      </c>
      <c r="F1250" s="8" t="s">
        <v>145</v>
      </c>
      <c r="G1250" s="25" t="s">
        <v>126</v>
      </c>
      <c r="H1250" s="8" t="s">
        <v>9671</v>
      </c>
    </row>
    <row r="1251" spans="2:8" x14ac:dyDescent="0.25">
      <c r="B1251" s="26" t="s">
        <v>9684</v>
      </c>
      <c r="C1251" s="11" t="s">
        <v>695</v>
      </c>
      <c r="D1251" s="11" t="s">
        <v>696</v>
      </c>
      <c r="E1251" s="11" t="s">
        <v>697</v>
      </c>
      <c r="F1251" s="11" t="s">
        <v>145</v>
      </c>
      <c r="G1251" s="26" t="s">
        <v>126</v>
      </c>
      <c r="H1251" s="11" t="s">
        <v>9685</v>
      </c>
    </row>
    <row r="1252" spans="2:8" x14ac:dyDescent="0.25">
      <c r="B1252" s="25" t="s">
        <v>9684</v>
      </c>
      <c r="C1252" s="8" t="s">
        <v>695</v>
      </c>
      <c r="D1252" s="8" t="s">
        <v>696</v>
      </c>
      <c r="E1252" s="8" t="s">
        <v>697</v>
      </c>
      <c r="F1252" s="8" t="s">
        <v>145</v>
      </c>
      <c r="G1252" s="25" t="s">
        <v>126</v>
      </c>
      <c r="H1252" s="8" t="s">
        <v>9670</v>
      </c>
    </row>
    <row r="1253" spans="2:8" x14ac:dyDescent="0.25">
      <c r="B1253" s="26" t="s">
        <v>9684</v>
      </c>
      <c r="C1253" s="11" t="s">
        <v>695</v>
      </c>
      <c r="D1253" s="11" t="s">
        <v>696</v>
      </c>
      <c r="E1253" s="11" t="s">
        <v>697</v>
      </c>
      <c r="F1253" s="11" t="s">
        <v>145</v>
      </c>
      <c r="G1253" s="26" t="s">
        <v>126</v>
      </c>
      <c r="H1253" s="11" t="s">
        <v>9672</v>
      </c>
    </row>
    <row r="1254" spans="2:8" x14ac:dyDescent="0.25">
      <c r="B1254" s="25" t="s">
        <v>9684</v>
      </c>
      <c r="C1254" s="8" t="s">
        <v>695</v>
      </c>
      <c r="D1254" s="8" t="s">
        <v>696</v>
      </c>
      <c r="E1254" s="8" t="s">
        <v>697</v>
      </c>
      <c r="F1254" s="8" t="s">
        <v>145</v>
      </c>
      <c r="G1254" s="25" t="s">
        <v>126</v>
      </c>
      <c r="H1254" s="8" t="s">
        <v>9674</v>
      </c>
    </row>
    <row r="1255" spans="2:8" x14ac:dyDescent="0.25">
      <c r="B1255" s="26" t="s">
        <v>9684</v>
      </c>
      <c r="C1255" s="11" t="s">
        <v>695</v>
      </c>
      <c r="D1255" s="11" t="s">
        <v>696</v>
      </c>
      <c r="E1255" s="11" t="s">
        <v>697</v>
      </c>
      <c r="F1255" s="11" t="s">
        <v>145</v>
      </c>
      <c r="G1255" s="26" t="s">
        <v>126</v>
      </c>
      <c r="H1255" s="11" t="s">
        <v>9675</v>
      </c>
    </row>
    <row r="1256" spans="2:8" x14ac:dyDescent="0.25">
      <c r="B1256" s="25" t="s">
        <v>9684</v>
      </c>
      <c r="C1256" s="8" t="s">
        <v>695</v>
      </c>
      <c r="D1256" s="8" t="s">
        <v>696</v>
      </c>
      <c r="E1256" s="8" t="s">
        <v>697</v>
      </c>
      <c r="F1256" s="8" t="s">
        <v>145</v>
      </c>
      <c r="G1256" s="25" t="s">
        <v>126</v>
      </c>
      <c r="H1256" s="8" t="s">
        <v>9671</v>
      </c>
    </row>
    <row r="1257" spans="2:8" x14ac:dyDescent="0.25">
      <c r="B1257" s="26" t="s">
        <v>9684</v>
      </c>
      <c r="C1257" s="11" t="s">
        <v>269</v>
      </c>
      <c r="D1257" s="11" t="s">
        <v>270</v>
      </c>
      <c r="E1257" s="11" t="s">
        <v>271</v>
      </c>
      <c r="F1257" s="11" t="s">
        <v>145</v>
      </c>
      <c r="G1257" s="26" t="s">
        <v>126</v>
      </c>
      <c r="H1257" s="11" t="s">
        <v>9670</v>
      </c>
    </row>
    <row r="1258" spans="2:8" x14ac:dyDescent="0.25">
      <c r="B1258" s="25" t="s">
        <v>9684</v>
      </c>
      <c r="C1258" s="8" t="s">
        <v>269</v>
      </c>
      <c r="D1258" s="8" t="s">
        <v>270</v>
      </c>
      <c r="E1258" s="8" t="s">
        <v>271</v>
      </c>
      <c r="F1258" s="8" t="s">
        <v>145</v>
      </c>
      <c r="G1258" s="25" t="s">
        <v>126</v>
      </c>
      <c r="H1258" s="8" t="s">
        <v>9672</v>
      </c>
    </row>
    <row r="1259" spans="2:8" x14ac:dyDescent="0.25">
      <c r="B1259" s="26" t="s">
        <v>9684</v>
      </c>
      <c r="C1259" s="11" t="s">
        <v>269</v>
      </c>
      <c r="D1259" s="11" t="s">
        <v>270</v>
      </c>
      <c r="E1259" s="11" t="s">
        <v>271</v>
      </c>
      <c r="F1259" s="11" t="s">
        <v>145</v>
      </c>
      <c r="G1259" s="26" t="s">
        <v>126</v>
      </c>
      <c r="H1259" s="11" t="s">
        <v>9674</v>
      </c>
    </row>
    <row r="1260" spans="2:8" x14ac:dyDescent="0.25">
      <c r="B1260" s="25" t="s">
        <v>9684</v>
      </c>
      <c r="C1260" s="8" t="s">
        <v>269</v>
      </c>
      <c r="D1260" s="8" t="s">
        <v>270</v>
      </c>
      <c r="E1260" s="8" t="s">
        <v>271</v>
      </c>
      <c r="F1260" s="8" t="s">
        <v>145</v>
      </c>
      <c r="G1260" s="25" t="s">
        <v>126</v>
      </c>
      <c r="H1260" s="8" t="s">
        <v>9673</v>
      </c>
    </row>
    <row r="1261" spans="2:8" x14ac:dyDescent="0.25">
      <c r="B1261" s="26" t="s">
        <v>9684</v>
      </c>
      <c r="C1261" s="11" t="s">
        <v>269</v>
      </c>
      <c r="D1261" s="11" t="s">
        <v>270</v>
      </c>
      <c r="E1261" s="11" t="s">
        <v>271</v>
      </c>
      <c r="F1261" s="11" t="s">
        <v>145</v>
      </c>
      <c r="G1261" s="26" t="s">
        <v>126</v>
      </c>
      <c r="H1261" s="11" t="s">
        <v>9671</v>
      </c>
    </row>
    <row r="1262" spans="2:8" x14ac:dyDescent="0.25">
      <c r="B1262" s="25" t="s">
        <v>9684</v>
      </c>
      <c r="C1262" s="8" t="s">
        <v>3565</v>
      </c>
      <c r="D1262" s="8" t="s">
        <v>3566</v>
      </c>
      <c r="E1262" s="8" t="s">
        <v>3567</v>
      </c>
      <c r="F1262" s="8" t="s">
        <v>145</v>
      </c>
      <c r="G1262" s="25" t="s">
        <v>126</v>
      </c>
      <c r="H1262" s="8" t="s">
        <v>9672</v>
      </c>
    </row>
    <row r="1263" spans="2:8" x14ac:dyDescent="0.25">
      <c r="B1263" s="26" t="s">
        <v>9684</v>
      </c>
      <c r="C1263" s="11" t="s">
        <v>3565</v>
      </c>
      <c r="D1263" s="11" t="s">
        <v>3566</v>
      </c>
      <c r="E1263" s="11" t="s">
        <v>3567</v>
      </c>
      <c r="F1263" s="11" t="s">
        <v>145</v>
      </c>
      <c r="G1263" s="26" t="s">
        <v>126</v>
      </c>
      <c r="H1263" s="11" t="s">
        <v>9671</v>
      </c>
    </row>
    <row r="1264" spans="2:8" x14ac:dyDescent="0.25">
      <c r="B1264" s="25" t="s">
        <v>9684</v>
      </c>
      <c r="C1264" s="8" t="s">
        <v>3317</v>
      </c>
      <c r="D1264" s="8" t="s">
        <v>3318</v>
      </c>
      <c r="E1264" s="8" t="s">
        <v>3319</v>
      </c>
      <c r="F1264" s="8" t="s">
        <v>145</v>
      </c>
      <c r="G1264" s="25" t="s">
        <v>126</v>
      </c>
      <c r="H1264" s="8" t="s">
        <v>9678</v>
      </c>
    </row>
    <row r="1265" spans="2:8" x14ac:dyDescent="0.25">
      <c r="B1265" s="26" t="s">
        <v>9684</v>
      </c>
      <c r="C1265" s="11" t="s">
        <v>3317</v>
      </c>
      <c r="D1265" s="11" t="s">
        <v>3318</v>
      </c>
      <c r="E1265" s="11" t="s">
        <v>3319</v>
      </c>
      <c r="F1265" s="11" t="s">
        <v>145</v>
      </c>
      <c r="G1265" s="26" t="s">
        <v>126</v>
      </c>
      <c r="H1265" s="11" t="s">
        <v>9672</v>
      </c>
    </row>
    <row r="1266" spans="2:8" x14ac:dyDescent="0.25">
      <c r="B1266" s="25" t="s">
        <v>9684</v>
      </c>
      <c r="C1266" s="8" t="s">
        <v>5917</v>
      </c>
      <c r="D1266" s="8" t="s">
        <v>5918</v>
      </c>
      <c r="E1266" s="8" t="s">
        <v>5919</v>
      </c>
      <c r="F1266" s="8" t="s">
        <v>145</v>
      </c>
      <c r="G1266" s="25" t="s">
        <v>126</v>
      </c>
      <c r="H1266" s="8" t="s">
        <v>9678</v>
      </c>
    </row>
    <row r="1267" spans="2:8" x14ac:dyDescent="0.25">
      <c r="B1267" s="26" t="s">
        <v>9684</v>
      </c>
      <c r="C1267" s="11" t="s">
        <v>5917</v>
      </c>
      <c r="D1267" s="11" t="s">
        <v>5918</v>
      </c>
      <c r="E1267" s="11" t="s">
        <v>5919</v>
      </c>
      <c r="F1267" s="11" t="s">
        <v>145</v>
      </c>
      <c r="G1267" s="26" t="s">
        <v>126</v>
      </c>
      <c r="H1267" s="11" t="s">
        <v>9672</v>
      </c>
    </row>
    <row r="1268" spans="2:8" x14ac:dyDescent="0.25">
      <c r="B1268" s="25" t="s">
        <v>9684</v>
      </c>
      <c r="C1268" s="8" t="s">
        <v>2169</v>
      </c>
      <c r="D1268" s="8" t="s">
        <v>2170</v>
      </c>
      <c r="E1268" s="8" t="s">
        <v>2171</v>
      </c>
      <c r="F1268" s="8" t="s">
        <v>145</v>
      </c>
      <c r="G1268" s="25" t="s">
        <v>126</v>
      </c>
      <c r="H1268" s="8" t="s">
        <v>9672</v>
      </c>
    </row>
    <row r="1269" spans="2:8" x14ac:dyDescent="0.25">
      <c r="B1269" s="26" t="s">
        <v>9684</v>
      </c>
      <c r="C1269" s="11" t="s">
        <v>2169</v>
      </c>
      <c r="D1269" s="11" t="s">
        <v>2170</v>
      </c>
      <c r="E1269" s="11" t="s">
        <v>2171</v>
      </c>
      <c r="F1269" s="11" t="s">
        <v>145</v>
      </c>
      <c r="G1269" s="26" t="s">
        <v>126</v>
      </c>
      <c r="H1269" s="11" t="s">
        <v>9671</v>
      </c>
    </row>
    <row r="1270" spans="2:8" x14ac:dyDescent="0.25">
      <c r="B1270" s="25" t="s">
        <v>9684</v>
      </c>
      <c r="C1270" s="8" t="s">
        <v>2434</v>
      </c>
      <c r="D1270" s="8" t="s">
        <v>2435</v>
      </c>
      <c r="E1270" s="8" t="s">
        <v>2436</v>
      </c>
      <c r="F1270" s="8" t="s">
        <v>145</v>
      </c>
      <c r="G1270" s="25" t="s">
        <v>126</v>
      </c>
      <c r="H1270" s="8" t="s">
        <v>9672</v>
      </c>
    </row>
    <row r="1271" spans="2:8" x14ac:dyDescent="0.25">
      <c r="B1271" s="26" t="s">
        <v>9684</v>
      </c>
      <c r="C1271" s="11" t="s">
        <v>2434</v>
      </c>
      <c r="D1271" s="11" t="s">
        <v>2435</v>
      </c>
      <c r="E1271" s="11" t="s">
        <v>2436</v>
      </c>
      <c r="F1271" s="11" t="s">
        <v>145</v>
      </c>
      <c r="G1271" s="26" t="s">
        <v>126</v>
      </c>
      <c r="H1271" s="11" t="s">
        <v>9671</v>
      </c>
    </row>
    <row r="1272" spans="2:8" x14ac:dyDescent="0.25">
      <c r="B1272" s="25" t="s">
        <v>9684</v>
      </c>
      <c r="C1272" s="8" t="s">
        <v>2848</v>
      </c>
      <c r="D1272" s="8" t="s">
        <v>2849</v>
      </c>
      <c r="E1272" s="8" t="s">
        <v>2850</v>
      </c>
      <c r="F1272" s="8" t="s">
        <v>145</v>
      </c>
      <c r="G1272" s="25" t="s">
        <v>126</v>
      </c>
      <c r="H1272" s="8" t="s">
        <v>9672</v>
      </c>
    </row>
    <row r="1273" spans="2:8" x14ac:dyDescent="0.25">
      <c r="B1273" s="26" t="s">
        <v>9684</v>
      </c>
      <c r="C1273" s="11" t="s">
        <v>2848</v>
      </c>
      <c r="D1273" s="11" t="s">
        <v>2849</v>
      </c>
      <c r="E1273" s="11" t="s">
        <v>2850</v>
      </c>
      <c r="F1273" s="11" t="s">
        <v>145</v>
      </c>
      <c r="G1273" s="26" t="s">
        <v>126</v>
      </c>
      <c r="H1273" s="11" t="s">
        <v>9671</v>
      </c>
    </row>
    <row r="1274" spans="2:8" x14ac:dyDescent="0.25">
      <c r="B1274" s="25" t="s">
        <v>9684</v>
      </c>
      <c r="C1274" s="8" t="s">
        <v>2316</v>
      </c>
      <c r="D1274" s="8" t="s">
        <v>2317</v>
      </c>
      <c r="E1274" s="8" t="s">
        <v>2318</v>
      </c>
      <c r="F1274" s="8" t="s">
        <v>145</v>
      </c>
      <c r="G1274" s="25" t="s">
        <v>126</v>
      </c>
      <c r="H1274" s="8" t="s">
        <v>9672</v>
      </c>
    </row>
    <row r="1275" spans="2:8" x14ac:dyDescent="0.25">
      <c r="B1275" s="26" t="s">
        <v>9684</v>
      </c>
      <c r="C1275" s="11" t="s">
        <v>2316</v>
      </c>
      <c r="D1275" s="11" t="s">
        <v>2317</v>
      </c>
      <c r="E1275" s="11" t="s">
        <v>2318</v>
      </c>
      <c r="F1275" s="11" t="s">
        <v>145</v>
      </c>
      <c r="G1275" s="26" t="s">
        <v>126</v>
      </c>
      <c r="H1275" s="11" t="s">
        <v>9671</v>
      </c>
    </row>
    <row r="1276" spans="2:8" x14ac:dyDescent="0.25">
      <c r="B1276" s="25" t="s">
        <v>9684</v>
      </c>
      <c r="C1276" s="8" t="s">
        <v>6825</v>
      </c>
      <c r="D1276" s="8" t="s">
        <v>6826</v>
      </c>
      <c r="E1276" s="8" t="s">
        <v>6827</v>
      </c>
      <c r="F1276" s="8" t="s">
        <v>145</v>
      </c>
      <c r="G1276" s="25" t="s">
        <v>126</v>
      </c>
      <c r="H1276" s="8" t="s">
        <v>9672</v>
      </c>
    </row>
    <row r="1277" spans="2:8" x14ac:dyDescent="0.25">
      <c r="B1277" s="26" t="s">
        <v>9684</v>
      </c>
      <c r="C1277" s="11" t="s">
        <v>6825</v>
      </c>
      <c r="D1277" s="11" t="s">
        <v>6826</v>
      </c>
      <c r="E1277" s="11" t="s">
        <v>6827</v>
      </c>
      <c r="F1277" s="11" t="s">
        <v>145</v>
      </c>
      <c r="G1277" s="26" t="s">
        <v>126</v>
      </c>
      <c r="H1277" s="11" t="s">
        <v>9671</v>
      </c>
    </row>
    <row r="1278" spans="2:8" x14ac:dyDescent="0.25">
      <c r="B1278" s="25" t="s">
        <v>9684</v>
      </c>
      <c r="C1278" s="8" t="s">
        <v>3884</v>
      </c>
      <c r="D1278" s="8" t="s">
        <v>3885</v>
      </c>
      <c r="E1278" s="8" t="s">
        <v>3886</v>
      </c>
      <c r="F1278" s="8" t="s">
        <v>145</v>
      </c>
      <c r="G1278" s="25" t="s">
        <v>126</v>
      </c>
      <c r="H1278" s="8" t="s">
        <v>9671</v>
      </c>
    </row>
    <row r="1279" spans="2:8" x14ac:dyDescent="0.25">
      <c r="B1279" s="26" t="s">
        <v>9684</v>
      </c>
      <c r="C1279" s="11" t="s">
        <v>6744</v>
      </c>
      <c r="D1279" s="11" t="s">
        <v>6745</v>
      </c>
      <c r="E1279" s="11" t="s">
        <v>6746</v>
      </c>
      <c r="F1279" s="11" t="s">
        <v>145</v>
      </c>
      <c r="G1279" s="26" t="s">
        <v>126</v>
      </c>
      <c r="H1279" s="11" t="s">
        <v>9672</v>
      </c>
    </row>
    <row r="1280" spans="2:8" x14ac:dyDescent="0.25">
      <c r="B1280" s="25" t="s">
        <v>9684</v>
      </c>
      <c r="C1280" s="8" t="s">
        <v>6744</v>
      </c>
      <c r="D1280" s="8" t="s">
        <v>6745</v>
      </c>
      <c r="E1280" s="8" t="s">
        <v>6746</v>
      </c>
      <c r="F1280" s="8" t="s">
        <v>145</v>
      </c>
      <c r="G1280" s="25" t="s">
        <v>126</v>
      </c>
      <c r="H1280" s="8" t="s">
        <v>9671</v>
      </c>
    </row>
    <row r="1281" spans="2:8" x14ac:dyDescent="0.25">
      <c r="B1281" s="26" t="s">
        <v>9684</v>
      </c>
      <c r="C1281" s="11" t="s">
        <v>5654</v>
      </c>
      <c r="D1281" s="11" t="s">
        <v>5655</v>
      </c>
      <c r="E1281" s="11" t="s">
        <v>5656</v>
      </c>
      <c r="F1281" s="11" t="s">
        <v>145</v>
      </c>
      <c r="G1281" s="26" t="s">
        <v>126</v>
      </c>
      <c r="H1281" s="11" t="s">
        <v>9672</v>
      </c>
    </row>
    <row r="1282" spans="2:8" x14ac:dyDescent="0.25">
      <c r="B1282" s="25" t="s">
        <v>9684</v>
      </c>
      <c r="C1282" s="8" t="s">
        <v>5654</v>
      </c>
      <c r="D1282" s="8" t="s">
        <v>5655</v>
      </c>
      <c r="E1282" s="8" t="s">
        <v>5656</v>
      </c>
      <c r="F1282" s="8" t="s">
        <v>145</v>
      </c>
      <c r="G1282" s="25" t="s">
        <v>126</v>
      </c>
      <c r="H1282" s="8" t="s">
        <v>9671</v>
      </c>
    </row>
    <row r="1283" spans="2:8" x14ac:dyDescent="0.25">
      <c r="B1283" s="26" t="s">
        <v>9684</v>
      </c>
      <c r="C1283" s="11" t="s">
        <v>3125</v>
      </c>
      <c r="D1283" s="11" t="s">
        <v>3126</v>
      </c>
      <c r="E1283" s="11" t="s">
        <v>3127</v>
      </c>
      <c r="F1283" s="11" t="s">
        <v>145</v>
      </c>
      <c r="G1283" s="26" t="s">
        <v>126</v>
      </c>
      <c r="H1283" s="11" t="s">
        <v>9672</v>
      </c>
    </row>
    <row r="1284" spans="2:8" x14ac:dyDescent="0.25">
      <c r="B1284" s="25" t="s">
        <v>9684</v>
      </c>
      <c r="C1284" s="8" t="s">
        <v>3125</v>
      </c>
      <c r="D1284" s="8" t="s">
        <v>3126</v>
      </c>
      <c r="E1284" s="8" t="s">
        <v>3127</v>
      </c>
      <c r="F1284" s="8" t="s">
        <v>145</v>
      </c>
      <c r="G1284" s="25" t="s">
        <v>126</v>
      </c>
      <c r="H1284" s="8" t="s">
        <v>9671</v>
      </c>
    </row>
    <row r="1285" spans="2:8" x14ac:dyDescent="0.25">
      <c r="B1285" s="26" t="s">
        <v>9684</v>
      </c>
      <c r="C1285" s="11" t="s">
        <v>3836</v>
      </c>
      <c r="D1285" s="11" t="s">
        <v>3837</v>
      </c>
      <c r="E1285" s="11" t="s">
        <v>3838</v>
      </c>
      <c r="F1285" s="11" t="s">
        <v>145</v>
      </c>
      <c r="G1285" s="26" t="s">
        <v>126</v>
      </c>
      <c r="H1285" s="11" t="s">
        <v>9672</v>
      </c>
    </row>
    <row r="1286" spans="2:8" x14ac:dyDescent="0.25">
      <c r="B1286" s="25" t="s">
        <v>9684</v>
      </c>
      <c r="C1286" s="8" t="s">
        <v>3836</v>
      </c>
      <c r="D1286" s="8" t="s">
        <v>3837</v>
      </c>
      <c r="E1286" s="8" t="s">
        <v>3838</v>
      </c>
      <c r="F1286" s="8" t="s">
        <v>145</v>
      </c>
      <c r="G1286" s="25" t="s">
        <v>126</v>
      </c>
      <c r="H1286" s="8" t="s">
        <v>9671</v>
      </c>
    </row>
    <row r="1287" spans="2:8" x14ac:dyDescent="0.25">
      <c r="B1287" s="26" t="s">
        <v>9684</v>
      </c>
      <c r="C1287" s="11" t="s">
        <v>3368</v>
      </c>
      <c r="D1287" s="11" t="s">
        <v>3369</v>
      </c>
      <c r="E1287" s="11" t="s">
        <v>3370</v>
      </c>
      <c r="F1287" s="11" t="s">
        <v>145</v>
      </c>
      <c r="G1287" s="26" t="s">
        <v>126</v>
      </c>
      <c r="H1287" s="11" t="s">
        <v>9672</v>
      </c>
    </row>
    <row r="1288" spans="2:8" x14ac:dyDescent="0.25">
      <c r="B1288" s="25" t="s">
        <v>9684</v>
      </c>
      <c r="C1288" s="8" t="s">
        <v>3368</v>
      </c>
      <c r="D1288" s="8" t="s">
        <v>3369</v>
      </c>
      <c r="E1288" s="8" t="s">
        <v>3370</v>
      </c>
      <c r="F1288" s="8" t="s">
        <v>145</v>
      </c>
      <c r="G1288" s="25" t="s">
        <v>126</v>
      </c>
      <c r="H1288" s="8" t="s">
        <v>9671</v>
      </c>
    </row>
    <row r="1289" spans="2:8" x14ac:dyDescent="0.25">
      <c r="B1289" s="26" t="s">
        <v>9684</v>
      </c>
      <c r="C1289" s="11" t="s">
        <v>6850</v>
      </c>
      <c r="D1289" s="11" t="s">
        <v>6851</v>
      </c>
      <c r="E1289" s="11" t="s">
        <v>6852</v>
      </c>
      <c r="F1289" s="11" t="s">
        <v>145</v>
      </c>
      <c r="G1289" s="26" t="s">
        <v>126</v>
      </c>
      <c r="H1289" s="11" t="s">
        <v>9672</v>
      </c>
    </row>
    <row r="1290" spans="2:8" x14ac:dyDescent="0.25">
      <c r="B1290" s="25" t="s">
        <v>9684</v>
      </c>
      <c r="C1290" s="8" t="s">
        <v>6850</v>
      </c>
      <c r="D1290" s="8" t="s">
        <v>6851</v>
      </c>
      <c r="E1290" s="8" t="s">
        <v>6852</v>
      </c>
      <c r="F1290" s="8" t="s">
        <v>145</v>
      </c>
      <c r="G1290" s="25" t="s">
        <v>126</v>
      </c>
      <c r="H1290" s="8" t="s">
        <v>9671</v>
      </c>
    </row>
    <row r="1291" spans="2:8" x14ac:dyDescent="0.25">
      <c r="B1291" s="26" t="s">
        <v>9684</v>
      </c>
      <c r="C1291" s="11" t="s">
        <v>3362</v>
      </c>
      <c r="D1291" s="11" t="s">
        <v>3363</v>
      </c>
      <c r="E1291" s="11" t="s">
        <v>3364</v>
      </c>
      <c r="F1291" s="11" t="s">
        <v>145</v>
      </c>
      <c r="G1291" s="26" t="s">
        <v>126</v>
      </c>
      <c r="H1291" s="11" t="s">
        <v>9672</v>
      </c>
    </row>
    <row r="1292" spans="2:8" x14ac:dyDescent="0.25">
      <c r="B1292" s="25" t="s">
        <v>9684</v>
      </c>
      <c r="C1292" s="8" t="s">
        <v>3362</v>
      </c>
      <c r="D1292" s="8" t="s">
        <v>3363</v>
      </c>
      <c r="E1292" s="8" t="s">
        <v>3364</v>
      </c>
      <c r="F1292" s="8" t="s">
        <v>145</v>
      </c>
      <c r="G1292" s="25" t="s">
        <v>126</v>
      </c>
      <c r="H1292" s="8" t="s">
        <v>9671</v>
      </c>
    </row>
    <row r="1293" spans="2:8" x14ac:dyDescent="0.25">
      <c r="B1293" s="26" t="s">
        <v>9684</v>
      </c>
      <c r="C1293" s="11" t="s">
        <v>4925</v>
      </c>
      <c r="D1293" s="11" t="s">
        <v>4926</v>
      </c>
      <c r="E1293" s="11" t="s">
        <v>4927</v>
      </c>
      <c r="F1293" s="11" t="s">
        <v>145</v>
      </c>
      <c r="G1293" s="26" t="s">
        <v>126</v>
      </c>
      <c r="H1293" s="11" t="s">
        <v>9672</v>
      </c>
    </row>
    <row r="1294" spans="2:8" x14ac:dyDescent="0.25">
      <c r="B1294" s="25" t="s">
        <v>9684</v>
      </c>
      <c r="C1294" s="8" t="s">
        <v>4925</v>
      </c>
      <c r="D1294" s="8" t="s">
        <v>4926</v>
      </c>
      <c r="E1294" s="8" t="s">
        <v>4927</v>
      </c>
      <c r="F1294" s="8" t="s">
        <v>145</v>
      </c>
      <c r="G1294" s="25" t="s">
        <v>126</v>
      </c>
      <c r="H1294" s="8" t="s">
        <v>9671</v>
      </c>
    </row>
    <row r="1295" spans="2:8" x14ac:dyDescent="0.25">
      <c r="B1295" s="26" t="s">
        <v>9684</v>
      </c>
      <c r="C1295" s="11" t="s">
        <v>5160</v>
      </c>
      <c r="D1295" s="11" t="s">
        <v>5161</v>
      </c>
      <c r="E1295" s="11" t="s">
        <v>5162</v>
      </c>
      <c r="F1295" s="11" t="s">
        <v>145</v>
      </c>
      <c r="G1295" s="26" t="s">
        <v>126</v>
      </c>
      <c r="H1295" s="11" t="s">
        <v>9672</v>
      </c>
    </row>
    <row r="1296" spans="2:8" x14ac:dyDescent="0.25">
      <c r="B1296" s="25" t="s">
        <v>9684</v>
      </c>
      <c r="C1296" s="8" t="s">
        <v>5160</v>
      </c>
      <c r="D1296" s="8" t="s">
        <v>5161</v>
      </c>
      <c r="E1296" s="8" t="s">
        <v>5162</v>
      </c>
      <c r="F1296" s="8" t="s">
        <v>145</v>
      </c>
      <c r="G1296" s="25" t="s">
        <v>126</v>
      </c>
      <c r="H1296" s="8" t="s">
        <v>9671</v>
      </c>
    </row>
    <row r="1297" spans="2:8" x14ac:dyDescent="0.25">
      <c r="B1297" s="26" t="s">
        <v>9684</v>
      </c>
      <c r="C1297" s="11" t="s">
        <v>6150</v>
      </c>
      <c r="D1297" s="11" t="s">
        <v>6151</v>
      </c>
      <c r="E1297" s="11" t="s">
        <v>6152</v>
      </c>
      <c r="F1297" s="11" t="s">
        <v>145</v>
      </c>
      <c r="G1297" s="26" t="s">
        <v>126</v>
      </c>
      <c r="H1297" s="11" t="s">
        <v>9672</v>
      </c>
    </row>
    <row r="1298" spans="2:8" x14ac:dyDescent="0.25">
      <c r="B1298" s="25" t="s">
        <v>9684</v>
      </c>
      <c r="C1298" s="8" t="s">
        <v>6150</v>
      </c>
      <c r="D1298" s="8" t="s">
        <v>6151</v>
      </c>
      <c r="E1298" s="8" t="s">
        <v>6152</v>
      </c>
      <c r="F1298" s="8" t="s">
        <v>145</v>
      </c>
      <c r="G1298" s="25" t="s">
        <v>126</v>
      </c>
      <c r="H1298" s="8" t="s">
        <v>9671</v>
      </c>
    </row>
    <row r="1299" spans="2:8" x14ac:dyDescent="0.25">
      <c r="B1299" s="26" t="s">
        <v>9684</v>
      </c>
      <c r="C1299" s="11" t="s">
        <v>1786</v>
      </c>
      <c r="D1299" s="11" t="s">
        <v>1787</v>
      </c>
      <c r="E1299" s="11" t="s">
        <v>1788</v>
      </c>
      <c r="F1299" s="11" t="s">
        <v>145</v>
      </c>
      <c r="G1299" s="26" t="s">
        <v>126</v>
      </c>
      <c r="H1299" s="11" t="s">
        <v>9672</v>
      </c>
    </row>
    <row r="1300" spans="2:8" x14ac:dyDescent="0.25">
      <c r="B1300" s="25" t="s">
        <v>9684</v>
      </c>
      <c r="C1300" s="8" t="s">
        <v>1786</v>
      </c>
      <c r="D1300" s="8" t="s">
        <v>1787</v>
      </c>
      <c r="E1300" s="8" t="s">
        <v>1788</v>
      </c>
      <c r="F1300" s="8" t="s">
        <v>145</v>
      </c>
      <c r="G1300" s="25" t="s">
        <v>126</v>
      </c>
      <c r="H1300" s="8" t="s">
        <v>9671</v>
      </c>
    </row>
    <row r="1301" spans="2:8" x14ac:dyDescent="0.25">
      <c r="B1301" s="26" t="s">
        <v>9684</v>
      </c>
      <c r="C1301" s="11" t="s">
        <v>6391</v>
      </c>
      <c r="D1301" s="11" t="s">
        <v>6392</v>
      </c>
      <c r="E1301" s="11" t="s">
        <v>6393</v>
      </c>
      <c r="F1301" s="11" t="s">
        <v>145</v>
      </c>
      <c r="G1301" s="26" t="s">
        <v>126</v>
      </c>
      <c r="H1301" s="11" t="s">
        <v>9671</v>
      </c>
    </row>
    <row r="1302" spans="2:8" x14ac:dyDescent="0.25">
      <c r="B1302" s="25" t="s">
        <v>9684</v>
      </c>
      <c r="C1302" s="8" t="s">
        <v>7923</v>
      </c>
      <c r="D1302" s="8" t="s">
        <v>7924</v>
      </c>
      <c r="E1302" s="8" t="s">
        <v>7925</v>
      </c>
      <c r="F1302" s="8" t="s">
        <v>145</v>
      </c>
      <c r="G1302" s="25" t="s">
        <v>126</v>
      </c>
      <c r="H1302" s="8" t="s">
        <v>9672</v>
      </c>
    </row>
    <row r="1303" spans="2:8" x14ac:dyDescent="0.25">
      <c r="B1303" s="26" t="s">
        <v>9684</v>
      </c>
      <c r="C1303" s="11" t="s">
        <v>4233</v>
      </c>
      <c r="D1303" s="11" t="s">
        <v>4234</v>
      </c>
      <c r="E1303" s="11" t="s">
        <v>4235</v>
      </c>
      <c r="F1303" s="11" t="s">
        <v>145</v>
      </c>
      <c r="G1303" s="26" t="s">
        <v>126</v>
      </c>
      <c r="H1303" s="11" t="s">
        <v>9672</v>
      </c>
    </row>
    <row r="1304" spans="2:8" x14ac:dyDescent="0.25">
      <c r="B1304" s="25" t="s">
        <v>9684</v>
      </c>
      <c r="C1304" s="8" t="s">
        <v>4233</v>
      </c>
      <c r="D1304" s="8" t="s">
        <v>4234</v>
      </c>
      <c r="E1304" s="8" t="s">
        <v>4235</v>
      </c>
      <c r="F1304" s="8" t="s">
        <v>145</v>
      </c>
      <c r="G1304" s="25" t="s">
        <v>126</v>
      </c>
      <c r="H1304" s="8" t="s">
        <v>9671</v>
      </c>
    </row>
    <row r="1305" spans="2:8" x14ac:dyDescent="0.25">
      <c r="B1305" s="26" t="s">
        <v>9684</v>
      </c>
      <c r="C1305" s="11" t="s">
        <v>4537</v>
      </c>
      <c r="D1305" s="11" t="s">
        <v>4538</v>
      </c>
      <c r="E1305" s="11" t="s">
        <v>4539</v>
      </c>
      <c r="F1305" s="11" t="s">
        <v>145</v>
      </c>
      <c r="G1305" s="26" t="s">
        <v>126</v>
      </c>
      <c r="H1305" s="11" t="s">
        <v>9672</v>
      </c>
    </row>
    <row r="1306" spans="2:8" x14ac:dyDescent="0.25">
      <c r="B1306" s="25" t="s">
        <v>9684</v>
      </c>
      <c r="C1306" s="8" t="s">
        <v>4537</v>
      </c>
      <c r="D1306" s="8" t="s">
        <v>4538</v>
      </c>
      <c r="E1306" s="8" t="s">
        <v>4539</v>
      </c>
      <c r="F1306" s="8" t="s">
        <v>145</v>
      </c>
      <c r="G1306" s="25" t="s">
        <v>126</v>
      </c>
      <c r="H1306" s="8" t="s">
        <v>9671</v>
      </c>
    </row>
    <row r="1307" spans="2:8" x14ac:dyDescent="0.25">
      <c r="B1307" s="26" t="s">
        <v>9684</v>
      </c>
      <c r="C1307" s="11" t="s">
        <v>3248</v>
      </c>
      <c r="D1307" s="11" t="s">
        <v>3249</v>
      </c>
      <c r="E1307" s="11" t="s">
        <v>3250</v>
      </c>
      <c r="F1307" s="11" t="s">
        <v>145</v>
      </c>
      <c r="G1307" s="26" t="s">
        <v>126</v>
      </c>
      <c r="H1307" s="11" t="s">
        <v>9672</v>
      </c>
    </row>
    <row r="1308" spans="2:8" x14ac:dyDescent="0.25">
      <c r="B1308" s="25" t="s">
        <v>9684</v>
      </c>
      <c r="C1308" s="8" t="s">
        <v>3248</v>
      </c>
      <c r="D1308" s="8" t="s">
        <v>3249</v>
      </c>
      <c r="E1308" s="8" t="s">
        <v>3250</v>
      </c>
      <c r="F1308" s="8" t="s">
        <v>145</v>
      </c>
      <c r="G1308" s="25" t="s">
        <v>126</v>
      </c>
      <c r="H1308" s="8" t="s">
        <v>9671</v>
      </c>
    </row>
    <row r="1309" spans="2:8" x14ac:dyDescent="0.25">
      <c r="B1309" s="26" t="s">
        <v>9684</v>
      </c>
      <c r="C1309" s="11" t="s">
        <v>5384</v>
      </c>
      <c r="D1309" s="11" t="s">
        <v>5385</v>
      </c>
      <c r="E1309" s="11" t="s">
        <v>5386</v>
      </c>
      <c r="F1309" s="11" t="s">
        <v>145</v>
      </c>
      <c r="G1309" s="26" t="s">
        <v>126</v>
      </c>
      <c r="H1309" s="11" t="s">
        <v>9672</v>
      </c>
    </row>
    <row r="1310" spans="2:8" x14ac:dyDescent="0.25">
      <c r="B1310" s="25" t="s">
        <v>9684</v>
      </c>
      <c r="C1310" s="8" t="s">
        <v>5384</v>
      </c>
      <c r="D1310" s="8" t="s">
        <v>5385</v>
      </c>
      <c r="E1310" s="8" t="s">
        <v>5386</v>
      </c>
      <c r="F1310" s="8" t="s">
        <v>145</v>
      </c>
      <c r="G1310" s="25" t="s">
        <v>126</v>
      </c>
      <c r="H1310" s="8" t="s">
        <v>9671</v>
      </c>
    </row>
    <row r="1311" spans="2:8" x14ac:dyDescent="0.25">
      <c r="B1311" s="26" t="s">
        <v>9684</v>
      </c>
      <c r="C1311" s="11" t="s">
        <v>5235</v>
      </c>
      <c r="D1311" s="11" t="s">
        <v>5236</v>
      </c>
      <c r="E1311" s="11" t="s">
        <v>5237</v>
      </c>
      <c r="F1311" s="11" t="s">
        <v>145</v>
      </c>
      <c r="G1311" s="26" t="s">
        <v>126</v>
      </c>
      <c r="H1311" s="11" t="s">
        <v>9672</v>
      </c>
    </row>
    <row r="1312" spans="2:8" x14ac:dyDescent="0.25">
      <c r="B1312" s="25" t="s">
        <v>9684</v>
      </c>
      <c r="C1312" s="8" t="s">
        <v>5235</v>
      </c>
      <c r="D1312" s="8" t="s">
        <v>5236</v>
      </c>
      <c r="E1312" s="8" t="s">
        <v>5237</v>
      </c>
      <c r="F1312" s="8" t="s">
        <v>145</v>
      </c>
      <c r="G1312" s="25" t="s">
        <v>126</v>
      </c>
      <c r="H1312" s="8" t="s">
        <v>9671</v>
      </c>
    </row>
    <row r="1313" spans="2:8" x14ac:dyDescent="0.25">
      <c r="B1313" s="26" t="s">
        <v>9684</v>
      </c>
      <c r="C1313" s="11" t="s">
        <v>5133</v>
      </c>
      <c r="D1313" s="11" t="s">
        <v>5134</v>
      </c>
      <c r="E1313" s="11" t="s">
        <v>5135</v>
      </c>
      <c r="F1313" s="11" t="s">
        <v>145</v>
      </c>
      <c r="G1313" s="26" t="s">
        <v>126</v>
      </c>
      <c r="H1313" s="11" t="s">
        <v>9672</v>
      </c>
    </row>
    <row r="1314" spans="2:8" x14ac:dyDescent="0.25">
      <c r="B1314" s="25" t="s">
        <v>9684</v>
      </c>
      <c r="C1314" s="8" t="s">
        <v>5133</v>
      </c>
      <c r="D1314" s="8" t="s">
        <v>5134</v>
      </c>
      <c r="E1314" s="8" t="s">
        <v>5135</v>
      </c>
      <c r="F1314" s="8" t="s">
        <v>145</v>
      </c>
      <c r="G1314" s="25" t="s">
        <v>126</v>
      </c>
      <c r="H1314" s="8" t="s">
        <v>9671</v>
      </c>
    </row>
    <row r="1315" spans="2:8" x14ac:dyDescent="0.25">
      <c r="B1315" s="26" t="s">
        <v>9684</v>
      </c>
      <c r="C1315" s="11" t="s">
        <v>2726</v>
      </c>
      <c r="D1315" s="11" t="s">
        <v>2727</v>
      </c>
      <c r="E1315" s="11" t="s">
        <v>2728</v>
      </c>
      <c r="F1315" s="11" t="s">
        <v>145</v>
      </c>
      <c r="G1315" s="26" t="s">
        <v>126</v>
      </c>
      <c r="H1315" s="11" t="s">
        <v>9672</v>
      </c>
    </row>
    <row r="1316" spans="2:8" x14ac:dyDescent="0.25">
      <c r="B1316" s="25" t="s">
        <v>9684</v>
      </c>
      <c r="C1316" s="8" t="s">
        <v>2726</v>
      </c>
      <c r="D1316" s="8" t="s">
        <v>2727</v>
      </c>
      <c r="E1316" s="8" t="s">
        <v>2728</v>
      </c>
      <c r="F1316" s="8" t="s">
        <v>145</v>
      </c>
      <c r="G1316" s="25" t="s">
        <v>126</v>
      </c>
      <c r="H1316" s="8" t="s">
        <v>9671</v>
      </c>
    </row>
    <row r="1317" spans="2:8" x14ac:dyDescent="0.25">
      <c r="B1317" s="26" t="s">
        <v>9684</v>
      </c>
      <c r="C1317" s="11" t="s">
        <v>5636</v>
      </c>
      <c r="D1317" s="11" t="s">
        <v>5637</v>
      </c>
      <c r="E1317" s="11" t="s">
        <v>5638</v>
      </c>
      <c r="F1317" s="11" t="s">
        <v>145</v>
      </c>
      <c r="G1317" s="26" t="s">
        <v>126</v>
      </c>
      <c r="H1317" s="11" t="s">
        <v>9672</v>
      </c>
    </row>
    <row r="1318" spans="2:8" x14ac:dyDescent="0.25">
      <c r="B1318" s="25" t="s">
        <v>9684</v>
      </c>
      <c r="C1318" s="8" t="s">
        <v>5636</v>
      </c>
      <c r="D1318" s="8" t="s">
        <v>5637</v>
      </c>
      <c r="E1318" s="8" t="s">
        <v>5638</v>
      </c>
      <c r="F1318" s="8" t="s">
        <v>145</v>
      </c>
      <c r="G1318" s="25" t="s">
        <v>126</v>
      </c>
      <c r="H1318" s="8" t="s">
        <v>9671</v>
      </c>
    </row>
    <row r="1319" spans="2:8" x14ac:dyDescent="0.25">
      <c r="B1319" s="26" t="s">
        <v>9684</v>
      </c>
      <c r="C1319" s="11" t="s">
        <v>3749</v>
      </c>
      <c r="D1319" s="11" t="s">
        <v>3750</v>
      </c>
      <c r="E1319" s="11" t="s">
        <v>3751</v>
      </c>
      <c r="F1319" s="11" t="s">
        <v>145</v>
      </c>
      <c r="G1319" s="26" t="s">
        <v>126</v>
      </c>
      <c r="H1319" s="11" t="s">
        <v>9672</v>
      </c>
    </row>
    <row r="1320" spans="2:8" x14ac:dyDescent="0.25">
      <c r="B1320" s="25" t="s">
        <v>9684</v>
      </c>
      <c r="C1320" s="8" t="s">
        <v>3749</v>
      </c>
      <c r="D1320" s="8" t="s">
        <v>3750</v>
      </c>
      <c r="E1320" s="8" t="s">
        <v>3751</v>
      </c>
      <c r="F1320" s="8" t="s">
        <v>145</v>
      </c>
      <c r="G1320" s="25" t="s">
        <v>126</v>
      </c>
      <c r="H1320" s="8" t="s">
        <v>9671</v>
      </c>
    </row>
    <row r="1321" spans="2:8" x14ac:dyDescent="0.25">
      <c r="B1321" s="26" t="s">
        <v>9684</v>
      </c>
      <c r="C1321" s="11" t="s">
        <v>6063</v>
      </c>
      <c r="D1321" s="11" t="s">
        <v>6064</v>
      </c>
      <c r="E1321" s="11" t="s">
        <v>6065</v>
      </c>
      <c r="F1321" s="11" t="s">
        <v>145</v>
      </c>
      <c r="G1321" s="26" t="s">
        <v>126</v>
      </c>
      <c r="H1321" s="11" t="s">
        <v>9670</v>
      </c>
    </row>
    <row r="1322" spans="2:8" x14ac:dyDescent="0.25">
      <c r="B1322" s="25" t="s">
        <v>9684</v>
      </c>
      <c r="C1322" s="8" t="s">
        <v>6063</v>
      </c>
      <c r="D1322" s="8" t="s">
        <v>6064</v>
      </c>
      <c r="E1322" s="8" t="s">
        <v>6065</v>
      </c>
      <c r="F1322" s="8" t="s">
        <v>145</v>
      </c>
      <c r="G1322" s="25" t="s">
        <v>126</v>
      </c>
      <c r="H1322" s="8" t="s">
        <v>9674</v>
      </c>
    </row>
    <row r="1323" spans="2:8" x14ac:dyDescent="0.25">
      <c r="B1323" s="26" t="s">
        <v>9684</v>
      </c>
      <c r="C1323" s="11" t="s">
        <v>6063</v>
      </c>
      <c r="D1323" s="11" t="s">
        <v>6064</v>
      </c>
      <c r="E1323" s="11" t="s">
        <v>6065</v>
      </c>
      <c r="F1323" s="11" t="s">
        <v>145</v>
      </c>
      <c r="G1323" s="26" t="s">
        <v>126</v>
      </c>
      <c r="H1323" s="11" t="s">
        <v>9671</v>
      </c>
    </row>
    <row r="1324" spans="2:8" x14ac:dyDescent="0.25">
      <c r="B1324" s="25" t="s">
        <v>9684</v>
      </c>
      <c r="C1324" s="8" t="s">
        <v>3405</v>
      </c>
      <c r="D1324" s="8" t="s">
        <v>3406</v>
      </c>
      <c r="E1324" s="8" t="s">
        <v>3407</v>
      </c>
      <c r="F1324" s="8" t="s">
        <v>145</v>
      </c>
      <c r="G1324" s="25" t="s">
        <v>126</v>
      </c>
      <c r="H1324" s="8" t="s">
        <v>9670</v>
      </c>
    </row>
    <row r="1325" spans="2:8" x14ac:dyDescent="0.25">
      <c r="B1325" s="26" t="s">
        <v>9684</v>
      </c>
      <c r="C1325" s="11" t="s">
        <v>3405</v>
      </c>
      <c r="D1325" s="11" t="s">
        <v>3406</v>
      </c>
      <c r="E1325" s="11" t="s">
        <v>3407</v>
      </c>
      <c r="F1325" s="11" t="s">
        <v>145</v>
      </c>
      <c r="G1325" s="26" t="s">
        <v>126</v>
      </c>
      <c r="H1325" s="11" t="s">
        <v>9672</v>
      </c>
    </row>
    <row r="1326" spans="2:8" x14ac:dyDescent="0.25">
      <c r="B1326" s="25" t="s">
        <v>9684</v>
      </c>
      <c r="C1326" s="8" t="s">
        <v>3405</v>
      </c>
      <c r="D1326" s="8" t="s">
        <v>3406</v>
      </c>
      <c r="E1326" s="8" t="s">
        <v>3407</v>
      </c>
      <c r="F1326" s="8" t="s">
        <v>145</v>
      </c>
      <c r="G1326" s="25" t="s">
        <v>126</v>
      </c>
      <c r="H1326" s="8" t="s">
        <v>9671</v>
      </c>
    </row>
    <row r="1327" spans="2:8" x14ac:dyDescent="0.25">
      <c r="B1327" s="26" t="s">
        <v>9684</v>
      </c>
      <c r="C1327" s="11" t="s">
        <v>4885</v>
      </c>
      <c r="D1327" s="11" t="s">
        <v>4886</v>
      </c>
      <c r="E1327" s="11" t="s">
        <v>4887</v>
      </c>
      <c r="F1327" s="11" t="s">
        <v>145</v>
      </c>
      <c r="G1327" s="26" t="s">
        <v>126</v>
      </c>
      <c r="H1327" s="11" t="s">
        <v>9670</v>
      </c>
    </row>
    <row r="1328" spans="2:8" x14ac:dyDescent="0.25">
      <c r="B1328" s="25" t="s">
        <v>9684</v>
      </c>
      <c r="C1328" s="8" t="s">
        <v>4885</v>
      </c>
      <c r="D1328" s="8" t="s">
        <v>4886</v>
      </c>
      <c r="E1328" s="8" t="s">
        <v>4887</v>
      </c>
      <c r="F1328" s="8" t="s">
        <v>145</v>
      </c>
      <c r="G1328" s="25" t="s">
        <v>126</v>
      </c>
      <c r="H1328" s="8" t="s">
        <v>9671</v>
      </c>
    </row>
    <row r="1329" spans="2:8" x14ac:dyDescent="0.25">
      <c r="B1329" s="26" t="s">
        <v>9684</v>
      </c>
      <c r="C1329" s="11" t="s">
        <v>6461</v>
      </c>
      <c r="D1329" s="11" t="s">
        <v>6462</v>
      </c>
      <c r="E1329" s="11" t="s">
        <v>6463</v>
      </c>
      <c r="F1329" s="11" t="s">
        <v>145</v>
      </c>
      <c r="G1329" s="26" t="s">
        <v>126</v>
      </c>
      <c r="H1329" s="11" t="s">
        <v>9672</v>
      </c>
    </row>
    <row r="1330" spans="2:8" x14ac:dyDescent="0.25">
      <c r="B1330" s="25" t="s">
        <v>9684</v>
      </c>
      <c r="C1330" s="8" t="s">
        <v>6461</v>
      </c>
      <c r="D1330" s="8" t="s">
        <v>6462</v>
      </c>
      <c r="E1330" s="8" t="s">
        <v>6463</v>
      </c>
      <c r="F1330" s="8" t="s">
        <v>145</v>
      </c>
      <c r="G1330" s="25" t="s">
        <v>126</v>
      </c>
      <c r="H1330" s="8" t="s">
        <v>9671</v>
      </c>
    </row>
    <row r="1331" spans="2:8" x14ac:dyDescent="0.25">
      <c r="B1331" s="26" t="s">
        <v>9684</v>
      </c>
      <c r="C1331" s="11" t="s">
        <v>5600</v>
      </c>
      <c r="D1331" s="11" t="s">
        <v>5601</v>
      </c>
      <c r="E1331" s="11" t="s">
        <v>5602</v>
      </c>
      <c r="F1331" s="11" t="s">
        <v>145</v>
      </c>
      <c r="G1331" s="26" t="s">
        <v>126</v>
      </c>
      <c r="H1331" s="11" t="s">
        <v>9672</v>
      </c>
    </row>
    <row r="1332" spans="2:8" x14ac:dyDescent="0.25">
      <c r="B1332" s="25" t="s">
        <v>9684</v>
      </c>
      <c r="C1332" s="8" t="s">
        <v>5600</v>
      </c>
      <c r="D1332" s="8" t="s">
        <v>5601</v>
      </c>
      <c r="E1332" s="8" t="s">
        <v>5602</v>
      </c>
      <c r="F1332" s="8" t="s">
        <v>145</v>
      </c>
      <c r="G1332" s="25" t="s">
        <v>126</v>
      </c>
      <c r="H1332" s="8" t="s">
        <v>9671</v>
      </c>
    </row>
    <row r="1333" spans="2:8" x14ac:dyDescent="0.25">
      <c r="B1333" s="26" t="s">
        <v>9684</v>
      </c>
      <c r="C1333" s="11" t="s">
        <v>6721</v>
      </c>
      <c r="D1333" s="11" t="s">
        <v>6722</v>
      </c>
      <c r="E1333" s="11" t="s">
        <v>6723</v>
      </c>
      <c r="F1333" s="11" t="s">
        <v>145</v>
      </c>
      <c r="G1333" s="26" t="s">
        <v>126</v>
      </c>
      <c r="H1333" s="11" t="s">
        <v>9672</v>
      </c>
    </row>
    <row r="1334" spans="2:8" x14ac:dyDescent="0.25">
      <c r="B1334" s="25" t="s">
        <v>9684</v>
      </c>
      <c r="C1334" s="8" t="s">
        <v>6721</v>
      </c>
      <c r="D1334" s="8" t="s">
        <v>6722</v>
      </c>
      <c r="E1334" s="8" t="s">
        <v>6723</v>
      </c>
      <c r="F1334" s="8" t="s">
        <v>145</v>
      </c>
      <c r="G1334" s="25" t="s">
        <v>126</v>
      </c>
      <c r="H1334" s="8" t="s">
        <v>9671</v>
      </c>
    </row>
    <row r="1335" spans="2:8" x14ac:dyDescent="0.25">
      <c r="B1335" s="26" t="s">
        <v>9684</v>
      </c>
      <c r="C1335" s="11" t="s">
        <v>6253</v>
      </c>
      <c r="D1335" s="11" t="s">
        <v>6254</v>
      </c>
      <c r="E1335" s="11" t="s">
        <v>6255</v>
      </c>
      <c r="F1335" s="11" t="s">
        <v>145</v>
      </c>
      <c r="G1335" s="26" t="s">
        <v>126</v>
      </c>
      <c r="H1335" s="11" t="s">
        <v>9672</v>
      </c>
    </row>
    <row r="1336" spans="2:8" x14ac:dyDescent="0.25">
      <c r="B1336" s="25" t="s">
        <v>9684</v>
      </c>
      <c r="C1336" s="8" t="s">
        <v>6253</v>
      </c>
      <c r="D1336" s="8" t="s">
        <v>6254</v>
      </c>
      <c r="E1336" s="8" t="s">
        <v>6255</v>
      </c>
      <c r="F1336" s="8" t="s">
        <v>145</v>
      </c>
      <c r="G1336" s="25" t="s">
        <v>126</v>
      </c>
      <c r="H1336" s="8" t="s">
        <v>9671</v>
      </c>
    </row>
    <row r="1337" spans="2:8" x14ac:dyDescent="0.25">
      <c r="B1337" s="26" t="s">
        <v>9684</v>
      </c>
      <c r="C1337" s="11" t="s">
        <v>7133</v>
      </c>
      <c r="D1337" s="11" t="s">
        <v>7134</v>
      </c>
      <c r="E1337" s="11" t="s">
        <v>7135</v>
      </c>
      <c r="F1337" s="11" t="s">
        <v>145</v>
      </c>
      <c r="G1337" s="26" t="s">
        <v>126</v>
      </c>
      <c r="H1337" s="11" t="s">
        <v>9672</v>
      </c>
    </row>
    <row r="1338" spans="2:8" x14ac:dyDescent="0.25">
      <c r="B1338" s="25" t="s">
        <v>9684</v>
      </c>
      <c r="C1338" s="8" t="s">
        <v>7133</v>
      </c>
      <c r="D1338" s="8" t="s">
        <v>7134</v>
      </c>
      <c r="E1338" s="8" t="s">
        <v>7135</v>
      </c>
      <c r="F1338" s="8" t="s">
        <v>145</v>
      </c>
      <c r="G1338" s="25" t="s">
        <v>126</v>
      </c>
      <c r="H1338" s="8" t="s">
        <v>9671</v>
      </c>
    </row>
    <row r="1339" spans="2:8" x14ac:dyDescent="0.25">
      <c r="B1339" s="26" t="s">
        <v>9684</v>
      </c>
      <c r="C1339" s="11" t="s">
        <v>7133</v>
      </c>
      <c r="D1339" s="11" t="s">
        <v>7134</v>
      </c>
      <c r="E1339" s="11" t="s">
        <v>7725</v>
      </c>
      <c r="F1339" s="11" t="s">
        <v>145</v>
      </c>
      <c r="G1339" s="26" t="s">
        <v>584</v>
      </c>
      <c r="H1339" s="11" t="s">
        <v>9672</v>
      </c>
    </row>
    <row r="1340" spans="2:8" x14ac:dyDescent="0.25">
      <c r="B1340" s="25" t="s">
        <v>9684</v>
      </c>
      <c r="C1340" s="8" t="s">
        <v>7133</v>
      </c>
      <c r="D1340" s="8" t="s">
        <v>7134</v>
      </c>
      <c r="E1340" s="8" t="s">
        <v>7725</v>
      </c>
      <c r="F1340" s="8" t="s">
        <v>145</v>
      </c>
      <c r="G1340" s="25" t="s">
        <v>584</v>
      </c>
      <c r="H1340" s="8" t="s">
        <v>9671</v>
      </c>
    </row>
    <row r="1341" spans="2:8" x14ac:dyDescent="0.25">
      <c r="B1341" s="26" t="s">
        <v>9684</v>
      </c>
      <c r="C1341" s="11" t="s">
        <v>7258</v>
      </c>
      <c r="D1341" s="11" t="s">
        <v>7259</v>
      </c>
      <c r="E1341" s="11" t="s">
        <v>7260</v>
      </c>
      <c r="F1341" s="11" t="s">
        <v>145</v>
      </c>
      <c r="G1341" s="26" t="s">
        <v>584</v>
      </c>
      <c r="H1341" s="11" t="s">
        <v>9672</v>
      </c>
    </row>
    <row r="1342" spans="2:8" x14ac:dyDescent="0.25">
      <c r="B1342" s="25" t="s">
        <v>9684</v>
      </c>
      <c r="C1342" s="8" t="s">
        <v>7258</v>
      </c>
      <c r="D1342" s="8" t="s">
        <v>7259</v>
      </c>
      <c r="E1342" s="8" t="s">
        <v>7260</v>
      </c>
      <c r="F1342" s="8" t="s">
        <v>145</v>
      </c>
      <c r="G1342" s="25" t="s">
        <v>584</v>
      </c>
      <c r="H1342" s="8" t="s">
        <v>9671</v>
      </c>
    </row>
    <row r="1343" spans="2:8" x14ac:dyDescent="0.25">
      <c r="B1343" s="26" t="s">
        <v>9684</v>
      </c>
      <c r="C1343" s="11" t="s">
        <v>3053</v>
      </c>
      <c r="D1343" s="11" t="s">
        <v>3054</v>
      </c>
      <c r="E1343" s="11" t="s">
        <v>3055</v>
      </c>
      <c r="F1343" s="11" t="s">
        <v>145</v>
      </c>
      <c r="G1343" s="26" t="s">
        <v>126</v>
      </c>
      <c r="H1343" s="11" t="s">
        <v>9672</v>
      </c>
    </row>
    <row r="1344" spans="2:8" x14ac:dyDescent="0.25">
      <c r="B1344" s="25" t="s">
        <v>9684</v>
      </c>
      <c r="C1344" s="8" t="s">
        <v>3053</v>
      </c>
      <c r="D1344" s="8" t="s">
        <v>3054</v>
      </c>
      <c r="E1344" s="8" t="s">
        <v>3055</v>
      </c>
      <c r="F1344" s="8" t="s">
        <v>145</v>
      </c>
      <c r="G1344" s="25" t="s">
        <v>126</v>
      </c>
      <c r="H1344" s="8" t="s">
        <v>9671</v>
      </c>
    </row>
    <row r="1345" spans="2:8" x14ac:dyDescent="0.25">
      <c r="B1345" s="26" t="s">
        <v>9684</v>
      </c>
      <c r="C1345" s="11" t="s">
        <v>6205</v>
      </c>
      <c r="D1345" s="11" t="s">
        <v>6206</v>
      </c>
      <c r="E1345" s="11" t="s">
        <v>6207</v>
      </c>
      <c r="F1345" s="11" t="s">
        <v>145</v>
      </c>
      <c r="G1345" s="26" t="s">
        <v>3522</v>
      </c>
      <c r="H1345" s="11" t="s">
        <v>9670</v>
      </c>
    </row>
    <row r="1346" spans="2:8" x14ac:dyDescent="0.25">
      <c r="B1346" s="25" t="s">
        <v>9684</v>
      </c>
      <c r="C1346" s="8" t="s">
        <v>6205</v>
      </c>
      <c r="D1346" s="8" t="s">
        <v>6206</v>
      </c>
      <c r="E1346" s="8" t="s">
        <v>6207</v>
      </c>
      <c r="F1346" s="8" t="s">
        <v>145</v>
      </c>
      <c r="G1346" s="25" t="s">
        <v>3522</v>
      </c>
      <c r="H1346" s="8" t="s">
        <v>9672</v>
      </c>
    </row>
    <row r="1347" spans="2:8" x14ac:dyDescent="0.25">
      <c r="B1347" s="26" t="s">
        <v>9684</v>
      </c>
      <c r="C1347" s="11" t="s">
        <v>7554</v>
      </c>
      <c r="D1347" s="11" t="s">
        <v>7555</v>
      </c>
      <c r="E1347" s="11" t="s">
        <v>7556</v>
      </c>
      <c r="F1347" s="11" t="s">
        <v>145</v>
      </c>
      <c r="G1347" s="26" t="s">
        <v>126</v>
      </c>
      <c r="H1347" s="11" t="s">
        <v>9672</v>
      </c>
    </row>
    <row r="1348" spans="2:8" x14ac:dyDescent="0.25">
      <c r="B1348" s="25" t="s">
        <v>9684</v>
      </c>
      <c r="C1348" s="8" t="s">
        <v>7554</v>
      </c>
      <c r="D1348" s="8" t="s">
        <v>7555</v>
      </c>
      <c r="E1348" s="8" t="s">
        <v>7556</v>
      </c>
      <c r="F1348" s="8" t="s">
        <v>145</v>
      </c>
      <c r="G1348" s="25" t="s">
        <v>126</v>
      </c>
      <c r="H1348" s="8" t="s">
        <v>9671</v>
      </c>
    </row>
    <row r="1349" spans="2:8" x14ac:dyDescent="0.25">
      <c r="B1349" s="26" t="s">
        <v>9684</v>
      </c>
      <c r="C1349" s="11" t="s">
        <v>7554</v>
      </c>
      <c r="D1349" s="11" t="s">
        <v>7555</v>
      </c>
      <c r="E1349" s="11" t="s">
        <v>7624</v>
      </c>
      <c r="F1349" s="11" t="s">
        <v>145</v>
      </c>
      <c r="G1349" s="26" t="s">
        <v>584</v>
      </c>
      <c r="H1349" s="11" t="s">
        <v>9672</v>
      </c>
    </row>
    <row r="1350" spans="2:8" x14ac:dyDescent="0.25">
      <c r="B1350" s="25" t="s">
        <v>9684</v>
      </c>
      <c r="C1350" s="8" t="s">
        <v>7554</v>
      </c>
      <c r="D1350" s="8" t="s">
        <v>7555</v>
      </c>
      <c r="E1350" s="8" t="s">
        <v>7624</v>
      </c>
      <c r="F1350" s="8" t="s">
        <v>145</v>
      </c>
      <c r="G1350" s="25" t="s">
        <v>584</v>
      </c>
      <c r="H1350" s="8" t="s">
        <v>9671</v>
      </c>
    </row>
    <row r="1351" spans="2:8" x14ac:dyDescent="0.25">
      <c r="B1351" s="26" t="s">
        <v>9684</v>
      </c>
      <c r="C1351" s="11" t="s">
        <v>1515</v>
      </c>
      <c r="D1351" s="11" t="s">
        <v>1516</v>
      </c>
      <c r="E1351" s="11" t="s">
        <v>1517</v>
      </c>
      <c r="F1351" s="11" t="s">
        <v>145</v>
      </c>
      <c r="G1351" s="26" t="s">
        <v>126</v>
      </c>
      <c r="H1351" s="11" t="s">
        <v>9672</v>
      </c>
    </row>
    <row r="1352" spans="2:8" x14ac:dyDescent="0.25">
      <c r="B1352" s="25" t="s">
        <v>9684</v>
      </c>
      <c r="C1352" s="8" t="s">
        <v>1515</v>
      </c>
      <c r="D1352" s="8" t="s">
        <v>1516</v>
      </c>
      <c r="E1352" s="8" t="s">
        <v>1517</v>
      </c>
      <c r="F1352" s="8" t="s">
        <v>145</v>
      </c>
      <c r="G1352" s="25" t="s">
        <v>126</v>
      </c>
      <c r="H1352" s="8" t="s">
        <v>9671</v>
      </c>
    </row>
    <row r="1353" spans="2:8" x14ac:dyDescent="0.25">
      <c r="B1353" s="26" t="s">
        <v>9684</v>
      </c>
      <c r="C1353" s="11" t="s">
        <v>5262</v>
      </c>
      <c r="D1353" s="11" t="s">
        <v>5263</v>
      </c>
      <c r="E1353" s="11" t="s">
        <v>5264</v>
      </c>
      <c r="F1353" s="11" t="s">
        <v>145</v>
      </c>
      <c r="G1353" s="26" t="s">
        <v>126</v>
      </c>
      <c r="H1353" s="11" t="s">
        <v>9672</v>
      </c>
    </row>
    <row r="1354" spans="2:8" x14ac:dyDescent="0.25">
      <c r="B1354" s="25" t="s">
        <v>9684</v>
      </c>
      <c r="C1354" s="8" t="s">
        <v>3572</v>
      </c>
      <c r="D1354" s="8" t="s">
        <v>3573</v>
      </c>
      <c r="E1354" s="8" t="s">
        <v>3574</v>
      </c>
      <c r="F1354" s="8" t="s">
        <v>145</v>
      </c>
      <c r="G1354" s="25" t="s">
        <v>126</v>
      </c>
      <c r="H1354" s="8" t="s">
        <v>9671</v>
      </c>
    </row>
    <row r="1355" spans="2:8" x14ac:dyDescent="0.25">
      <c r="B1355" s="26" t="s">
        <v>9684</v>
      </c>
      <c r="C1355" s="11" t="s">
        <v>4764</v>
      </c>
      <c r="D1355" s="11" t="s">
        <v>4765</v>
      </c>
      <c r="E1355" s="11" t="s">
        <v>4766</v>
      </c>
      <c r="F1355" s="11" t="s">
        <v>145</v>
      </c>
      <c r="G1355" s="26" t="s">
        <v>126</v>
      </c>
      <c r="H1355" s="11" t="s">
        <v>9671</v>
      </c>
    </row>
    <row r="1356" spans="2:8" x14ac:dyDescent="0.25">
      <c r="B1356" s="25" t="s">
        <v>9684</v>
      </c>
      <c r="C1356" s="8" t="s">
        <v>4882</v>
      </c>
      <c r="D1356" s="8" t="s">
        <v>4883</v>
      </c>
      <c r="E1356" s="8" t="s">
        <v>4884</v>
      </c>
      <c r="F1356" s="8" t="s">
        <v>145</v>
      </c>
      <c r="G1356" s="25" t="s">
        <v>126</v>
      </c>
      <c r="H1356" s="8" t="s">
        <v>9670</v>
      </c>
    </row>
    <row r="1357" spans="2:8" x14ac:dyDescent="0.25">
      <c r="B1357" s="26" t="s">
        <v>9684</v>
      </c>
      <c r="C1357" s="11" t="s">
        <v>4882</v>
      </c>
      <c r="D1357" s="11" t="s">
        <v>4883</v>
      </c>
      <c r="E1357" s="11" t="s">
        <v>4884</v>
      </c>
      <c r="F1357" s="11" t="s">
        <v>145</v>
      </c>
      <c r="G1357" s="26" t="s">
        <v>126</v>
      </c>
      <c r="H1357" s="11" t="s">
        <v>9672</v>
      </c>
    </row>
    <row r="1358" spans="2:8" x14ac:dyDescent="0.25">
      <c r="B1358" s="25" t="s">
        <v>9684</v>
      </c>
      <c r="C1358" s="8" t="s">
        <v>4882</v>
      </c>
      <c r="D1358" s="8" t="s">
        <v>4883</v>
      </c>
      <c r="E1358" s="8" t="s">
        <v>4884</v>
      </c>
      <c r="F1358" s="8" t="s">
        <v>145</v>
      </c>
      <c r="G1358" s="25" t="s">
        <v>126</v>
      </c>
      <c r="H1358" s="8" t="s">
        <v>9674</v>
      </c>
    </row>
    <row r="1359" spans="2:8" x14ac:dyDescent="0.25">
      <c r="B1359" s="26" t="s">
        <v>9684</v>
      </c>
      <c r="C1359" s="11" t="s">
        <v>4882</v>
      </c>
      <c r="D1359" s="11" t="s">
        <v>4883</v>
      </c>
      <c r="E1359" s="11" t="s">
        <v>4884</v>
      </c>
      <c r="F1359" s="11" t="s">
        <v>145</v>
      </c>
      <c r="G1359" s="26" t="s">
        <v>126</v>
      </c>
      <c r="H1359" s="11" t="s">
        <v>9671</v>
      </c>
    </row>
    <row r="1360" spans="2:8" x14ac:dyDescent="0.25">
      <c r="B1360" s="25" t="s">
        <v>9684</v>
      </c>
      <c r="C1360" s="8" t="s">
        <v>6467</v>
      </c>
      <c r="D1360" s="8" t="s">
        <v>6468</v>
      </c>
      <c r="E1360" s="8" t="s">
        <v>6469</v>
      </c>
      <c r="F1360" s="8" t="s">
        <v>145</v>
      </c>
      <c r="G1360" s="25" t="s">
        <v>584</v>
      </c>
      <c r="H1360" s="8" t="s">
        <v>9672</v>
      </c>
    </row>
    <row r="1361" spans="2:8" x14ac:dyDescent="0.25">
      <c r="B1361" s="26" t="s">
        <v>9684</v>
      </c>
      <c r="C1361" s="11" t="s">
        <v>5487</v>
      </c>
      <c r="D1361" s="11" t="s">
        <v>5488</v>
      </c>
      <c r="E1361" s="11" t="s">
        <v>5489</v>
      </c>
      <c r="F1361" s="11" t="s">
        <v>145</v>
      </c>
      <c r="G1361" s="26" t="s">
        <v>584</v>
      </c>
      <c r="H1361" s="11" t="s">
        <v>9672</v>
      </c>
    </row>
    <row r="1362" spans="2:8" x14ac:dyDescent="0.25">
      <c r="B1362" s="25" t="s">
        <v>9684</v>
      </c>
      <c r="C1362" s="8" t="s">
        <v>5112</v>
      </c>
      <c r="D1362" s="8" t="s">
        <v>5113</v>
      </c>
      <c r="E1362" s="8" t="s">
        <v>5114</v>
      </c>
      <c r="F1362" s="8" t="s">
        <v>145</v>
      </c>
      <c r="G1362" s="25" t="s">
        <v>126</v>
      </c>
      <c r="H1362" s="8" t="s">
        <v>9672</v>
      </c>
    </row>
    <row r="1363" spans="2:8" x14ac:dyDescent="0.25">
      <c r="B1363" s="26" t="s">
        <v>9684</v>
      </c>
      <c r="C1363" s="11" t="s">
        <v>5112</v>
      </c>
      <c r="D1363" s="11" t="s">
        <v>5113</v>
      </c>
      <c r="E1363" s="11" t="s">
        <v>5179</v>
      </c>
      <c r="F1363" s="11" t="s">
        <v>145</v>
      </c>
      <c r="G1363" s="26" t="s">
        <v>584</v>
      </c>
      <c r="H1363" s="11" t="s">
        <v>9672</v>
      </c>
    </row>
    <row r="1364" spans="2:8" x14ac:dyDescent="0.25">
      <c r="B1364" s="25" t="s">
        <v>9684</v>
      </c>
      <c r="C1364" s="8" t="s">
        <v>4138</v>
      </c>
      <c r="D1364" s="8" t="s">
        <v>4139</v>
      </c>
      <c r="E1364" s="8" t="s">
        <v>4140</v>
      </c>
      <c r="F1364" s="8" t="s">
        <v>145</v>
      </c>
      <c r="G1364" s="25" t="s">
        <v>126</v>
      </c>
      <c r="H1364" s="8" t="s">
        <v>9672</v>
      </c>
    </row>
    <row r="1365" spans="2:8" x14ac:dyDescent="0.25">
      <c r="B1365" s="26" t="s">
        <v>9684</v>
      </c>
      <c r="C1365" s="11" t="s">
        <v>4138</v>
      </c>
      <c r="D1365" s="11" t="s">
        <v>4139</v>
      </c>
      <c r="E1365" s="11" t="s">
        <v>4140</v>
      </c>
      <c r="F1365" s="11" t="s">
        <v>145</v>
      </c>
      <c r="G1365" s="26" t="s">
        <v>126</v>
      </c>
      <c r="H1365" s="11" t="s">
        <v>9671</v>
      </c>
    </row>
    <row r="1366" spans="2:8" x14ac:dyDescent="0.25">
      <c r="B1366" s="25" t="s">
        <v>9684</v>
      </c>
      <c r="C1366" s="8" t="s">
        <v>5964</v>
      </c>
      <c r="D1366" s="8" t="s">
        <v>5965</v>
      </c>
      <c r="E1366" s="8" t="s">
        <v>5966</v>
      </c>
      <c r="F1366" s="8" t="s">
        <v>145</v>
      </c>
      <c r="G1366" s="25" t="s">
        <v>126</v>
      </c>
      <c r="H1366" s="8" t="s">
        <v>9672</v>
      </c>
    </row>
    <row r="1367" spans="2:8" x14ac:dyDescent="0.25">
      <c r="B1367" s="26" t="s">
        <v>9684</v>
      </c>
      <c r="C1367" s="11" t="s">
        <v>5964</v>
      </c>
      <c r="D1367" s="11" t="s">
        <v>5965</v>
      </c>
      <c r="E1367" s="11" t="s">
        <v>5966</v>
      </c>
      <c r="F1367" s="11" t="s">
        <v>145</v>
      </c>
      <c r="G1367" s="26" t="s">
        <v>126</v>
      </c>
      <c r="H1367" s="11" t="s">
        <v>9671</v>
      </c>
    </row>
    <row r="1368" spans="2:8" x14ac:dyDescent="0.25">
      <c r="B1368" s="25" t="s">
        <v>9684</v>
      </c>
      <c r="C1368" s="8" t="s">
        <v>4970</v>
      </c>
      <c r="D1368" s="8" t="s">
        <v>4971</v>
      </c>
      <c r="E1368" s="8" t="s">
        <v>4972</v>
      </c>
      <c r="F1368" s="8" t="s">
        <v>145</v>
      </c>
      <c r="G1368" s="25" t="s">
        <v>126</v>
      </c>
      <c r="H1368" s="8" t="s">
        <v>9672</v>
      </c>
    </row>
    <row r="1369" spans="2:8" x14ac:dyDescent="0.25">
      <c r="B1369" s="26" t="s">
        <v>9684</v>
      </c>
      <c r="C1369" s="11" t="s">
        <v>4970</v>
      </c>
      <c r="D1369" s="11" t="s">
        <v>4971</v>
      </c>
      <c r="E1369" s="11" t="s">
        <v>4972</v>
      </c>
      <c r="F1369" s="11" t="s">
        <v>145</v>
      </c>
      <c r="G1369" s="26" t="s">
        <v>126</v>
      </c>
      <c r="H1369" s="11" t="s">
        <v>9671</v>
      </c>
    </row>
    <row r="1370" spans="2:8" x14ac:dyDescent="0.25">
      <c r="B1370" s="25" t="s">
        <v>9684</v>
      </c>
      <c r="C1370" s="8" t="s">
        <v>6841</v>
      </c>
      <c r="D1370" s="8" t="s">
        <v>6842</v>
      </c>
      <c r="E1370" s="8" t="s">
        <v>6843</v>
      </c>
      <c r="F1370" s="8" t="s">
        <v>145</v>
      </c>
      <c r="G1370" s="25" t="s">
        <v>126</v>
      </c>
      <c r="H1370" s="8" t="s">
        <v>9672</v>
      </c>
    </row>
    <row r="1371" spans="2:8" x14ac:dyDescent="0.25">
      <c r="B1371" s="26" t="s">
        <v>9684</v>
      </c>
      <c r="C1371" s="11" t="s">
        <v>6841</v>
      </c>
      <c r="D1371" s="11" t="s">
        <v>6842</v>
      </c>
      <c r="E1371" s="11" t="s">
        <v>6843</v>
      </c>
      <c r="F1371" s="11" t="s">
        <v>145</v>
      </c>
      <c r="G1371" s="26" t="s">
        <v>126</v>
      </c>
      <c r="H1371" s="11" t="s">
        <v>9671</v>
      </c>
    </row>
    <row r="1372" spans="2:8" x14ac:dyDescent="0.25">
      <c r="B1372" s="25" t="s">
        <v>9684</v>
      </c>
      <c r="C1372" s="8" t="s">
        <v>1919</v>
      </c>
      <c r="D1372" s="8" t="s">
        <v>1920</v>
      </c>
      <c r="E1372" s="8" t="s">
        <v>1921</v>
      </c>
      <c r="F1372" s="8" t="s">
        <v>145</v>
      </c>
      <c r="G1372" s="25" t="s">
        <v>126</v>
      </c>
      <c r="H1372" s="8" t="s">
        <v>9670</v>
      </c>
    </row>
    <row r="1373" spans="2:8" x14ac:dyDescent="0.25">
      <c r="B1373" s="26" t="s">
        <v>9684</v>
      </c>
      <c r="C1373" s="11" t="s">
        <v>1919</v>
      </c>
      <c r="D1373" s="11" t="s">
        <v>1920</v>
      </c>
      <c r="E1373" s="11" t="s">
        <v>1921</v>
      </c>
      <c r="F1373" s="11" t="s">
        <v>145</v>
      </c>
      <c r="G1373" s="26" t="s">
        <v>126</v>
      </c>
      <c r="H1373" s="11" t="s">
        <v>9672</v>
      </c>
    </row>
    <row r="1374" spans="2:8" x14ac:dyDescent="0.25">
      <c r="B1374" s="25" t="s">
        <v>9684</v>
      </c>
      <c r="C1374" s="8" t="s">
        <v>2526</v>
      </c>
      <c r="D1374" s="8" t="s">
        <v>2527</v>
      </c>
      <c r="E1374" s="8" t="s">
        <v>2528</v>
      </c>
      <c r="F1374" s="8" t="s">
        <v>145</v>
      </c>
      <c r="G1374" s="25" t="s">
        <v>126</v>
      </c>
      <c r="H1374" s="8" t="s">
        <v>9670</v>
      </c>
    </row>
    <row r="1375" spans="2:8" x14ac:dyDescent="0.25">
      <c r="B1375" s="26" t="s">
        <v>9684</v>
      </c>
      <c r="C1375" s="11" t="s">
        <v>2526</v>
      </c>
      <c r="D1375" s="11" t="s">
        <v>2527</v>
      </c>
      <c r="E1375" s="11" t="s">
        <v>2528</v>
      </c>
      <c r="F1375" s="11" t="s">
        <v>145</v>
      </c>
      <c r="G1375" s="26" t="s">
        <v>126</v>
      </c>
      <c r="H1375" s="11" t="s">
        <v>9672</v>
      </c>
    </row>
    <row r="1376" spans="2:8" x14ac:dyDescent="0.25">
      <c r="B1376" s="25" t="s">
        <v>9684</v>
      </c>
      <c r="C1376" s="8" t="s">
        <v>2526</v>
      </c>
      <c r="D1376" s="8" t="s">
        <v>2527</v>
      </c>
      <c r="E1376" s="8" t="s">
        <v>2528</v>
      </c>
      <c r="F1376" s="8" t="s">
        <v>145</v>
      </c>
      <c r="G1376" s="25" t="s">
        <v>126</v>
      </c>
      <c r="H1376" s="8" t="s">
        <v>9674</v>
      </c>
    </row>
    <row r="1377" spans="2:8" x14ac:dyDescent="0.25">
      <c r="B1377" s="26" t="s">
        <v>9684</v>
      </c>
      <c r="C1377" s="11" t="s">
        <v>2526</v>
      </c>
      <c r="D1377" s="11" t="s">
        <v>2527</v>
      </c>
      <c r="E1377" s="11" t="s">
        <v>2528</v>
      </c>
      <c r="F1377" s="11" t="s">
        <v>145</v>
      </c>
      <c r="G1377" s="26" t="s">
        <v>126</v>
      </c>
      <c r="H1377" s="11" t="s">
        <v>9671</v>
      </c>
    </row>
    <row r="1378" spans="2:8" x14ac:dyDescent="0.25">
      <c r="B1378" s="25" t="s">
        <v>9684</v>
      </c>
      <c r="C1378" s="8" t="s">
        <v>4945</v>
      </c>
      <c r="D1378" s="8" t="s">
        <v>4946</v>
      </c>
      <c r="E1378" s="8" t="s">
        <v>4947</v>
      </c>
      <c r="F1378" s="8" t="s">
        <v>145</v>
      </c>
      <c r="G1378" s="25" t="s">
        <v>584</v>
      </c>
      <c r="H1378" s="8" t="s">
        <v>9672</v>
      </c>
    </row>
    <row r="1379" spans="2:8" x14ac:dyDescent="0.25">
      <c r="B1379" s="26" t="s">
        <v>9684</v>
      </c>
      <c r="C1379" s="11" t="s">
        <v>2021</v>
      </c>
      <c r="D1379" s="11" t="s">
        <v>2022</v>
      </c>
      <c r="E1379" s="11" t="s">
        <v>2023</v>
      </c>
      <c r="F1379" s="11" t="s">
        <v>145</v>
      </c>
      <c r="G1379" s="26" t="s">
        <v>126</v>
      </c>
      <c r="H1379" s="11" t="s">
        <v>9670</v>
      </c>
    </row>
    <row r="1380" spans="2:8" x14ac:dyDescent="0.25">
      <c r="B1380" s="25" t="s">
        <v>9684</v>
      </c>
      <c r="C1380" s="8" t="s">
        <v>2021</v>
      </c>
      <c r="D1380" s="8" t="s">
        <v>2022</v>
      </c>
      <c r="E1380" s="8" t="s">
        <v>2023</v>
      </c>
      <c r="F1380" s="8" t="s">
        <v>145</v>
      </c>
      <c r="G1380" s="25" t="s">
        <v>126</v>
      </c>
      <c r="H1380" s="8" t="s">
        <v>9672</v>
      </c>
    </row>
    <row r="1381" spans="2:8" x14ac:dyDescent="0.25">
      <c r="B1381" s="26" t="s">
        <v>9684</v>
      </c>
      <c r="C1381" s="11" t="s">
        <v>2021</v>
      </c>
      <c r="D1381" s="11" t="s">
        <v>2022</v>
      </c>
      <c r="E1381" s="11" t="s">
        <v>2023</v>
      </c>
      <c r="F1381" s="11" t="s">
        <v>145</v>
      </c>
      <c r="G1381" s="26" t="s">
        <v>126</v>
      </c>
      <c r="H1381" s="11" t="s">
        <v>9671</v>
      </c>
    </row>
    <row r="1382" spans="2:8" x14ac:dyDescent="0.25">
      <c r="B1382" s="25" t="s">
        <v>9684</v>
      </c>
      <c r="C1382" s="8" t="s">
        <v>3134</v>
      </c>
      <c r="D1382" s="8" t="s">
        <v>3135</v>
      </c>
      <c r="E1382" s="8" t="s">
        <v>3136</v>
      </c>
      <c r="F1382" s="8" t="s">
        <v>145</v>
      </c>
      <c r="G1382" s="25" t="s">
        <v>126</v>
      </c>
      <c r="H1382" s="8" t="s">
        <v>9678</v>
      </c>
    </row>
    <row r="1383" spans="2:8" x14ac:dyDescent="0.25">
      <c r="B1383" s="26" t="s">
        <v>9684</v>
      </c>
      <c r="C1383" s="11" t="s">
        <v>3134</v>
      </c>
      <c r="D1383" s="11" t="s">
        <v>3135</v>
      </c>
      <c r="E1383" s="11" t="s">
        <v>3136</v>
      </c>
      <c r="F1383" s="11" t="s">
        <v>145</v>
      </c>
      <c r="G1383" s="26" t="s">
        <v>126</v>
      </c>
      <c r="H1383" s="11" t="s">
        <v>9672</v>
      </c>
    </row>
    <row r="1384" spans="2:8" x14ac:dyDescent="0.25">
      <c r="B1384" s="25" t="s">
        <v>9684</v>
      </c>
      <c r="C1384" s="8" t="s">
        <v>3134</v>
      </c>
      <c r="D1384" s="8" t="s">
        <v>3135</v>
      </c>
      <c r="E1384" s="8" t="s">
        <v>3136</v>
      </c>
      <c r="F1384" s="8" t="s">
        <v>145</v>
      </c>
      <c r="G1384" s="25" t="s">
        <v>126</v>
      </c>
      <c r="H1384" s="8" t="s">
        <v>9671</v>
      </c>
    </row>
    <row r="1385" spans="2:8" x14ac:dyDescent="0.25">
      <c r="B1385" s="26" t="s">
        <v>9684</v>
      </c>
      <c r="C1385" s="11" t="s">
        <v>7612</v>
      </c>
      <c r="D1385" s="11" t="s">
        <v>7613</v>
      </c>
      <c r="E1385" s="11" t="s">
        <v>7614</v>
      </c>
      <c r="F1385" s="11" t="s">
        <v>145</v>
      </c>
      <c r="G1385" s="26" t="s">
        <v>126</v>
      </c>
      <c r="H1385" s="11" t="s">
        <v>9672</v>
      </c>
    </row>
    <row r="1386" spans="2:8" x14ac:dyDescent="0.25">
      <c r="B1386" s="25" t="s">
        <v>9684</v>
      </c>
      <c r="C1386" s="8" t="s">
        <v>7612</v>
      </c>
      <c r="D1386" s="8" t="s">
        <v>7613</v>
      </c>
      <c r="E1386" s="8" t="s">
        <v>7848</v>
      </c>
      <c r="F1386" s="8" t="s">
        <v>145</v>
      </c>
      <c r="G1386" s="25" t="s">
        <v>584</v>
      </c>
      <c r="H1386" s="8" t="s">
        <v>9672</v>
      </c>
    </row>
    <row r="1387" spans="2:8" x14ac:dyDescent="0.25">
      <c r="B1387" s="26" t="s">
        <v>9684</v>
      </c>
      <c r="C1387" s="11" t="s">
        <v>5247</v>
      </c>
      <c r="D1387" s="11" t="s">
        <v>5248</v>
      </c>
      <c r="E1387" s="11" t="s">
        <v>5249</v>
      </c>
      <c r="F1387" s="11" t="s">
        <v>145</v>
      </c>
      <c r="G1387" s="26" t="s">
        <v>126</v>
      </c>
      <c r="H1387" s="11" t="s">
        <v>9670</v>
      </c>
    </row>
    <row r="1388" spans="2:8" x14ac:dyDescent="0.25">
      <c r="B1388" s="25" t="s">
        <v>9684</v>
      </c>
      <c r="C1388" s="8" t="s">
        <v>5247</v>
      </c>
      <c r="D1388" s="8" t="s">
        <v>5248</v>
      </c>
      <c r="E1388" s="8" t="s">
        <v>5249</v>
      </c>
      <c r="F1388" s="8" t="s">
        <v>145</v>
      </c>
      <c r="G1388" s="25" t="s">
        <v>126</v>
      </c>
      <c r="H1388" s="8" t="s">
        <v>9671</v>
      </c>
    </row>
    <row r="1389" spans="2:8" x14ac:dyDescent="0.25">
      <c r="B1389" s="26" t="s">
        <v>9684</v>
      </c>
      <c r="C1389" s="11" t="s">
        <v>4453</v>
      </c>
      <c r="D1389" s="11" t="s">
        <v>4454</v>
      </c>
      <c r="E1389" s="11" t="s">
        <v>4455</v>
      </c>
      <c r="F1389" s="11" t="s">
        <v>145</v>
      </c>
      <c r="G1389" s="26" t="s">
        <v>126</v>
      </c>
      <c r="H1389" s="11" t="s">
        <v>9672</v>
      </c>
    </row>
    <row r="1390" spans="2:8" x14ac:dyDescent="0.25">
      <c r="B1390" s="25" t="s">
        <v>9684</v>
      </c>
      <c r="C1390" s="8" t="s">
        <v>4453</v>
      </c>
      <c r="D1390" s="8" t="s">
        <v>4454</v>
      </c>
      <c r="E1390" s="8" t="s">
        <v>4455</v>
      </c>
      <c r="F1390" s="8" t="s">
        <v>145</v>
      </c>
      <c r="G1390" s="25" t="s">
        <v>126</v>
      </c>
      <c r="H1390" s="8" t="s">
        <v>9674</v>
      </c>
    </row>
    <row r="1391" spans="2:8" x14ac:dyDescent="0.25">
      <c r="B1391" s="26" t="s">
        <v>9684</v>
      </c>
      <c r="C1391" s="11" t="s">
        <v>4453</v>
      </c>
      <c r="D1391" s="11" t="s">
        <v>4454</v>
      </c>
      <c r="E1391" s="11" t="s">
        <v>4455</v>
      </c>
      <c r="F1391" s="11" t="s">
        <v>145</v>
      </c>
      <c r="G1391" s="26" t="s">
        <v>126</v>
      </c>
      <c r="H1391" s="11" t="s">
        <v>9671</v>
      </c>
    </row>
    <row r="1392" spans="2:8" x14ac:dyDescent="0.25">
      <c r="B1392" s="25" t="s">
        <v>9684</v>
      </c>
      <c r="C1392" s="8" t="s">
        <v>4477</v>
      </c>
      <c r="D1392" s="8" t="s">
        <v>4478</v>
      </c>
      <c r="E1392" s="8" t="s">
        <v>4479</v>
      </c>
      <c r="F1392" s="8" t="s">
        <v>145</v>
      </c>
      <c r="G1392" s="25" t="s">
        <v>126</v>
      </c>
      <c r="H1392" s="8" t="s">
        <v>9672</v>
      </c>
    </row>
    <row r="1393" spans="2:8" x14ac:dyDescent="0.25">
      <c r="B1393" s="26" t="s">
        <v>9684</v>
      </c>
      <c r="C1393" s="11" t="s">
        <v>4477</v>
      </c>
      <c r="D1393" s="11" t="s">
        <v>4478</v>
      </c>
      <c r="E1393" s="11" t="s">
        <v>4479</v>
      </c>
      <c r="F1393" s="11" t="s">
        <v>145</v>
      </c>
      <c r="G1393" s="26" t="s">
        <v>126</v>
      </c>
      <c r="H1393" s="11" t="s">
        <v>9674</v>
      </c>
    </row>
    <row r="1394" spans="2:8" x14ac:dyDescent="0.25">
      <c r="B1394" s="25" t="s">
        <v>9684</v>
      </c>
      <c r="C1394" s="8" t="s">
        <v>4477</v>
      </c>
      <c r="D1394" s="8" t="s">
        <v>4478</v>
      </c>
      <c r="E1394" s="8" t="s">
        <v>4479</v>
      </c>
      <c r="F1394" s="8" t="s">
        <v>145</v>
      </c>
      <c r="G1394" s="25" t="s">
        <v>126</v>
      </c>
      <c r="H1394" s="8" t="s">
        <v>9671</v>
      </c>
    </row>
    <row r="1395" spans="2:8" x14ac:dyDescent="0.25">
      <c r="B1395" s="26" t="s">
        <v>9684</v>
      </c>
      <c r="C1395" s="11" t="s">
        <v>3715</v>
      </c>
      <c r="D1395" s="11" t="s">
        <v>3716</v>
      </c>
      <c r="E1395" s="11" t="s">
        <v>3717</v>
      </c>
      <c r="F1395" s="11" t="s">
        <v>145</v>
      </c>
      <c r="G1395" s="26" t="s">
        <v>126</v>
      </c>
      <c r="H1395" s="11" t="s">
        <v>9670</v>
      </c>
    </row>
    <row r="1396" spans="2:8" x14ac:dyDescent="0.25">
      <c r="B1396" s="25" t="s">
        <v>9684</v>
      </c>
      <c r="C1396" s="8" t="s">
        <v>3715</v>
      </c>
      <c r="D1396" s="8" t="s">
        <v>3716</v>
      </c>
      <c r="E1396" s="8" t="s">
        <v>3717</v>
      </c>
      <c r="F1396" s="8" t="s">
        <v>145</v>
      </c>
      <c r="G1396" s="25" t="s">
        <v>126</v>
      </c>
      <c r="H1396" s="8" t="s">
        <v>9672</v>
      </c>
    </row>
    <row r="1397" spans="2:8" x14ac:dyDescent="0.25">
      <c r="B1397" s="26" t="s">
        <v>9684</v>
      </c>
      <c r="C1397" s="11" t="s">
        <v>3715</v>
      </c>
      <c r="D1397" s="11" t="s">
        <v>3716</v>
      </c>
      <c r="E1397" s="11" t="s">
        <v>3717</v>
      </c>
      <c r="F1397" s="11" t="s">
        <v>145</v>
      </c>
      <c r="G1397" s="26" t="s">
        <v>126</v>
      </c>
      <c r="H1397" s="11" t="s">
        <v>9674</v>
      </c>
    </row>
    <row r="1398" spans="2:8" x14ac:dyDescent="0.25">
      <c r="B1398" s="25" t="s">
        <v>9684</v>
      </c>
      <c r="C1398" s="8" t="s">
        <v>3715</v>
      </c>
      <c r="D1398" s="8" t="s">
        <v>3716</v>
      </c>
      <c r="E1398" s="8" t="s">
        <v>3717</v>
      </c>
      <c r="F1398" s="8" t="s">
        <v>145</v>
      </c>
      <c r="G1398" s="25" t="s">
        <v>126</v>
      </c>
      <c r="H1398" s="8" t="s">
        <v>9671</v>
      </c>
    </row>
    <row r="1399" spans="2:8" x14ac:dyDescent="0.25">
      <c r="B1399" s="26" t="s">
        <v>9684</v>
      </c>
      <c r="C1399" s="11" t="s">
        <v>420</v>
      </c>
      <c r="D1399" s="11" t="s">
        <v>421</v>
      </c>
      <c r="E1399" s="11" t="s">
        <v>422</v>
      </c>
      <c r="F1399" s="11" t="s">
        <v>145</v>
      </c>
      <c r="G1399" s="26" t="s">
        <v>126</v>
      </c>
      <c r="H1399" s="11" t="s">
        <v>9670</v>
      </c>
    </row>
    <row r="1400" spans="2:8" x14ac:dyDescent="0.25">
      <c r="B1400" s="25" t="s">
        <v>9684</v>
      </c>
      <c r="C1400" s="8" t="s">
        <v>420</v>
      </c>
      <c r="D1400" s="8" t="s">
        <v>421</v>
      </c>
      <c r="E1400" s="8" t="s">
        <v>422</v>
      </c>
      <c r="F1400" s="8" t="s">
        <v>145</v>
      </c>
      <c r="G1400" s="25" t="s">
        <v>126</v>
      </c>
      <c r="H1400" s="8" t="s">
        <v>9672</v>
      </c>
    </row>
    <row r="1401" spans="2:8" x14ac:dyDescent="0.25">
      <c r="B1401" s="26" t="s">
        <v>9684</v>
      </c>
      <c r="C1401" s="11" t="s">
        <v>420</v>
      </c>
      <c r="D1401" s="11" t="s">
        <v>421</v>
      </c>
      <c r="E1401" s="11" t="s">
        <v>422</v>
      </c>
      <c r="F1401" s="11" t="s">
        <v>145</v>
      </c>
      <c r="G1401" s="26" t="s">
        <v>126</v>
      </c>
      <c r="H1401" s="11" t="s">
        <v>9674</v>
      </c>
    </row>
    <row r="1402" spans="2:8" x14ac:dyDescent="0.25">
      <c r="B1402" s="25" t="s">
        <v>9684</v>
      </c>
      <c r="C1402" s="8" t="s">
        <v>420</v>
      </c>
      <c r="D1402" s="8" t="s">
        <v>421</v>
      </c>
      <c r="E1402" s="8" t="s">
        <v>422</v>
      </c>
      <c r="F1402" s="8" t="s">
        <v>145</v>
      </c>
      <c r="G1402" s="25" t="s">
        <v>126</v>
      </c>
      <c r="H1402" s="8" t="s">
        <v>9675</v>
      </c>
    </row>
    <row r="1403" spans="2:8" x14ac:dyDescent="0.25">
      <c r="B1403" s="26" t="s">
        <v>9684</v>
      </c>
      <c r="C1403" s="11" t="s">
        <v>420</v>
      </c>
      <c r="D1403" s="11" t="s">
        <v>421</v>
      </c>
      <c r="E1403" s="11" t="s">
        <v>422</v>
      </c>
      <c r="F1403" s="11" t="s">
        <v>145</v>
      </c>
      <c r="G1403" s="26" t="s">
        <v>126</v>
      </c>
      <c r="H1403" s="11" t="s">
        <v>9673</v>
      </c>
    </row>
    <row r="1404" spans="2:8" x14ac:dyDescent="0.25">
      <c r="B1404" s="25" t="s">
        <v>9684</v>
      </c>
      <c r="C1404" s="8" t="s">
        <v>420</v>
      </c>
      <c r="D1404" s="8" t="s">
        <v>421</v>
      </c>
      <c r="E1404" s="8" t="s">
        <v>422</v>
      </c>
      <c r="F1404" s="8" t="s">
        <v>145</v>
      </c>
      <c r="G1404" s="25" t="s">
        <v>126</v>
      </c>
      <c r="H1404" s="8" t="s">
        <v>9671</v>
      </c>
    </row>
    <row r="1405" spans="2:8" x14ac:dyDescent="0.25">
      <c r="B1405" s="26" t="s">
        <v>9684</v>
      </c>
      <c r="C1405" s="11" t="s">
        <v>3945</v>
      </c>
      <c r="D1405" s="11" t="s">
        <v>3946</v>
      </c>
      <c r="E1405" s="11" t="s">
        <v>3947</v>
      </c>
      <c r="F1405" s="11" t="s">
        <v>145</v>
      </c>
      <c r="G1405" s="26" t="s">
        <v>126</v>
      </c>
      <c r="H1405" s="11" t="s">
        <v>9672</v>
      </c>
    </row>
    <row r="1406" spans="2:8" x14ac:dyDescent="0.25">
      <c r="B1406" s="25" t="s">
        <v>9684</v>
      </c>
      <c r="C1406" s="8" t="s">
        <v>3945</v>
      </c>
      <c r="D1406" s="8" t="s">
        <v>3946</v>
      </c>
      <c r="E1406" s="8" t="s">
        <v>3947</v>
      </c>
      <c r="F1406" s="8" t="s">
        <v>145</v>
      </c>
      <c r="G1406" s="25" t="s">
        <v>126</v>
      </c>
      <c r="H1406" s="8" t="s">
        <v>9671</v>
      </c>
    </row>
    <row r="1407" spans="2:8" x14ac:dyDescent="0.25">
      <c r="B1407" s="26" t="s">
        <v>9684</v>
      </c>
      <c r="C1407" s="11" t="s">
        <v>7372</v>
      </c>
      <c r="D1407" s="11" t="s">
        <v>7373</v>
      </c>
      <c r="E1407" s="11" t="s">
        <v>7374</v>
      </c>
      <c r="F1407" s="11" t="s">
        <v>145</v>
      </c>
      <c r="G1407" s="26" t="s">
        <v>126</v>
      </c>
      <c r="H1407" s="11" t="s">
        <v>9672</v>
      </c>
    </row>
    <row r="1408" spans="2:8" x14ac:dyDescent="0.25">
      <c r="B1408" s="25" t="s">
        <v>9684</v>
      </c>
      <c r="C1408" s="8" t="s">
        <v>7372</v>
      </c>
      <c r="D1408" s="8" t="s">
        <v>7373</v>
      </c>
      <c r="E1408" s="8" t="s">
        <v>7374</v>
      </c>
      <c r="F1408" s="8" t="s">
        <v>145</v>
      </c>
      <c r="G1408" s="25" t="s">
        <v>126</v>
      </c>
      <c r="H1408" s="8" t="s">
        <v>9671</v>
      </c>
    </row>
    <row r="1409" spans="2:8" x14ac:dyDescent="0.25">
      <c r="B1409" s="26" t="s">
        <v>9684</v>
      </c>
      <c r="C1409" s="11" t="s">
        <v>7818</v>
      </c>
      <c r="D1409" s="11" t="s">
        <v>7819</v>
      </c>
      <c r="E1409" s="11" t="s">
        <v>7820</v>
      </c>
      <c r="F1409" s="11" t="s">
        <v>145</v>
      </c>
      <c r="G1409" s="26" t="s">
        <v>126</v>
      </c>
      <c r="H1409" s="11" t="s">
        <v>9672</v>
      </c>
    </row>
    <row r="1410" spans="2:8" x14ac:dyDescent="0.25">
      <c r="B1410" s="25" t="s">
        <v>9684</v>
      </c>
      <c r="C1410" s="8" t="s">
        <v>7818</v>
      </c>
      <c r="D1410" s="8" t="s">
        <v>7819</v>
      </c>
      <c r="E1410" s="8" t="s">
        <v>7820</v>
      </c>
      <c r="F1410" s="8" t="s">
        <v>145</v>
      </c>
      <c r="G1410" s="25" t="s">
        <v>126</v>
      </c>
      <c r="H1410" s="8" t="s">
        <v>9671</v>
      </c>
    </row>
    <row r="1411" spans="2:8" x14ac:dyDescent="0.25">
      <c r="B1411" s="26" t="s">
        <v>9684</v>
      </c>
      <c r="C1411" s="11" t="s">
        <v>7022</v>
      </c>
      <c r="D1411" s="11" t="s">
        <v>7023</v>
      </c>
      <c r="E1411" s="11" t="s">
        <v>7024</v>
      </c>
      <c r="F1411" s="11" t="s">
        <v>145</v>
      </c>
      <c r="G1411" s="26" t="s">
        <v>126</v>
      </c>
      <c r="H1411" s="11" t="s">
        <v>9672</v>
      </c>
    </row>
    <row r="1412" spans="2:8" x14ac:dyDescent="0.25">
      <c r="B1412" s="25" t="s">
        <v>9684</v>
      </c>
      <c r="C1412" s="8" t="s">
        <v>7022</v>
      </c>
      <c r="D1412" s="8" t="s">
        <v>7023</v>
      </c>
      <c r="E1412" s="8" t="s">
        <v>7024</v>
      </c>
      <c r="F1412" s="8" t="s">
        <v>145</v>
      </c>
      <c r="G1412" s="25" t="s">
        <v>126</v>
      </c>
      <c r="H1412" s="8" t="s">
        <v>9671</v>
      </c>
    </row>
    <row r="1413" spans="2:8" x14ac:dyDescent="0.25">
      <c r="B1413" s="26" t="s">
        <v>9684</v>
      </c>
      <c r="C1413" s="11" t="s">
        <v>6464</v>
      </c>
      <c r="D1413" s="11" t="s">
        <v>6465</v>
      </c>
      <c r="E1413" s="11" t="s">
        <v>6466</v>
      </c>
      <c r="F1413" s="11" t="s">
        <v>145</v>
      </c>
      <c r="G1413" s="26" t="s">
        <v>126</v>
      </c>
      <c r="H1413" s="11" t="s">
        <v>9672</v>
      </c>
    </row>
    <row r="1414" spans="2:8" x14ac:dyDescent="0.25">
      <c r="B1414" s="25" t="s">
        <v>9684</v>
      </c>
      <c r="C1414" s="8" t="s">
        <v>6464</v>
      </c>
      <c r="D1414" s="8" t="s">
        <v>6465</v>
      </c>
      <c r="E1414" s="8" t="s">
        <v>6466</v>
      </c>
      <c r="F1414" s="8" t="s">
        <v>145</v>
      </c>
      <c r="G1414" s="25" t="s">
        <v>126</v>
      </c>
      <c r="H1414" s="8" t="s">
        <v>9671</v>
      </c>
    </row>
    <row r="1415" spans="2:8" x14ac:dyDescent="0.25">
      <c r="B1415" s="26" t="s">
        <v>9684</v>
      </c>
      <c r="C1415" s="11" t="s">
        <v>4221</v>
      </c>
      <c r="D1415" s="11" t="s">
        <v>4222</v>
      </c>
      <c r="E1415" s="11" t="s">
        <v>4223</v>
      </c>
      <c r="F1415" s="11" t="s">
        <v>145</v>
      </c>
      <c r="G1415" s="26" t="s">
        <v>126</v>
      </c>
      <c r="H1415" s="11" t="s">
        <v>9672</v>
      </c>
    </row>
    <row r="1416" spans="2:8" x14ac:dyDescent="0.25">
      <c r="B1416" s="25" t="s">
        <v>9684</v>
      </c>
      <c r="C1416" s="8" t="s">
        <v>4221</v>
      </c>
      <c r="D1416" s="8" t="s">
        <v>4222</v>
      </c>
      <c r="E1416" s="8" t="s">
        <v>4223</v>
      </c>
      <c r="F1416" s="8" t="s">
        <v>145</v>
      </c>
      <c r="G1416" s="25" t="s">
        <v>126</v>
      </c>
      <c r="H1416" s="8" t="s">
        <v>9671</v>
      </c>
    </row>
    <row r="1417" spans="2:8" x14ac:dyDescent="0.25">
      <c r="B1417" s="26" t="s">
        <v>9684</v>
      </c>
      <c r="C1417" s="11" t="s">
        <v>3254</v>
      </c>
      <c r="D1417" s="11" t="s">
        <v>3255</v>
      </c>
      <c r="E1417" s="11" t="s">
        <v>3256</v>
      </c>
      <c r="F1417" s="11" t="s">
        <v>145</v>
      </c>
      <c r="G1417" s="26" t="s">
        <v>126</v>
      </c>
      <c r="H1417" s="11" t="s">
        <v>9672</v>
      </c>
    </row>
    <row r="1418" spans="2:8" x14ac:dyDescent="0.25">
      <c r="B1418" s="25" t="s">
        <v>9684</v>
      </c>
      <c r="C1418" s="8" t="s">
        <v>1034</v>
      </c>
      <c r="D1418" s="8" t="s">
        <v>1035</v>
      </c>
      <c r="E1418" s="8" t="s">
        <v>1036</v>
      </c>
      <c r="F1418" s="8" t="s">
        <v>145</v>
      </c>
      <c r="G1418" s="25" t="s">
        <v>126</v>
      </c>
      <c r="H1418" s="8" t="s">
        <v>9670</v>
      </c>
    </row>
    <row r="1419" spans="2:8" x14ac:dyDescent="0.25">
      <c r="B1419" s="26" t="s">
        <v>9684</v>
      </c>
      <c r="C1419" s="11" t="s">
        <v>1034</v>
      </c>
      <c r="D1419" s="11" t="s">
        <v>1035</v>
      </c>
      <c r="E1419" s="11" t="s">
        <v>1036</v>
      </c>
      <c r="F1419" s="11" t="s">
        <v>145</v>
      </c>
      <c r="G1419" s="26" t="s">
        <v>126</v>
      </c>
      <c r="H1419" s="11" t="s">
        <v>9672</v>
      </c>
    </row>
    <row r="1420" spans="2:8" x14ac:dyDescent="0.25">
      <c r="B1420" s="25" t="s">
        <v>9684</v>
      </c>
      <c r="C1420" s="8" t="s">
        <v>1034</v>
      </c>
      <c r="D1420" s="8" t="s">
        <v>1035</v>
      </c>
      <c r="E1420" s="8" t="s">
        <v>1036</v>
      </c>
      <c r="F1420" s="8" t="s">
        <v>145</v>
      </c>
      <c r="G1420" s="25" t="s">
        <v>126</v>
      </c>
      <c r="H1420" s="8" t="s">
        <v>9674</v>
      </c>
    </row>
    <row r="1421" spans="2:8" x14ac:dyDescent="0.25">
      <c r="B1421" s="26" t="s">
        <v>9684</v>
      </c>
      <c r="C1421" s="11" t="s">
        <v>1034</v>
      </c>
      <c r="D1421" s="11" t="s">
        <v>1035</v>
      </c>
      <c r="E1421" s="11" t="s">
        <v>1036</v>
      </c>
      <c r="F1421" s="11" t="s">
        <v>145</v>
      </c>
      <c r="G1421" s="26" t="s">
        <v>126</v>
      </c>
      <c r="H1421" s="11" t="s">
        <v>9671</v>
      </c>
    </row>
    <row r="1422" spans="2:8" x14ac:dyDescent="0.25">
      <c r="B1422" s="25" t="s">
        <v>9684</v>
      </c>
      <c r="C1422" s="8" t="s">
        <v>2917</v>
      </c>
      <c r="D1422" s="8" t="s">
        <v>2918</v>
      </c>
      <c r="E1422" s="8" t="s">
        <v>2919</v>
      </c>
      <c r="F1422" s="8" t="s">
        <v>145</v>
      </c>
      <c r="G1422" s="25" t="s">
        <v>126</v>
      </c>
      <c r="H1422" s="8" t="s">
        <v>9670</v>
      </c>
    </row>
    <row r="1423" spans="2:8" x14ac:dyDescent="0.25">
      <c r="B1423" s="26" t="s">
        <v>9684</v>
      </c>
      <c r="C1423" s="11" t="s">
        <v>2917</v>
      </c>
      <c r="D1423" s="11" t="s">
        <v>2918</v>
      </c>
      <c r="E1423" s="11" t="s">
        <v>2919</v>
      </c>
      <c r="F1423" s="11" t="s">
        <v>145</v>
      </c>
      <c r="G1423" s="26" t="s">
        <v>126</v>
      </c>
      <c r="H1423" s="11" t="s">
        <v>9671</v>
      </c>
    </row>
    <row r="1424" spans="2:8" x14ac:dyDescent="0.25">
      <c r="B1424" s="25" t="s">
        <v>9684</v>
      </c>
      <c r="C1424" s="8" t="s">
        <v>2602</v>
      </c>
      <c r="D1424" s="8" t="s">
        <v>2603</v>
      </c>
      <c r="E1424" s="8" t="s">
        <v>2604</v>
      </c>
      <c r="F1424" s="8" t="s">
        <v>145</v>
      </c>
      <c r="G1424" s="25" t="s">
        <v>126</v>
      </c>
      <c r="H1424" s="8" t="s">
        <v>9670</v>
      </c>
    </row>
    <row r="1425" spans="2:8" x14ac:dyDescent="0.25">
      <c r="B1425" s="26" t="s">
        <v>9684</v>
      </c>
      <c r="C1425" s="11" t="s">
        <v>2602</v>
      </c>
      <c r="D1425" s="11" t="s">
        <v>2603</v>
      </c>
      <c r="E1425" s="11" t="s">
        <v>2604</v>
      </c>
      <c r="F1425" s="11" t="s">
        <v>145</v>
      </c>
      <c r="G1425" s="26" t="s">
        <v>126</v>
      </c>
      <c r="H1425" s="11" t="s">
        <v>9672</v>
      </c>
    </row>
    <row r="1426" spans="2:8" x14ac:dyDescent="0.25">
      <c r="B1426" s="25" t="s">
        <v>9684</v>
      </c>
      <c r="C1426" s="8" t="s">
        <v>2602</v>
      </c>
      <c r="D1426" s="8" t="s">
        <v>2603</v>
      </c>
      <c r="E1426" s="8" t="s">
        <v>2604</v>
      </c>
      <c r="F1426" s="8" t="s">
        <v>145</v>
      </c>
      <c r="G1426" s="25" t="s">
        <v>126</v>
      </c>
      <c r="H1426" s="8" t="s">
        <v>9671</v>
      </c>
    </row>
    <row r="1427" spans="2:8" x14ac:dyDescent="0.25">
      <c r="B1427" s="26" t="s">
        <v>9684</v>
      </c>
      <c r="C1427" s="11" t="s">
        <v>6598</v>
      </c>
      <c r="D1427" s="11" t="s">
        <v>6599</v>
      </c>
      <c r="E1427" s="11" t="s">
        <v>6600</v>
      </c>
      <c r="F1427" s="11" t="s">
        <v>145</v>
      </c>
      <c r="G1427" s="26" t="s">
        <v>126</v>
      </c>
      <c r="H1427" s="11" t="s">
        <v>9670</v>
      </c>
    </row>
    <row r="1428" spans="2:8" x14ac:dyDescent="0.25">
      <c r="B1428" s="25" t="s">
        <v>9684</v>
      </c>
      <c r="C1428" s="8" t="s">
        <v>6598</v>
      </c>
      <c r="D1428" s="8" t="s">
        <v>6599</v>
      </c>
      <c r="E1428" s="8" t="s">
        <v>6600</v>
      </c>
      <c r="F1428" s="8" t="s">
        <v>145</v>
      </c>
      <c r="G1428" s="25" t="s">
        <v>126</v>
      </c>
      <c r="H1428" s="8" t="s">
        <v>9672</v>
      </c>
    </row>
    <row r="1429" spans="2:8" x14ac:dyDescent="0.25">
      <c r="B1429" s="26" t="s">
        <v>9684</v>
      </c>
      <c r="C1429" s="11" t="s">
        <v>6598</v>
      </c>
      <c r="D1429" s="11" t="s">
        <v>6599</v>
      </c>
      <c r="E1429" s="11" t="s">
        <v>7495</v>
      </c>
      <c r="F1429" s="11" t="s">
        <v>145</v>
      </c>
      <c r="G1429" s="26" t="s">
        <v>584</v>
      </c>
      <c r="H1429" s="11" t="s">
        <v>9670</v>
      </c>
    </row>
    <row r="1430" spans="2:8" x14ac:dyDescent="0.25">
      <c r="B1430" s="25" t="s">
        <v>9684</v>
      </c>
      <c r="C1430" s="8" t="s">
        <v>6598</v>
      </c>
      <c r="D1430" s="8" t="s">
        <v>6599</v>
      </c>
      <c r="E1430" s="8" t="s">
        <v>7495</v>
      </c>
      <c r="F1430" s="8" t="s">
        <v>145</v>
      </c>
      <c r="G1430" s="25" t="s">
        <v>584</v>
      </c>
      <c r="H1430" s="8" t="s">
        <v>9672</v>
      </c>
    </row>
    <row r="1431" spans="2:8" x14ac:dyDescent="0.25">
      <c r="B1431" s="26" t="s">
        <v>9684</v>
      </c>
      <c r="C1431" s="11" t="s">
        <v>2875</v>
      </c>
      <c r="D1431" s="11" t="s">
        <v>2876</v>
      </c>
      <c r="E1431" s="11" t="s">
        <v>2877</v>
      </c>
      <c r="F1431" s="11" t="s">
        <v>145</v>
      </c>
      <c r="G1431" s="26" t="s">
        <v>126</v>
      </c>
      <c r="H1431" s="11" t="s">
        <v>9679</v>
      </c>
    </row>
    <row r="1432" spans="2:8" x14ac:dyDescent="0.25">
      <c r="B1432" s="25" t="s">
        <v>9684</v>
      </c>
      <c r="C1432" s="8" t="s">
        <v>2875</v>
      </c>
      <c r="D1432" s="8" t="s">
        <v>2876</v>
      </c>
      <c r="E1432" s="8" t="s">
        <v>2877</v>
      </c>
      <c r="F1432" s="8" t="s">
        <v>145</v>
      </c>
      <c r="G1432" s="25" t="s">
        <v>126</v>
      </c>
      <c r="H1432" s="8" t="s">
        <v>9670</v>
      </c>
    </row>
    <row r="1433" spans="2:8" x14ac:dyDescent="0.25">
      <c r="B1433" s="26" t="s">
        <v>9684</v>
      </c>
      <c r="C1433" s="11" t="s">
        <v>2875</v>
      </c>
      <c r="D1433" s="11" t="s">
        <v>2876</v>
      </c>
      <c r="E1433" s="11" t="s">
        <v>2877</v>
      </c>
      <c r="F1433" s="11" t="s">
        <v>145</v>
      </c>
      <c r="G1433" s="26" t="s">
        <v>126</v>
      </c>
      <c r="H1433" s="11" t="s">
        <v>9672</v>
      </c>
    </row>
    <row r="1434" spans="2:8" x14ac:dyDescent="0.25">
      <c r="B1434" s="25" t="s">
        <v>9684</v>
      </c>
      <c r="C1434" s="8" t="s">
        <v>2875</v>
      </c>
      <c r="D1434" s="8" t="s">
        <v>2876</v>
      </c>
      <c r="E1434" s="8" t="s">
        <v>2877</v>
      </c>
      <c r="F1434" s="8" t="s">
        <v>145</v>
      </c>
      <c r="G1434" s="25" t="s">
        <v>126</v>
      </c>
      <c r="H1434" s="8" t="s">
        <v>9671</v>
      </c>
    </row>
    <row r="1435" spans="2:8" x14ac:dyDescent="0.25">
      <c r="B1435" s="26" t="s">
        <v>9684</v>
      </c>
      <c r="C1435" s="11" t="s">
        <v>2875</v>
      </c>
      <c r="D1435" s="11" t="s">
        <v>2876</v>
      </c>
      <c r="E1435" s="11" t="s">
        <v>5075</v>
      </c>
      <c r="F1435" s="11" t="s">
        <v>145</v>
      </c>
      <c r="G1435" s="26" t="s">
        <v>584</v>
      </c>
      <c r="H1435" s="11" t="s">
        <v>9679</v>
      </c>
    </row>
    <row r="1436" spans="2:8" x14ac:dyDescent="0.25">
      <c r="B1436" s="25" t="s">
        <v>9684</v>
      </c>
      <c r="C1436" s="8" t="s">
        <v>2875</v>
      </c>
      <c r="D1436" s="8" t="s">
        <v>2876</v>
      </c>
      <c r="E1436" s="8" t="s">
        <v>5075</v>
      </c>
      <c r="F1436" s="8" t="s">
        <v>145</v>
      </c>
      <c r="G1436" s="25" t="s">
        <v>584</v>
      </c>
      <c r="H1436" s="8" t="s">
        <v>9670</v>
      </c>
    </row>
    <row r="1437" spans="2:8" x14ac:dyDescent="0.25">
      <c r="B1437" s="26" t="s">
        <v>9684</v>
      </c>
      <c r="C1437" s="11" t="s">
        <v>2875</v>
      </c>
      <c r="D1437" s="11" t="s">
        <v>2876</v>
      </c>
      <c r="E1437" s="11" t="s">
        <v>5075</v>
      </c>
      <c r="F1437" s="11" t="s">
        <v>145</v>
      </c>
      <c r="G1437" s="26" t="s">
        <v>584</v>
      </c>
      <c r="H1437" s="11" t="s">
        <v>9672</v>
      </c>
    </row>
    <row r="1438" spans="2:8" x14ac:dyDescent="0.25">
      <c r="B1438" s="25" t="s">
        <v>9684</v>
      </c>
      <c r="C1438" s="8" t="s">
        <v>2875</v>
      </c>
      <c r="D1438" s="8" t="s">
        <v>2876</v>
      </c>
      <c r="E1438" s="8" t="s">
        <v>5075</v>
      </c>
      <c r="F1438" s="8" t="s">
        <v>145</v>
      </c>
      <c r="G1438" s="25" t="s">
        <v>584</v>
      </c>
      <c r="H1438" s="8" t="s">
        <v>9671</v>
      </c>
    </row>
    <row r="1439" spans="2:8" x14ac:dyDescent="0.25">
      <c r="B1439" s="26" t="s">
        <v>9684</v>
      </c>
      <c r="C1439" s="11" t="s">
        <v>974</v>
      </c>
      <c r="D1439" s="11" t="s">
        <v>975</v>
      </c>
      <c r="E1439" s="11" t="s">
        <v>976</v>
      </c>
      <c r="F1439" s="11" t="s">
        <v>145</v>
      </c>
      <c r="G1439" s="26" t="s">
        <v>126</v>
      </c>
      <c r="H1439" s="11" t="s">
        <v>9670</v>
      </c>
    </row>
    <row r="1440" spans="2:8" x14ac:dyDescent="0.25">
      <c r="B1440" s="25" t="s">
        <v>9684</v>
      </c>
      <c r="C1440" s="8" t="s">
        <v>974</v>
      </c>
      <c r="D1440" s="8" t="s">
        <v>975</v>
      </c>
      <c r="E1440" s="8" t="s">
        <v>976</v>
      </c>
      <c r="F1440" s="8" t="s">
        <v>145</v>
      </c>
      <c r="G1440" s="25" t="s">
        <v>126</v>
      </c>
      <c r="H1440" s="8" t="s">
        <v>9672</v>
      </c>
    </row>
    <row r="1441" spans="2:8" x14ac:dyDescent="0.25">
      <c r="B1441" s="26" t="s">
        <v>9684</v>
      </c>
      <c r="C1441" s="11" t="s">
        <v>974</v>
      </c>
      <c r="D1441" s="11" t="s">
        <v>975</v>
      </c>
      <c r="E1441" s="11" t="s">
        <v>976</v>
      </c>
      <c r="F1441" s="11" t="s">
        <v>145</v>
      </c>
      <c r="G1441" s="26" t="s">
        <v>126</v>
      </c>
      <c r="H1441" s="11" t="s">
        <v>9674</v>
      </c>
    </row>
    <row r="1442" spans="2:8" x14ac:dyDescent="0.25">
      <c r="B1442" s="25" t="s">
        <v>9684</v>
      </c>
      <c r="C1442" s="8" t="s">
        <v>974</v>
      </c>
      <c r="D1442" s="8" t="s">
        <v>975</v>
      </c>
      <c r="E1442" s="8" t="s">
        <v>976</v>
      </c>
      <c r="F1442" s="8" t="s">
        <v>145</v>
      </c>
      <c r="G1442" s="25" t="s">
        <v>126</v>
      </c>
      <c r="H1442" s="8" t="s">
        <v>9673</v>
      </c>
    </row>
    <row r="1443" spans="2:8" x14ac:dyDescent="0.25">
      <c r="B1443" s="26" t="s">
        <v>9684</v>
      </c>
      <c r="C1443" s="11" t="s">
        <v>974</v>
      </c>
      <c r="D1443" s="11" t="s">
        <v>975</v>
      </c>
      <c r="E1443" s="11" t="s">
        <v>976</v>
      </c>
      <c r="F1443" s="11" t="s">
        <v>145</v>
      </c>
      <c r="G1443" s="26" t="s">
        <v>126</v>
      </c>
      <c r="H1443" s="11" t="s">
        <v>9671</v>
      </c>
    </row>
    <row r="1444" spans="2:8" x14ac:dyDescent="0.25">
      <c r="B1444" s="25" t="s">
        <v>9684</v>
      </c>
      <c r="C1444" s="8" t="s">
        <v>1531</v>
      </c>
      <c r="D1444" s="8" t="s">
        <v>1532</v>
      </c>
      <c r="E1444" s="8" t="s">
        <v>1533</v>
      </c>
      <c r="F1444" s="8" t="s">
        <v>145</v>
      </c>
      <c r="G1444" s="25" t="s">
        <v>126</v>
      </c>
      <c r="H1444" s="8" t="s">
        <v>9672</v>
      </c>
    </row>
    <row r="1445" spans="2:8" x14ac:dyDescent="0.25">
      <c r="B1445" s="26" t="s">
        <v>9684</v>
      </c>
      <c r="C1445" s="11" t="s">
        <v>1531</v>
      </c>
      <c r="D1445" s="11" t="s">
        <v>1532</v>
      </c>
      <c r="E1445" s="11" t="s">
        <v>1533</v>
      </c>
      <c r="F1445" s="11" t="s">
        <v>145</v>
      </c>
      <c r="G1445" s="26" t="s">
        <v>126</v>
      </c>
      <c r="H1445" s="11" t="s">
        <v>9671</v>
      </c>
    </row>
    <row r="1446" spans="2:8" x14ac:dyDescent="0.25">
      <c r="B1446" s="25" t="s">
        <v>9684</v>
      </c>
      <c r="C1446" s="8" t="s">
        <v>5332</v>
      </c>
      <c r="D1446" s="8" t="s">
        <v>5333</v>
      </c>
      <c r="E1446" s="8" t="s">
        <v>5334</v>
      </c>
      <c r="F1446" s="8" t="s">
        <v>145</v>
      </c>
      <c r="G1446" s="25" t="s">
        <v>126</v>
      </c>
      <c r="H1446" s="8" t="s">
        <v>9672</v>
      </c>
    </row>
    <row r="1447" spans="2:8" x14ac:dyDescent="0.25">
      <c r="B1447" s="26" t="s">
        <v>9684</v>
      </c>
      <c r="C1447" s="11" t="s">
        <v>5332</v>
      </c>
      <c r="D1447" s="11" t="s">
        <v>5333</v>
      </c>
      <c r="E1447" s="11" t="s">
        <v>5334</v>
      </c>
      <c r="F1447" s="11" t="s">
        <v>145</v>
      </c>
      <c r="G1447" s="26" t="s">
        <v>126</v>
      </c>
      <c r="H1447" s="11" t="s">
        <v>9671</v>
      </c>
    </row>
    <row r="1448" spans="2:8" x14ac:dyDescent="0.25">
      <c r="B1448" s="25" t="s">
        <v>9684</v>
      </c>
      <c r="C1448" s="8" t="s">
        <v>1543</v>
      </c>
      <c r="D1448" s="8" t="s">
        <v>1544</v>
      </c>
      <c r="E1448" s="8" t="s">
        <v>1545</v>
      </c>
      <c r="F1448" s="8" t="s">
        <v>145</v>
      </c>
      <c r="G1448" s="25" t="s">
        <v>126</v>
      </c>
      <c r="H1448" s="8" t="s">
        <v>9672</v>
      </c>
    </row>
    <row r="1449" spans="2:8" x14ac:dyDescent="0.25">
      <c r="B1449" s="26" t="s">
        <v>9684</v>
      </c>
      <c r="C1449" s="11" t="s">
        <v>1543</v>
      </c>
      <c r="D1449" s="11" t="s">
        <v>1544</v>
      </c>
      <c r="E1449" s="11" t="s">
        <v>1545</v>
      </c>
      <c r="F1449" s="11" t="s">
        <v>145</v>
      </c>
      <c r="G1449" s="26" t="s">
        <v>126</v>
      </c>
      <c r="H1449" s="11" t="s">
        <v>9671</v>
      </c>
    </row>
    <row r="1450" spans="2:8" x14ac:dyDescent="0.25">
      <c r="B1450" s="25" t="s">
        <v>9684</v>
      </c>
      <c r="C1450" s="8" t="s">
        <v>1204</v>
      </c>
      <c r="D1450" s="8" t="s">
        <v>1205</v>
      </c>
      <c r="E1450" s="8" t="s">
        <v>1206</v>
      </c>
      <c r="F1450" s="8" t="s">
        <v>145</v>
      </c>
      <c r="G1450" s="25" t="s">
        <v>126</v>
      </c>
      <c r="H1450" s="8" t="s">
        <v>9672</v>
      </c>
    </row>
    <row r="1451" spans="2:8" x14ac:dyDescent="0.25">
      <c r="B1451" s="26" t="s">
        <v>9684</v>
      </c>
      <c r="C1451" s="11" t="s">
        <v>1204</v>
      </c>
      <c r="D1451" s="11" t="s">
        <v>1205</v>
      </c>
      <c r="E1451" s="11" t="s">
        <v>1206</v>
      </c>
      <c r="F1451" s="11" t="s">
        <v>145</v>
      </c>
      <c r="G1451" s="26" t="s">
        <v>126</v>
      </c>
      <c r="H1451" s="11" t="s">
        <v>9671</v>
      </c>
    </row>
    <row r="1452" spans="2:8" x14ac:dyDescent="0.25">
      <c r="B1452" s="25" t="s">
        <v>9684</v>
      </c>
      <c r="C1452" s="8" t="s">
        <v>1658</v>
      </c>
      <c r="D1452" s="8" t="s">
        <v>1659</v>
      </c>
      <c r="E1452" s="8" t="s">
        <v>1660</v>
      </c>
      <c r="F1452" s="8" t="s">
        <v>145</v>
      </c>
      <c r="G1452" s="25" t="s">
        <v>126</v>
      </c>
      <c r="H1452" s="8" t="s">
        <v>9670</v>
      </c>
    </row>
    <row r="1453" spans="2:8" x14ac:dyDescent="0.25">
      <c r="B1453" s="26" t="s">
        <v>9684</v>
      </c>
      <c r="C1453" s="11" t="s">
        <v>1658</v>
      </c>
      <c r="D1453" s="11" t="s">
        <v>1659</v>
      </c>
      <c r="E1453" s="11" t="s">
        <v>1660</v>
      </c>
      <c r="F1453" s="11" t="s">
        <v>145</v>
      </c>
      <c r="G1453" s="26" t="s">
        <v>126</v>
      </c>
      <c r="H1453" s="11" t="s">
        <v>9672</v>
      </c>
    </row>
    <row r="1454" spans="2:8" x14ac:dyDescent="0.25">
      <c r="B1454" s="25" t="s">
        <v>9684</v>
      </c>
      <c r="C1454" s="8" t="s">
        <v>1658</v>
      </c>
      <c r="D1454" s="8" t="s">
        <v>1659</v>
      </c>
      <c r="E1454" s="8" t="s">
        <v>1660</v>
      </c>
      <c r="F1454" s="8" t="s">
        <v>145</v>
      </c>
      <c r="G1454" s="25" t="s">
        <v>126</v>
      </c>
      <c r="H1454" s="8" t="s">
        <v>9671</v>
      </c>
    </row>
    <row r="1455" spans="2:8" x14ac:dyDescent="0.25">
      <c r="B1455" s="26" t="s">
        <v>9684</v>
      </c>
      <c r="C1455" s="11" t="s">
        <v>4298</v>
      </c>
      <c r="D1455" s="11" t="s">
        <v>4299</v>
      </c>
      <c r="E1455" s="11" t="s">
        <v>4300</v>
      </c>
      <c r="F1455" s="11" t="s">
        <v>145</v>
      </c>
      <c r="G1455" s="26" t="s">
        <v>126</v>
      </c>
      <c r="H1455" s="11" t="s">
        <v>9672</v>
      </c>
    </row>
    <row r="1456" spans="2:8" x14ac:dyDescent="0.25">
      <c r="B1456" s="25" t="s">
        <v>9684</v>
      </c>
      <c r="C1456" s="8" t="s">
        <v>4298</v>
      </c>
      <c r="D1456" s="8" t="s">
        <v>4299</v>
      </c>
      <c r="E1456" s="8" t="s">
        <v>4300</v>
      </c>
      <c r="F1456" s="8" t="s">
        <v>145</v>
      </c>
      <c r="G1456" s="25" t="s">
        <v>126</v>
      </c>
      <c r="H1456" s="8" t="s">
        <v>9674</v>
      </c>
    </row>
    <row r="1457" spans="2:8" x14ac:dyDescent="0.25">
      <c r="B1457" s="26" t="s">
        <v>9684</v>
      </c>
      <c r="C1457" s="11" t="s">
        <v>4298</v>
      </c>
      <c r="D1457" s="11" t="s">
        <v>4299</v>
      </c>
      <c r="E1457" s="11" t="s">
        <v>4300</v>
      </c>
      <c r="F1457" s="11" t="s">
        <v>145</v>
      </c>
      <c r="G1457" s="26" t="s">
        <v>126</v>
      </c>
      <c r="H1457" s="11" t="s">
        <v>9671</v>
      </c>
    </row>
    <row r="1458" spans="2:8" x14ac:dyDescent="0.25">
      <c r="B1458" s="25" t="s">
        <v>9684</v>
      </c>
      <c r="C1458" s="8" t="s">
        <v>3812</v>
      </c>
      <c r="D1458" s="8" t="s">
        <v>3813</v>
      </c>
      <c r="E1458" s="8" t="s">
        <v>3814</v>
      </c>
      <c r="F1458" s="8" t="s">
        <v>145</v>
      </c>
      <c r="G1458" s="25" t="s">
        <v>126</v>
      </c>
      <c r="H1458" s="8" t="s">
        <v>9672</v>
      </c>
    </row>
    <row r="1459" spans="2:8" x14ac:dyDescent="0.25">
      <c r="B1459" s="26" t="s">
        <v>9684</v>
      </c>
      <c r="C1459" s="11" t="s">
        <v>3812</v>
      </c>
      <c r="D1459" s="11" t="s">
        <v>3813</v>
      </c>
      <c r="E1459" s="11" t="s">
        <v>3814</v>
      </c>
      <c r="F1459" s="11" t="s">
        <v>145</v>
      </c>
      <c r="G1459" s="26" t="s">
        <v>126</v>
      </c>
      <c r="H1459" s="11" t="s">
        <v>9674</v>
      </c>
    </row>
    <row r="1460" spans="2:8" x14ac:dyDescent="0.25">
      <c r="B1460" s="25" t="s">
        <v>9684</v>
      </c>
      <c r="C1460" s="8" t="s">
        <v>3812</v>
      </c>
      <c r="D1460" s="8" t="s">
        <v>3813</v>
      </c>
      <c r="E1460" s="8" t="s">
        <v>3814</v>
      </c>
      <c r="F1460" s="8" t="s">
        <v>145</v>
      </c>
      <c r="G1460" s="25" t="s">
        <v>126</v>
      </c>
      <c r="H1460" s="8" t="s">
        <v>9671</v>
      </c>
    </row>
    <row r="1461" spans="2:8" x14ac:dyDescent="0.25">
      <c r="B1461" s="26" t="s">
        <v>9684</v>
      </c>
      <c r="C1461" s="11" t="s">
        <v>2230</v>
      </c>
      <c r="D1461" s="11" t="s">
        <v>2231</v>
      </c>
      <c r="E1461" s="11" t="s">
        <v>2232</v>
      </c>
      <c r="F1461" s="11" t="s">
        <v>145</v>
      </c>
      <c r="G1461" s="26" t="s">
        <v>126</v>
      </c>
      <c r="H1461" s="11" t="s">
        <v>9670</v>
      </c>
    </row>
    <row r="1462" spans="2:8" x14ac:dyDescent="0.25">
      <c r="B1462" s="25" t="s">
        <v>9684</v>
      </c>
      <c r="C1462" s="8" t="s">
        <v>2230</v>
      </c>
      <c r="D1462" s="8" t="s">
        <v>2231</v>
      </c>
      <c r="E1462" s="8" t="s">
        <v>2232</v>
      </c>
      <c r="F1462" s="8" t="s">
        <v>145</v>
      </c>
      <c r="G1462" s="25" t="s">
        <v>126</v>
      </c>
      <c r="H1462" s="8" t="s">
        <v>9672</v>
      </c>
    </row>
    <row r="1463" spans="2:8" x14ac:dyDescent="0.25">
      <c r="B1463" s="26" t="s">
        <v>9684</v>
      </c>
      <c r="C1463" s="11" t="s">
        <v>2230</v>
      </c>
      <c r="D1463" s="11" t="s">
        <v>2231</v>
      </c>
      <c r="E1463" s="11" t="s">
        <v>2232</v>
      </c>
      <c r="F1463" s="11" t="s">
        <v>145</v>
      </c>
      <c r="G1463" s="26" t="s">
        <v>126</v>
      </c>
      <c r="H1463" s="11" t="s">
        <v>9671</v>
      </c>
    </row>
    <row r="1464" spans="2:8" x14ac:dyDescent="0.25">
      <c r="B1464" s="25" t="s">
        <v>9684</v>
      </c>
      <c r="C1464" s="8" t="s">
        <v>2929</v>
      </c>
      <c r="D1464" s="8" t="s">
        <v>2930</v>
      </c>
      <c r="E1464" s="8" t="s">
        <v>2931</v>
      </c>
      <c r="F1464" s="8" t="s">
        <v>145</v>
      </c>
      <c r="G1464" s="25" t="s">
        <v>126</v>
      </c>
      <c r="H1464" s="8" t="s">
        <v>9670</v>
      </c>
    </row>
    <row r="1465" spans="2:8" x14ac:dyDescent="0.25">
      <c r="B1465" s="26" t="s">
        <v>9684</v>
      </c>
      <c r="C1465" s="11" t="s">
        <v>2929</v>
      </c>
      <c r="D1465" s="11" t="s">
        <v>2930</v>
      </c>
      <c r="E1465" s="11" t="s">
        <v>2931</v>
      </c>
      <c r="F1465" s="11" t="s">
        <v>145</v>
      </c>
      <c r="G1465" s="26" t="s">
        <v>126</v>
      </c>
      <c r="H1465" s="11" t="s">
        <v>9672</v>
      </c>
    </row>
    <row r="1466" spans="2:8" x14ac:dyDescent="0.25">
      <c r="B1466" s="25" t="s">
        <v>9684</v>
      </c>
      <c r="C1466" s="8" t="s">
        <v>1606</v>
      </c>
      <c r="D1466" s="8" t="s">
        <v>1607</v>
      </c>
      <c r="E1466" s="8" t="s">
        <v>1608</v>
      </c>
      <c r="F1466" s="8" t="s">
        <v>145</v>
      </c>
      <c r="G1466" s="25" t="s">
        <v>126</v>
      </c>
      <c r="H1466" s="8" t="s">
        <v>9670</v>
      </c>
    </row>
    <row r="1467" spans="2:8" x14ac:dyDescent="0.25">
      <c r="B1467" s="26" t="s">
        <v>9684</v>
      </c>
      <c r="C1467" s="11" t="s">
        <v>1606</v>
      </c>
      <c r="D1467" s="11" t="s">
        <v>1607</v>
      </c>
      <c r="E1467" s="11" t="s">
        <v>1608</v>
      </c>
      <c r="F1467" s="11" t="s">
        <v>145</v>
      </c>
      <c r="G1467" s="26" t="s">
        <v>126</v>
      </c>
      <c r="H1467" s="11" t="s">
        <v>9672</v>
      </c>
    </row>
    <row r="1468" spans="2:8" x14ac:dyDescent="0.25">
      <c r="B1468" s="25" t="s">
        <v>9684</v>
      </c>
      <c r="C1468" s="8" t="s">
        <v>1606</v>
      </c>
      <c r="D1468" s="8" t="s">
        <v>1607</v>
      </c>
      <c r="E1468" s="8" t="s">
        <v>1608</v>
      </c>
      <c r="F1468" s="8" t="s">
        <v>145</v>
      </c>
      <c r="G1468" s="25" t="s">
        <v>126</v>
      </c>
      <c r="H1468" s="8" t="s">
        <v>9671</v>
      </c>
    </row>
    <row r="1469" spans="2:8" x14ac:dyDescent="0.25">
      <c r="B1469" s="26" t="s">
        <v>9684</v>
      </c>
      <c r="C1469" s="11" t="s">
        <v>3227</v>
      </c>
      <c r="D1469" s="11" t="s">
        <v>3228</v>
      </c>
      <c r="E1469" s="11" t="s">
        <v>3229</v>
      </c>
      <c r="F1469" s="11" t="s">
        <v>145</v>
      </c>
      <c r="G1469" s="26" t="s">
        <v>126</v>
      </c>
      <c r="H1469" s="11" t="s">
        <v>9672</v>
      </c>
    </row>
    <row r="1470" spans="2:8" x14ac:dyDescent="0.25">
      <c r="B1470" s="25" t="s">
        <v>9684</v>
      </c>
      <c r="C1470" s="8" t="s">
        <v>3227</v>
      </c>
      <c r="D1470" s="8" t="s">
        <v>3228</v>
      </c>
      <c r="E1470" s="8" t="s">
        <v>3229</v>
      </c>
      <c r="F1470" s="8" t="s">
        <v>145</v>
      </c>
      <c r="G1470" s="25" t="s">
        <v>126</v>
      </c>
      <c r="H1470" s="8" t="s">
        <v>9674</v>
      </c>
    </row>
    <row r="1471" spans="2:8" x14ac:dyDescent="0.25">
      <c r="B1471" s="26" t="s">
        <v>9684</v>
      </c>
      <c r="C1471" s="11" t="s">
        <v>3227</v>
      </c>
      <c r="D1471" s="11" t="s">
        <v>3228</v>
      </c>
      <c r="E1471" s="11" t="s">
        <v>3229</v>
      </c>
      <c r="F1471" s="11" t="s">
        <v>145</v>
      </c>
      <c r="G1471" s="26" t="s">
        <v>126</v>
      </c>
      <c r="H1471" s="11" t="s">
        <v>9671</v>
      </c>
    </row>
    <row r="1472" spans="2:8" x14ac:dyDescent="0.25">
      <c r="B1472" s="25" t="s">
        <v>9684</v>
      </c>
      <c r="C1472" s="8" t="s">
        <v>4888</v>
      </c>
      <c r="D1472" s="8" t="s">
        <v>4889</v>
      </c>
      <c r="E1472" s="8" t="s">
        <v>4890</v>
      </c>
      <c r="F1472" s="8" t="s">
        <v>145</v>
      </c>
      <c r="G1472" s="25" t="s">
        <v>126</v>
      </c>
      <c r="H1472" s="8" t="s">
        <v>9670</v>
      </c>
    </row>
    <row r="1473" spans="2:8" x14ac:dyDescent="0.25">
      <c r="B1473" s="26" t="s">
        <v>9684</v>
      </c>
      <c r="C1473" s="11" t="s">
        <v>4888</v>
      </c>
      <c r="D1473" s="11" t="s">
        <v>4889</v>
      </c>
      <c r="E1473" s="11" t="s">
        <v>4890</v>
      </c>
      <c r="F1473" s="11" t="s">
        <v>145</v>
      </c>
      <c r="G1473" s="26" t="s">
        <v>126</v>
      </c>
      <c r="H1473" s="11" t="s">
        <v>9672</v>
      </c>
    </row>
    <row r="1474" spans="2:8" x14ac:dyDescent="0.25">
      <c r="B1474" s="25" t="s">
        <v>9684</v>
      </c>
      <c r="C1474" s="8" t="s">
        <v>4888</v>
      </c>
      <c r="D1474" s="8" t="s">
        <v>4889</v>
      </c>
      <c r="E1474" s="8" t="s">
        <v>4890</v>
      </c>
      <c r="F1474" s="8" t="s">
        <v>145</v>
      </c>
      <c r="G1474" s="25" t="s">
        <v>126</v>
      </c>
      <c r="H1474" s="8" t="s">
        <v>9674</v>
      </c>
    </row>
    <row r="1475" spans="2:8" x14ac:dyDescent="0.25">
      <c r="B1475" s="26" t="s">
        <v>9684</v>
      </c>
      <c r="C1475" s="11" t="s">
        <v>4888</v>
      </c>
      <c r="D1475" s="11" t="s">
        <v>4889</v>
      </c>
      <c r="E1475" s="11" t="s">
        <v>4890</v>
      </c>
      <c r="F1475" s="11" t="s">
        <v>145</v>
      </c>
      <c r="G1475" s="26" t="s">
        <v>126</v>
      </c>
      <c r="H1475" s="11" t="s">
        <v>9671</v>
      </c>
    </row>
    <row r="1476" spans="2:8" x14ac:dyDescent="0.25">
      <c r="B1476" s="25" t="s">
        <v>9684</v>
      </c>
      <c r="C1476" s="8" t="s">
        <v>2988</v>
      </c>
      <c r="D1476" s="8" t="s">
        <v>2989</v>
      </c>
      <c r="E1476" s="8" t="s">
        <v>2990</v>
      </c>
      <c r="F1476" s="8" t="s">
        <v>145</v>
      </c>
      <c r="G1476" s="25" t="s">
        <v>126</v>
      </c>
      <c r="H1476" s="8" t="s">
        <v>9670</v>
      </c>
    </row>
    <row r="1477" spans="2:8" x14ac:dyDescent="0.25">
      <c r="B1477" s="26" t="s">
        <v>9684</v>
      </c>
      <c r="C1477" s="11" t="s">
        <v>2988</v>
      </c>
      <c r="D1477" s="11" t="s">
        <v>2989</v>
      </c>
      <c r="E1477" s="11" t="s">
        <v>2990</v>
      </c>
      <c r="F1477" s="11" t="s">
        <v>145</v>
      </c>
      <c r="G1477" s="26" t="s">
        <v>126</v>
      </c>
      <c r="H1477" s="11" t="s">
        <v>9674</v>
      </c>
    </row>
    <row r="1478" spans="2:8" x14ac:dyDescent="0.25">
      <c r="B1478" s="25" t="s">
        <v>9684</v>
      </c>
      <c r="C1478" s="8" t="s">
        <v>2988</v>
      </c>
      <c r="D1478" s="8" t="s">
        <v>2989</v>
      </c>
      <c r="E1478" s="8" t="s">
        <v>2990</v>
      </c>
      <c r="F1478" s="8" t="s">
        <v>145</v>
      </c>
      <c r="G1478" s="25" t="s">
        <v>126</v>
      </c>
      <c r="H1478" s="8" t="s">
        <v>9671</v>
      </c>
    </row>
    <row r="1479" spans="2:8" x14ac:dyDescent="0.25">
      <c r="B1479" s="26" t="s">
        <v>9684</v>
      </c>
      <c r="C1479" s="11" t="s">
        <v>2988</v>
      </c>
      <c r="D1479" s="11" t="s">
        <v>2989</v>
      </c>
      <c r="E1479" s="11" t="s">
        <v>2990</v>
      </c>
      <c r="F1479" s="11" t="s">
        <v>145</v>
      </c>
      <c r="G1479" s="26" t="s">
        <v>126</v>
      </c>
      <c r="H1479" s="11" t="s">
        <v>9679</v>
      </c>
    </row>
    <row r="1480" spans="2:8" x14ac:dyDescent="0.25">
      <c r="B1480" s="25" t="s">
        <v>9684</v>
      </c>
      <c r="C1480" s="8" t="s">
        <v>3878</v>
      </c>
      <c r="D1480" s="8" t="s">
        <v>3879</v>
      </c>
      <c r="E1480" s="8" t="s">
        <v>3880</v>
      </c>
      <c r="F1480" s="8" t="s">
        <v>145</v>
      </c>
      <c r="G1480" s="25" t="s">
        <v>126</v>
      </c>
      <c r="H1480" s="8" t="s">
        <v>9670</v>
      </c>
    </row>
    <row r="1481" spans="2:8" x14ac:dyDescent="0.25">
      <c r="B1481" s="26" t="s">
        <v>9684</v>
      </c>
      <c r="C1481" s="11" t="s">
        <v>3878</v>
      </c>
      <c r="D1481" s="11" t="s">
        <v>3879</v>
      </c>
      <c r="E1481" s="11" t="s">
        <v>3880</v>
      </c>
      <c r="F1481" s="11" t="s">
        <v>145</v>
      </c>
      <c r="G1481" s="26" t="s">
        <v>126</v>
      </c>
      <c r="H1481" s="11" t="s">
        <v>9672</v>
      </c>
    </row>
    <row r="1482" spans="2:8" x14ac:dyDescent="0.25">
      <c r="B1482" s="25" t="s">
        <v>9684</v>
      </c>
      <c r="C1482" s="8" t="s">
        <v>3878</v>
      </c>
      <c r="D1482" s="8" t="s">
        <v>3879</v>
      </c>
      <c r="E1482" s="8" t="s">
        <v>3880</v>
      </c>
      <c r="F1482" s="8" t="s">
        <v>145</v>
      </c>
      <c r="G1482" s="25" t="s">
        <v>126</v>
      </c>
      <c r="H1482" s="8" t="s">
        <v>9674</v>
      </c>
    </row>
    <row r="1483" spans="2:8" x14ac:dyDescent="0.25">
      <c r="B1483" s="26" t="s">
        <v>9684</v>
      </c>
      <c r="C1483" s="11" t="s">
        <v>3878</v>
      </c>
      <c r="D1483" s="11" t="s">
        <v>3879</v>
      </c>
      <c r="E1483" s="11" t="s">
        <v>3880</v>
      </c>
      <c r="F1483" s="11" t="s">
        <v>145</v>
      </c>
      <c r="G1483" s="26" t="s">
        <v>126</v>
      </c>
      <c r="H1483" s="11" t="s">
        <v>9671</v>
      </c>
    </row>
    <row r="1484" spans="2:8" x14ac:dyDescent="0.25">
      <c r="B1484" s="25" t="s">
        <v>9684</v>
      </c>
      <c r="C1484" s="8" t="s">
        <v>2711</v>
      </c>
      <c r="D1484" s="8" t="s">
        <v>2712</v>
      </c>
      <c r="E1484" s="8" t="s">
        <v>2713</v>
      </c>
      <c r="F1484" s="8" t="s">
        <v>145</v>
      </c>
      <c r="G1484" s="25" t="s">
        <v>126</v>
      </c>
      <c r="H1484" s="8" t="s">
        <v>9670</v>
      </c>
    </row>
    <row r="1485" spans="2:8" x14ac:dyDescent="0.25">
      <c r="B1485" s="26" t="s">
        <v>9684</v>
      </c>
      <c r="C1485" s="11" t="s">
        <v>2711</v>
      </c>
      <c r="D1485" s="11" t="s">
        <v>2712</v>
      </c>
      <c r="E1485" s="11" t="s">
        <v>2713</v>
      </c>
      <c r="F1485" s="11" t="s">
        <v>145</v>
      </c>
      <c r="G1485" s="26" t="s">
        <v>126</v>
      </c>
      <c r="H1485" s="11" t="s">
        <v>9672</v>
      </c>
    </row>
    <row r="1486" spans="2:8" x14ac:dyDescent="0.25">
      <c r="B1486" s="25" t="s">
        <v>9684</v>
      </c>
      <c r="C1486" s="8" t="s">
        <v>2711</v>
      </c>
      <c r="D1486" s="8" t="s">
        <v>2712</v>
      </c>
      <c r="E1486" s="8" t="s">
        <v>2713</v>
      </c>
      <c r="F1486" s="8" t="s">
        <v>145</v>
      </c>
      <c r="G1486" s="25" t="s">
        <v>126</v>
      </c>
      <c r="H1486" s="8" t="s">
        <v>9674</v>
      </c>
    </row>
    <row r="1487" spans="2:8" x14ac:dyDescent="0.25">
      <c r="B1487" s="26" t="s">
        <v>9684</v>
      </c>
      <c r="C1487" s="11" t="s">
        <v>2711</v>
      </c>
      <c r="D1487" s="11" t="s">
        <v>2712</v>
      </c>
      <c r="E1487" s="11" t="s">
        <v>2713</v>
      </c>
      <c r="F1487" s="11" t="s">
        <v>145</v>
      </c>
      <c r="G1487" s="26" t="s">
        <v>126</v>
      </c>
      <c r="H1487" s="11" t="s">
        <v>9671</v>
      </c>
    </row>
    <row r="1488" spans="2:8" x14ac:dyDescent="0.25">
      <c r="B1488" s="25" t="s">
        <v>9684</v>
      </c>
      <c r="C1488" s="8" t="s">
        <v>4172</v>
      </c>
      <c r="D1488" s="8" t="s">
        <v>4173</v>
      </c>
      <c r="E1488" s="8" t="s">
        <v>4174</v>
      </c>
      <c r="F1488" s="8" t="s">
        <v>145</v>
      </c>
      <c r="G1488" s="25" t="s">
        <v>126</v>
      </c>
      <c r="H1488" s="8" t="s">
        <v>9670</v>
      </c>
    </row>
    <row r="1489" spans="2:8" x14ac:dyDescent="0.25">
      <c r="B1489" s="26" t="s">
        <v>9684</v>
      </c>
      <c r="C1489" s="11" t="s">
        <v>4172</v>
      </c>
      <c r="D1489" s="11" t="s">
        <v>4173</v>
      </c>
      <c r="E1489" s="11" t="s">
        <v>4174</v>
      </c>
      <c r="F1489" s="11" t="s">
        <v>145</v>
      </c>
      <c r="G1489" s="26" t="s">
        <v>126</v>
      </c>
      <c r="H1489" s="11" t="s">
        <v>9672</v>
      </c>
    </row>
    <row r="1490" spans="2:8" x14ac:dyDescent="0.25">
      <c r="B1490" s="25" t="s">
        <v>9684</v>
      </c>
      <c r="C1490" s="8" t="s">
        <v>4172</v>
      </c>
      <c r="D1490" s="8" t="s">
        <v>4173</v>
      </c>
      <c r="E1490" s="8" t="s">
        <v>4174</v>
      </c>
      <c r="F1490" s="8" t="s">
        <v>145</v>
      </c>
      <c r="G1490" s="25" t="s">
        <v>126</v>
      </c>
      <c r="H1490" s="8" t="s">
        <v>9674</v>
      </c>
    </row>
    <row r="1491" spans="2:8" x14ac:dyDescent="0.25">
      <c r="B1491" s="26" t="s">
        <v>9684</v>
      </c>
      <c r="C1491" s="11" t="s">
        <v>4172</v>
      </c>
      <c r="D1491" s="11" t="s">
        <v>4173</v>
      </c>
      <c r="E1491" s="11" t="s">
        <v>4174</v>
      </c>
      <c r="F1491" s="11" t="s">
        <v>145</v>
      </c>
      <c r="G1491" s="26" t="s">
        <v>126</v>
      </c>
      <c r="H1491" s="11" t="s">
        <v>9671</v>
      </c>
    </row>
    <row r="1492" spans="2:8" x14ac:dyDescent="0.25">
      <c r="B1492" s="25" t="s">
        <v>9684</v>
      </c>
      <c r="C1492" s="8" t="s">
        <v>1810</v>
      </c>
      <c r="D1492" s="8" t="s">
        <v>1811</v>
      </c>
      <c r="E1492" s="8" t="s">
        <v>1812</v>
      </c>
      <c r="F1492" s="8" t="s">
        <v>145</v>
      </c>
      <c r="G1492" s="25" t="s">
        <v>126</v>
      </c>
      <c r="H1492" s="8" t="s">
        <v>9670</v>
      </c>
    </row>
    <row r="1493" spans="2:8" x14ac:dyDescent="0.25">
      <c r="B1493" s="26" t="s">
        <v>9684</v>
      </c>
      <c r="C1493" s="11" t="s">
        <v>1810</v>
      </c>
      <c r="D1493" s="11" t="s">
        <v>1811</v>
      </c>
      <c r="E1493" s="11" t="s">
        <v>1812</v>
      </c>
      <c r="F1493" s="11" t="s">
        <v>145</v>
      </c>
      <c r="G1493" s="26" t="s">
        <v>126</v>
      </c>
      <c r="H1493" s="11" t="s">
        <v>9671</v>
      </c>
    </row>
    <row r="1494" spans="2:8" x14ac:dyDescent="0.25">
      <c r="B1494" s="25" t="s">
        <v>9684</v>
      </c>
      <c r="C1494" s="8" t="s">
        <v>1037</v>
      </c>
      <c r="D1494" s="8" t="s">
        <v>1038</v>
      </c>
      <c r="E1494" s="8" t="s">
        <v>1039</v>
      </c>
      <c r="F1494" s="8" t="s">
        <v>145</v>
      </c>
      <c r="G1494" s="25" t="s">
        <v>126</v>
      </c>
      <c r="H1494" s="8" t="s">
        <v>9678</v>
      </c>
    </row>
    <row r="1495" spans="2:8" x14ac:dyDescent="0.25">
      <c r="B1495" s="26" t="s">
        <v>9684</v>
      </c>
      <c r="C1495" s="11" t="s">
        <v>1037</v>
      </c>
      <c r="D1495" s="11" t="s">
        <v>1038</v>
      </c>
      <c r="E1495" s="11" t="s">
        <v>1039</v>
      </c>
      <c r="F1495" s="11" t="s">
        <v>145</v>
      </c>
      <c r="G1495" s="26" t="s">
        <v>126</v>
      </c>
      <c r="H1495" s="11" t="s">
        <v>9670</v>
      </c>
    </row>
    <row r="1496" spans="2:8" x14ac:dyDescent="0.25">
      <c r="B1496" s="25" t="s">
        <v>9684</v>
      </c>
      <c r="C1496" s="8" t="s">
        <v>1037</v>
      </c>
      <c r="D1496" s="8" t="s">
        <v>1038</v>
      </c>
      <c r="E1496" s="8" t="s">
        <v>1039</v>
      </c>
      <c r="F1496" s="8" t="s">
        <v>145</v>
      </c>
      <c r="G1496" s="25" t="s">
        <v>126</v>
      </c>
      <c r="H1496" s="8" t="s">
        <v>9671</v>
      </c>
    </row>
    <row r="1497" spans="2:8" x14ac:dyDescent="0.25">
      <c r="B1497" s="26" t="s">
        <v>9684</v>
      </c>
      <c r="C1497" s="11" t="s">
        <v>3647</v>
      </c>
      <c r="D1497" s="11" t="s">
        <v>3648</v>
      </c>
      <c r="E1497" s="11" t="s">
        <v>3649</v>
      </c>
      <c r="F1497" s="11" t="s">
        <v>145</v>
      </c>
      <c r="G1497" s="26" t="s">
        <v>126</v>
      </c>
      <c r="H1497" s="11" t="s">
        <v>9670</v>
      </c>
    </row>
    <row r="1498" spans="2:8" x14ac:dyDescent="0.25">
      <c r="B1498" s="25" t="s">
        <v>9684</v>
      </c>
      <c r="C1498" s="8" t="s">
        <v>3647</v>
      </c>
      <c r="D1498" s="8" t="s">
        <v>3648</v>
      </c>
      <c r="E1498" s="8" t="s">
        <v>3649</v>
      </c>
      <c r="F1498" s="8" t="s">
        <v>145</v>
      </c>
      <c r="G1498" s="25" t="s">
        <v>126</v>
      </c>
      <c r="H1498" s="8" t="s">
        <v>9672</v>
      </c>
    </row>
    <row r="1499" spans="2:8" x14ac:dyDescent="0.25">
      <c r="B1499" s="26" t="s">
        <v>9684</v>
      </c>
      <c r="C1499" s="11" t="s">
        <v>453</v>
      </c>
      <c r="D1499" s="11" t="s">
        <v>454</v>
      </c>
      <c r="E1499" s="11" t="s">
        <v>455</v>
      </c>
      <c r="F1499" s="11" t="s">
        <v>145</v>
      </c>
      <c r="G1499" s="26" t="s">
        <v>126</v>
      </c>
      <c r="H1499" s="11" t="s">
        <v>9672</v>
      </c>
    </row>
    <row r="1500" spans="2:8" x14ac:dyDescent="0.25">
      <c r="B1500" s="25" t="s">
        <v>9684</v>
      </c>
      <c r="C1500" s="8" t="s">
        <v>453</v>
      </c>
      <c r="D1500" s="8" t="s">
        <v>454</v>
      </c>
      <c r="E1500" s="8" t="s">
        <v>455</v>
      </c>
      <c r="F1500" s="8" t="s">
        <v>145</v>
      </c>
      <c r="G1500" s="25" t="s">
        <v>126</v>
      </c>
      <c r="H1500" s="8" t="s">
        <v>9671</v>
      </c>
    </row>
    <row r="1501" spans="2:8" x14ac:dyDescent="0.25">
      <c r="B1501" s="26" t="s">
        <v>9684</v>
      </c>
      <c r="C1501" s="11" t="s">
        <v>2629</v>
      </c>
      <c r="D1501" s="11" t="s">
        <v>2630</v>
      </c>
      <c r="E1501" s="11" t="s">
        <v>2631</v>
      </c>
      <c r="F1501" s="11" t="s">
        <v>145</v>
      </c>
      <c r="G1501" s="26" t="s">
        <v>126</v>
      </c>
      <c r="H1501" s="11" t="s">
        <v>9679</v>
      </c>
    </row>
    <row r="1502" spans="2:8" x14ac:dyDescent="0.25">
      <c r="B1502" s="25" t="s">
        <v>9684</v>
      </c>
      <c r="C1502" s="8" t="s">
        <v>2629</v>
      </c>
      <c r="D1502" s="8" t="s">
        <v>2630</v>
      </c>
      <c r="E1502" s="8" t="s">
        <v>2631</v>
      </c>
      <c r="F1502" s="8" t="s">
        <v>145</v>
      </c>
      <c r="G1502" s="25" t="s">
        <v>126</v>
      </c>
      <c r="H1502" s="8" t="s">
        <v>9670</v>
      </c>
    </row>
    <row r="1503" spans="2:8" x14ac:dyDescent="0.25">
      <c r="B1503" s="26" t="s">
        <v>9684</v>
      </c>
      <c r="C1503" s="11" t="s">
        <v>2629</v>
      </c>
      <c r="D1503" s="11" t="s">
        <v>2630</v>
      </c>
      <c r="E1503" s="11" t="s">
        <v>2631</v>
      </c>
      <c r="F1503" s="11" t="s">
        <v>145</v>
      </c>
      <c r="G1503" s="26" t="s">
        <v>126</v>
      </c>
      <c r="H1503" s="11" t="s">
        <v>9672</v>
      </c>
    </row>
    <row r="1504" spans="2:8" x14ac:dyDescent="0.25">
      <c r="B1504" s="25" t="s">
        <v>9684</v>
      </c>
      <c r="C1504" s="8" t="s">
        <v>2629</v>
      </c>
      <c r="D1504" s="8" t="s">
        <v>2630</v>
      </c>
      <c r="E1504" s="8" t="s">
        <v>5663</v>
      </c>
      <c r="F1504" s="8" t="s">
        <v>145</v>
      </c>
      <c r="G1504" s="25" t="s">
        <v>584</v>
      </c>
      <c r="H1504" s="8" t="s">
        <v>9679</v>
      </c>
    </row>
    <row r="1505" spans="2:8" x14ac:dyDescent="0.25">
      <c r="B1505" s="26" t="s">
        <v>9684</v>
      </c>
      <c r="C1505" s="11" t="s">
        <v>2629</v>
      </c>
      <c r="D1505" s="11" t="s">
        <v>2630</v>
      </c>
      <c r="E1505" s="11" t="s">
        <v>5663</v>
      </c>
      <c r="F1505" s="11" t="s">
        <v>145</v>
      </c>
      <c r="G1505" s="26" t="s">
        <v>584</v>
      </c>
      <c r="H1505" s="11" t="s">
        <v>9670</v>
      </c>
    </row>
    <row r="1506" spans="2:8" x14ac:dyDescent="0.25">
      <c r="B1506" s="25" t="s">
        <v>9684</v>
      </c>
      <c r="C1506" s="8" t="s">
        <v>2629</v>
      </c>
      <c r="D1506" s="8" t="s">
        <v>2630</v>
      </c>
      <c r="E1506" s="8" t="s">
        <v>5663</v>
      </c>
      <c r="F1506" s="8" t="s">
        <v>145</v>
      </c>
      <c r="G1506" s="25" t="s">
        <v>584</v>
      </c>
      <c r="H1506" s="8" t="s">
        <v>9672</v>
      </c>
    </row>
    <row r="1507" spans="2:8" x14ac:dyDescent="0.25">
      <c r="B1507" s="26" t="s">
        <v>9684</v>
      </c>
      <c r="C1507" s="11" t="s">
        <v>2629</v>
      </c>
      <c r="D1507" s="11" t="s">
        <v>2630</v>
      </c>
      <c r="E1507" s="11" t="s">
        <v>5663</v>
      </c>
      <c r="F1507" s="11" t="s">
        <v>145</v>
      </c>
      <c r="G1507" s="26" t="s">
        <v>584</v>
      </c>
      <c r="H1507" s="11" t="s">
        <v>9671</v>
      </c>
    </row>
    <row r="1508" spans="2:8" x14ac:dyDescent="0.25">
      <c r="B1508" s="25" t="s">
        <v>9684</v>
      </c>
      <c r="C1508" s="8" t="s">
        <v>1546</v>
      </c>
      <c r="D1508" s="8" t="s">
        <v>1547</v>
      </c>
      <c r="E1508" s="8" t="s">
        <v>1548</v>
      </c>
      <c r="F1508" s="8" t="s">
        <v>145</v>
      </c>
      <c r="G1508" s="25" t="s">
        <v>126</v>
      </c>
      <c r="H1508" s="8" t="s">
        <v>9670</v>
      </c>
    </row>
    <row r="1509" spans="2:8" x14ac:dyDescent="0.25">
      <c r="B1509" s="26" t="s">
        <v>9684</v>
      </c>
      <c r="C1509" s="11" t="s">
        <v>1546</v>
      </c>
      <c r="D1509" s="11" t="s">
        <v>1547</v>
      </c>
      <c r="E1509" s="11" t="s">
        <v>1548</v>
      </c>
      <c r="F1509" s="11" t="s">
        <v>145</v>
      </c>
      <c r="G1509" s="26" t="s">
        <v>126</v>
      </c>
      <c r="H1509" s="11" t="s">
        <v>9672</v>
      </c>
    </row>
    <row r="1510" spans="2:8" x14ac:dyDescent="0.25">
      <c r="B1510" s="25" t="s">
        <v>9684</v>
      </c>
      <c r="C1510" s="8" t="s">
        <v>1546</v>
      </c>
      <c r="D1510" s="8" t="s">
        <v>1547</v>
      </c>
      <c r="E1510" s="8" t="s">
        <v>1548</v>
      </c>
      <c r="F1510" s="8" t="s">
        <v>145</v>
      </c>
      <c r="G1510" s="25" t="s">
        <v>126</v>
      </c>
      <c r="H1510" s="8" t="s">
        <v>9671</v>
      </c>
    </row>
    <row r="1511" spans="2:8" x14ac:dyDescent="0.25">
      <c r="B1511" s="26" t="s">
        <v>9684</v>
      </c>
      <c r="C1511" s="11" t="s">
        <v>1376</v>
      </c>
      <c r="D1511" s="11" t="s">
        <v>1377</v>
      </c>
      <c r="E1511" s="11" t="s">
        <v>1378</v>
      </c>
      <c r="F1511" s="11" t="s">
        <v>145</v>
      </c>
      <c r="G1511" s="26" t="s">
        <v>126</v>
      </c>
      <c r="H1511" s="11" t="s">
        <v>9670</v>
      </c>
    </row>
    <row r="1512" spans="2:8" x14ac:dyDescent="0.25">
      <c r="B1512" s="25" t="s">
        <v>9684</v>
      </c>
      <c r="C1512" s="8" t="s">
        <v>1376</v>
      </c>
      <c r="D1512" s="8" t="s">
        <v>1377</v>
      </c>
      <c r="E1512" s="8" t="s">
        <v>1378</v>
      </c>
      <c r="F1512" s="8" t="s">
        <v>145</v>
      </c>
      <c r="G1512" s="25" t="s">
        <v>126</v>
      </c>
      <c r="H1512" s="8" t="s">
        <v>9672</v>
      </c>
    </row>
    <row r="1513" spans="2:8" x14ac:dyDescent="0.25">
      <c r="B1513" s="26" t="s">
        <v>9684</v>
      </c>
      <c r="C1513" s="11" t="s">
        <v>1376</v>
      </c>
      <c r="D1513" s="11" t="s">
        <v>1377</v>
      </c>
      <c r="E1513" s="11" t="s">
        <v>1378</v>
      </c>
      <c r="F1513" s="11" t="s">
        <v>145</v>
      </c>
      <c r="G1513" s="26" t="s">
        <v>126</v>
      </c>
      <c r="H1513" s="11" t="s">
        <v>9673</v>
      </c>
    </row>
    <row r="1514" spans="2:8" x14ac:dyDescent="0.25">
      <c r="B1514" s="25" t="s">
        <v>9684</v>
      </c>
      <c r="C1514" s="8" t="s">
        <v>1503</v>
      </c>
      <c r="D1514" s="8" t="s">
        <v>1504</v>
      </c>
      <c r="E1514" s="8" t="s">
        <v>1505</v>
      </c>
      <c r="F1514" s="8" t="s">
        <v>145</v>
      </c>
      <c r="G1514" s="25" t="s">
        <v>126</v>
      </c>
      <c r="H1514" s="8" t="s">
        <v>9670</v>
      </c>
    </row>
    <row r="1515" spans="2:8" x14ac:dyDescent="0.25">
      <c r="B1515" s="26" t="s">
        <v>9684</v>
      </c>
      <c r="C1515" s="11" t="s">
        <v>1503</v>
      </c>
      <c r="D1515" s="11" t="s">
        <v>1504</v>
      </c>
      <c r="E1515" s="11" t="s">
        <v>1505</v>
      </c>
      <c r="F1515" s="11" t="s">
        <v>145</v>
      </c>
      <c r="G1515" s="26" t="s">
        <v>126</v>
      </c>
      <c r="H1515" s="11" t="s">
        <v>9672</v>
      </c>
    </row>
    <row r="1516" spans="2:8" x14ac:dyDescent="0.25">
      <c r="B1516" s="25" t="s">
        <v>9684</v>
      </c>
      <c r="C1516" s="8" t="s">
        <v>2650</v>
      </c>
      <c r="D1516" s="8" t="s">
        <v>2651</v>
      </c>
      <c r="E1516" s="8" t="s">
        <v>2652</v>
      </c>
      <c r="F1516" s="8" t="s">
        <v>145</v>
      </c>
      <c r="G1516" s="25" t="s">
        <v>126</v>
      </c>
      <c r="H1516" s="8" t="s">
        <v>9672</v>
      </c>
    </row>
    <row r="1517" spans="2:8" x14ac:dyDescent="0.25">
      <c r="B1517" s="26" t="s">
        <v>9684</v>
      </c>
      <c r="C1517" s="11" t="s">
        <v>2650</v>
      </c>
      <c r="D1517" s="11" t="s">
        <v>2651</v>
      </c>
      <c r="E1517" s="11" t="s">
        <v>2652</v>
      </c>
      <c r="F1517" s="11" t="s">
        <v>145</v>
      </c>
      <c r="G1517" s="26" t="s">
        <v>126</v>
      </c>
      <c r="H1517" s="11" t="s">
        <v>9674</v>
      </c>
    </row>
    <row r="1518" spans="2:8" x14ac:dyDescent="0.25">
      <c r="B1518" s="25" t="s">
        <v>9684</v>
      </c>
      <c r="C1518" s="8" t="s">
        <v>2650</v>
      </c>
      <c r="D1518" s="8" t="s">
        <v>2651</v>
      </c>
      <c r="E1518" s="8" t="s">
        <v>2652</v>
      </c>
      <c r="F1518" s="8" t="s">
        <v>145</v>
      </c>
      <c r="G1518" s="25" t="s">
        <v>126</v>
      </c>
      <c r="H1518" s="8" t="s">
        <v>9671</v>
      </c>
    </row>
    <row r="1519" spans="2:8" x14ac:dyDescent="0.25">
      <c r="B1519" s="26" t="s">
        <v>9684</v>
      </c>
      <c r="C1519" s="11" t="s">
        <v>1291</v>
      </c>
      <c r="D1519" s="11" t="s">
        <v>1292</v>
      </c>
      <c r="E1519" s="11" t="s">
        <v>1293</v>
      </c>
      <c r="F1519" s="11" t="s">
        <v>145</v>
      </c>
      <c r="G1519" s="26" t="s">
        <v>126</v>
      </c>
      <c r="H1519" s="11" t="s">
        <v>9679</v>
      </c>
    </row>
    <row r="1520" spans="2:8" x14ac:dyDescent="0.25">
      <c r="B1520" s="25" t="s">
        <v>9684</v>
      </c>
      <c r="C1520" s="8" t="s">
        <v>1291</v>
      </c>
      <c r="D1520" s="8" t="s">
        <v>1292</v>
      </c>
      <c r="E1520" s="8" t="s">
        <v>1293</v>
      </c>
      <c r="F1520" s="8" t="s">
        <v>145</v>
      </c>
      <c r="G1520" s="25" t="s">
        <v>126</v>
      </c>
      <c r="H1520" s="8" t="s">
        <v>9670</v>
      </c>
    </row>
    <row r="1521" spans="2:8" x14ac:dyDescent="0.25">
      <c r="B1521" s="26" t="s">
        <v>9684</v>
      </c>
      <c r="C1521" s="11" t="s">
        <v>1291</v>
      </c>
      <c r="D1521" s="11" t="s">
        <v>1292</v>
      </c>
      <c r="E1521" s="11" t="s">
        <v>1293</v>
      </c>
      <c r="F1521" s="11" t="s">
        <v>145</v>
      </c>
      <c r="G1521" s="26" t="s">
        <v>126</v>
      </c>
      <c r="H1521" s="11" t="s">
        <v>9672</v>
      </c>
    </row>
    <row r="1522" spans="2:8" x14ac:dyDescent="0.25">
      <c r="B1522" s="25" t="s">
        <v>9684</v>
      </c>
      <c r="C1522" s="8" t="s">
        <v>1291</v>
      </c>
      <c r="D1522" s="8" t="s">
        <v>1292</v>
      </c>
      <c r="E1522" s="8" t="s">
        <v>1293</v>
      </c>
      <c r="F1522" s="8" t="s">
        <v>145</v>
      </c>
      <c r="G1522" s="25" t="s">
        <v>126</v>
      </c>
      <c r="H1522" s="8" t="s">
        <v>9674</v>
      </c>
    </row>
    <row r="1523" spans="2:8" x14ac:dyDescent="0.25">
      <c r="B1523" s="26" t="s">
        <v>9684</v>
      </c>
      <c r="C1523" s="11" t="s">
        <v>1291</v>
      </c>
      <c r="D1523" s="11" t="s">
        <v>1292</v>
      </c>
      <c r="E1523" s="11" t="s">
        <v>1293</v>
      </c>
      <c r="F1523" s="11" t="s">
        <v>145</v>
      </c>
      <c r="G1523" s="26" t="s">
        <v>126</v>
      </c>
      <c r="H1523" s="11" t="s">
        <v>9671</v>
      </c>
    </row>
    <row r="1524" spans="2:8" x14ac:dyDescent="0.25">
      <c r="B1524" s="25" t="s">
        <v>9684</v>
      </c>
      <c r="C1524" s="8" t="s">
        <v>5004</v>
      </c>
      <c r="D1524" s="8" t="s">
        <v>5005</v>
      </c>
      <c r="E1524" s="8" t="s">
        <v>5006</v>
      </c>
      <c r="F1524" s="8" t="s">
        <v>145</v>
      </c>
      <c r="G1524" s="25" t="s">
        <v>126</v>
      </c>
      <c r="H1524" s="8" t="s">
        <v>9672</v>
      </c>
    </row>
    <row r="1525" spans="2:8" x14ac:dyDescent="0.25">
      <c r="B1525" s="26" t="s">
        <v>9684</v>
      </c>
      <c r="C1525" s="11" t="s">
        <v>5004</v>
      </c>
      <c r="D1525" s="11" t="s">
        <v>5005</v>
      </c>
      <c r="E1525" s="11" t="s">
        <v>5006</v>
      </c>
      <c r="F1525" s="11" t="s">
        <v>145</v>
      </c>
      <c r="G1525" s="26" t="s">
        <v>126</v>
      </c>
      <c r="H1525" s="11" t="s">
        <v>9671</v>
      </c>
    </row>
    <row r="1526" spans="2:8" x14ac:dyDescent="0.25">
      <c r="B1526" s="25" t="s">
        <v>9684</v>
      </c>
      <c r="C1526" s="8" t="s">
        <v>1048</v>
      </c>
      <c r="D1526" s="8" t="s">
        <v>1049</v>
      </c>
      <c r="E1526" s="8" t="s">
        <v>1050</v>
      </c>
      <c r="F1526" s="8" t="s">
        <v>145</v>
      </c>
      <c r="G1526" s="25" t="s">
        <v>126</v>
      </c>
      <c r="H1526" s="8" t="s">
        <v>9672</v>
      </c>
    </row>
    <row r="1527" spans="2:8" x14ac:dyDescent="0.25">
      <c r="B1527" s="26" t="s">
        <v>9684</v>
      </c>
      <c r="C1527" s="11" t="s">
        <v>1048</v>
      </c>
      <c r="D1527" s="11" t="s">
        <v>1049</v>
      </c>
      <c r="E1527" s="11" t="s">
        <v>1050</v>
      </c>
      <c r="F1527" s="11" t="s">
        <v>145</v>
      </c>
      <c r="G1527" s="26" t="s">
        <v>126</v>
      </c>
      <c r="H1527" s="11" t="s">
        <v>9671</v>
      </c>
    </row>
    <row r="1528" spans="2:8" x14ac:dyDescent="0.25">
      <c r="B1528" s="25" t="s">
        <v>9684</v>
      </c>
      <c r="C1528" s="8" t="s">
        <v>1385</v>
      </c>
      <c r="D1528" s="8" t="s">
        <v>1386</v>
      </c>
      <c r="E1528" s="8" t="s">
        <v>1387</v>
      </c>
      <c r="F1528" s="8" t="s">
        <v>145</v>
      </c>
      <c r="G1528" s="25" t="s">
        <v>126</v>
      </c>
      <c r="H1528" s="8" t="s">
        <v>9670</v>
      </c>
    </row>
    <row r="1529" spans="2:8" x14ac:dyDescent="0.25">
      <c r="B1529" s="26" t="s">
        <v>9684</v>
      </c>
      <c r="C1529" s="11" t="s">
        <v>1385</v>
      </c>
      <c r="D1529" s="11" t="s">
        <v>1386</v>
      </c>
      <c r="E1529" s="11" t="s">
        <v>1387</v>
      </c>
      <c r="F1529" s="11" t="s">
        <v>145</v>
      </c>
      <c r="G1529" s="26" t="s">
        <v>126</v>
      </c>
      <c r="H1529" s="11" t="s">
        <v>9672</v>
      </c>
    </row>
    <row r="1530" spans="2:8" x14ac:dyDescent="0.25">
      <c r="B1530" s="25" t="s">
        <v>9684</v>
      </c>
      <c r="C1530" s="8" t="s">
        <v>1385</v>
      </c>
      <c r="D1530" s="8" t="s">
        <v>1386</v>
      </c>
      <c r="E1530" s="8" t="s">
        <v>1387</v>
      </c>
      <c r="F1530" s="8" t="s">
        <v>145</v>
      </c>
      <c r="G1530" s="25" t="s">
        <v>126</v>
      </c>
      <c r="H1530" s="8" t="s">
        <v>9674</v>
      </c>
    </row>
    <row r="1531" spans="2:8" x14ac:dyDescent="0.25">
      <c r="B1531" s="26" t="s">
        <v>9684</v>
      </c>
      <c r="C1531" s="11" t="s">
        <v>1385</v>
      </c>
      <c r="D1531" s="11" t="s">
        <v>1386</v>
      </c>
      <c r="E1531" s="11" t="s">
        <v>1387</v>
      </c>
      <c r="F1531" s="11" t="s">
        <v>145</v>
      </c>
      <c r="G1531" s="26" t="s">
        <v>126</v>
      </c>
      <c r="H1531" s="11" t="s">
        <v>9671</v>
      </c>
    </row>
    <row r="1532" spans="2:8" x14ac:dyDescent="0.25">
      <c r="B1532" s="25" t="s">
        <v>9684</v>
      </c>
      <c r="C1532" s="8" t="s">
        <v>5576</v>
      </c>
      <c r="D1532" s="8" t="s">
        <v>5577</v>
      </c>
      <c r="E1532" s="8" t="s">
        <v>5578</v>
      </c>
      <c r="F1532" s="8" t="s">
        <v>145</v>
      </c>
      <c r="G1532" s="25" t="s">
        <v>126</v>
      </c>
      <c r="H1532" s="8" t="s">
        <v>9679</v>
      </c>
    </row>
    <row r="1533" spans="2:8" x14ac:dyDescent="0.25">
      <c r="B1533" s="26" t="s">
        <v>9684</v>
      </c>
      <c r="C1533" s="11" t="s">
        <v>5576</v>
      </c>
      <c r="D1533" s="11" t="s">
        <v>5577</v>
      </c>
      <c r="E1533" s="11" t="s">
        <v>5578</v>
      </c>
      <c r="F1533" s="11" t="s">
        <v>145</v>
      </c>
      <c r="G1533" s="26" t="s">
        <v>126</v>
      </c>
      <c r="H1533" s="11" t="s">
        <v>9670</v>
      </c>
    </row>
    <row r="1534" spans="2:8" x14ac:dyDescent="0.25">
      <c r="B1534" s="25" t="s">
        <v>9684</v>
      </c>
      <c r="C1534" s="8" t="s">
        <v>5576</v>
      </c>
      <c r="D1534" s="8" t="s">
        <v>5577</v>
      </c>
      <c r="E1534" s="8" t="s">
        <v>5578</v>
      </c>
      <c r="F1534" s="8" t="s">
        <v>145</v>
      </c>
      <c r="G1534" s="25" t="s">
        <v>126</v>
      </c>
      <c r="H1534" s="8" t="s">
        <v>9672</v>
      </c>
    </row>
    <row r="1535" spans="2:8" x14ac:dyDescent="0.25">
      <c r="B1535" s="26" t="s">
        <v>9684</v>
      </c>
      <c r="C1535" s="11" t="s">
        <v>6072</v>
      </c>
      <c r="D1535" s="11" t="s">
        <v>6073</v>
      </c>
      <c r="E1535" s="11" t="s">
        <v>6074</v>
      </c>
      <c r="F1535" s="11" t="s">
        <v>145</v>
      </c>
      <c r="G1535" s="26" t="s">
        <v>126</v>
      </c>
      <c r="H1535" s="11" t="s">
        <v>9679</v>
      </c>
    </row>
    <row r="1536" spans="2:8" x14ac:dyDescent="0.25">
      <c r="B1536" s="25" t="s">
        <v>9684</v>
      </c>
      <c r="C1536" s="8" t="s">
        <v>6072</v>
      </c>
      <c r="D1536" s="8" t="s">
        <v>6073</v>
      </c>
      <c r="E1536" s="8" t="s">
        <v>6074</v>
      </c>
      <c r="F1536" s="8" t="s">
        <v>145</v>
      </c>
      <c r="G1536" s="25" t="s">
        <v>126</v>
      </c>
      <c r="H1536" s="8" t="s">
        <v>9672</v>
      </c>
    </row>
    <row r="1537" spans="2:8" x14ac:dyDescent="0.25">
      <c r="B1537" s="26" t="s">
        <v>9684</v>
      </c>
      <c r="C1537" s="11" t="s">
        <v>2753</v>
      </c>
      <c r="D1537" s="11" t="s">
        <v>2754</v>
      </c>
      <c r="E1537" s="11" t="s">
        <v>2755</v>
      </c>
      <c r="F1537" s="11" t="s">
        <v>145</v>
      </c>
      <c r="G1537" s="26" t="s">
        <v>126</v>
      </c>
      <c r="H1537" s="11" t="s">
        <v>9670</v>
      </c>
    </row>
    <row r="1538" spans="2:8" x14ac:dyDescent="0.25">
      <c r="B1538" s="25" t="s">
        <v>9684</v>
      </c>
      <c r="C1538" s="8" t="s">
        <v>2753</v>
      </c>
      <c r="D1538" s="8" t="s">
        <v>2754</v>
      </c>
      <c r="E1538" s="8" t="s">
        <v>2755</v>
      </c>
      <c r="F1538" s="8" t="s">
        <v>145</v>
      </c>
      <c r="G1538" s="25" t="s">
        <v>126</v>
      </c>
      <c r="H1538" s="8" t="s">
        <v>9672</v>
      </c>
    </row>
    <row r="1539" spans="2:8" x14ac:dyDescent="0.25">
      <c r="B1539" s="26" t="s">
        <v>9684</v>
      </c>
      <c r="C1539" s="11" t="s">
        <v>2753</v>
      </c>
      <c r="D1539" s="11" t="s">
        <v>2754</v>
      </c>
      <c r="E1539" s="11" t="s">
        <v>2755</v>
      </c>
      <c r="F1539" s="11" t="s">
        <v>145</v>
      </c>
      <c r="G1539" s="26" t="s">
        <v>126</v>
      </c>
      <c r="H1539" s="11" t="s">
        <v>9674</v>
      </c>
    </row>
    <row r="1540" spans="2:8" x14ac:dyDescent="0.25">
      <c r="B1540" s="25" t="s">
        <v>9684</v>
      </c>
      <c r="C1540" s="8" t="s">
        <v>2753</v>
      </c>
      <c r="D1540" s="8" t="s">
        <v>2754</v>
      </c>
      <c r="E1540" s="8" t="s">
        <v>2755</v>
      </c>
      <c r="F1540" s="8" t="s">
        <v>145</v>
      </c>
      <c r="G1540" s="25" t="s">
        <v>126</v>
      </c>
      <c r="H1540" s="8" t="s">
        <v>9671</v>
      </c>
    </row>
    <row r="1541" spans="2:8" x14ac:dyDescent="0.25">
      <c r="B1541" s="26" t="s">
        <v>9684</v>
      </c>
      <c r="C1541" s="11" t="s">
        <v>5456</v>
      </c>
      <c r="D1541" s="11" t="s">
        <v>5457</v>
      </c>
      <c r="E1541" s="11" t="s">
        <v>5458</v>
      </c>
      <c r="F1541" s="11" t="s">
        <v>145</v>
      </c>
      <c r="G1541" s="26" t="s">
        <v>126</v>
      </c>
      <c r="H1541" s="11" t="s">
        <v>9670</v>
      </c>
    </row>
    <row r="1542" spans="2:8" x14ac:dyDescent="0.25">
      <c r="B1542" s="25" t="s">
        <v>9684</v>
      </c>
      <c r="C1542" s="8" t="s">
        <v>5456</v>
      </c>
      <c r="D1542" s="8" t="s">
        <v>5457</v>
      </c>
      <c r="E1542" s="8" t="s">
        <v>5458</v>
      </c>
      <c r="F1542" s="8" t="s">
        <v>145</v>
      </c>
      <c r="G1542" s="25" t="s">
        <v>126</v>
      </c>
      <c r="H1542" s="8" t="s">
        <v>9671</v>
      </c>
    </row>
    <row r="1543" spans="2:8" x14ac:dyDescent="0.25">
      <c r="B1543" s="26" t="s">
        <v>9684</v>
      </c>
      <c r="C1543" s="11" t="s">
        <v>5016</v>
      </c>
      <c r="D1543" s="11" t="s">
        <v>5017</v>
      </c>
      <c r="E1543" s="11" t="s">
        <v>5018</v>
      </c>
      <c r="F1543" s="11" t="s">
        <v>145</v>
      </c>
      <c r="G1543" s="26" t="s">
        <v>126</v>
      </c>
      <c r="H1543" s="11" t="s">
        <v>9670</v>
      </c>
    </row>
    <row r="1544" spans="2:8" x14ac:dyDescent="0.25">
      <c r="B1544" s="25" t="s">
        <v>9684</v>
      </c>
      <c r="C1544" s="8" t="s">
        <v>5016</v>
      </c>
      <c r="D1544" s="8" t="s">
        <v>5017</v>
      </c>
      <c r="E1544" s="8" t="s">
        <v>5018</v>
      </c>
      <c r="F1544" s="8" t="s">
        <v>145</v>
      </c>
      <c r="G1544" s="25" t="s">
        <v>126</v>
      </c>
      <c r="H1544" s="8" t="s">
        <v>9672</v>
      </c>
    </row>
    <row r="1545" spans="2:8" x14ac:dyDescent="0.25">
      <c r="B1545" s="26" t="s">
        <v>9684</v>
      </c>
      <c r="C1545" s="11" t="s">
        <v>5016</v>
      </c>
      <c r="D1545" s="11" t="s">
        <v>5017</v>
      </c>
      <c r="E1545" s="11" t="s">
        <v>5018</v>
      </c>
      <c r="F1545" s="11" t="s">
        <v>145</v>
      </c>
      <c r="G1545" s="26" t="s">
        <v>126</v>
      </c>
      <c r="H1545" s="11" t="s">
        <v>9671</v>
      </c>
    </row>
    <row r="1546" spans="2:8" x14ac:dyDescent="0.25">
      <c r="B1546" s="25" t="s">
        <v>9684</v>
      </c>
      <c r="C1546" s="8" t="s">
        <v>2407</v>
      </c>
      <c r="D1546" s="8" t="s">
        <v>2408</v>
      </c>
      <c r="E1546" s="8" t="s">
        <v>2409</v>
      </c>
      <c r="F1546" s="8" t="s">
        <v>145</v>
      </c>
      <c r="G1546" s="25" t="s">
        <v>126</v>
      </c>
      <c r="H1546" s="8" t="s">
        <v>9670</v>
      </c>
    </row>
    <row r="1547" spans="2:8" x14ac:dyDescent="0.25">
      <c r="B1547" s="26" t="s">
        <v>9684</v>
      </c>
      <c r="C1547" s="11" t="s">
        <v>2407</v>
      </c>
      <c r="D1547" s="11" t="s">
        <v>2408</v>
      </c>
      <c r="E1547" s="11" t="s">
        <v>2409</v>
      </c>
      <c r="F1547" s="11" t="s">
        <v>145</v>
      </c>
      <c r="G1547" s="26" t="s">
        <v>126</v>
      </c>
      <c r="H1547" s="11" t="s">
        <v>9671</v>
      </c>
    </row>
    <row r="1548" spans="2:8" x14ac:dyDescent="0.25">
      <c r="B1548" s="25" t="s">
        <v>9684</v>
      </c>
      <c r="C1548" s="8" t="s">
        <v>3981</v>
      </c>
      <c r="D1548" s="8" t="s">
        <v>3982</v>
      </c>
      <c r="E1548" s="8" t="s">
        <v>3983</v>
      </c>
      <c r="F1548" s="8" t="s">
        <v>145</v>
      </c>
      <c r="G1548" s="25" t="s">
        <v>126</v>
      </c>
      <c r="H1548" s="8" t="s">
        <v>9670</v>
      </c>
    </row>
    <row r="1549" spans="2:8" x14ac:dyDescent="0.25">
      <c r="B1549" s="26" t="s">
        <v>9684</v>
      </c>
      <c r="C1549" s="11" t="s">
        <v>3981</v>
      </c>
      <c r="D1549" s="11" t="s">
        <v>3982</v>
      </c>
      <c r="E1549" s="11" t="s">
        <v>3983</v>
      </c>
      <c r="F1549" s="11" t="s">
        <v>145</v>
      </c>
      <c r="G1549" s="26" t="s">
        <v>126</v>
      </c>
      <c r="H1549" s="11" t="s">
        <v>9674</v>
      </c>
    </row>
    <row r="1550" spans="2:8" x14ac:dyDescent="0.25">
      <c r="B1550" s="25" t="s">
        <v>9684</v>
      </c>
      <c r="C1550" s="8" t="s">
        <v>3981</v>
      </c>
      <c r="D1550" s="8" t="s">
        <v>3982</v>
      </c>
      <c r="E1550" s="8" t="s">
        <v>3983</v>
      </c>
      <c r="F1550" s="8" t="s">
        <v>145</v>
      </c>
      <c r="G1550" s="25" t="s">
        <v>126</v>
      </c>
      <c r="H1550" s="8" t="s">
        <v>9671</v>
      </c>
    </row>
    <row r="1551" spans="2:8" x14ac:dyDescent="0.25">
      <c r="B1551" s="26" t="s">
        <v>9684</v>
      </c>
      <c r="C1551" s="11" t="s">
        <v>2263</v>
      </c>
      <c r="D1551" s="11" t="s">
        <v>2264</v>
      </c>
      <c r="E1551" s="11" t="s">
        <v>2265</v>
      </c>
      <c r="F1551" s="11" t="s">
        <v>145</v>
      </c>
      <c r="G1551" s="26" t="s">
        <v>126</v>
      </c>
      <c r="H1551" s="11" t="s">
        <v>9670</v>
      </c>
    </row>
    <row r="1552" spans="2:8" x14ac:dyDescent="0.25">
      <c r="B1552" s="25" t="s">
        <v>9684</v>
      </c>
      <c r="C1552" s="8" t="s">
        <v>2263</v>
      </c>
      <c r="D1552" s="8" t="s">
        <v>2264</v>
      </c>
      <c r="E1552" s="8" t="s">
        <v>2265</v>
      </c>
      <c r="F1552" s="8" t="s">
        <v>145</v>
      </c>
      <c r="G1552" s="25" t="s">
        <v>126</v>
      </c>
      <c r="H1552" s="8" t="s">
        <v>9674</v>
      </c>
    </row>
    <row r="1553" spans="2:8" x14ac:dyDescent="0.25">
      <c r="B1553" s="26" t="s">
        <v>9684</v>
      </c>
      <c r="C1553" s="11" t="s">
        <v>2263</v>
      </c>
      <c r="D1553" s="11" t="s">
        <v>2264</v>
      </c>
      <c r="E1553" s="11" t="s">
        <v>2265</v>
      </c>
      <c r="F1553" s="11" t="s">
        <v>145</v>
      </c>
      <c r="G1553" s="26" t="s">
        <v>126</v>
      </c>
      <c r="H1553" s="11" t="s">
        <v>9671</v>
      </c>
    </row>
    <row r="1554" spans="2:8" x14ac:dyDescent="0.25">
      <c r="B1554" s="25" t="s">
        <v>9684</v>
      </c>
      <c r="C1554" s="8" t="s">
        <v>3332</v>
      </c>
      <c r="D1554" s="8" t="s">
        <v>3333</v>
      </c>
      <c r="E1554" s="8" t="s">
        <v>3334</v>
      </c>
      <c r="F1554" s="8" t="s">
        <v>145</v>
      </c>
      <c r="G1554" s="25" t="s">
        <v>126</v>
      </c>
      <c r="H1554" s="8" t="s">
        <v>9670</v>
      </c>
    </row>
    <row r="1555" spans="2:8" x14ac:dyDescent="0.25">
      <c r="B1555" s="26" t="s">
        <v>9684</v>
      </c>
      <c r="C1555" s="11" t="s">
        <v>3332</v>
      </c>
      <c r="D1555" s="11" t="s">
        <v>3333</v>
      </c>
      <c r="E1555" s="11" t="s">
        <v>3334</v>
      </c>
      <c r="F1555" s="11" t="s">
        <v>145</v>
      </c>
      <c r="G1555" s="26" t="s">
        <v>126</v>
      </c>
      <c r="H1555" s="11" t="s">
        <v>9674</v>
      </c>
    </row>
    <row r="1556" spans="2:8" x14ac:dyDescent="0.25">
      <c r="B1556" s="25" t="s">
        <v>9684</v>
      </c>
      <c r="C1556" s="8" t="s">
        <v>3332</v>
      </c>
      <c r="D1556" s="8" t="s">
        <v>3333</v>
      </c>
      <c r="E1556" s="8" t="s">
        <v>3334</v>
      </c>
      <c r="F1556" s="8" t="s">
        <v>145</v>
      </c>
      <c r="G1556" s="25" t="s">
        <v>126</v>
      </c>
      <c r="H1556" s="8" t="s">
        <v>9671</v>
      </c>
    </row>
    <row r="1557" spans="2:8" x14ac:dyDescent="0.25">
      <c r="B1557" s="26" t="s">
        <v>9684</v>
      </c>
      <c r="C1557" s="11" t="s">
        <v>551</v>
      </c>
      <c r="D1557" s="11" t="s">
        <v>552</v>
      </c>
      <c r="E1557" s="11" t="s">
        <v>553</v>
      </c>
      <c r="F1557" s="11" t="s">
        <v>145</v>
      </c>
      <c r="G1557" s="26" t="s">
        <v>126</v>
      </c>
      <c r="H1557" s="11" t="s">
        <v>9670</v>
      </c>
    </row>
    <row r="1558" spans="2:8" x14ac:dyDescent="0.25">
      <c r="B1558" s="25" t="s">
        <v>9684</v>
      </c>
      <c r="C1558" s="8" t="s">
        <v>551</v>
      </c>
      <c r="D1558" s="8" t="s">
        <v>552</v>
      </c>
      <c r="E1558" s="8" t="s">
        <v>553</v>
      </c>
      <c r="F1558" s="8" t="s">
        <v>145</v>
      </c>
      <c r="G1558" s="25" t="s">
        <v>126</v>
      </c>
      <c r="H1558" s="8" t="s">
        <v>9672</v>
      </c>
    </row>
    <row r="1559" spans="2:8" x14ac:dyDescent="0.25">
      <c r="B1559" s="26" t="s">
        <v>9684</v>
      </c>
      <c r="C1559" s="11" t="s">
        <v>551</v>
      </c>
      <c r="D1559" s="11" t="s">
        <v>552</v>
      </c>
      <c r="E1559" s="11" t="s">
        <v>553</v>
      </c>
      <c r="F1559" s="11" t="s">
        <v>145</v>
      </c>
      <c r="G1559" s="26" t="s">
        <v>126</v>
      </c>
      <c r="H1559" s="11" t="s">
        <v>9674</v>
      </c>
    </row>
    <row r="1560" spans="2:8" x14ac:dyDescent="0.25">
      <c r="B1560" s="25" t="s">
        <v>9684</v>
      </c>
      <c r="C1560" s="8" t="s">
        <v>551</v>
      </c>
      <c r="D1560" s="8" t="s">
        <v>552</v>
      </c>
      <c r="E1560" s="8" t="s">
        <v>553</v>
      </c>
      <c r="F1560" s="8" t="s">
        <v>145</v>
      </c>
      <c r="G1560" s="25" t="s">
        <v>126</v>
      </c>
      <c r="H1560" s="8" t="s">
        <v>9671</v>
      </c>
    </row>
    <row r="1561" spans="2:8" x14ac:dyDescent="0.25">
      <c r="B1561" s="26" t="s">
        <v>9684</v>
      </c>
      <c r="C1561" s="11" t="s">
        <v>3075</v>
      </c>
      <c r="D1561" s="11" t="s">
        <v>3076</v>
      </c>
      <c r="E1561" s="11" t="s">
        <v>3077</v>
      </c>
      <c r="F1561" s="11" t="s">
        <v>145</v>
      </c>
      <c r="G1561" s="26" t="s">
        <v>126</v>
      </c>
      <c r="H1561" s="11" t="s">
        <v>9670</v>
      </c>
    </row>
    <row r="1562" spans="2:8" x14ac:dyDescent="0.25">
      <c r="B1562" s="25" t="s">
        <v>9684</v>
      </c>
      <c r="C1562" s="8" t="s">
        <v>3075</v>
      </c>
      <c r="D1562" s="8" t="s">
        <v>3076</v>
      </c>
      <c r="E1562" s="8" t="s">
        <v>3077</v>
      </c>
      <c r="F1562" s="8" t="s">
        <v>145</v>
      </c>
      <c r="G1562" s="25" t="s">
        <v>126</v>
      </c>
      <c r="H1562" s="8" t="s">
        <v>9672</v>
      </c>
    </row>
    <row r="1563" spans="2:8" x14ac:dyDescent="0.25">
      <c r="B1563" s="26" t="s">
        <v>9684</v>
      </c>
      <c r="C1563" s="11" t="s">
        <v>3075</v>
      </c>
      <c r="D1563" s="11" t="s">
        <v>3076</v>
      </c>
      <c r="E1563" s="11" t="s">
        <v>3077</v>
      </c>
      <c r="F1563" s="11" t="s">
        <v>145</v>
      </c>
      <c r="G1563" s="26" t="s">
        <v>126</v>
      </c>
      <c r="H1563" s="11" t="s">
        <v>9674</v>
      </c>
    </row>
    <row r="1564" spans="2:8" x14ac:dyDescent="0.25">
      <c r="B1564" s="25" t="s">
        <v>9684</v>
      </c>
      <c r="C1564" s="8" t="s">
        <v>3075</v>
      </c>
      <c r="D1564" s="8" t="s">
        <v>3076</v>
      </c>
      <c r="E1564" s="8" t="s">
        <v>3077</v>
      </c>
      <c r="F1564" s="8" t="s">
        <v>145</v>
      </c>
      <c r="G1564" s="25" t="s">
        <v>126</v>
      </c>
      <c r="H1564" s="8" t="s">
        <v>9671</v>
      </c>
    </row>
    <row r="1565" spans="2:8" x14ac:dyDescent="0.25">
      <c r="B1565" s="26" t="s">
        <v>9684</v>
      </c>
      <c r="C1565" s="11" t="s">
        <v>3608</v>
      </c>
      <c r="D1565" s="11" t="s">
        <v>3609</v>
      </c>
      <c r="E1565" s="11" t="s">
        <v>3610</v>
      </c>
      <c r="F1565" s="11" t="s">
        <v>145</v>
      </c>
      <c r="G1565" s="26" t="s">
        <v>126</v>
      </c>
      <c r="H1565" s="11" t="s">
        <v>9670</v>
      </c>
    </row>
    <row r="1566" spans="2:8" x14ac:dyDescent="0.25">
      <c r="B1566" s="25" t="s">
        <v>9684</v>
      </c>
      <c r="C1566" s="8" t="s">
        <v>3608</v>
      </c>
      <c r="D1566" s="8" t="s">
        <v>3609</v>
      </c>
      <c r="E1566" s="8" t="s">
        <v>3610</v>
      </c>
      <c r="F1566" s="8" t="s">
        <v>145</v>
      </c>
      <c r="G1566" s="25" t="s">
        <v>126</v>
      </c>
      <c r="H1566" s="8" t="s">
        <v>9672</v>
      </c>
    </row>
    <row r="1567" spans="2:8" x14ac:dyDescent="0.25">
      <c r="B1567" s="26" t="s">
        <v>9684</v>
      </c>
      <c r="C1567" s="11" t="s">
        <v>3608</v>
      </c>
      <c r="D1567" s="11" t="s">
        <v>3609</v>
      </c>
      <c r="E1567" s="11" t="s">
        <v>3610</v>
      </c>
      <c r="F1567" s="11" t="s">
        <v>145</v>
      </c>
      <c r="G1567" s="26" t="s">
        <v>126</v>
      </c>
      <c r="H1567" s="11" t="s">
        <v>9671</v>
      </c>
    </row>
    <row r="1568" spans="2:8" x14ac:dyDescent="0.25">
      <c r="B1568" s="25" t="s">
        <v>9684</v>
      </c>
      <c r="C1568" s="8" t="s">
        <v>3797</v>
      </c>
      <c r="D1568" s="8" t="s">
        <v>3798</v>
      </c>
      <c r="E1568" s="8" t="s">
        <v>3799</v>
      </c>
      <c r="F1568" s="8" t="s">
        <v>145</v>
      </c>
      <c r="G1568" s="25" t="s">
        <v>126</v>
      </c>
      <c r="H1568" s="8" t="s">
        <v>9672</v>
      </c>
    </row>
    <row r="1569" spans="2:8" x14ac:dyDescent="0.25">
      <c r="B1569" s="26" t="s">
        <v>9684</v>
      </c>
      <c r="C1569" s="11" t="s">
        <v>3797</v>
      </c>
      <c r="D1569" s="11" t="s">
        <v>3798</v>
      </c>
      <c r="E1569" s="11" t="s">
        <v>3799</v>
      </c>
      <c r="F1569" s="11" t="s">
        <v>145</v>
      </c>
      <c r="G1569" s="26" t="s">
        <v>126</v>
      </c>
      <c r="H1569" s="11" t="s">
        <v>9674</v>
      </c>
    </row>
    <row r="1570" spans="2:8" x14ac:dyDescent="0.25">
      <c r="B1570" s="25" t="s">
        <v>9684</v>
      </c>
      <c r="C1570" s="8" t="s">
        <v>3797</v>
      </c>
      <c r="D1570" s="8" t="s">
        <v>3798</v>
      </c>
      <c r="E1570" s="8" t="s">
        <v>3799</v>
      </c>
      <c r="F1570" s="8" t="s">
        <v>145</v>
      </c>
      <c r="G1570" s="25" t="s">
        <v>126</v>
      </c>
      <c r="H1570" s="8" t="s">
        <v>9671</v>
      </c>
    </row>
    <row r="1571" spans="2:8" x14ac:dyDescent="0.25">
      <c r="B1571" s="26" t="s">
        <v>9684</v>
      </c>
      <c r="C1571" s="11" t="s">
        <v>1756</v>
      </c>
      <c r="D1571" s="11" t="s">
        <v>1757</v>
      </c>
      <c r="E1571" s="11" t="s">
        <v>1758</v>
      </c>
      <c r="F1571" s="11" t="s">
        <v>145</v>
      </c>
      <c r="G1571" s="26" t="s">
        <v>126</v>
      </c>
      <c r="H1571" s="11" t="s">
        <v>9670</v>
      </c>
    </row>
    <row r="1572" spans="2:8" x14ac:dyDescent="0.25">
      <c r="B1572" s="25" t="s">
        <v>9684</v>
      </c>
      <c r="C1572" s="8" t="s">
        <v>2932</v>
      </c>
      <c r="D1572" s="8" t="s">
        <v>2933</v>
      </c>
      <c r="E1572" s="8" t="s">
        <v>2934</v>
      </c>
      <c r="F1572" s="8" t="s">
        <v>145</v>
      </c>
      <c r="G1572" s="25" t="s">
        <v>126</v>
      </c>
      <c r="H1572" s="8" t="s">
        <v>9670</v>
      </c>
    </row>
    <row r="1573" spans="2:8" x14ac:dyDescent="0.25">
      <c r="B1573" s="26" t="s">
        <v>9684</v>
      </c>
      <c r="C1573" s="11" t="s">
        <v>2932</v>
      </c>
      <c r="D1573" s="11" t="s">
        <v>2933</v>
      </c>
      <c r="E1573" s="11" t="s">
        <v>2934</v>
      </c>
      <c r="F1573" s="11" t="s">
        <v>145</v>
      </c>
      <c r="G1573" s="26" t="s">
        <v>126</v>
      </c>
      <c r="H1573" s="11" t="s">
        <v>9674</v>
      </c>
    </row>
    <row r="1574" spans="2:8" x14ac:dyDescent="0.25">
      <c r="B1574" s="25" t="s">
        <v>9684</v>
      </c>
      <c r="C1574" s="8" t="s">
        <v>2932</v>
      </c>
      <c r="D1574" s="8" t="s">
        <v>2933</v>
      </c>
      <c r="E1574" s="8" t="s">
        <v>2934</v>
      </c>
      <c r="F1574" s="8" t="s">
        <v>145</v>
      </c>
      <c r="G1574" s="25" t="s">
        <v>126</v>
      </c>
      <c r="H1574" s="8" t="s">
        <v>9671</v>
      </c>
    </row>
    <row r="1575" spans="2:8" x14ac:dyDescent="0.25">
      <c r="B1575" s="26" t="s">
        <v>9684</v>
      </c>
      <c r="C1575" s="11" t="s">
        <v>1219</v>
      </c>
      <c r="D1575" s="11" t="s">
        <v>1220</v>
      </c>
      <c r="E1575" s="11" t="s">
        <v>1221</v>
      </c>
      <c r="F1575" s="11" t="s">
        <v>145</v>
      </c>
      <c r="G1575" s="26" t="s">
        <v>126</v>
      </c>
      <c r="H1575" s="11" t="s">
        <v>9670</v>
      </c>
    </row>
    <row r="1576" spans="2:8" x14ac:dyDescent="0.25">
      <c r="B1576" s="25" t="s">
        <v>9684</v>
      </c>
      <c r="C1576" s="8" t="s">
        <v>1219</v>
      </c>
      <c r="D1576" s="8" t="s">
        <v>1220</v>
      </c>
      <c r="E1576" s="8" t="s">
        <v>1221</v>
      </c>
      <c r="F1576" s="8" t="s">
        <v>145</v>
      </c>
      <c r="G1576" s="25" t="s">
        <v>126</v>
      </c>
      <c r="H1576" s="8" t="s">
        <v>9672</v>
      </c>
    </row>
    <row r="1577" spans="2:8" x14ac:dyDescent="0.25">
      <c r="B1577" s="26" t="s">
        <v>9684</v>
      </c>
      <c r="C1577" s="11" t="s">
        <v>1219</v>
      </c>
      <c r="D1577" s="11" t="s">
        <v>1220</v>
      </c>
      <c r="E1577" s="11" t="s">
        <v>1221</v>
      </c>
      <c r="F1577" s="11" t="s">
        <v>145</v>
      </c>
      <c r="G1577" s="26" t="s">
        <v>126</v>
      </c>
      <c r="H1577" s="11" t="s">
        <v>9674</v>
      </c>
    </row>
    <row r="1578" spans="2:8" x14ac:dyDescent="0.25">
      <c r="B1578" s="25" t="s">
        <v>9684</v>
      </c>
      <c r="C1578" s="8" t="s">
        <v>1219</v>
      </c>
      <c r="D1578" s="8" t="s">
        <v>1220</v>
      </c>
      <c r="E1578" s="8" t="s">
        <v>1221</v>
      </c>
      <c r="F1578" s="8" t="s">
        <v>145</v>
      </c>
      <c r="G1578" s="25" t="s">
        <v>126</v>
      </c>
      <c r="H1578" s="8" t="s">
        <v>9671</v>
      </c>
    </row>
    <row r="1579" spans="2:8" x14ac:dyDescent="0.25">
      <c r="B1579" s="26" t="s">
        <v>9684</v>
      </c>
      <c r="C1579" s="11" t="s">
        <v>4534</v>
      </c>
      <c r="D1579" s="11" t="s">
        <v>4535</v>
      </c>
      <c r="E1579" s="11" t="s">
        <v>4536</v>
      </c>
      <c r="F1579" s="11" t="s">
        <v>145</v>
      </c>
      <c r="G1579" s="26" t="s">
        <v>126</v>
      </c>
      <c r="H1579" s="11" t="s">
        <v>9670</v>
      </c>
    </row>
    <row r="1580" spans="2:8" x14ac:dyDescent="0.25">
      <c r="B1580" s="25" t="s">
        <v>9684</v>
      </c>
      <c r="C1580" s="8" t="s">
        <v>4534</v>
      </c>
      <c r="D1580" s="8" t="s">
        <v>4535</v>
      </c>
      <c r="E1580" s="8" t="s">
        <v>4536</v>
      </c>
      <c r="F1580" s="8" t="s">
        <v>145</v>
      </c>
      <c r="G1580" s="25" t="s">
        <v>126</v>
      </c>
      <c r="H1580" s="8" t="s">
        <v>9671</v>
      </c>
    </row>
    <row r="1581" spans="2:8" x14ac:dyDescent="0.25">
      <c r="B1581" s="26" t="s">
        <v>9684</v>
      </c>
      <c r="C1581" s="11" t="s">
        <v>4400</v>
      </c>
      <c r="D1581" s="11" t="s">
        <v>4401</v>
      </c>
      <c r="E1581" s="11" t="s">
        <v>4402</v>
      </c>
      <c r="F1581" s="11" t="s">
        <v>145</v>
      </c>
      <c r="G1581" s="26" t="s">
        <v>126</v>
      </c>
      <c r="H1581" s="11" t="s">
        <v>9670</v>
      </c>
    </row>
    <row r="1582" spans="2:8" x14ac:dyDescent="0.25">
      <c r="B1582" s="25" t="s">
        <v>9684</v>
      </c>
      <c r="C1582" s="8" t="s">
        <v>4400</v>
      </c>
      <c r="D1582" s="8" t="s">
        <v>4401</v>
      </c>
      <c r="E1582" s="8" t="s">
        <v>4402</v>
      </c>
      <c r="F1582" s="8" t="s">
        <v>145</v>
      </c>
      <c r="G1582" s="25" t="s">
        <v>126</v>
      </c>
      <c r="H1582" s="8" t="s">
        <v>9672</v>
      </c>
    </row>
    <row r="1583" spans="2:8" x14ac:dyDescent="0.25">
      <c r="B1583" s="26" t="s">
        <v>9684</v>
      </c>
      <c r="C1583" s="11" t="s">
        <v>4400</v>
      </c>
      <c r="D1583" s="11" t="s">
        <v>4401</v>
      </c>
      <c r="E1583" s="11" t="s">
        <v>4402</v>
      </c>
      <c r="F1583" s="11" t="s">
        <v>145</v>
      </c>
      <c r="G1583" s="26" t="s">
        <v>126</v>
      </c>
      <c r="H1583" s="11" t="s">
        <v>9671</v>
      </c>
    </row>
    <row r="1584" spans="2:8" x14ac:dyDescent="0.25">
      <c r="B1584" s="25" t="s">
        <v>9684</v>
      </c>
      <c r="C1584" s="8" t="s">
        <v>3477</v>
      </c>
      <c r="D1584" s="8" t="s">
        <v>3478</v>
      </c>
      <c r="E1584" s="8" t="s">
        <v>3479</v>
      </c>
      <c r="F1584" s="8" t="s">
        <v>145</v>
      </c>
      <c r="G1584" s="25" t="s">
        <v>126</v>
      </c>
      <c r="H1584" s="8" t="s">
        <v>9670</v>
      </c>
    </row>
    <row r="1585" spans="2:8" x14ac:dyDescent="0.25">
      <c r="B1585" s="26" t="s">
        <v>9684</v>
      </c>
      <c r="C1585" s="11" t="s">
        <v>3477</v>
      </c>
      <c r="D1585" s="11" t="s">
        <v>3478</v>
      </c>
      <c r="E1585" s="11" t="s">
        <v>3479</v>
      </c>
      <c r="F1585" s="11" t="s">
        <v>145</v>
      </c>
      <c r="G1585" s="26" t="s">
        <v>126</v>
      </c>
      <c r="H1585" s="11" t="s">
        <v>9672</v>
      </c>
    </row>
    <row r="1586" spans="2:8" x14ac:dyDescent="0.25">
      <c r="B1586" s="25" t="s">
        <v>9684</v>
      </c>
      <c r="C1586" s="8" t="s">
        <v>3477</v>
      </c>
      <c r="D1586" s="8" t="s">
        <v>3478</v>
      </c>
      <c r="E1586" s="8" t="s">
        <v>3479</v>
      </c>
      <c r="F1586" s="8" t="s">
        <v>145</v>
      </c>
      <c r="G1586" s="25" t="s">
        <v>126</v>
      </c>
      <c r="H1586" s="8" t="s">
        <v>9671</v>
      </c>
    </row>
    <row r="1587" spans="2:8" x14ac:dyDescent="0.25">
      <c r="B1587" s="26" t="s">
        <v>9684</v>
      </c>
      <c r="C1587" s="11" t="s">
        <v>2089</v>
      </c>
      <c r="D1587" s="11" t="s">
        <v>2090</v>
      </c>
      <c r="E1587" s="11" t="s">
        <v>2091</v>
      </c>
      <c r="F1587" s="11" t="s">
        <v>145</v>
      </c>
      <c r="G1587" s="26" t="s">
        <v>126</v>
      </c>
      <c r="H1587" s="11" t="s">
        <v>9670</v>
      </c>
    </row>
    <row r="1588" spans="2:8" x14ac:dyDescent="0.25">
      <c r="B1588" s="25" t="s">
        <v>9684</v>
      </c>
      <c r="C1588" s="8" t="s">
        <v>2089</v>
      </c>
      <c r="D1588" s="8" t="s">
        <v>2090</v>
      </c>
      <c r="E1588" s="8" t="s">
        <v>2091</v>
      </c>
      <c r="F1588" s="8" t="s">
        <v>145</v>
      </c>
      <c r="G1588" s="25" t="s">
        <v>126</v>
      </c>
      <c r="H1588" s="8" t="s">
        <v>9672</v>
      </c>
    </row>
    <row r="1589" spans="2:8" x14ac:dyDescent="0.25">
      <c r="B1589" s="26" t="s">
        <v>9684</v>
      </c>
      <c r="C1589" s="11" t="s">
        <v>2089</v>
      </c>
      <c r="D1589" s="11" t="s">
        <v>2090</v>
      </c>
      <c r="E1589" s="11" t="s">
        <v>2091</v>
      </c>
      <c r="F1589" s="11" t="s">
        <v>145</v>
      </c>
      <c r="G1589" s="26" t="s">
        <v>126</v>
      </c>
      <c r="H1589" s="11" t="s">
        <v>9671</v>
      </c>
    </row>
    <row r="1590" spans="2:8" x14ac:dyDescent="0.25">
      <c r="B1590" s="25" t="s">
        <v>9684</v>
      </c>
      <c r="C1590" s="8" t="s">
        <v>2542</v>
      </c>
      <c r="D1590" s="8" t="s">
        <v>2543</v>
      </c>
      <c r="E1590" s="8" t="s">
        <v>2544</v>
      </c>
      <c r="F1590" s="8" t="s">
        <v>145</v>
      </c>
      <c r="G1590" s="25" t="s">
        <v>126</v>
      </c>
      <c r="H1590" s="8" t="s">
        <v>9678</v>
      </c>
    </row>
    <row r="1591" spans="2:8" x14ac:dyDescent="0.25">
      <c r="B1591" s="26" t="s">
        <v>9684</v>
      </c>
      <c r="C1591" s="11" t="s">
        <v>2542</v>
      </c>
      <c r="D1591" s="11" t="s">
        <v>2543</v>
      </c>
      <c r="E1591" s="11" t="s">
        <v>2544</v>
      </c>
      <c r="F1591" s="11" t="s">
        <v>145</v>
      </c>
      <c r="G1591" s="26" t="s">
        <v>126</v>
      </c>
      <c r="H1591" s="11" t="s">
        <v>9670</v>
      </c>
    </row>
    <row r="1592" spans="2:8" x14ac:dyDescent="0.25">
      <c r="B1592" s="25" t="s">
        <v>9684</v>
      </c>
      <c r="C1592" s="8" t="s">
        <v>2542</v>
      </c>
      <c r="D1592" s="8" t="s">
        <v>2543</v>
      </c>
      <c r="E1592" s="8" t="s">
        <v>2544</v>
      </c>
      <c r="F1592" s="8" t="s">
        <v>145</v>
      </c>
      <c r="G1592" s="25" t="s">
        <v>126</v>
      </c>
      <c r="H1592" s="8" t="s">
        <v>9672</v>
      </c>
    </row>
    <row r="1593" spans="2:8" x14ac:dyDescent="0.25">
      <c r="B1593" s="26" t="s">
        <v>9684</v>
      </c>
      <c r="C1593" s="11" t="s">
        <v>2542</v>
      </c>
      <c r="D1593" s="11" t="s">
        <v>2543</v>
      </c>
      <c r="E1593" s="11" t="s">
        <v>2544</v>
      </c>
      <c r="F1593" s="11" t="s">
        <v>145</v>
      </c>
      <c r="G1593" s="26" t="s">
        <v>126</v>
      </c>
      <c r="H1593" s="11" t="s">
        <v>9671</v>
      </c>
    </row>
    <row r="1594" spans="2:8" x14ac:dyDescent="0.25">
      <c r="B1594" s="25" t="s">
        <v>9684</v>
      </c>
      <c r="C1594" s="8" t="s">
        <v>3519</v>
      </c>
      <c r="D1594" s="8" t="s">
        <v>3520</v>
      </c>
      <c r="E1594" s="8" t="s">
        <v>3521</v>
      </c>
      <c r="F1594" s="8" t="s">
        <v>145</v>
      </c>
      <c r="G1594" s="25" t="s">
        <v>3522</v>
      </c>
      <c r="H1594" s="8" t="s">
        <v>9670</v>
      </c>
    </row>
    <row r="1595" spans="2:8" x14ac:dyDescent="0.25">
      <c r="B1595" s="26" t="s">
        <v>9684</v>
      </c>
      <c r="C1595" s="11" t="s">
        <v>3519</v>
      </c>
      <c r="D1595" s="11" t="s">
        <v>3520</v>
      </c>
      <c r="E1595" s="11" t="s">
        <v>3521</v>
      </c>
      <c r="F1595" s="11" t="s">
        <v>145</v>
      </c>
      <c r="G1595" s="26" t="s">
        <v>3522</v>
      </c>
      <c r="H1595" s="11" t="s">
        <v>9672</v>
      </c>
    </row>
    <row r="1596" spans="2:8" x14ac:dyDescent="0.25">
      <c r="B1596" s="25" t="s">
        <v>9684</v>
      </c>
      <c r="C1596" s="8" t="s">
        <v>2459</v>
      </c>
      <c r="D1596" s="8" t="s">
        <v>2460</v>
      </c>
      <c r="E1596" s="8" t="s">
        <v>2461</v>
      </c>
      <c r="F1596" s="8" t="s">
        <v>145</v>
      </c>
      <c r="G1596" s="25" t="s">
        <v>126</v>
      </c>
      <c r="H1596" s="8" t="s">
        <v>9670</v>
      </c>
    </row>
    <row r="1597" spans="2:8" x14ac:dyDescent="0.25">
      <c r="B1597" s="26" t="s">
        <v>9684</v>
      </c>
      <c r="C1597" s="11" t="s">
        <v>2459</v>
      </c>
      <c r="D1597" s="11" t="s">
        <v>2460</v>
      </c>
      <c r="E1597" s="11" t="s">
        <v>2461</v>
      </c>
      <c r="F1597" s="11" t="s">
        <v>145</v>
      </c>
      <c r="G1597" s="26" t="s">
        <v>126</v>
      </c>
      <c r="H1597" s="11" t="s">
        <v>9672</v>
      </c>
    </row>
    <row r="1598" spans="2:8" x14ac:dyDescent="0.25">
      <c r="B1598" s="25" t="s">
        <v>9684</v>
      </c>
      <c r="C1598" s="8" t="s">
        <v>2459</v>
      </c>
      <c r="D1598" s="8" t="s">
        <v>2460</v>
      </c>
      <c r="E1598" s="8" t="s">
        <v>2461</v>
      </c>
      <c r="F1598" s="8" t="s">
        <v>145</v>
      </c>
      <c r="G1598" s="25" t="s">
        <v>126</v>
      </c>
      <c r="H1598" s="8" t="s">
        <v>9671</v>
      </c>
    </row>
    <row r="1599" spans="2:8" x14ac:dyDescent="0.25">
      <c r="B1599" s="26" t="s">
        <v>9684</v>
      </c>
      <c r="C1599" s="11" t="s">
        <v>4227</v>
      </c>
      <c r="D1599" s="11" t="s">
        <v>4228</v>
      </c>
      <c r="E1599" s="11" t="s">
        <v>4229</v>
      </c>
      <c r="F1599" s="11" t="s">
        <v>145</v>
      </c>
      <c r="G1599" s="26" t="s">
        <v>126</v>
      </c>
      <c r="H1599" s="11" t="s">
        <v>9670</v>
      </c>
    </row>
    <row r="1600" spans="2:8" x14ac:dyDescent="0.25">
      <c r="B1600" s="25" t="s">
        <v>9684</v>
      </c>
      <c r="C1600" s="8" t="s">
        <v>4227</v>
      </c>
      <c r="D1600" s="8" t="s">
        <v>4228</v>
      </c>
      <c r="E1600" s="8" t="s">
        <v>4229</v>
      </c>
      <c r="F1600" s="8" t="s">
        <v>145</v>
      </c>
      <c r="G1600" s="25" t="s">
        <v>126</v>
      </c>
      <c r="H1600" s="8" t="s">
        <v>9672</v>
      </c>
    </row>
    <row r="1601" spans="2:8" x14ac:dyDescent="0.25">
      <c r="B1601" s="26" t="s">
        <v>9684</v>
      </c>
      <c r="C1601" s="11" t="s">
        <v>4227</v>
      </c>
      <c r="D1601" s="11" t="s">
        <v>4228</v>
      </c>
      <c r="E1601" s="11" t="s">
        <v>4229</v>
      </c>
      <c r="F1601" s="11" t="s">
        <v>145</v>
      </c>
      <c r="G1601" s="26" t="s">
        <v>126</v>
      </c>
      <c r="H1601" s="11" t="s">
        <v>9671</v>
      </c>
    </row>
    <row r="1602" spans="2:8" x14ac:dyDescent="0.25">
      <c r="B1602" s="25" t="s">
        <v>9684</v>
      </c>
      <c r="C1602" s="8" t="s">
        <v>1711</v>
      </c>
      <c r="D1602" s="8" t="s">
        <v>1712</v>
      </c>
      <c r="E1602" s="8" t="s">
        <v>1713</v>
      </c>
      <c r="F1602" s="8" t="s">
        <v>145</v>
      </c>
      <c r="G1602" s="25" t="s">
        <v>126</v>
      </c>
      <c r="H1602" s="8" t="s">
        <v>9672</v>
      </c>
    </row>
    <row r="1603" spans="2:8" x14ac:dyDescent="0.25">
      <c r="B1603" s="26" t="s">
        <v>9684</v>
      </c>
      <c r="C1603" s="11" t="s">
        <v>1711</v>
      </c>
      <c r="D1603" s="11" t="s">
        <v>1712</v>
      </c>
      <c r="E1603" s="11" t="s">
        <v>1713</v>
      </c>
      <c r="F1603" s="11" t="s">
        <v>145</v>
      </c>
      <c r="G1603" s="26" t="s">
        <v>126</v>
      </c>
      <c r="H1603" s="11" t="s">
        <v>9671</v>
      </c>
    </row>
    <row r="1604" spans="2:8" x14ac:dyDescent="0.25">
      <c r="B1604" s="25" t="s">
        <v>9684</v>
      </c>
      <c r="C1604" s="8" t="s">
        <v>6385</v>
      </c>
      <c r="D1604" s="8" t="s">
        <v>6386</v>
      </c>
      <c r="E1604" s="8" t="s">
        <v>6387</v>
      </c>
      <c r="F1604" s="8" t="s">
        <v>145</v>
      </c>
      <c r="G1604" s="25" t="s">
        <v>126</v>
      </c>
      <c r="H1604" s="8" t="s">
        <v>9672</v>
      </c>
    </row>
    <row r="1605" spans="2:8" x14ac:dyDescent="0.25">
      <c r="B1605" s="26" t="s">
        <v>9684</v>
      </c>
      <c r="C1605" s="11" t="s">
        <v>6385</v>
      </c>
      <c r="D1605" s="11" t="s">
        <v>6386</v>
      </c>
      <c r="E1605" s="11" t="s">
        <v>6387</v>
      </c>
      <c r="F1605" s="11" t="s">
        <v>145</v>
      </c>
      <c r="G1605" s="26" t="s">
        <v>126</v>
      </c>
      <c r="H1605" s="11" t="s">
        <v>9671</v>
      </c>
    </row>
    <row r="1606" spans="2:8" x14ac:dyDescent="0.25">
      <c r="B1606" s="25" t="s">
        <v>9684</v>
      </c>
      <c r="C1606" s="8" t="s">
        <v>2068</v>
      </c>
      <c r="D1606" s="8" t="s">
        <v>2069</v>
      </c>
      <c r="E1606" s="8" t="s">
        <v>2070</v>
      </c>
      <c r="F1606" s="8" t="s">
        <v>145</v>
      </c>
      <c r="G1606" s="25" t="s">
        <v>126</v>
      </c>
      <c r="H1606" s="8" t="s">
        <v>9672</v>
      </c>
    </row>
    <row r="1607" spans="2:8" x14ac:dyDescent="0.25">
      <c r="B1607" s="26" t="s">
        <v>9684</v>
      </c>
      <c r="C1607" s="11" t="s">
        <v>2068</v>
      </c>
      <c r="D1607" s="11" t="s">
        <v>2069</v>
      </c>
      <c r="E1607" s="11" t="s">
        <v>2070</v>
      </c>
      <c r="F1607" s="11" t="s">
        <v>145</v>
      </c>
      <c r="G1607" s="26" t="s">
        <v>126</v>
      </c>
      <c r="H1607" s="11" t="s">
        <v>9674</v>
      </c>
    </row>
    <row r="1608" spans="2:8" x14ac:dyDescent="0.25">
      <c r="B1608" s="25" t="s">
        <v>9684</v>
      </c>
      <c r="C1608" s="8" t="s">
        <v>2068</v>
      </c>
      <c r="D1608" s="8" t="s">
        <v>2069</v>
      </c>
      <c r="E1608" s="8" t="s">
        <v>2070</v>
      </c>
      <c r="F1608" s="8" t="s">
        <v>145</v>
      </c>
      <c r="G1608" s="25" t="s">
        <v>126</v>
      </c>
      <c r="H1608" s="8" t="s">
        <v>9671</v>
      </c>
    </row>
    <row r="1609" spans="2:8" x14ac:dyDescent="0.25">
      <c r="B1609" s="26" t="s">
        <v>9684</v>
      </c>
      <c r="C1609" s="11" t="s">
        <v>4275</v>
      </c>
      <c r="D1609" s="11" t="s">
        <v>4276</v>
      </c>
      <c r="E1609" s="11" t="s">
        <v>4277</v>
      </c>
      <c r="F1609" s="11" t="s">
        <v>145</v>
      </c>
      <c r="G1609" s="26" t="s">
        <v>126</v>
      </c>
      <c r="H1609" s="11" t="s">
        <v>9670</v>
      </c>
    </row>
    <row r="1610" spans="2:8" x14ac:dyDescent="0.25">
      <c r="B1610" s="25" t="s">
        <v>9684</v>
      </c>
      <c r="C1610" s="8" t="s">
        <v>4275</v>
      </c>
      <c r="D1610" s="8" t="s">
        <v>4276</v>
      </c>
      <c r="E1610" s="8" t="s">
        <v>4277</v>
      </c>
      <c r="F1610" s="8" t="s">
        <v>145</v>
      </c>
      <c r="G1610" s="25" t="s">
        <v>126</v>
      </c>
      <c r="H1610" s="8" t="s">
        <v>9672</v>
      </c>
    </row>
    <row r="1611" spans="2:8" x14ac:dyDescent="0.25">
      <c r="B1611" s="26" t="s">
        <v>9684</v>
      </c>
      <c r="C1611" s="11" t="s">
        <v>4275</v>
      </c>
      <c r="D1611" s="11" t="s">
        <v>4276</v>
      </c>
      <c r="E1611" s="11" t="s">
        <v>4277</v>
      </c>
      <c r="F1611" s="11" t="s">
        <v>145</v>
      </c>
      <c r="G1611" s="26" t="s">
        <v>126</v>
      </c>
      <c r="H1611" s="11" t="s">
        <v>9674</v>
      </c>
    </row>
    <row r="1612" spans="2:8" x14ac:dyDescent="0.25">
      <c r="B1612" s="25" t="s">
        <v>9684</v>
      </c>
      <c r="C1612" s="8" t="s">
        <v>4053</v>
      </c>
      <c r="D1612" s="8" t="s">
        <v>4054</v>
      </c>
      <c r="E1612" s="8" t="s">
        <v>4055</v>
      </c>
      <c r="F1612" s="8" t="s">
        <v>145</v>
      </c>
      <c r="G1612" s="25" t="s">
        <v>126</v>
      </c>
      <c r="H1612" s="8" t="s">
        <v>9679</v>
      </c>
    </row>
    <row r="1613" spans="2:8" x14ac:dyDescent="0.25">
      <c r="B1613" s="26" t="s">
        <v>9684</v>
      </c>
      <c r="C1613" s="11" t="s">
        <v>4053</v>
      </c>
      <c r="D1613" s="11" t="s">
        <v>4054</v>
      </c>
      <c r="E1613" s="11" t="s">
        <v>4055</v>
      </c>
      <c r="F1613" s="11" t="s">
        <v>145</v>
      </c>
      <c r="G1613" s="26" t="s">
        <v>126</v>
      </c>
      <c r="H1613" s="11" t="s">
        <v>9672</v>
      </c>
    </row>
    <row r="1614" spans="2:8" x14ac:dyDescent="0.25">
      <c r="B1614" s="25" t="s">
        <v>9684</v>
      </c>
      <c r="C1614" s="8" t="s">
        <v>4053</v>
      </c>
      <c r="D1614" s="8" t="s">
        <v>4054</v>
      </c>
      <c r="E1614" s="8" t="s">
        <v>4055</v>
      </c>
      <c r="F1614" s="8" t="s">
        <v>145</v>
      </c>
      <c r="G1614" s="25" t="s">
        <v>126</v>
      </c>
      <c r="H1614" s="8" t="s">
        <v>9671</v>
      </c>
    </row>
    <row r="1615" spans="2:8" x14ac:dyDescent="0.25">
      <c r="B1615" s="26" t="s">
        <v>9684</v>
      </c>
      <c r="C1615" s="11" t="s">
        <v>3245</v>
      </c>
      <c r="D1615" s="11" t="s">
        <v>3246</v>
      </c>
      <c r="E1615" s="11" t="s">
        <v>3247</v>
      </c>
      <c r="F1615" s="11" t="s">
        <v>145</v>
      </c>
      <c r="G1615" s="26" t="s">
        <v>126</v>
      </c>
      <c r="H1615" s="11" t="s">
        <v>9670</v>
      </c>
    </row>
    <row r="1616" spans="2:8" x14ac:dyDescent="0.25">
      <c r="B1616" s="25" t="s">
        <v>9684</v>
      </c>
      <c r="C1616" s="8" t="s">
        <v>3245</v>
      </c>
      <c r="D1616" s="8" t="s">
        <v>3246</v>
      </c>
      <c r="E1616" s="8" t="s">
        <v>3247</v>
      </c>
      <c r="F1616" s="8" t="s">
        <v>145</v>
      </c>
      <c r="G1616" s="25" t="s">
        <v>126</v>
      </c>
      <c r="H1616" s="8" t="s">
        <v>9672</v>
      </c>
    </row>
    <row r="1617" spans="2:8" x14ac:dyDescent="0.25">
      <c r="B1617" s="26" t="s">
        <v>9684</v>
      </c>
      <c r="C1617" s="11" t="s">
        <v>3245</v>
      </c>
      <c r="D1617" s="11" t="s">
        <v>3246</v>
      </c>
      <c r="E1617" s="11" t="s">
        <v>3247</v>
      </c>
      <c r="F1617" s="11" t="s">
        <v>145</v>
      </c>
      <c r="G1617" s="26" t="s">
        <v>126</v>
      </c>
      <c r="H1617" s="11" t="s">
        <v>9671</v>
      </c>
    </row>
    <row r="1618" spans="2:8" x14ac:dyDescent="0.25">
      <c r="B1618" s="25" t="s">
        <v>9684</v>
      </c>
      <c r="C1618" s="8" t="s">
        <v>3584</v>
      </c>
      <c r="D1618" s="8" t="s">
        <v>3585</v>
      </c>
      <c r="E1618" s="8" t="s">
        <v>3586</v>
      </c>
      <c r="F1618" s="8" t="s">
        <v>145</v>
      </c>
      <c r="G1618" s="25" t="s">
        <v>126</v>
      </c>
      <c r="H1618" s="8" t="s">
        <v>9670</v>
      </c>
    </row>
    <row r="1619" spans="2:8" x14ac:dyDescent="0.25">
      <c r="B1619" s="26" t="s">
        <v>9684</v>
      </c>
      <c r="C1619" s="11" t="s">
        <v>3584</v>
      </c>
      <c r="D1619" s="11" t="s">
        <v>3585</v>
      </c>
      <c r="E1619" s="11" t="s">
        <v>3586</v>
      </c>
      <c r="F1619" s="11" t="s">
        <v>145</v>
      </c>
      <c r="G1619" s="26" t="s">
        <v>126</v>
      </c>
      <c r="H1619" s="11" t="s">
        <v>9672</v>
      </c>
    </row>
    <row r="1620" spans="2:8" x14ac:dyDescent="0.25">
      <c r="B1620" s="25" t="s">
        <v>9684</v>
      </c>
      <c r="C1620" s="8" t="s">
        <v>3584</v>
      </c>
      <c r="D1620" s="8" t="s">
        <v>3585</v>
      </c>
      <c r="E1620" s="8" t="s">
        <v>3586</v>
      </c>
      <c r="F1620" s="8" t="s">
        <v>145</v>
      </c>
      <c r="G1620" s="25" t="s">
        <v>126</v>
      </c>
      <c r="H1620" s="8" t="s">
        <v>9671</v>
      </c>
    </row>
    <row r="1621" spans="2:8" x14ac:dyDescent="0.25">
      <c r="B1621" s="26" t="s">
        <v>9684</v>
      </c>
      <c r="C1621" s="11" t="s">
        <v>3178</v>
      </c>
      <c r="D1621" s="11" t="s">
        <v>3179</v>
      </c>
      <c r="E1621" s="11" t="s">
        <v>3180</v>
      </c>
      <c r="F1621" s="11" t="s">
        <v>145</v>
      </c>
      <c r="G1621" s="26" t="s">
        <v>126</v>
      </c>
      <c r="H1621" s="11" t="s">
        <v>9670</v>
      </c>
    </row>
    <row r="1622" spans="2:8" x14ac:dyDescent="0.25">
      <c r="B1622" s="25" t="s">
        <v>9684</v>
      </c>
      <c r="C1622" s="8" t="s">
        <v>3178</v>
      </c>
      <c r="D1622" s="8" t="s">
        <v>3179</v>
      </c>
      <c r="E1622" s="8" t="s">
        <v>3180</v>
      </c>
      <c r="F1622" s="8" t="s">
        <v>145</v>
      </c>
      <c r="G1622" s="25" t="s">
        <v>126</v>
      </c>
      <c r="H1622" s="8" t="s">
        <v>9672</v>
      </c>
    </row>
    <row r="1623" spans="2:8" x14ac:dyDescent="0.25">
      <c r="B1623" s="26" t="s">
        <v>9684</v>
      </c>
      <c r="C1623" s="11" t="s">
        <v>3178</v>
      </c>
      <c r="D1623" s="11" t="s">
        <v>3179</v>
      </c>
      <c r="E1623" s="11" t="s">
        <v>3180</v>
      </c>
      <c r="F1623" s="11" t="s">
        <v>145</v>
      </c>
      <c r="G1623" s="26" t="s">
        <v>126</v>
      </c>
      <c r="H1623" s="11" t="s">
        <v>9671</v>
      </c>
    </row>
    <row r="1624" spans="2:8" x14ac:dyDescent="0.25">
      <c r="B1624" s="25" t="s">
        <v>9684</v>
      </c>
      <c r="C1624" s="8" t="s">
        <v>4758</v>
      </c>
      <c r="D1624" s="8" t="s">
        <v>4759</v>
      </c>
      <c r="E1624" s="8" t="s">
        <v>4760</v>
      </c>
      <c r="F1624" s="8" t="s">
        <v>145</v>
      </c>
      <c r="G1624" s="25" t="s">
        <v>126</v>
      </c>
      <c r="H1624" s="8" t="s">
        <v>9672</v>
      </c>
    </row>
    <row r="1625" spans="2:8" x14ac:dyDescent="0.25">
      <c r="B1625" s="26" t="s">
        <v>9684</v>
      </c>
      <c r="C1625" s="11" t="s">
        <v>600</v>
      </c>
      <c r="D1625" s="11" t="s">
        <v>601</v>
      </c>
      <c r="E1625" s="11" t="s">
        <v>602</v>
      </c>
      <c r="F1625" s="11" t="s">
        <v>145</v>
      </c>
      <c r="G1625" s="26" t="s">
        <v>126</v>
      </c>
      <c r="H1625" s="11" t="s">
        <v>9670</v>
      </c>
    </row>
    <row r="1626" spans="2:8" x14ac:dyDescent="0.25">
      <c r="B1626" s="25" t="s">
        <v>9684</v>
      </c>
      <c r="C1626" s="8" t="s">
        <v>600</v>
      </c>
      <c r="D1626" s="8" t="s">
        <v>601</v>
      </c>
      <c r="E1626" s="8" t="s">
        <v>602</v>
      </c>
      <c r="F1626" s="8" t="s">
        <v>145</v>
      </c>
      <c r="G1626" s="25" t="s">
        <v>126</v>
      </c>
      <c r="H1626" s="8" t="s">
        <v>9672</v>
      </c>
    </row>
    <row r="1627" spans="2:8" x14ac:dyDescent="0.25">
      <c r="B1627" s="26" t="s">
        <v>9684</v>
      </c>
      <c r="C1627" s="11" t="s">
        <v>600</v>
      </c>
      <c r="D1627" s="11" t="s">
        <v>601</v>
      </c>
      <c r="E1627" s="11" t="s">
        <v>602</v>
      </c>
      <c r="F1627" s="11" t="s">
        <v>145</v>
      </c>
      <c r="G1627" s="26" t="s">
        <v>126</v>
      </c>
      <c r="H1627" s="11" t="s">
        <v>9674</v>
      </c>
    </row>
    <row r="1628" spans="2:8" x14ac:dyDescent="0.25">
      <c r="B1628" s="25" t="s">
        <v>9684</v>
      </c>
      <c r="C1628" s="8" t="s">
        <v>600</v>
      </c>
      <c r="D1628" s="8" t="s">
        <v>601</v>
      </c>
      <c r="E1628" s="8" t="s">
        <v>602</v>
      </c>
      <c r="F1628" s="8" t="s">
        <v>145</v>
      </c>
      <c r="G1628" s="25" t="s">
        <v>126</v>
      </c>
      <c r="H1628" s="8" t="s">
        <v>9673</v>
      </c>
    </row>
    <row r="1629" spans="2:8" x14ac:dyDescent="0.25">
      <c r="B1629" s="26" t="s">
        <v>9684</v>
      </c>
      <c r="C1629" s="11" t="s">
        <v>600</v>
      </c>
      <c r="D1629" s="11" t="s">
        <v>601</v>
      </c>
      <c r="E1629" s="11" t="s">
        <v>602</v>
      </c>
      <c r="F1629" s="11" t="s">
        <v>145</v>
      </c>
      <c r="G1629" s="26" t="s">
        <v>126</v>
      </c>
      <c r="H1629" s="11" t="s">
        <v>9671</v>
      </c>
    </row>
    <row r="1630" spans="2:8" x14ac:dyDescent="0.25">
      <c r="B1630" s="25" t="s">
        <v>9684</v>
      </c>
      <c r="C1630" s="8" t="s">
        <v>94</v>
      </c>
      <c r="D1630" s="8" t="s">
        <v>95</v>
      </c>
      <c r="E1630" s="8" t="s">
        <v>96</v>
      </c>
      <c r="F1630" s="8" t="s">
        <v>145</v>
      </c>
      <c r="G1630" s="25" t="s">
        <v>126</v>
      </c>
      <c r="H1630" s="8" t="s">
        <v>9672</v>
      </c>
    </row>
    <row r="1631" spans="2:8" x14ac:dyDescent="0.25">
      <c r="B1631" s="26" t="s">
        <v>9684</v>
      </c>
      <c r="C1631" s="11" t="s">
        <v>94</v>
      </c>
      <c r="D1631" s="11" t="s">
        <v>95</v>
      </c>
      <c r="E1631" s="11" t="s">
        <v>96</v>
      </c>
      <c r="F1631" s="11" t="s">
        <v>145</v>
      </c>
      <c r="G1631" s="26" t="s">
        <v>126</v>
      </c>
      <c r="H1631" s="11" t="s">
        <v>9674</v>
      </c>
    </row>
    <row r="1632" spans="2:8" x14ac:dyDescent="0.25">
      <c r="B1632" s="25" t="s">
        <v>9684</v>
      </c>
      <c r="C1632" s="8" t="s">
        <v>94</v>
      </c>
      <c r="D1632" s="8" t="s">
        <v>95</v>
      </c>
      <c r="E1632" s="8" t="s">
        <v>96</v>
      </c>
      <c r="F1632" s="8" t="s">
        <v>145</v>
      </c>
      <c r="G1632" s="25" t="s">
        <v>126</v>
      </c>
      <c r="H1632" s="8" t="s">
        <v>9673</v>
      </c>
    </row>
    <row r="1633" spans="2:8" x14ac:dyDescent="0.25">
      <c r="B1633" s="26" t="s">
        <v>9684</v>
      </c>
      <c r="C1633" s="11" t="s">
        <v>94</v>
      </c>
      <c r="D1633" s="11" t="s">
        <v>95</v>
      </c>
      <c r="E1633" s="11" t="s">
        <v>96</v>
      </c>
      <c r="F1633" s="11" t="s">
        <v>145</v>
      </c>
      <c r="G1633" s="26" t="s">
        <v>126</v>
      </c>
      <c r="H1633" s="11" t="s">
        <v>9671</v>
      </c>
    </row>
    <row r="1634" spans="2:8" x14ac:dyDescent="0.25">
      <c r="B1634" s="25" t="s">
        <v>9684</v>
      </c>
      <c r="C1634" s="8" t="s">
        <v>6256</v>
      </c>
      <c r="D1634" s="8" t="s">
        <v>6257</v>
      </c>
      <c r="E1634" s="8" t="s">
        <v>6258</v>
      </c>
      <c r="F1634" s="8" t="s">
        <v>145</v>
      </c>
      <c r="G1634" s="25" t="s">
        <v>126</v>
      </c>
      <c r="H1634" s="8" t="s">
        <v>9670</v>
      </c>
    </row>
    <row r="1635" spans="2:8" x14ac:dyDescent="0.25">
      <c r="B1635" s="26" t="s">
        <v>9684</v>
      </c>
      <c r="C1635" s="11" t="s">
        <v>6256</v>
      </c>
      <c r="D1635" s="11" t="s">
        <v>6257</v>
      </c>
      <c r="E1635" s="11" t="s">
        <v>6258</v>
      </c>
      <c r="F1635" s="11" t="s">
        <v>145</v>
      </c>
      <c r="G1635" s="26" t="s">
        <v>126</v>
      </c>
      <c r="H1635" s="11" t="s">
        <v>9672</v>
      </c>
    </row>
    <row r="1636" spans="2:8" x14ac:dyDescent="0.25">
      <c r="B1636" s="25" t="s">
        <v>9684</v>
      </c>
      <c r="C1636" s="8" t="s">
        <v>6256</v>
      </c>
      <c r="D1636" s="8" t="s">
        <v>6257</v>
      </c>
      <c r="E1636" s="8" t="s">
        <v>6258</v>
      </c>
      <c r="F1636" s="8" t="s">
        <v>145</v>
      </c>
      <c r="G1636" s="25" t="s">
        <v>126</v>
      </c>
      <c r="H1636" s="8" t="s">
        <v>9671</v>
      </c>
    </row>
    <row r="1637" spans="2:8" x14ac:dyDescent="0.25">
      <c r="B1637" s="26" t="s">
        <v>9684</v>
      </c>
      <c r="C1637" s="11" t="s">
        <v>3018</v>
      </c>
      <c r="D1637" s="11" t="s">
        <v>3019</v>
      </c>
      <c r="E1637" s="11" t="s">
        <v>3020</v>
      </c>
      <c r="F1637" s="11" t="s">
        <v>145</v>
      </c>
      <c r="G1637" s="26" t="s">
        <v>126</v>
      </c>
      <c r="H1637" s="11" t="s">
        <v>9672</v>
      </c>
    </row>
    <row r="1638" spans="2:8" x14ac:dyDescent="0.25">
      <c r="B1638" s="25" t="s">
        <v>9684</v>
      </c>
      <c r="C1638" s="8" t="s">
        <v>3018</v>
      </c>
      <c r="D1638" s="8" t="s">
        <v>3019</v>
      </c>
      <c r="E1638" s="8" t="s">
        <v>3020</v>
      </c>
      <c r="F1638" s="8" t="s">
        <v>145</v>
      </c>
      <c r="G1638" s="25" t="s">
        <v>126</v>
      </c>
      <c r="H1638" s="8" t="s">
        <v>9671</v>
      </c>
    </row>
    <row r="1639" spans="2:8" x14ac:dyDescent="0.25">
      <c r="B1639" s="26" t="s">
        <v>9684</v>
      </c>
      <c r="C1639" s="11" t="s">
        <v>4642</v>
      </c>
      <c r="D1639" s="11" t="s">
        <v>4643</v>
      </c>
      <c r="E1639" s="11" t="s">
        <v>4644</v>
      </c>
      <c r="F1639" s="11" t="s">
        <v>145</v>
      </c>
      <c r="G1639" s="26" t="s">
        <v>126</v>
      </c>
      <c r="H1639" s="11" t="s">
        <v>9670</v>
      </c>
    </row>
    <row r="1640" spans="2:8" x14ac:dyDescent="0.25">
      <c r="B1640" s="25" t="s">
        <v>9684</v>
      </c>
      <c r="C1640" s="8" t="s">
        <v>3465</v>
      </c>
      <c r="D1640" s="8" t="s">
        <v>3466</v>
      </c>
      <c r="E1640" s="8" t="s">
        <v>3467</v>
      </c>
      <c r="F1640" s="8" t="s">
        <v>145</v>
      </c>
      <c r="G1640" s="25" t="s">
        <v>126</v>
      </c>
      <c r="H1640" s="8" t="s">
        <v>9670</v>
      </c>
    </row>
    <row r="1641" spans="2:8" x14ac:dyDescent="0.25">
      <c r="B1641" s="26" t="s">
        <v>9684</v>
      </c>
      <c r="C1641" s="11" t="s">
        <v>3465</v>
      </c>
      <c r="D1641" s="11" t="s">
        <v>3466</v>
      </c>
      <c r="E1641" s="11" t="s">
        <v>3467</v>
      </c>
      <c r="F1641" s="11" t="s">
        <v>145</v>
      </c>
      <c r="G1641" s="26" t="s">
        <v>126</v>
      </c>
      <c r="H1641" s="11" t="s">
        <v>9674</v>
      </c>
    </row>
    <row r="1642" spans="2:8" x14ac:dyDescent="0.25">
      <c r="B1642" s="25" t="s">
        <v>9684</v>
      </c>
      <c r="C1642" s="8" t="s">
        <v>3465</v>
      </c>
      <c r="D1642" s="8" t="s">
        <v>3466</v>
      </c>
      <c r="E1642" s="8" t="s">
        <v>3467</v>
      </c>
      <c r="F1642" s="8" t="s">
        <v>145</v>
      </c>
      <c r="G1642" s="25" t="s">
        <v>126</v>
      </c>
      <c r="H1642" s="8" t="s">
        <v>9671</v>
      </c>
    </row>
    <row r="1643" spans="2:8" x14ac:dyDescent="0.25">
      <c r="B1643" s="26" t="s">
        <v>9684</v>
      </c>
      <c r="C1643" s="11" t="s">
        <v>4260</v>
      </c>
      <c r="D1643" s="11" t="s">
        <v>4261</v>
      </c>
      <c r="E1643" s="11" t="s">
        <v>4262</v>
      </c>
      <c r="F1643" s="11" t="s">
        <v>145</v>
      </c>
      <c r="G1643" s="26" t="s">
        <v>126</v>
      </c>
      <c r="H1643" s="11" t="s">
        <v>9672</v>
      </c>
    </row>
    <row r="1644" spans="2:8" x14ac:dyDescent="0.25">
      <c r="B1644" s="25" t="s">
        <v>9684</v>
      </c>
      <c r="C1644" s="8" t="s">
        <v>4260</v>
      </c>
      <c r="D1644" s="8" t="s">
        <v>4261</v>
      </c>
      <c r="E1644" s="8" t="s">
        <v>4262</v>
      </c>
      <c r="F1644" s="8" t="s">
        <v>145</v>
      </c>
      <c r="G1644" s="25" t="s">
        <v>126</v>
      </c>
      <c r="H1644" s="8" t="s">
        <v>9671</v>
      </c>
    </row>
    <row r="1645" spans="2:8" x14ac:dyDescent="0.25">
      <c r="B1645" s="26" t="s">
        <v>9684</v>
      </c>
      <c r="C1645" s="11" t="s">
        <v>5526</v>
      </c>
      <c r="D1645" s="11" t="s">
        <v>5527</v>
      </c>
      <c r="E1645" s="11" t="s">
        <v>5528</v>
      </c>
      <c r="F1645" s="11" t="s">
        <v>145</v>
      </c>
      <c r="G1645" s="26" t="s">
        <v>126</v>
      </c>
      <c r="H1645" s="11" t="s">
        <v>9670</v>
      </c>
    </row>
    <row r="1646" spans="2:8" x14ac:dyDescent="0.25">
      <c r="B1646" s="25" t="s">
        <v>9684</v>
      </c>
      <c r="C1646" s="8" t="s">
        <v>5526</v>
      </c>
      <c r="D1646" s="8" t="s">
        <v>5527</v>
      </c>
      <c r="E1646" s="8" t="s">
        <v>5528</v>
      </c>
      <c r="F1646" s="8" t="s">
        <v>145</v>
      </c>
      <c r="G1646" s="25" t="s">
        <v>126</v>
      </c>
      <c r="H1646" s="8" t="s">
        <v>9672</v>
      </c>
    </row>
    <row r="1647" spans="2:8" x14ac:dyDescent="0.25">
      <c r="B1647" s="26" t="s">
        <v>9684</v>
      </c>
      <c r="C1647" s="11" t="s">
        <v>3236</v>
      </c>
      <c r="D1647" s="11" t="s">
        <v>3237</v>
      </c>
      <c r="E1647" s="11" t="s">
        <v>3238</v>
      </c>
      <c r="F1647" s="11" t="s">
        <v>145</v>
      </c>
      <c r="G1647" s="26" t="s">
        <v>126</v>
      </c>
      <c r="H1647" s="11" t="s">
        <v>9672</v>
      </c>
    </row>
    <row r="1648" spans="2:8" x14ac:dyDescent="0.25">
      <c r="B1648" s="25" t="s">
        <v>9684</v>
      </c>
      <c r="C1648" s="8" t="s">
        <v>3236</v>
      </c>
      <c r="D1648" s="8" t="s">
        <v>3237</v>
      </c>
      <c r="E1648" s="8" t="s">
        <v>3238</v>
      </c>
      <c r="F1648" s="8" t="s">
        <v>145</v>
      </c>
      <c r="G1648" s="25" t="s">
        <v>126</v>
      </c>
      <c r="H1648" s="8" t="s">
        <v>9671</v>
      </c>
    </row>
    <row r="1649" spans="2:8" x14ac:dyDescent="0.25">
      <c r="B1649" s="26" t="s">
        <v>9684</v>
      </c>
      <c r="C1649" s="11" t="s">
        <v>314</v>
      </c>
      <c r="D1649" s="11" t="s">
        <v>315</v>
      </c>
      <c r="E1649" s="11" t="s">
        <v>316</v>
      </c>
      <c r="F1649" s="11" t="s">
        <v>145</v>
      </c>
      <c r="G1649" s="26" t="s">
        <v>126</v>
      </c>
      <c r="H1649" s="11" t="s">
        <v>9670</v>
      </c>
    </row>
    <row r="1650" spans="2:8" x14ac:dyDescent="0.25">
      <c r="B1650" s="25" t="s">
        <v>9684</v>
      </c>
      <c r="C1650" s="8" t="s">
        <v>314</v>
      </c>
      <c r="D1650" s="8" t="s">
        <v>315</v>
      </c>
      <c r="E1650" s="8" t="s">
        <v>316</v>
      </c>
      <c r="F1650" s="8" t="s">
        <v>145</v>
      </c>
      <c r="G1650" s="25" t="s">
        <v>126</v>
      </c>
      <c r="H1650" s="8" t="s">
        <v>9672</v>
      </c>
    </row>
    <row r="1651" spans="2:8" x14ac:dyDescent="0.25">
      <c r="B1651" s="26" t="s">
        <v>9684</v>
      </c>
      <c r="C1651" s="11" t="s">
        <v>314</v>
      </c>
      <c r="D1651" s="11" t="s">
        <v>315</v>
      </c>
      <c r="E1651" s="11" t="s">
        <v>316</v>
      </c>
      <c r="F1651" s="11" t="s">
        <v>145</v>
      </c>
      <c r="G1651" s="26" t="s">
        <v>126</v>
      </c>
      <c r="H1651" s="11" t="s">
        <v>9674</v>
      </c>
    </row>
    <row r="1652" spans="2:8" x14ac:dyDescent="0.25">
      <c r="B1652" s="25" t="s">
        <v>9684</v>
      </c>
      <c r="C1652" s="8" t="s">
        <v>314</v>
      </c>
      <c r="D1652" s="8" t="s">
        <v>315</v>
      </c>
      <c r="E1652" s="8" t="s">
        <v>316</v>
      </c>
      <c r="F1652" s="8" t="s">
        <v>145</v>
      </c>
      <c r="G1652" s="25" t="s">
        <v>126</v>
      </c>
      <c r="H1652" s="8" t="s">
        <v>9673</v>
      </c>
    </row>
    <row r="1653" spans="2:8" x14ac:dyDescent="0.25">
      <c r="B1653" s="26" t="s">
        <v>9684</v>
      </c>
      <c r="C1653" s="11" t="s">
        <v>314</v>
      </c>
      <c r="D1653" s="11" t="s">
        <v>315</v>
      </c>
      <c r="E1653" s="11" t="s">
        <v>316</v>
      </c>
      <c r="F1653" s="11" t="s">
        <v>145</v>
      </c>
      <c r="G1653" s="26" t="s">
        <v>126</v>
      </c>
      <c r="H1653" s="11" t="s">
        <v>9671</v>
      </c>
    </row>
    <row r="1654" spans="2:8" x14ac:dyDescent="0.25">
      <c r="B1654" s="25" t="s">
        <v>9684</v>
      </c>
      <c r="C1654" s="8" t="s">
        <v>1309</v>
      </c>
      <c r="D1654" s="8" t="s">
        <v>1310</v>
      </c>
      <c r="E1654" s="8" t="s">
        <v>1311</v>
      </c>
      <c r="F1654" s="8" t="s">
        <v>145</v>
      </c>
      <c r="G1654" s="25" t="s">
        <v>927</v>
      </c>
      <c r="H1654" s="8" t="s">
        <v>9679</v>
      </c>
    </row>
    <row r="1655" spans="2:8" x14ac:dyDescent="0.25">
      <c r="B1655" s="26" t="s">
        <v>9684</v>
      </c>
      <c r="C1655" s="11" t="s">
        <v>1309</v>
      </c>
      <c r="D1655" s="11" t="s">
        <v>1310</v>
      </c>
      <c r="E1655" s="11" t="s">
        <v>1311</v>
      </c>
      <c r="F1655" s="11" t="s">
        <v>145</v>
      </c>
      <c r="G1655" s="26" t="s">
        <v>927</v>
      </c>
      <c r="H1655" s="11" t="s">
        <v>9670</v>
      </c>
    </row>
    <row r="1656" spans="2:8" x14ac:dyDescent="0.25">
      <c r="B1656" s="25" t="s">
        <v>9684</v>
      </c>
      <c r="C1656" s="8" t="s">
        <v>1309</v>
      </c>
      <c r="D1656" s="8" t="s">
        <v>1310</v>
      </c>
      <c r="E1656" s="8" t="s">
        <v>1311</v>
      </c>
      <c r="F1656" s="8" t="s">
        <v>145</v>
      </c>
      <c r="G1656" s="25" t="s">
        <v>927</v>
      </c>
      <c r="H1656" s="8" t="s">
        <v>9672</v>
      </c>
    </row>
    <row r="1657" spans="2:8" x14ac:dyDescent="0.25">
      <c r="B1657" s="26" t="s">
        <v>9684</v>
      </c>
      <c r="C1657" s="11" t="s">
        <v>1309</v>
      </c>
      <c r="D1657" s="11" t="s">
        <v>1310</v>
      </c>
      <c r="E1657" s="11" t="s">
        <v>1311</v>
      </c>
      <c r="F1657" s="11" t="s">
        <v>145</v>
      </c>
      <c r="G1657" s="26" t="s">
        <v>927</v>
      </c>
      <c r="H1657" s="11" t="s">
        <v>9671</v>
      </c>
    </row>
    <row r="1658" spans="2:8" x14ac:dyDescent="0.25">
      <c r="B1658" s="25" t="s">
        <v>9684</v>
      </c>
      <c r="C1658" s="8" t="s">
        <v>1777</v>
      </c>
      <c r="D1658" s="8" t="s">
        <v>1778</v>
      </c>
      <c r="E1658" s="8" t="s">
        <v>1779</v>
      </c>
      <c r="F1658" s="8" t="s">
        <v>145</v>
      </c>
      <c r="G1658" s="25" t="s">
        <v>126</v>
      </c>
      <c r="H1658" s="8" t="s">
        <v>9679</v>
      </c>
    </row>
    <row r="1659" spans="2:8" x14ac:dyDescent="0.25">
      <c r="B1659" s="26" t="s">
        <v>9684</v>
      </c>
      <c r="C1659" s="11" t="s">
        <v>1777</v>
      </c>
      <c r="D1659" s="11" t="s">
        <v>1778</v>
      </c>
      <c r="E1659" s="11" t="s">
        <v>1779</v>
      </c>
      <c r="F1659" s="11" t="s">
        <v>145</v>
      </c>
      <c r="G1659" s="26" t="s">
        <v>126</v>
      </c>
      <c r="H1659" s="11" t="s">
        <v>9670</v>
      </c>
    </row>
    <row r="1660" spans="2:8" x14ac:dyDescent="0.25">
      <c r="B1660" s="25" t="s">
        <v>9684</v>
      </c>
      <c r="C1660" s="8" t="s">
        <v>1777</v>
      </c>
      <c r="D1660" s="8" t="s">
        <v>1778</v>
      </c>
      <c r="E1660" s="8" t="s">
        <v>1779</v>
      </c>
      <c r="F1660" s="8" t="s">
        <v>145</v>
      </c>
      <c r="G1660" s="25" t="s">
        <v>126</v>
      </c>
      <c r="H1660" s="8" t="s">
        <v>9672</v>
      </c>
    </row>
    <row r="1661" spans="2:8" x14ac:dyDescent="0.25">
      <c r="B1661" s="26" t="s">
        <v>9684</v>
      </c>
      <c r="C1661" s="11" t="s">
        <v>1777</v>
      </c>
      <c r="D1661" s="11" t="s">
        <v>1778</v>
      </c>
      <c r="E1661" s="11" t="s">
        <v>1779</v>
      </c>
      <c r="F1661" s="11" t="s">
        <v>145</v>
      </c>
      <c r="G1661" s="26" t="s">
        <v>126</v>
      </c>
      <c r="H1661" s="11" t="s">
        <v>9671</v>
      </c>
    </row>
    <row r="1662" spans="2:8" x14ac:dyDescent="0.25">
      <c r="B1662" s="25" t="s">
        <v>9684</v>
      </c>
      <c r="C1662" s="8" t="s">
        <v>1777</v>
      </c>
      <c r="D1662" s="8" t="s">
        <v>1778</v>
      </c>
      <c r="E1662" s="8" t="s">
        <v>2036</v>
      </c>
      <c r="F1662" s="8" t="s">
        <v>145</v>
      </c>
      <c r="G1662" s="25" t="s">
        <v>584</v>
      </c>
      <c r="H1662" s="8" t="s">
        <v>9679</v>
      </c>
    </row>
    <row r="1663" spans="2:8" x14ac:dyDescent="0.25">
      <c r="B1663" s="26" t="s">
        <v>9684</v>
      </c>
      <c r="C1663" s="11" t="s">
        <v>1777</v>
      </c>
      <c r="D1663" s="11" t="s">
        <v>1778</v>
      </c>
      <c r="E1663" s="11" t="s">
        <v>2036</v>
      </c>
      <c r="F1663" s="11" t="s">
        <v>145</v>
      </c>
      <c r="G1663" s="26" t="s">
        <v>584</v>
      </c>
      <c r="H1663" s="11" t="s">
        <v>9670</v>
      </c>
    </row>
    <row r="1664" spans="2:8" x14ac:dyDescent="0.25">
      <c r="B1664" s="25" t="s">
        <v>9684</v>
      </c>
      <c r="C1664" s="8" t="s">
        <v>1777</v>
      </c>
      <c r="D1664" s="8" t="s">
        <v>1778</v>
      </c>
      <c r="E1664" s="8" t="s">
        <v>2036</v>
      </c>
      <c r="F1664" s="8" t="s">
        <v>145</v>
      </c>
      <c r="G1664" s="25" t="s">
        <v>584</v>
      </c>
      <c r="H1664" s="8" t="s">
        <v>9672</v>
      </c>
    </row>
    <row r="1665" spans="2:8" x14ac:dyDescent="0.25">
      <c r="B1665" s="26" t="s">
        <v>9684</v>
      </c>
      <c r="C1665" s="11" t="s">
        <v>1777</v>
      </c>
      <c r="D1665" s="11" t="s">
        <v>1778</v>
      </c>
      <c r="E1665" s="11" t="s">
        <v>2036</v>
      </c>
      <c r="F1665" s="11" t="s">
        <v>145</v>
      </c>
      <c r="G1665" s="26" t="s">
        <v>584</v>
      </c>
      <c r="H1665" s="11" t="s">
        <v>9671</v>
      </c>
    </row>
    <row r="1666" spans="2:8" x14ac:dyDescent="0.25">
      <c r="B1666" s="25" t="s">
        <v>9684</v>
      </c>
      <c r="C1666" s="8" t="s">
        <v>1777</v>
      </c>
      <c r="D1666" s="8" t="s">
        <v>1778</v>
      </c>
      <c r="E1666" s="8" t="s">
        <v>2178</v>
      </c>
      <c r="F1666" s="8" t="s">
        <v>145</v>
      </c>
      <c r="G1666" s="25" t="s">
        <v>927</v>
      </c>
      <c r="H1666" s="8" t="s">
        <v>9679</v>
      </c>
    </row>
    <row r="1667" spans="2:8" x14ac:dyDescent="0.25">
      <c r="B1667" s="26" t="s">
        <v>9684</v>
      </c>
      <c r="C1667" s="11" t="s">
        <v>1777</v>
      </c>
      <c r="D1667" s="11" t="s">
        <v>1778</v>
      </c>
      <c r="E1667" s="11" t="s">
        <v>2178</v>
      </c>
      <c r="F1667" s="11" t="s">
        <v>145</v>
      </c>
      <c r="G1667" s="26" t="s">
        <v>927</v>
      </c>
      <c r="H1667" s="11" t="s">
        <v>9670</v>
      </c>
    </row>
    <row r="1668" spans="2:8" x14ac:dyDescent="0.25">
      <c r="B1668" s="25" t="s">
        <v>9684</v>
      </c>
      <c r="C1668" s="8" t="s">
        <v>1777</v>
      </c>
      <c r="D1668" s="8" t="s">
        <v>1778</v>
      </c>
      <c r="E1668" s="8" t="s">
        <v>2178</v>
      </c>
      <c r="F1668" s="8" t="s">
        <v>145</v>
      </c>
      <c r="G1668" s="25" t="s">
        <v>927</v>
      </c>
      <c r="H1668" s="8" t="s">
        <v>9672</v>
      </c>
    </row>
    <row r="1669" spans="2:8" x14ac:dyDescent="0.25">
      <c r="B1669" s="26" t="s">
        <v>9684</v>
      </c>
      <c r="C1669" s="11" t="s">
        <v>1777</v>
      </c>
      <c r="D1669" s="11" t="s">
        <v>1778</v>
      </c>
      <c r="E1669" s="11" t="s">
        <v>2178</v>
      </c>
      <c r="F1669" s="11" t="s">
        <v>145</v>
      </c>
      <c r="G1669" s="26" t="s">
        <v>927</v>
      </c>
      <c r="H1669" s="11" t="s">
        <v>9671</v>
      </c>
    </row>
    <row r="1670" spans="2:8" x14ac:dyDescent="0.25">
      <c r="B1670" s="25" t="s">
        <v>9684</v>
      </c>
      <c r="C1670" s="8" t="s">
        <v>5408</v>
      </c>
      <c r="D1670" s="8" t="s">
        <v>5409</v>
      </c>
      <c r="E1670" s="8" t="s">
        <v>5410</v>
      </c>
      <c r="F1670" s="8" t="s">
        <v>145</v>
      </c>
      <c r="G1670" s="25" t="s">
        <v>126</v>
      </c>
      <c r="H1670" s="8" t="s">
        <v>9672</v>
      </c>
    </row>
    <row r="1671" spans="2:8" x14ac:dyDescent="0.25">
      <c r="B1671" s="26" t="s">
        <v>9684</v>
      </c>
      <c r="C1671" s="11" t="s">
        <v>5408</v>
      </c>
      <c r="D1671" s="11" t="s">
        <v>5409</v>
      </c>
      <c r="E1671" s="11" t="s">
        <v>5410</v>
      </c>
      <c r="F1671" s="11" t="s">
        <v>145</v>
      </c>
      <c r="G1671" s="26" t="s">
        <v>126</v>
      </c>
      <c r="H1671" s="11" t="s">
        <v>9671</v>
      </c>
    </row>
    <row r="1672" spans="2:8" x14ac:dyDescent="0.25">
      <c r="B1672" s="25" t="s">
        <v>9684</v>
      </c>
      <c r="C1672" s="8" t="s">
        <v>4098</v>
      </c>
      <c r="D1672" s="8" t="s">
        <v>4099</v>
      </c>
      <c r="E1672" s="8" t="s">
        <v>4100</v>
      </c>
      <c r="F1672" s="8" t="s">
        <v>145</v>
      </c>
      <c r="G1672" s="25" t="s">
        <v>126</v>
      </c>
      <c r="H1672" s="8" t="s">
        <v>9679</v>
      </c>
    </row>
    <row r="1673" spans="2:8" x14ac:dyDescent="0.25">
      <c r="B1673" s="26" t="s">
        <v>9684</v>
      </c>
      <c r="C1673" s="11" t="s">
        <v>4098</v>
      </c>
      <c r="D1673" s="11" t="s">
        <v>4099</v>
      </c>
      <c r="E1673" s="11" t="s">
        <v>4100</v>
      </c>
      <c r="F1673" s="11" t="s">
        <v>145</v>
      </c>
      <c r="G1673" s="26" t="s">
        <v>126</v>
      </c>
      <c r="H1673" s="11" t="s">
        <v>9670</v>
      </c>
    </row>
    <row r="1674" spans="2:8" x14ac:dyDescent="0.25">
      <c r="B1674" s="25" t="s">
        <v>9684</v>
      </c>
      <c r="C1674" s="8" t="s">
        <v>4098</v>
      </c>
      <c r="D1674" s="8" t="s">
        <v>4099</v>
      </c>
      <c r="E1674" s="8" t="s">
        <v>4100</v>
      </c>
      <c r="F1674" s="8" t="s">
        <v>145</v>
      </c>
      <c r="G1674" s="25" t="s">
        <v>126</v>
      </c>
      <c r="H1674" s="8" t="s">
        <v>9672</v>
      </c>
    </row>
    <row r="1675" spans="2:8" x14ac:dyDescent="0.25">
      <c r="B1675" s="26" t="s">
        <v>9684</v>
      </c>
      <c r="C1675" s="11" t="s">
        <v>4098</v>
      </c>
      <c r="D1675" s="11" t="s">
        <v>4099</v>
      </c>
      <c r="E1675" s="11" t="s">
        <v>4100</v>
      </c>
      <c r="F1675" s="11" t="s">
        <v>145</v>
      </c>
      <c r="G1675" s="26" t="s">
        <v>126</v>
      </c>
      <c r="H1675" s="11" t="s">
        <v>9671</v>
      </c>
    </row>
    <row r="1676" spans="2:8" x14ac:dyDescent="0.25">
      <c r="B1676" s="25" t="s">
        <v>9684</v>
      </c>
      <c r="C1676" s="8" t="s">
        <v>4098</v>
      </c>
      <c r="D1676" s="8" t="s">
        <v>4099</v>
      </c>
      <c r="E1676" s="8" t="s">
        <v>4100</v>
      </c>
      <c r="F1676" s="8" t="s">
        <v>145</v>
      </c>
      <c r="G1676" s="25" t="s">
        <v>584</v>
      </c>
      <c r="H1676" s="8" t="s">
        <v>9679</v>
      </c>
    </row>
    <row r="1677" spans="2:8" x14ac:dyDescent="0.25">
      <c r="B1677" s="26" t="s">
        <v>9684</v>
      </c>
      <c r="C1677" s="11" t="s">
        <v>4098</v>
      </c>
      <c r="D1677" s="11" t="s">
        <v>4099</v>
      </c>
      <c r="E1677" s="11" t="s">
        <v>4100</v>
      </c>
      <c r="F1677" s="11" t="s">
        <v>145</v>
      </c>
      <c r="G1677" s="26" t="s">
        <v>584</v>
      </c>
      <c r="H1677" s="11" t="s">
        <v>9670</v>
      </c>
    </row>
    <row r="1678" spans="2:8" x14ac:dyDescent="0.25">
      <c r="B1678" s="25" t="s">
        <v>9684</v>
      </c>
      <c r="C1678" s="8" t="s">
        <v>4098</v>
      </c>
      <c r="D1678" s="8" t="s">
        <v>4099</v>
      </c>
      <c r="E1678" s="8" t="s">
        <v>4100</v>
      </c>
      <c r="F1678" s="8" t="s">
        <v>145</v>
      </c>
      <c r="G1678" s="25" t="s">
        <v>584</v>
      </c>
      <c r="H1678" s="8" t="s">
        <v>9672</v>
      </c>
    </row>
    <row r="1679" spans="2:8" x14ac:dyDescent="0.25">
      <c r="B1679" s="26" t="s">
        <v>9684</v>
      </c>
      <c r="C1679" s="11" t="s">
        <v>4098</v>
      </c>
      <c r="D1679" s="11" t="s">
        <v>4099</v>
      </c>
      <c r="E1679" s="11" t="s">
        <v>4100</v>
      </c>
      <c r="F1679" s="11" t="s">
        <v>145</v>
      </c>
      <c r="G1679" s="26" t="s">
        <v>584</v>
      </c>
      <c r="H1679" s="11" t="s">
        <v>9671</v>
      </c>
    </row>
    <row r="1680" spans="2:8" x14ac:dyDescent="0.25">
      <c r="B1680" s="25" t="s">
        <v>9684</v>
      </c>
      <c r="C1680" s="8" t="s">
        <v>3620</v>
      </c>
      <c r="D1680" s="8" t="s">
        <v>3621</v>
      </c>
      <c r="E1680" s="8" t="s">
        <v>3622</v>
      </c>
      <c r="F1680" s="8" t="s">
        <v>145</v>
      </c>
      <c r="G1680" s="25" t="s">
        <v>126</v>
      </c>
      <c r="H1680" s="8" t="s">
        <v>9679</v>
      </c>
    </row>
    <row r="1681" spans="2:8" x14ac:dyDescent="0.25">
      <c r="B1681" s="26" t="s">
        <v>9684</v>
      </c>
      <c r="C1681" s="11" t="s">
        <v>3620</v>
      </c>
      <c r="D1681" s="11" t="s">
        <v>3621</v>
      </c>
      <c r="E1681" s="11" t="s">
        <v>3622</v>
      </c>
      <c r="F1681" s="11" t="s">
        <v>145</v>
      </c>
      <c r="G1681" s="26" t="s">
        <v>126</v>
      </c>
      <c r="H1681" s="11" t="s">
        <v>9670</v>
      </c>
    </row>
    <row r="1682" spans="2:8" x14ac:dyDescent="0.25">
      <c r="B1682" s="25" t="s">
        <v>9684</v>
      </c>
      <c r="C1682" s="8" t="s">
        <v>3620</v>
      </c>
      <c r="D1682" s="8" t="s">
        <v>3621</v>
      </c>
      <c r="E1682" s="8" t="s">
        <v>3622</v>
      </c>
      <c r="F1682" s="8" t="s">
        <v>145</v>
      </c>
      <c r="G1682" s="25" t="s">
        <v>126</v>
      </c>
      <c r="H1682" s="8" t="s">
        <v>9672</v>
      </c>
    </row>
    <row r="1683" spans="2:8" x14ac:dyDescent="0.25">
      <c r="B1683" s="26" t="s">
        <v>9684</v>
      </c>
      <c r="C1683" s="11" t="s">
        <v>3620</v>
      </c>
      <c r="D1683" s="11" t="s">
        <v>3621</v>
      </c>
      <c r="E1683" s="11" t="s">
        <v>3622</v>
      </c>
      <c r="F1683" s="11" t="s">
        <v>145</v>
      </c>
      <c r="G1683" s="26" t="s">
        <v>126</v>
      </c>
      <c r="H1683" s="11" t="s">
        <v>9671</v>
      </c>
    </row>
    <row r="1684" spans="2:8" x14ac:dyDescent="0.25">
      <c r="B1684" s="25" t="s">
        <v>9684</v>
      </c>
      <c r="C1684" s="8" t="s">
        <v>3620</v>
      </c>
      <c r="D1684" s="8" t="s">
        <v>3621</v>
      </c>
      <c r="E1684" s="8" t="s">
        <v>4859</v>
      </c>
      <c r="F1684" s="8" t="s">
        <v>145</v>
      </c>
      <c r="G1684" s="25" t="s">
        <v>584</v>
      </c>
      <c r="H1684" s="8" t="s">
        <v>9679</v>
      </c>
    </row>
    <row r="1685" spans="2:8" x14ac:dyDescent="0.25">
      <c r="B1685" s="26" t="s">
        <v>9684</v>
      </c>
      <c r="C1685" s="11" t="s">
        <v>3620</v>
      </c>
      <c r="D1685" s="11" t="s">
        <v>3621</v>
      </c>
      <c r="E1685" s="11" t="s">
        <v>4859</v>
      </c>
      <c r="F1685" s="11" t="s">
        <v>145</v>
      </c>
      <c r="G1685" s="26" t="s">
        <v>584</v>
      </c>
      <c r="H1685" s="11" t="s">
        <v>9670</v>
      </c>
    </row>
    <row r="1686" spans="2:8" x14ac:dyDescent="0.25">
      <c r="B1686" s="25" t="s">
        <v>9684</v>
      </c>
      <c r="C1686" s="8" t="s">
        <v>3620</v>
      </c>
      <c r="D1686" s="8" t="s">
        <v>3621</v>
      </c>
      <c r="E1686" s="8" t="s">
        <v>4859</v>
      </c>
      <c r="F1686" s="8" t="s">
        <v>145</v>
      </c>
      <c r="G1686" s="25" t="s">
        <v>584</v>
      </c>
      <c r="H1686" s="8" t="s">
        <v>9672</v>
      </c>
    </row>
    <row r="1687" spans="2:8" x14ac:dyDescent="0.25">
      <c r="B1687" s="26" t="s">
        <v>9684</v>
      </c>
      <c r="C1687" s="11" t="s">
        <v>3620</v>
      </c>
      <c r="D1687" s="11" t="s">
        <v>3621</v>
      </c>
      <c r="E1687" s="11" t="s">
        <v>4859</v>
      </c>
      <c r="F1687" s="11" t="s">
        <v>145</v>
      </c>
      <c r="G1687" s="26" t="s">
        <v>584</v>
      </c>
      <c r="H1687" s="11" t="s">
        <v>9671</v>
      </c>
    </row>
    <row r="1688" spans="2:8" x14ac:dyDescent="0.25">
      <c r="B1688" s="25" t="s">
        <v>9684</v>
      </c>
      <c r="C1688" s="8" t="s">
        <v>1976</v>
      </c>
      <c r="D1688" s="8" t="s">
        <v>1977</v>
      </c>
      <c r="E1688" s="8" t="s">
        <v>1978</v>
      </c>
      <c r="F1688" s="8" t="s">
        <v>145</v>
      </c>
      <c r="G1688" s="25" t="s">
        <v>126</v>
      </c>
      <c r="H1688" s="8" t="s">
        <v>9679</v>
      </c>
    </row>
    <row r="1689" spans="2:8" x14ac:dyDescent="0.25">
      <c r="B1689" s="26" t="s">
        <v>9684</v>
      </c>
      <c r="C1689" s="11" t="s">
        <v>1976</v>
      </c>
      <c r="D1689" s="11" t="s">
        <v>1977</v>
      </c>
      <c r="E1689" s="11" t="s">
        <v>1978</v>
      </c>
      <c r="F1689" s="11" t="s">
        <v>145</v>
      </c>
      <c r="G1689" s="26" t="s">
        <v>126</v>
      </c>
      <c r="H1689" s="11" t="s">
        <v>9670</v>
      </c>
    </row>
    <row r="1690" spans="2:8" x14ac:dyDescent="0.25">
      <c r="B1690" s="25" t="s">
        <v>9684</v>
      </c>
      <c r="C1690" s="8" t="s">
        <v>1976</v>
      </c>
      <c r="D1690" s="8" t="s">
        <v>1977</v>
      </c>
      <c r="E1690" s="8" t="s">
        <v>1978</v>
      </c>
      <c r="F1690" s="8" t="s">
        <v>145</v>
      </c>
      <c r="G1690" s="25" t="s">
        <v>126</v>
      </c>
      <c r="H1690" s="8" t="s">
        <v>9672</v>
      </c>
    </row>
    <row r="1691" spans="2:8" x14ac:dyDescent="0.25">
      <c r="B1691" s="26" t="s">
        <v>9684</v>
      </c>
      <c r="C1691" s="11" t="s">
        <v>1976</v>
      </c>
      <c r="D1691" s="11" t="s">
        <v>1977</v>
      </c>
      <c r="E1691" s="11" t="s">
        <v>1978</v>
      </c>
      <c r="F1691" s="11" t="s">
        <v>145</v>
      </c>
      <c r="G1691" s="26" t="s">
        <v>126</v>
      </c>
      <c r="H1691" s="11" t="s">
        <v>9674</v>
      </c>
    </row>
    <row r="1692" spans="2:8" x14ac:dyDescent="0.25">
      <c r="B1692" s="25" t="s">
        <v>9684</v>
      </c>
      <c r="C1692" s="8" t="s">
        <v>1976</v>
      </c>
      <c r="D1692" s="8" t="s">
        <v>1977</v>
      </c>
      <c r="E1692" s="8" t="s">
        <v>1978</v>
      </c>
      <c r="F1692" s="8" t="s">
        <v>145</v>
      </c>
      <c r="G1692" s="25" t="s">
        <v>126</v>
      </c>
      <c r="H1692" s="8" t="s">
        <v>9671</v>
      </c>
    </row>
    <row r="1693" spans="2:8" x14ac:dyDescent="0.25">
      <c r="B1693" s="26" t="s">
        <v>9684</v>
      </c>
      <c r="C1693" s="11" t="s">
        <v>4412</v>
      </c>
      <c r="D1693" s="11" t="s">
        <v>4413</v>
      </c>
      <c r="E1693" s="11" t="s">
        <v>4414</v>
      </c>
      <c r="F1693" s="11" t="s">
        <v>145</v>
      </c>
      <c r="G1693" s="26" t="s">
        <v>126</v>
      </c>
      <c r="H1693" s="11" t="s">
        <v>9678</v>
      </c>
    </row>
    <row r="1694" spans="2:8" x14ac:dyDescent="0.25">
      <c r="B1694" s="25" t="s">
        <v>9684</v>
      </c>
      <c r="C1694" s="8" t="s">
        <v>4412</v>
      </c>
      <c r="D1694" s="8" t="s">
        <v>4413</v>
      </c>
      <c r="E1694" s="8" t="s">
        <v>4414</v>
      </c>
      <c r="F1694" s="8" t="s">
        <v>145</v>
      </c>
      <c r="G1694" s="25" t="s">
        <v>126</v>
      </c>
      <c r="H1694" s="8" t="s">
        <v>9670</v>
      </c>
    </row>
    <row r="1695" spans="2:8" x14ac:dyDescent="0.25">
      <c r="B1695" s="26" t="s">
        <v>9684</v>
      </c>
      <c r="C1695" s="11" t="s">
        <v>4412</v>
      </c>
      <c r="D1695" s="11" t="s">
        <v>4413</v>
      </c>
      <c r="E1695" s="11" t="s">
        <v>4414</v>
      </c>
      <c r="F1695" s="11" t="s">
        <v>145</v>
      </c>
      <c r="G1695" s="26" t="s">
        <v>126</v>
      </c>
      <c r="H1695" s="11" t="s">
        <v>9672</v>
      </c>
    </row>
    <row r="1696" spans="2:8" x14ac:dyDescent="0.25">
      <c r="B1696" s="25" t="s">
        <v>9684</v>
      </c>
      <c r="C1696" s="8" t="s">
        <v>4412</v>
      </c>
      <c r="D1696" s="8" t="s">
        <v>4413</v>
      </c>
      <c r="E1696" s="8" t="s">
        <v>4414</v>
      </c>
      <c r="F1696" s="8" t="s">
        <v>145</v>
      </c>
      <c r="G1696" s="25" t="s">
        <v>126</v>
      </c>
      <c r="H1696" s="8" t="s">
        <v>9671</v>
      </c>
    </row>
    <row r="1697" spans="2:8" x14ac:dyDescent="0.25">
      <c r="B1697" s="26" t="s">
        <v>9684</v>
      </c>
      <c r="C1697" s="11" t="s">
        <v>5001</v>
      </c>
      <c r="D1697" s="11" t="s">
        <v>5002</v>
      </c>
      <c r="E1697" s="11" t="s">
        <v>5003</v>
      </c>
      <c r="F1697" s="11" t="s">
        <v>145</v>
      </c>
      <c r="G1697" s="26" t="s">
        <v>126</v>
      </c>
      <c r="H1697" s="11" t="s">
        <v>9672</v>
      </c>
    </row>
    <row r="1698" spans="2:8" x14ac:dyDescent="0.25">
      <c r="B1698" s="25" t="s">
        <v>9684</v>
      </c>
      <c r="C1698" s="8" t="s">
        <v>5001</v>
      </c>
      <c r="D1698" s="8" t="s">
        <v>5002</v>
      </c>
      <c r="E1698" s="8" t="s">
        <v>5003</v>
      </c>
      <c r="F1698" s="8" t="s">
        <v>145</v>
      </c>
      <c r="G1698" s="25" t="s">
        <v>126</v>
      </c>
      <c r="H1698" s="8" t="s">
        <v>9674</v>
      </c>
    </row>
    <row r="1699" spans="2:8" x14ac:dyDescent="0.25">
      <c r="B1699" s="26" t="s">
        <v>9684</v>
      </c>
      <c r="C1699" s="11" t="s">
        <v>5001</v>
      </c>
      <c r="D1699" s="11" t="s">
        <v>5002</v>
      </c>
      <c r="E1699" s="11" t="s">
        <v>7114</v>
      </c>
      <c r="F1699" s="11" t="s">
        <v>145</v>
      </c>
      <c r="G1699" s="26" t="s">
        <v>584</v>
      </c>
      <c r="H1699" s="11" t="s">
        <v>9672</v>
      </c>
    </row>
    <row r="1700" spans="2:8" x14ac:dyDescent="0.25">
      <c r="B1700" s="25" t="s">
        <v>9684</v>
      </c>
      <c r="C1700" s="8" t="s">
        <v>5001</v>
      </c>
      <c r="D1700" s="8" t="s">
        <v>5002</v>
      </c>
      <c r="E1700" s="8" t="s">
        <v>7114</v>
      </c>
      <c r="F1700" s="8" t="s">
        <v>145</v>
      </c>
      <c r="G1700" s="25" t="s">
        <v>584</v>
      </c>
      <c r="H1700" s="8" t="s">
        <v>9674</v>
      </c>
    </row>
    <row r="1701" spans="2:8" x14ac:dyDescent="0.25">
      <c r="B1701" s="26" t="s">
        <v>9684</v>
      </c>
      <c r="C1701" s="11" t="s">
        <v>6311</v>
      </c>
      <c r="D1701" s="11" t="s">
        <v>6312</v>
      </c>
      <c r="E1701" s="11" t="s">
        <v>6313</v>
      </c>
      <c r="F1701" s="11" t="s">
        <v>145</v>
      </c>
      <c r="G1701" s="26" t="s">
        <v>126</v>
      </c>
      <c r="H1701" s="11" t="s">
        <v>9672</v>
      </c>
    </row>
    <row r="1702" spans="2:8" x14ac:dyDescent="0.25">
      <c r="B1702" s="25" t="s">
        <v>9684</v>
      </c>
      <c r="C1702" s="8" t="s">
        <v>6311</v>
      </c>
      <c r="D1702" s="8" t="s">
        <v>6312</v>
      </c>
      <c r="E1702" s="8" t="s">
        <v>6313</v>
      </c>
      <c r="F1702" s="8" t="s">
        <v>145</v>
      </c>
      <c r="G1702" s="25" t="s">
        <v>126</v>
      </c>
      <c r="H1702" s="8" t="s">
        <v>9674</v>
      </c>
    </row>
    <row r="1703" spans="2:8" x14ac:dyDescent="0.25">
      <c r="B1703" s="26" t="s">
        <v>9684</v>
      </c>
      <c r="C1703" s="11" t="s">
        <v>6311</v>
      </c>
      <c r="D1703" s="11" t="s">
        <v>6312</v>
      </c>
      <c r="E1703" s="11" t="s">
        <v>7395</v>
      </c>
      <c r="F1703" s="11" t="s">
        <v>145</v>
      </c>
      <c r="G1703" s="26" t="s">
        <v>584</v>
      </c>
      <c r="H1703" s="11" t="s">
        <v>9672</v>
      </c>
    </row>
    <row r="1704" spans="2:8" x14ac:dyDescent="0.25">
      <c r="B1704" s="25" t="s">
        <v>9684</v>
      </c>
      <c r="C1704" s="8" t="s">
        <v>6311</v>
      </c>
      <c r="D1704" s="8" t="s">
        <v>6312</v>
      </c>
      <c r="E1704" s="8" t="s">
        <v>7395</v>
      </c>
      <c r="F1704" s="8" t="s">
        <v>145</v>
      </c>
      <c r="G1704" s="25" t="s">
        <v>584</v>
      </c>
      <c r="H1704" s="8" t="s">
        <v>9674</v>
      </c>
    </row>
    <row r="1705" spans="2:8" x14ac:dyDescent="0.25">
      <c r="B1705" s="26" t="s">
        <v>9684</v>
      </c>
      <c r="C1705" s="11" t="s">
        <v>4322</v>
      </c>
      <c r="D1705" s="11" t="s">
        <v>4323</v>
      </c>
      <c r="E1705" s="11" t="s">
        <v>4324</v>
      </c>
      <c r="F1705" s="11" t="s">
        <v>145</v>
      </c>
      <c r="G1705" s="26" t="s">
        <v>126</v>
      </c>
      <c r="H1705" s="11" t="s">
        <v>9670</v>
      </c>
    </row>
    <row r="1706" spans="2:8" x14ac:dyDescent="0.25">
      <c r="B1706" s="25" t="s">
        <v>9684</v>
      </c>
      <c r="C1706" s="8" t="s">
        <v>4322</v>
      </c>
      <c r="D1706" s="8" t="s">
        <v>4323</v>
      </c>
      <c r="E1706" s="8" t="s">
        <v>4324</v>
      </c>
      <c r="F1706" s="8" t="s">
        <v>145</v>
      </c>
      <c r="G1706" s="25" t="s">
        <v>126</v>
      </c>
      <c r="H1706" s="8" t="s">
        <v>9674</v>
      </c>
    </row>
    <row r="1707" spans="2:8" x14ac:dyDescent="0.25">
      <c r="B1707" s="26" t="s">
        <v>9684</v>
      </c>
      <c r="C1707" s="11" t="s">
        <v>4322</v>
      </c>
      <c r="D1707" s="11" t="s">
        <v>4323</v>
      </c>
      <c r="E1707" s="11" t="s">
        <v>4324</v>
      </c>
      <c r="F1707" s="11" t="s">
        <v>145</v>
      </c>
      <c r="G1707" s="26" t="s">
        <v>126</v>
      </c>
      <c r="H1707" s="11" t="s">
        <v>9671</v>
      </c>
    </row>
    <row r="1708" spans="2:8" x14ac:dyDescent="0.25">
      <c r="B1708" s="25" t="s">
        <v>9684</v>
      </c>
      <c r="C1708" s="8" t="s">
        <v>1540</v>
      </c>
      <c r="D1708" s="8" t="s">
        <v>1541</v>
      </c>
      <c r="E1708" s="8" t="s">
        <v>1542</v>
      </c>
      <c r="F1708" s="8" t="s">
        <v>145</v>
      </c>
      <c r="G1708" s="25" t="s">
        <v>126</v>
      </c>
      <c r="H1708" s="8" t="s">
        <v>9678</v>
      </c>
    </row>
    <row r="1709" spans="2:8" x14ac:dyDescent="0.25">
      <c r="B1709" s="26" t="s">
        <v>9684</v>
      </c>
      <c r="C1709" s="11" t="s">
        <v>1540</v>
      </c>
      <c r="D1709" s="11" t="s">
        <v>1541</v>
      </c>
      <c r="E1709" s="11" t="s">
        <v>1542</v>
      </c>
      <c r="F1709" s="11" t="s">
        <v>145</v>
      </c>
      <c r="G1709" s="26" t="s">
        <v>126</v>
      </c>
      <c r="H1709" s="11" t="s">
        <v>9670</v>
      </c>
    </row>
    <row r="1710" spans="2:8" x14ac:dyDescent="0.25">
      <c r="B1710" s="25" t="s">
        <v>9684</v>
      </c>
      <c r="C1710" s="8" t="s">
        <v>1540</v>
      </c>
      <c r="D1710" s="8" t="s">
        <v>1541</v>
      </c>
      <c r="E1710" s="8" t="s">
        <v>1542</v>
      </c>
      <c r="F1710" s="8" t="s">
        <v>145</v>
      </c>
      <c r="G1710" s="25" t="s">
        <v>126</v>
      </c>
      <c r="H1710" s="8" t="s">
        <v>9672</v>
      </c>
    </row>
    <row r="1711" spans="2:8" x14ac:dyDescent="0.25">
      <c r="B1711" s="26" t="s">
        <v>9684</v>
      </c>
      <c r="C1711" s="11" t="s">
        <v>1540</v>
      </c>
      <c r="D1711" s="11" t="s">
        <v>1541</v>
      </c>
      <c r="E1711" s="11" t="s">
        <v>1542</v>
      </c>
      <c r="F1711" s="11" t="s">
        <v>145</v>
      </c>
      <c r="G1711" s="26" t="s">
        <v>126</v>
      </c>
      <c r="H1711" s="11" t="s">
        <v>9671</v>
      </c>
    </row>
    <row r="1712" spans="2:8" x14ac:dyDescent="0.25">
      <c r="B1712" s="25" t="s">
        <v>9684</v>
      </c>
      <c r="C1712" s="8" t="s">
        <v>1472</v>
      </c>
      <c r="D1712" s="8" t="s">
        <v>1473</v>
      </c>
      <c r="E1712" s="8" t="s">
        <v>1474</v>
      </c>
      <c r="F1712" s="8" t="s">
        <v>145</v>
      </c>
      <c r="G1712" s="25" t="s">
        <v>126</v>
      </c>
      <c r="H1712" s="8" t="s">
        <v>9672</v>
      </c>
    </row>
    <row r="1713" spans="2:8" x14ac:dyDescent="0.25">
      <c r="B1713" s="26" t="s">
        <v>9684</v>
      </c>
      <c r="C1713" s="11" t="s">
        <v>1472</v>
      </c>
      <c r="D1713" s="11" t="s">
        <v>1473</v>
      </c>
      <c r="E1713" s="11" t="s">
        <v>1474</v>
      </c>
      <c r="F1713" s="11" t="s">
        <v>145</v>
      </c>
      <c r="G1713" s="26" t="s">
        <v>126</v>
      </c>
      <c r="H1713" s="11" t="s">
        <v>9674</v>
      </c>
    </row>
    <row r="1714" spans="2:8" x14ac:dyDescent="0.25">
      <c r="B1714" s="25" t="s">
        <v>9684</v>
      </c>
      <c r="C1714" s="8" t="s">
        <v>1472</v>
      </c>
      <c r="D1714" s="8" t="s">
        <v>1473</v>
      </c>
      <c r="E1714" s="8" t="s">
        <v>1474</v>
      </c>
      <c r="F1714" s="8" t="s">
        <v>145</v>
      </c>
      <c r="G1714" s="25" t="s">
        <v>126</v>
      </c>
      <c r="H1714" s="8" t="s">
        <v>9673</v>
      </c>
    </row>
    <row r="1715" spans="2:8" x14ac:dyDescent="0.25">
      <c r="B1715" s="26" t="s">
        <v>9684</v>
      </c>
      <c r="C1715" s="11" t="s">
        <v>1472</v>
      </c>
      <c r="D1715" s="11" t="s">
        <v>1473</v>
      </c>
      <c r="E1715" s="11" t="s">
        <v>1474</v>
      </c>
      <c r="F1715" s="11" t="s">
        <v>145</v>
      </c>
      <c r="G1715" s="26" t="s">
        <v>126</v>
      </c>
      <c r="H1715" s="11" t="s">
        <v>9671</v>
      </c>
    </row>
    <row r="1716" spans="2:8" x14ac:dyDescent="0.25">
      <c r="B1716" s="25" t="s">
        <v>9684</v>
      </c>
      <c r="C1716" s="8" t="s">
        <v>998</v>
      </c>
      <c r="D1716" s="8" t="s">
        <v>999</v>
      </c>
      <c r="E1716" s="8" t="s">
        <v>1000</v>
      </c>
      <c r="F1716" s="8" t="s">
        <v>145</v>
      </c>
      <c r="G1716" s="25" t="s">
        <v>126</v>
      </c>
      <c r="H1716" s="8" t="s">
        <v>9672</v>
      </c>
    </row>
    <row r="1717" spans="2:8" x14ac:dyDescent="0.25">
      <c r="B1717" s="26" t="s">
        <v>9684</v>
      </c>
      <c r="C1717" s="11" t="s">
        <v>1835</v>
      </c>
      <c r="D1717" s="11" t="s">
        <v>1836</v>
      </c>
      <c r="E1717" s="11" t="s">
        <v>1837</v>
      </c>
      <c r="F1717" s="11" t="s">
        <v>145</v>
      </c>
      <c r="G1717" s="26" t="s">
        <v>126</v>
      </c>
      <c r="H1717" s="11" t="s">
        <v>9679</v>
      </c>
    </row>
    <row r="1718" spans="2:8" x14ac:dyDescent="0.25">
      <c r="B1718" s="25" t="s">
        <v>9684</v>
      </c>
      <c r="C1718" s="8" t="s">
        <v>1835</v>
      </c>
      <c r="D1718" s="8" t="s">
        <v>1836</v>
      </c>
      <c r="E1718" s="8" t="s">
        <v>1837</v>
      </c>
      <c r="F1718" s="8" t="s">
        <v>145</v>
      </c>
      <c r="G1718" s="25" t="s">
        <v>126</v>
      </c>
      <c r="H1718" s="8" t="s">
        <v>9670</v>
      </c>
    </row>
    <row r="1719" spans="2:8" x14ac:dyDescent="0.25">
      <c r="B1719" s="26" t="s">
        <v>9684</v>
      </c>
      <c r="C1719" s="11" t="s">
        <v>1835</v>
      </c>
      <c r="D1719" s="11" t="s">
        <v>1836</v>
      </c>
      <c r="E1719" s="11" t="s">
        <v>1837</v>
      </c>
      <c r="F1719" s="11" t="s">
        <v>145</v>
      </c>
      <c r="G1719" s="26" t="s">
        <v>126</v>
      </c>
      <c r="H1719" s="11" t="s">
        <v>9672</v>
      </c>
    </row>
    <row r="1720" spans="2:8" x14ac:dyDescent="0.25">
      <c r="B1720" s="25" t="s">
        <v>9684</v>
      </c>
      <c r="C1720" s="8" t="s">
        <v>1835</v>
      </c>
      <c r="D1720" s="8" t="s">
        <v>1836</v>
      </c>
      <c r="E1720" s="8" t="s">
        <v>1837</v>
      </c>
      <c r="F1720" s="8" t="s">
        <v>145</v>
      </c>
      <c r="G1720" s="25" t="s">
        <v>126</v>
      </c>
      <c r="H1720" s="8" t="s">
        <v>9671</v>
      </c>
    </row>
    <row r="1721" spans="2:8" x14ac:dyDescent="0.25">
      <c r="B1721" s="26" t="s">
        <v>9684</v>
      </c>
      <c r="C1721" s="11" t="s">
        <v>1835</v>
      </c>
      <c r="D1721" s="11" t="s">
        <v>1836</v>
      </c>
      <c r="E1721" s="11" t="s">
        <v>2538</v>
      </c>
      <c r="F1721" s="11" t="s">
        <v>145</v>
      </c>
      <c r="G1721" s="26" t="s">
        <v>584</v>
      </c>
      <c r="H1721" s="11" t="s">
        <v>9679</v>
      </c>
    </row>
    <row r="1722" spans="2:8" x14ac:dyDescent="0.25">
      <c r="B1722" s="25" t="s">
        <v>9684</v>
      </c>
      <c r="C1722" s="8" t="s">
        <v>1835</v>
      </c>
      <c r="D1722" s="8" t="s">
        <v>1836</v>
      </c>
      <c r="E1722" s="8" t="s">
        <v>2538</v>
      </c>
      <c r="F1722" s="8" t="s">
        <v>145</v>
      </c>
      <c r="G1722" s="25" t="s">
        <v>584</v>
      </c>
      <c r="H1722" s="8" t="s">
        <v>9670</v>
      </c>
    </row>
    <row r="1723" spans="2:8" x14ac:dyDescent="0.25">
      <c r="B1723" s="26" t="s">
        <v>9684</v>
      </c>
      <c r="C1723" s="11" t="s">
        <v>1835</v>
      </c>
      <c r="D1723" s="11" t="s">
        <v>1836</v>
      </c>
      <c r="E1723" s="11" t="s">
        <v>2538</v>
      </c>
      <c r="F1723" s="11" t="s">
        <v>145</v>
      </c>
      <c r="G1723" s="26" t="s">
        <v>584</v>
      </c>
      <c r="H1723" s="11" t="s">
        <v>9672</v>
      </c>
    </row>
    <row r="1724" spans="2:8" x14ac:dyDescent="0.25">
      <c r="B1724" s="25" t="s">
        <v>9684</v>
      </c>
      <c r="C1724" s="8" t="s">
        <v>1835</v>
      </c>
      <c r="D1724" s="8" t="s">
        <v>1836</v>
      </c>
      <c r="E1724" s="8" t="s">
        <v>2538</v>
      </c>
      <c r="F1724" s="8" t="s">
        <v>145</v>
      </c>
      <c r="G1724" s="25" t="s">
        <v>584</v>
      </c>
      <c r="H1724" s="8" t="s">
        <v>9671</v>
      </c>
    </row>
    <row r="1725" spans="2:8" x14ac:dyDescent="0.25">
      <c r="B1725" s="26" t="s">
        <v>9684</v>
      </c>
      <c r="C1725" s="11" t="s">
        <v>1835</v>
      </c>
      <c r="D1725" s="11" t="s">
        <v>1836</v>
      </c>
      <c r="E1725" s="11" t="s">
        <v>2437</v>
      </c>
      <c r="F1725" s="11" t="s">
        <v>145</v>
      </c>
      <c r="G1725" s="26" t="s">
        <v>927</v>
      </c>
      <c r="H1725" s="11" t="s">
        <v>9679</v>
      </c>
    </row>
    <row r="1726" spans="2:8" x14ac:dyDescent="0.25">
      <c r="B1726" s="25" t="s">
        <v>9684</v>
      </c>
      <c r="C1726" s="8" t="s">
        <v>1835</v>
      </c>
      <c r="D1726" s="8" t="s">
        <v>1836</v>
      </c>
      <c r="E1726" s="8" t="s">
        <v>2437</v>
      </c>
      <c r="F1726" s="8" t="s">
        <v>145</v>
      </c>
      <c r="G1726" s="25" t="s">
        <v>927</v>
      </c>
      <c r="H1726" s="8" t="s">
        <v>9670</v>
      </c>
    </row>
    <row r="1727" spans="2:8" x14ac:dyDescent="0.25">
      <c r="B1727" s="26" t="s">
        <v>9684</v>
      </c>
      <c r="C1727" s="11" t="s">
        <v>1835</v>
      </c>
      <c r="D1727" s="11" t="s">
        <v>1836</v>
      </c>
      <c r="E1727" s="11" t="s">
        <v>2437</v>
      </c>
      <c r="F1727" s="11" t="s">
        <v>145</v>
      </c>
      <c r="G1727" s="26" t="s">
        <v>927</v>
      </c>
      <c r="H1727" s="11" t="s">
        <v>9672</v>
      </c>
    </row>
    <row r="1728" spans="2:8" x14ac:dyDescent="0.25">
      <c r="B1728" s="25" t="s">
        <v>9684</v>
      </c>
      <c r="C1728" s="8" t="s">
        <v>1835</v>
      </c>
      <c r="D1728" s="8" t="s">
        <v>1836</v>
      </c>
      <c r="E1728" s="8" t="s">
        <v>2437</v>
      </c>
      <c r="F1728" s="8" t="s">
        <v>145</v>
      </c>
      <c r="G1728" s="25" t="s">
        <v>927</v>
      </c>
      <c r="H1728" s="8" t="s">
        <v>9671</v>
      </c>
    </row>
    <row r="1729" spans="2:8" x14ac:dyDescent="0.25">
      <c r="B1729" s="26" t="s">
        <v>9684</v>
      </c>
      <c r="C1729" s="11" t="s">
        <v>2545</v>
      </c>
      <c r="D1729" s="11" t="s">
        <v>2546</v>
      </c>
      <c r="E1729" s="11" t="s">
        <v>2547</v>
      </c>
      <c r="F1729" s="11" t="s">
        <v>145</v>
      </c>
      <c r="G1729" s="26" t="s">
        <v>126</v>
      </c>
      <c r="H1729" s="11" t="s">
        <v>9670</v>
      </c>
    </row>
    <row r="1730" spans="2:8" x14ac:dyDescent="0.25">
      <c r="B1730" s="25" t="s">
        <v>9684</v>
      </c>
      <c r="C1730" s="8" t="s">
        <v>2545</v>
      </c>
      <c r="D1730" s="8" t="s">
        <v>2546</v>
      </c>
      <c r="E1730" s="8" t="s">
        <v>2547</v>
      </c>
      <c r="F1730" s="8" t="s">
        <v>145</v>
      </c>
      <c r="G1730" s="25" t="s">
        <v>126</v>
      </c>
      <c r="H1730" s="8" t="s">
        <v>9672</v>
      </c>
    </row>
    <row r="1731" spans="2:8" x14ac:dyDescent="0.25">
      <c r="B1731" s="26" t="s">
        <v>9684</v>
      </c>
      <c r="C1731" s="11" t="s">
        <v>2545</v>
      </c>
      <c r="D1731" s="11" t="s">
        <v>2546</v>
      </c>
      <c r="E1731" s="11" t="s">
        <v>2547</v>
      </c>
      <c r="F1731" s="11" t="s">
        <v>145</v>
      </c>
      <c r="G1731" s="26" t="s">
        <v>126</v>
      </c>
      <c r="H1731" s="11" t="s">
        <v>9671</v>
      </c>
    </row>
    <row r="1732" spans="2:8" x14ac:dyDescent="0.25">
      <c r="B1732" s="25" t="s">
        <v>9684</v>
      </c>
      <c r="C1732" s="8" t="s">
        <v>2154</v>
      </c>
      <c r="D1732" s="8" t="s">
        <v>2155</v>
      </c>
      <c r="E1732" s="8" t="s">
        <v>2156</v>
      </c>
      <c r="F1732" s="8" t="s">
        <v>145</v>
      </c>
      <c r="G1732" s="25" t="s">
        <v>126</v>
      </c>
      <c r="H1732" s="8" t="s">
        <v>9679</v>
      </c>
    </row>
    <row r="1733" spans="2:8" x14ac:dyDescent="0.25">
      <c r="B1733" s="26" t="s">
        <v>9684</v>
      </c>
      <c r="C1733" s="11" t="s">
        <v>2154</v>
      </c>
      <c r="D1733" s="11" t="s">
        <v>2155</v>
      </c>
      <c r="E1733" s="11" t="s">
        <v>2156</v>
      </c>
      <c r="F1733" s="11" t="s">
        <v>145</v>
      </c>
      <c r="G1733" s="26" t="s">
        <v>126</v>
      </c>
      <c r="H1733" s="11" t="s">
        <v>9670</v>
      </c>
    </row>
    <row r="1734" spans="2:8" x14ac:dyDescent="0.25">
      <c r="B1734" s="25" t="s">
        <v>9684</v>
      </c>
      <c r="C1734" s="8" t="s">
        <v>2154</v>
      </c>
      <c r="D1734" s="8" t="s">
        <v>2155</v>
      </c>
      <c r="E1734" s="8" t="s">
        <v>2156</v>
      </c>
      <c r="F1734" s="8" t="s">
        <v>145</v>
      </c>
      <c r="G1734" s="25" t="s">
        <v>126</v>
      </c>
      <c r="H1734" s="8" t="s">
        <v>9672</v>
      </c>
    </row>
    <row r="1735" spans="2:8" x14ac:dyDescent="0.25">
      <c r="B1735" s="26" t="s">
        <v>9684</v>
      </c>
      <c r="C1735" s="11" t="s">
        <v>2154</v>
      </c>
      <c r="D1735" s="11" t="s">
        <v>2155</v>
      </c>
      <c r="E1735" s="11" t="s">
        <v>2156</v>
      </c>
      <c r="F1735" s="11" t="s">
        <v>145</v>
      </c>
      <c r="G1735" s="26" t="s">
        <v>126</v>
      </c>
      <c r="H1735" s="11" t="s">
        <v>9671</v>
      </c>
    </row>
    <row r="1736" spans="2:8" x14ac:dyDescent="0.25">
      <c r="B1736" s="25" t="s">
        <v>9684</v>
      </c>
      <c r="C1736" s="8" t="s">
        <v>2154</v>
      </c>
      <c r="D1736" s="8" t="s">
        <v>2155</v>
      </c>
      <c r="E1736" s="8" t="s">
        <v>5404</v>
      </c>
      <c r="F1736" s="8" t="s">
        <v>145</v>
      </c>
      <c r="G1736" s="25" t="s">
        <v>584</v>
      </c>
      <c r="H1736" s="8" t="s">
        <v>9679</v>
      </c>
    </row>
    <row r="1737" spans="2:8" x14ac:dyDescent="0.25">
      <c r="B1737" s="26" t="s">
        <v>9684</v>
      </c>
      <c r="C1737" s="11" t="s">
        <v>2154</v>
      </c>
      <c r="D1737" s="11" t="s">
        <v>2155</v>
      </c>
      <c r="E1737" s="11" t="s">
        <v>5404</v>
      </c>
      <c r="F1737" s="11" t="s">
        <v>145</v>
      </c>
      <c r="G1737" s="26" t="s">
        <v>584</v>
      </c>
      <c r="H1737" s="11" t="s">
        <v>9670</v>
      </c>
    </row>
    <row r="1738" spans="2:8" x14ac:dyDescent="0.25">
      <c r="B1738" s="25" t="s">
        <v>9684</v>
      </c>
      <c r="C1738" s="8" t="s">
        <v>2154</v>
      </c>
      <c r="D1738" s="8" t="s">
        <v>2155</v>
      </c>
      <c r="E1738" s="8" t="s">
        <v>5404</v>
      </c>
      <c r="F1738" s="8" t="s">
        <v>145</v>
      </c>
      <c r="G1738" s="25" t="s">
        <v>584</v>
      </c>
      <c r="H1738" s="8" t="s">
        <v>9672</v>
      </c>
    </row>
    <row r="1739" spans="2:8" x14ac:dyDescent="0.25">
      <c r="B1739" s="26" t="s">
        <v>9684</v>
      </c>
      <c r="C1739" s="11" t="s">
        <v>2154</v>
      </c>
      <c r="D1739" s="11" t="s">
        <v>2155</v>
      </c>
      <c r="E1739" s="11" t="s">
        <v>5404</v>
      </c>
      <c r="F1739" s="11" t="s">
        <v>145</v>
      </c>
      <c r="G1739" s="26" t="s">
        <v>584</v>
      </c>
      <c r="H1739" s="11" t="s">
        <v>9674</v>
      </c>
    </row>
    <row r="1740" spans="2:8" x14ac:dyDescent="0.25">
      <c r="B1740" s="25" t="s">
        <v>9684</v>
      </c>
      <c r="C1740" s="8" t="s">
        <v>2154</v>
      </c>
      <c r="D1740" s="8" t="s">
        <v>2155</v>
      </c>
      <c r="E1740" s="8" t="s">
        <v>5404</v>
      </c>
      <c r="F1740" s="8" t="s">
        <v>145</v>
      </c>
      <c r="G1740" s="25" t="s">
        <v>584</v>
      </c>
      <c r="H1740" s="8" t="s">
        <v>9671</v>
      </c>
    </row>
    <row r="1741" spans="2:8" x14ac:dyDescent="0.25">
      <c r="B1741" s="26" t="s">
        <v>9684</v>
      </c>
      <c r="C1741" s="11" t="s">
        <v>7963</v>
      </c>
      <c r="D1741" s="11" t="s">
        <v>7964</v>
      </c>
      <c r="E1741" s="11" t="s">
        <v>7965</v>
      </c>
      <c r="F1741" s="11" t="s">
        <v>145</v>
      </c>
      <c r="G1741" s="26" t="s">
        <v>584</v>
      </c>
      <c r="H1741" s="11" t="s">
        <v>9670</v>
      </c>
    </row>
    <row r="1742" spans="2:8" x14ac:dyDescent="0.25">
      <c r="B1742" s="25" t="s">
        <v>9684</v>
      </c>
      <c r="C1742" s="8" t="s">
        <v>7963</v>
      </c>
      <c r="D1742" s="8" t="s">
        <v>7964</v>
      </c>
      <c r="E1742" s="8" t="s">
        <v>7965</v>
      </c>
      <c r="F1742" s="8" t="s">
        <v>145</v>
      </c>
      <c r="G1742" s="25" t="s">
        <v>584</v>
      </c>
      <c r="H1742" s="8" t="s">
        <v>9672</v>
      </c>
    </row>
    <row r="1743" spans="2:8" x14ac:dyDescent="0.25">
      <c r="B1743" s="26" t="s">
        <v>9684</v>
      </c>
      <c r="C1743" s="11" t="s">
        <v>7963</v>
      </c>
      <c r="D1743" s="11" t="s">
        <v>7964</v>
      </c>
      <c r="E1743" s="11" t="s">
        <v>7965</v>
      </c>
      <c r="F1743" s="11" t="s">
        <v>145</v>
      </c>
      <c r="G1743" s="26" t="s">
        <v>584</v>
      </c>
      <c r="H1743" s="11" t="s">
        <v>9671</v>
      </c>
    </row>
    <row r="1744" spans="2:8" x14ac:dyDescent="0.25">
      <c r="B1744" s="25" t="s">
        <v>9684</v>
      </c>
      <c r="C1744" s="8" t="s">
        <v>7331</v>
      </c>
      <c r="D1744" s="8" t="s">
        <v>7332</v>
      </c>
      <c r="E1744" s="8" t="s">
        <v>7333</v>
      </c>
      <c r="F1744" s="8" t="s">
        <v>145</v>
      </c>
      <c r="G1744" s="25" t="s">
        <v>126</v>
      </c>
      <c r="H1744" s="8" t="s">
        <v>9672</v>
      </c>
    </row>
    <row r="1745" spans="2:8" x14ac:dyDescent="0.25">
      <c r="B1745" s="26" t="s">
        <v>9684</v>
      </c>
      <c r="C1745" s="11" t="s">
        <v>7331</v>
      </c>
      <c r="D1745" s="11" t="s">
        <v>7332</v>
      </c>
      <c r="E1745" s="11" t="s">
        <v>7333</v>
      </c>
      <c r="F1745" s="11" t="s">
        <v>145</v>
      </c>
      <c r="G1745" s="26" t="s">
        <v>126</v>
      </c>
      <c r="H1745" s="11" t="s">
        <v>9679</v>
      </c>
    </row>
    <row r="1746" spans="2:8" x14ac:dyDescent="0.25">
      <c r="B1746" s="25" t="s">
        <v>9684</v>
      </c>
      <c r="C1746" s="8" t="s">
        <v>1117</v>
      </c>
      <c r="D1746" s="8" t="s">
        <v>1118</v>
      </c>
      <c r="E1746" s="8" t="s">
        <v>1119</v>
      </c>
      <c r="F1746" s="8" t="s">
        <v>145</v>
      </c>
      <c r="G1746" s="25" t="s">
        <v>126</v>
      </c>
      <c r="H1746" s="8" t="s">
        <v>9679</v>
      </c>
    </row>
    <row r="1747" spans="2:8" x14ac:dyDescent="0.25">
      <c r="B1747" s="26" t="s">
        <v>9684</v>
      </c>
      <c r="C1747" s="11" t="s">
        <v>1117</v>
      </c>
      <c r="D1747" s="11" t="s">
        <v>1118</v>
      </c>
      <c r="E1747" s="11" t="s">
        <v>1119</v>
      </c>
      <c r="F1747" s="11" t="s">
        <v>145</v>
      </c>
      <c r="G1747" s="26" t="s">
        <v>126</v>
      </c>
      <c r="H1747" s="11" t="s">
        <v>9670</v>
      </c>
    </row>
    <row r="1748" spans="2:8" x14ac:dyDescent="0.25">
      <c r="B1748" s="25" t="s">
        <v>9684</v>
      </c>
      <c r="C1748" s="8" t="s">
        <v>1117</v>
      </c>
      <c r="D1748" s="8" t="s">
        <v>1118</v>
      </c>
      <c r="E1748" s="8" t="s">
        <v>1119</v>
      </c>
      <c r="F1748" s="8" t="s">
        <v>145</v>
      </c>
      <c r="G1748" s="25" t="s">
        <v>126</v>
      </c>
      <c r="H1748" s="8" t="s">
        <v>9672</v>
      </c>
    </row>
    <row r="1749" spans="2:8" x14ac:dyDescent="0.25">
      <c r="B1749" s="26" t="s">
        <v>9684</v>
      </c>
      <c r="C1749" s="11" t="s">
        <v>1117</v>
      </c>
      <c r="D1749" s="11" t="s">
        <v>1118</v>
      </c>
      <c r="E1749" s="11" t="s">
        <v>1119</v>
      </c>
      <c r="F1749" s="11" t="s">
        <v>145</v>
      </c>
      <c r="G1749" s="26" t="s">
        <v>126</v>
      </c>
      <c r="H1749" s="11" t="s">
        <v>9671</v>
      </c>
    </row>
    <row r="1750" spans="2:8" x14ac:dyDescent="0.25">
      <c r="B1750" s="25" t="s">
        <v>9684</v>
      </c>
      <c r="C1750" s="8" t="s">
        <v>1117</v>
      </c>
      <c r="D1750" s="8" t="s">
        <v>1118</v>
      </c>
      <c r="E1750" s="8" t="s">
        <v>1119</v>
      </c>
      <c r="F1750" s="8" t="s">
        <v>145</v>
      </c>
      <c r="G1750" s="25" t="s">
        <v>126</v>
      </c>
      <c r="H1750" s="8" t="s">
        <v>9674</v>
      </c>
    </row>
    <row r="1751" spans="2:8" x14ac:dyDescent="0.25">
      <c r="B1751" s="26" t="s">
        <v>9684</v>
      </c>
      <c r="C1751" s="11" t="s">
        <v>1117</v>
      </c>
      <c r="D1751" s="11" t="s">
        <v>1118</v>
      </c>
      <c r="E1751" s="11" t="s">
        <v>2055</v>
      </c>
      <c r="F1751" s="11" t="s">
        <v>145</v>
      </c>
      <c r="G1751" s="26" t="s">
        <v>584</v>
      </c>
      <c r="H1751" s="11" t="s">
        <v>9679</v>
      </c>
    </row>
    <row r="1752" spans="2:8" x14ac:dyDescent="0.25">
      <c r="B1752" s="25" t="s">
        <v>9684</v>
      </c>
      <c r="C1752" s="8" t="s">
        <v>1117</v>
      </c>
      <c r="D1752" s="8" t="s">
        <v>1118</v>
      </c>
      <c r="E1752" s="8" t="s">
        <v>2055</v>
      </c>
      <c r="F1752" s="8" t="s">
        <v>145</v>
      </c>
      <c r="G1752" s="25" t="s">
        <v>584</v>
      </c>
      <c r="H1752" s="8" t="s">
        <v>9670</v>
      </c>
    </row>
    <row r="1753" spans="2:8" x14ac:dyDescent="0.25">
      <c r="B1753" s="26" t="s">
        <v>9684</v>
      </c>
      <c r="C1753" s="11" t="s">
        <v>1117</v>
      </c>
      <c r="D1753" s="11" t="s">
        <v>1118</v>
      </c>
      <c r="E1753" s="11" t="s">
        <v>2055</v>
      </c>
      <c r="F1753" s="11" t="s">
        <v>145</v>
      </c>
      <c r="G1753" s="26" t="s">
        <v>584</v>
      </c>
      <c r="H1753" s="11" t="s">
        <v>9672</v>
      </c>
    </row>
    <row r="1754" spans="2:8" x14ac:dyDescent="0.25">
      <c r="B1754" s="25" t="s">
        <v>9684</v>
      </c>
      <c r="C1754" s="8" t="s">
        <v>1117</v>
      </c>
      <c r="D1754" s="8" t="s">
        <v>1118</v>
      </c>
      <c r="E1754" s="8" t="s">
        <v>2055</v>
      </c>
      <c r="F1754" s="8" t="s">
        <v>145</v>
      </c>
      <c r="G1754" s="25" t="s">
        <v>584</v>
      </c>
      <c r="H1754" s="8" t="s">
        <v>9671</v>
      </c>
    </row>
    <row r="1755" spans="2:8" x14ac:dyDescent="0.25">
      <c r="B1755" s="26" t="s">
        <v>9684</v>
      </c>
      <c r="C1755" s="11" t="s">
        <v>1117</v>
      </c>
      <c r="D1755" s="11" t="s">
        <v>1118</v>
      </c>
      <c r="E1755" s="11" t="s">
        <v>2055</v>
      </c>
      <c r="F1755" s="11" t="s">
        <v>145</v>
      </c>
      <c r="G1755" s="26" t="s">
        <v>584</v>
      </c>
      <c r="H1755" s="11" t="s">
        <v>9674</v>
      </c>
    </row>
    <row r="1756" spans="2:8" x14ac:dyDescent="0.25">
      <c r="B1756" s="25" t="s">
        <v>9684</v>
      </c>
      <c r="C1756" s="8" t="s">
        <v>4376</v>
      </c>
      <c r="D1756" s="8" t="s">
        <v>4377</v>
      </c>
      <c r="E1756" s="8" t="s">
        <v>4378</v>
      </c>
      <c r="F1756" s="8" t="s">
        <v>145</v>
      </c>
      <c r="G1756" s="25" t="s">
        <v>126</v>
      </c>
      <c r="H1756" s="8" t="s">
        <v>9679</v>
      </c>
    </row>
    <row r="1757" spans="2:8" x14ac:dyDescent="0.25">
      <c r="B1757" s="26" t="s">
        <v>9684</v>
      </c>
      <c r="C1757" s="11" t="s">
        <v>4376</v>
      </c>
      <c r="D1757" s="11" t="s">
        <v>4377</v>
      </c>
      <c r="E1757" s="11" t="s">
        <v>4378</v>
      </c>
      <c r="F1757" s="11" t="s">
        <v>145</v>
      </c>
      <c r="G1757" s="26" t="s">
        <v>126</v>
      </c>
      <c r="H1757" s="11" t="s">
        <v>9672</v>
      </c>
    </row>
    <row r="1758" spans="2:8" x14ac:dyDescent="0.25">
      <c r="B1758" s="25" t="s">
        <v>9684</v>
      </c>
      <c r="C1758" s="8" t="s">
        <v>4376</v>
      </c>
      <c r="D1758" s="8" t="s">
        <v>4377</v>
      </c>
      <c r="E1758" s="8" t="s">
        <v>4378</v>
      </c>
      <c r="F1758" s="8" t="s">
        <v>145</v>
      </c>
      <c r="G1758" s="25" t="s">
        <v>126</v>
      </c>
      <c r="H1758" s="8" t="s">
        <v>9671</v>
      </c>
    </row>
    <row r="1759" spans="2:8" x14ac:dyDescent="0.25">
      <c r="B1759" s="26" t="s">
        <v>9684</v>
      </c>
      <c r="C1759" s="11" t="s">
        <v>1862</v>
      </c>
      <c r="D1759" s="11" t="s">
        <v>1863</v>
      </c>
      <c r="E1759" s="11" t="s">
        <v>1864</v>
      </c>
      <c r="F1759" s="11" t="s">
        <v>145</v>
      </c>
      <c r="G1759" s="26" t="s">
        <v>126</v>
      </c>
      <c r="H1759" s="11" t="s">
        <v>9670</v>
      </c>
    </row>
    <row r="1760" spans="2:8" x14ac:dyDescent="0.25">
      <c r="B1760" s="25" t="s">
        <v>9684</v>
      </c>
      <c r="C1760" s="8" t="s">
        <v>1862</v>
      </c>
      <c r="D1760" s="8" t="s">
        <v>1863</v>
      </c>
      <c r="E1760" s="8" t="s">
        <v>1864</v>
      </c>
      <c r="F1760" s="8" t="s">
        <v>145</v>
      </c>
      <c r="G1760" s="25" t="s">
        <v>126</v>
      </c>
      <c r="H1760" s="8" t="s">
        <v>9671</v>
      </c>
    </row>
    <row r="1761" spans="2:8" x14ac:dyDescent="0.25">
      <c r="B1761" s="26" t="s">
        <v>9684</v>
      </c>
      <c r="C1761" s="11" t="s">
        <v>3532</v>
      </c>
      <c r="D1761" s="11" t="s">
        <v>3533</v>
      </c>
      <c r="E1761" s="11" t="s">
        <v>3534</v>
      </c>
      <c r="F1761" s="11" t="s">
        <v>145</v>
      </c>
      <c r="G1761" s="26" t="s">
        <v>126</v>
      </c>
      <c r="H1761" s="11" t="s">
        <v>9670</v>
      </c>
    </row>
    <row r="1762" spans="2:8" x14ac:dyDescent="0.25">
      <c r="B1762" s="25" t="s">
        <v>9684</v>
      </c>
      <c r="C1762" s="8" t="s">
        <v>3532</v>
      </c>
      <c r="D1762" s="8" t="s">
        <v>3533</v>
      </c>
      <c r="E1762" s="8" t="s">
        <v>3534</v>
      </c>
      <c r="F1762" s="8" t="s">
        <v>145</v>
      </c>
      <c r="G1762" s="25" t="s">
        <v>126</v>
      </c>
      <c r="H1762" s="8" t="s">
        <v>9672</v>
      </c>
    </row>
    <row r="1763" spans="2:8" x14ac:dyDescent="0.25">
      <c r="B1763" s="26" t="s">
        <v>9684</v>
      </c>
      <c r="C1763" s="11" t="s">
        <v>3532</v>
      </c>
      <c r="D1763" s="11" t="s">
        <v>3533</v>
      </c>
      <c r="E1763" s="11" t="s">
        <v>3534</v>
      </c>
      <c r="F1763" s="11" t="s">
        <v>145</v>
      </c>
      <c r="G1763" s="26" t="s">
        <v>126</v>
      </c>
      <c r="H1763" s="11" t="s">
        <v>9671</v>
      </c>
    </row>
    <row r="1764" spans="2:8" x14ac:dyDescent="0.25">
      <c r="B1764" s="25" t="s">
        <v>9684</v>
      </c>
      <c r="C1764" s="8" t="s">
        <v>1484</v>
      </c>
      <c r="D1764" s="8" t="s">
        <v>1485</v>
      </c>
      <c r="E1764" s="8" t="s">
        <v>1486</v>
      </c>
      <c r="F1764" s="8" t="s">
        <v>145</v>
      </c>
      <c r="G1764" s="25" t="s">
        <v>126</v>
      </c>
      <c r="H1764" s="8" t="s">
        <v>9672</v>
      </c>
    </row>
    <row r="1765" spans="2:8" x14ac:dyDescent="0.25">
      <c r="B1765" s="26" t="s">
        <v>9684</v>
      </c>
      <c r="C1765" s="11" t="s">
        <v>1484</v>
      </c>
      <c r="D1765" s="11" t="s">
        <v>1485</v>
      </c>
      <c r="E1765" s="11" t="s">
        <v>1486</v>
      </c>
      <c r="F1765" s="11" t="s">
        <v>145</v>
      </c>
      <c r="G1765" s="26" t="s">
        <v>126</v>
      </c>
      <c r="H1765" s="11" t="s">
        <v>9674</v>
      </c>
    </row>
    <row r="1766" spans="2:8" x14ac:dyDescent="0.25">
      <c r="B1766" s="25" t="s">
        <v>9684</v>
      </c>
      <c r="C1766" s="8" t="s">
        <v>1484</v>
      </c>
      <c r="D1766" s="8" t="s">
        <v>1485</v>
      </c>
      <c r="E1766" s="8" t="s">
        <v>1486</v>
      </c>
      <c r="F1766" s="8" t="s">
        <v>145</v>
      </c>
      <c r="G1766" s="25" t="s">
        <v>126</v>
      </c>
      <c r="H1766" s="8" t="s">
        <v>9671</v>
      </c>
    </row>
    <row r="1767" spans="2:8" x14ac:dyDescent="0.25">
      <c r="B1767" s="26" t="s">
        <v>9684</v>
      </c>
      <c r="C1767" s="11" t="s">
        <v>7276</v>
      </c>
      <c r="D1767" s="11" t="s">
        <v>7277</v>
      </c>
      <c r="E1767" s="11" t="s">
        <v>7278</v>
      </c>
      <c r="F1767" s="11" t="s">
        <v>145</v>
      </c>
      <c r="G1767" s="26" t="s">
        <v>126</v>
      </c>
      <c r="H1767" s="11" t="s">
        <v>9678</v>
      </c>
    </row>
    <row r="1768" spans="2:8" x14ac:dyDescent="0.25">
      <c r="B1768" s="25" t="s">
        <v>9684</v>
      </c>
      <c r="C1768" s="8" t="s">
        <v>7276</v>
      </c>
      <c r="D1768" s="8" t="s">
        <v>7277</v>
      </c>
      <c r="E1768" s="8" t="s">
        <v>7278</v>
      </c>
      <c r="F1768" s="8" t="s">
        <v>145</v>
      </c>
      <c r="G1768" s="25" t="s">
        <v>126</v>
      </c>
      <c r="H1768" s="8" t="s">
        <v>9672</v>
      </c>
    </row>
    <row r="1769" spans="2:8" x14ac:dyDescent="0.25">
      <c r="B1769" s="26" t="s">
        <v>9684</v>
      </c>
      <c r="C1769" s="11" t="s">
        <v>7276</v>
      </c>
      <c r="D1769" s="11" t="s">
        <v>7277</v>
      </c>
      <c r="E1769" s="11" t="s">
        <v>7922</v>
      </c>
      <c r="F1769" s="11" t="s">
        <v>145</v>
      </c>
      <c r="G1769" s="26" t="s">
        <v>927</v>
      </c>
      <c r="H1769" s="11" t="s">
        <v>9678</v>
      </c>
    </row>
    <row r="1770" spans="2:8" x14ac:dyDescent="0.25">
      <c r="B1770" s="25" t="s">
        <v>9684</v>
      </c>
      <c r="C1770" s="8" t="s">
        <v>7276</v>
      </c>
      <c r="D1770" s="8" t="s">
        <v>7277</v>
      </c>
      <c r="E1770" s="8" t="s">
        <v>7922</v>
      </c>
      <c r="F1770" s="8" t="s">
        <v>145</v>
      </c>
      <c r="G1770" s="25" t="s">
        <v>927</v>
      </c>
      <c r="H1770" s="8" t="s">
        <v>9672</v>
      </c>
    </row>
    <row r="1771" spans="2:8" x14ac:dyDescent="0.25">
      <c r="B1771" s="26" t="s">
        <v>9684</v>
      </c>
      <c r="C1771" s="11" t="s">
        <v>484</v>
      </c>
      <c r="D1771" s="11" t="s">
        <v>485</v>
      </c>
      <c r="E1771" s="11" t="s">
        <v>486</v>
      </c>
      <c r="F1771" s="11" t="s">
        <v>145</v>
      </c>
      <c r="G1771" s="26" t="s">
        <v>126</v>
      </c>
      <c r="H1771" s="11" t="s">
        <v>9672</v>
      </c>
    </row>
    <row r="1772" spans="2:8" x14ac:dyDescent="0.25">
      <c r="B1772" s="25" t="s">
        <v>9684</v>
      </c>
      <c r="C1772" s="8" t="s">
        <v>484</v>
      </c>
      <c r="D1772" s="8" t="s">
        <v>485</v>
      </c>
      <c r="E1772" s="8" t="s">
        <v>486</v>
      </c>
      <c r="F1772" s="8" t="s">
        <v>145</v>
      </c>
      <c r="G1772" s="25" t="s">
        <v>126</v>
      </c>
      <c r="H1772" s="8" t="s">
        <v>9673</v>
      </c>
    </row>
    <row r="1773" spans="2:8" x14ac:dyDescent="0.25">
      <c r="B1773" s="26" t="s">
        <v>9684</v>
      </c>
      <c r="C1773" s="11" t="s">
        <v>484</v>
      </c>
      <c r="D1773" s="11" t="s">
        <v>485</v>
      </c>
      <c r="E1773" s="11" t="s">
        <v>486</v>
      </c>
      <c r="F1773" s="11" t="s">
        <v>145</v>
      </c>
      <c r="G1773" s="26" t="s">
        <v>126</v>
      </c>
      <c r="H1773" s="11" t="s">
        <v>9671</v>
      </c>
    </row>
    <row r="1774" spans="2:8" x14ac:dyDescent="0.25">
      <c r="B1774" s="25" t="s">
        <v>9684</v>
      </c>
      <c r="C1774" s="8" t="s">
        <v>7427</v>
      </c>
      <c r="D1774" s="8" t="s">
        <v>7428</v>
      </c>
      <c r="E1774" s="8" t="s">
        <v>7429</v>
      </c>
      <c r="F1774" s="8" t="s">
        <v>145</v>
      </c>
      <c r="G1774" s="25" t="s">
        <v>126</v>
      </c>
      <c r="H1774" s="8" t="s">
        <v>9678</v>
      </c>
    </row>
    <row r="1775" spans="2:8" x14ac:dyDescent="0.25">
      <c r="B1775" s="26" t="s">
        <v>9684</v>
      </c>
      <c r="C1775" s="11" t="s">
        <v>7427</v>
      </c>
      <c r="D1775" s="11" t="s">
        <v>7428</v>
      </c>
      <c r="E1775" s="11" t="s">
        <v>7429</v>
      </c>
      <c r="F1775" s="11" t="s">
        <v>145</v>
      </c>
      <c r="G1775" s="26" t="s">
        <v>126</v>
      </c>
      <c r="H1775" s="11" t="s">
        <v>9672</v>
      </c>
    </row>
    <row r="1776" spans="2:8" x14ac:dyDescent="0.25">
      <c r="B1776" s="25" t="s">
        <v>9684</v>
      </c>
      <c r="C1776" s="8" t="s">
        <v>7427</v>
      </c>
      <c r="D1776" s="8" t="s">
        <v>7428</v>
      </c>
      <c r="E1776" s="8" t="s">
        <v>8006</v>
      </c>
      <c r="F1776" s="8" t="s">
        <v>145</v>
      </c>
      <c r="G1776" s="25" t="s">
        <v>927</v>
      </c>
      <c r="H1776" s="8" t="s">
        <v>9678</v>
      </c>
    </row>
    <row r="1777" spans="2:8" x14ac:dyDescent="0.25">
      <c r="B1777" s="26" t="s">
        <v>9684</v>
      </c>
      <c r="C1777" s="11" t="s">
        <v>7427</v>
      </c>
      <c r="D1777" s="11" t="s">
        <v>7428</v>
      </c>
      <c r="E1777" s="11" t="s">
        <v>8006</v>
      </c>
      <c r="F1777" s="11" t="s">
        <v>145</v>
      </c>
      <c r="G1777" s="26" t="s">
        <v>927</v>
      </c>
      <c r="H1777" s="11" t="s">
        <v>9672</v>
      </c>
    </row>
    <row r="1778" spans="2:8" x14ac:dyDescent="0.25">
      <c r="B1778" s="25" t="s">
        <v>9684</v>
      </c>
      <c r="C1778" s="8" t="s">
        <v>5720</v>
      </c>
      <c r="D1778" s="8" t="s">
        <v>5721</v>
      </c>
      <c r="E1778" s="8" t="s">
        <v>5722</v>
      </c>
      <c r="F1778" s="8" t="s">
        <v>145</v>
      </c>
      <c r="G1778" s="25" t="s">
        <v>126</v>
      </c>
      <c r="H1778" s="8" t="s">
        <v>9678</v>
      </c>
    </row>
    <row r="1779" spans="2:8" x14ac:dyDescent="0.25">
      <c r="B1779" s="26" t="s">
        <v>9684</v>
      </c>
      <c r="C1779" s="11" t="s">
        <v>5720</v>
      </c>
      <c r="D1779" s="11" t="s">
        <v>5721</v>
      </c>
      <c r="E1779" s="11" t="s">
        <v>5722</v>
      </c>
      <c r="F1779" s="11" t="s">
        <v>145</v>
      </c>
      <c r="G1779" s="26" t="s">
        <v>126</v>
      </c>
      <c r="H1779" s="11" t="s">
        <v>9672</v>
      </c>
    </row>
    <row r="1780" spans="2:8" x14ac:dyDescent="0.25">
      <c r="B1780" s="25" t="s">
        <v>9684</v>
      </c>
      <c r="C1780" s="8" t="s">
        <v>5720</v>
      </c>
      <c r="D1780" s="8" t="s">
        <v>5721</v>
      </c>
      <c r="E1780" s="8" t="s">
        <v>7371</v>
      </c>
      <c r="F1780" s="8" t="s">
        <v>145</v>
      </c>
      <c r="G1780" s="25" t="s">
        <v>927</v>
      </c>
      <c r="H1780" s="8" t="s">
        <v>9678</v>
      </c>
    </row>
    <row r="1781" spans="2:8" x14ac:dyDescent="0.25">
      <c r="B1781" s="26" t="s">
        <v>9684</v>
      </c>
      <c r="C1781" s="11" t="s">
        <v>5720</v>
      </c>
      <c r="D1781" s="11" t="s">
        <v>5721</v>
      </c>
      <c r="E1781" s="11" t="s">
        <v>7371</v>
      </c>
      <c r="F1781" s="11" t="s">
        <v>145</v>
      </c>
      <c r="G1781" s="26" t="s">
        <v>927</v>
      </c>
      <c r="H1781" s="11" t="s">
        <v>9672</v>
      </c>
    </row>
    <row r="1782" spans="2:8" x14ac:dyDescent="0.25">
      <c r="B1782" s="25" t="s">
        <v>9684</v>
      </c>
      <c r="C1782" s="8" t="s">
        <v>725</v>
      </c>
      <c r="D1782" s="8" t="s">
        <v>726</v>
      </c>
      <c r="E1782" s="8" t="s">
        <v>727</v>
      </c>
      <c r="F1782" s="8" t="s">
        <v>145</v>
      </c>
      <c r="G1782" s="25" t="s">
        <v>126</v>
      </c>
      <c r="H1782" s="8" t="s">
        <v>9679</v>
      </c>
    </row>
    <row r="1783" spans="2:8" x14ac:dyDescent="0.25">
      <c r="B1783" s="26" t="s">
        <v>9684</v>
      </c>
      <c r="C1783" s="11" t="s">
        <v>725</v>
      </c>
      <c r="D1783" s="11" t="s">
        <v>726</v>
      </c>
      <c r="E1783" s="11" t="s">
        <v>727</v>
      </c>
      <c r="F1783" s="11" t="s">
        <v>145</v>
      </c>
      <c r="G1783" s="26" t="s">
        <v>126</v>
      </c>
      <c r="H1783" s="11" t="s">
        <v>9672</v>
      </c>
    </row>
    <row r="1784" spans="2:8" x14ac:dyDescent="0.25">
      <c r="B1784" s="25" t="s">
        <v>9684</v>
      </c>
      <c r="C1784" s="8" t="s">
        <v>725</v>
      </c>
      <c r="D1784" s="8" t="s">
        <v>726</v>
      </c>
      <c r="E1784" s="8" t="s">
        <v>727</v>
      </c>
      <c r="F1784" s="8" t="s">
        <v>145</v>
      </c>
      <c r="G1784" s="25" t="s">
        <v>126</v>
      </c>
      <c r="H1784" s="8" t="s">
        <v>9674</v>
      </c>
    </row>
    <row r="1785" spans="2:8" x14ac:dyDescent="0.25">
      <c r="B1785" s="26" t="s">
        <v>9684</v>
      </c>
      <c r="C1785" s="11" t="s">
        <v>725</v>
      </c>
      <c r="D1785" s="11" t="s">
        <v>726</v>
      </c>
      <c r="E1785" s="11" t="s">
        <v>727</v>
      </c>
      <c r="F1785" s="11" t="s">
        <v>145</v>
      </c>
      <c r="G1785" s="26" t="s">
        <v>126</v>
      </c>
      <c r="H1785" s="11" t="s">
        <v>9671</v>
      </c>
    </row>
    <row r="1786" spans="2:8" x14ac:dyDescent="0.25">
      <c r="B1786" s="25" t="s">
        <v>9684</v>
      </c>
      <c r="C1786" s="8" t="s">
        <v>725</v>
      </c>
      <c r="D1786" s="8" t="s">
        <v>726</v>
      </c>
      <c r="E1786" s="8" t="s">
        <v>2281</v>
      </c>
      <c r="F1786" s="8" t="s">
        <v>145</v>
      </c>
      <c r="G1786" s="25" t="s">
        <v>927</v>
      </c>
      <c r="H1786" s="8" t="s">
        <v>9679</v>
      </c>
    </row>
    <row r="1787" spans="2:8" x14ac:dyDescent="0.25">
      <c r="B1787" s="26" t="s">
        <v>9684</v>
      </c>
      <c r="C1787" s="11" t="s">
        <v>725</v>
      </c>
      <c r="D1787" s="11" t="s">
        <v>726</v>
      </c>
      <c r="E1787" s="11" t="s">
        <v>2281</v>
      </c>
      <c r="F1787" s="11" t="s">
        <v>145</v>
      </c>
      <c r="G1787" s="26" t="s">
        <v>927</v>
      </c>
      <c r="H1787" s="11" t="s">
        <v>9670</v>
      </c>
    </row>
    <row r="1788" spans="2:8" x14ac:dyDescent="0.25">
      <c r="B1788" s="25" t="s">
        <v>9684</v>
      </c>
      <c r="C1788" s="8" t="s">
        <v>725</v>
      </c>
      <c r="D1788" s="8" t="s">
        <v>726</v>
      </c>
      <c r="E1788" s="8" t="s">
        <v>2281</v>
      </c>
      <c r="F1788" s="8" t="s">
        <v>145</v>
      </c>
      <c r="G1788" s="25" t="s">
        <v>927</v>
      </c>
      <c r="H1788" s="8" t="s">
        <v>9672</v>
      </c>
    </row>
    <row r="1789" spans="2:8" x14ac:dyDescent="0.25">
      <c r="B1789" s="26" t="s">
        <v>9684</v>
      </c>
      <c r="C1789" s="11" t="s">
        <v>725</v>
      </c>
      <c r="D1789" s="11" t="s">
        <v>726</v>
      </c>
      <c r="E1789" s="11" t="s">
        <v>2281</v>
      </c>
      <c r="F1789" s="11" t="s">
        <v>145</v>
      </c>
      <c r="G1789" s="26" t="s">
        <v>927</v>
      </c>
      <c r="H1789" s="11" t="s">
        <v>9674</v>
      </c>
    </row>
    <row r="1790" spans="2:8" x14ac:dyDescent="0.25">
      <c r="B1790" s="25" t="s">
        <v>9684</v>
      </c>
      <c r="C1790" s="8" t="s">
        <v>725</v>
      </c>
      <c r="D1790" s="8" t="s">
        <v>726</v>
      </c>
      <c r="E1790" s="8" t="s">
        <v>2281</v>
      </c>
      <c r="F1790" s="8" t="s">
        <v>145</v>
      </c>
      <c r="G1790" s="25" t="s">
        <v>927</v>
      </c>
      <c r="H1790" s="8" t="s">
        <v>9671</v>
      </c>
    </row>
    <row r="1791" spans="2:8" x14ac:dyDescent="0.25">
      <c r="B1791" s="26" t="s">
        <v>9684</v>
      </c>
      <c r="C1791" s="11" t="s">
        <v>3281</v>
      </c>
      <c r="D1791" s="11" t="s">
        <v>3282</v>
      </c>
      <c r="E1791" s="11" t="s">
        <v>3283</v>
      </c>
      <c r="F1791" s="11" t="s">
        <v>145</v>
      </c>
      <c r="G1791" s="26" t="s">
        <v>126</v>
      </c>
      <c r="H1791" s="11" t="s">
        <v>9679</v>
      </c>
    </row>
    <row r="1792" spans="2:8" x14ac:dyDescent="0.25">
      <c r="B1792" s="25" t="s">
        <v>9684</v>
      </c>
      <c r="C1792" s="8" t="s">
        <v>3281</v>
      </c>
      <c r="D1792" s="8" t="s">
        <v>3282</v>
      </c>
      <c r="E1792" s="8" t="s">
        <v>3283</v>
      </c>
      <c r="F1792" s="8" t="s">
        <v>145</v>
      </c>
      <c r="G1792" s="25" t="s">
        <v>126</v>
      </c>
      <c r="H1792" s="8" t="s">
        <v>9672</v>
      </c>
    </row>
    <row r="1793" spans="2:8" x14ac:dyDescent="0.25">
      <c r="B1793" s="26" t="s">
        <v>9684</v>
      </c>
      <c r="C1793" s="11" t="s">
        <v>3281</v>
      </c>
      <c r="D1793" s="11" t="s">
        <v>3282</v>
      </c>
      <c r="E1793" s="11" t="s">
        <v>3283</v>
      </c>
      <c r="F1793" s="11" t="s">
        <v>145</v>
      </c>
      <c r="G1793" s="26" t="s">
        <v>126</v>
      </c>
      <c r="H1793" s="11" t="s">
        <v>9671</v>
      </c>
    </row>
    <row r="1794" spans="2:8" x14ac:dyDescent="0.25">
      <c r="B1794" s="25" t="s">
        <v>9684</v>
      </c>
      <c r="C1794" s="8" t="s">
        <v>4983</v>
      </c>
      <c r="D1794" s="8" t="s">
        <v>4984</v>
      </c>
      <c r="E1794" s="8" t="s">
        <v>4985</v>
      </c>
      <c r="F1794" s="8" t="s">
        <v>145</v>
      </c>
      <c r="G1794" s="25" t="s">
        <v>126</v>
      </c>
      <c r="H1794" s="8" t="s">
        <v>9679</v>
      </c>
    </row>
    <row r="1795" spans="2:8" x14ac:dyDescent="0.25">
      <c r="B1795" s="26" t="s">
        <v>9684</v>
      </c>
      <c r="C1795" s="11" t="s">
        <v>4983</v>
      </c>
      <c r="D1795" s="11" t="s">
        <v>4984</v>
      </c>
      <c r="E1795" s="11" t="s">
        <v>4985</v>
      </c>
      <c r="F1795" s="11" t="s">
        <v>145</v>
      </c>
      <c r="G1795" s="26" t="s">
        <v>126</v>
      </c>
      <c r="H1795" s="11" t="s">
        <v>9670</v>
      </c>
    </row>
    <row r="1796" spans="2:8" x14ac:dyDescent="0.25">
      <c r="B1796" s="25" t="s">
        <v>9684</v>
      </c>
      <c r="C1796" s="8" t="s">
        <v>4983</v>
      </c>
      <c r="D1796" s="8" t="s">
        <v>4984</v>
      </c>
      <c r="E1796" s="8" t="s">
        <v>4985</v>
      </c>
      <c r="F1796" s="8" t="s">
        <v>145</v>
      </c>
      <c r="G1796" s="25" t="s">
        <v>126</v>
      </c>
      <c r="H1796" s="8" t="s">
        <v>9672</v>
      </c>
    </row>
    <row r="1797" spans="2:8" x14ac:dyDescent="0.25">
      <c r="B1797" s="26" t="s">
        <v>9684</v>
      </c>
      <c r="C1797" s="11" t="s">
        <v>4983</v>
      </c>
      <c r="D1797" s="11" t="s">
        <v>4984</v>
      </c>
      <c r="E1797" s="11" t="s">
        <v>4985</v>
      </c>
      <c r="F1797" s="11" t="s">
        <v>145</v>
      </c>
      <c r="G1797" s="26" t="s">
        <v>126</v>
      </c>
      <c r="H1797" s="11" t="s">
        <v>9671</v>
      </c>
    </row>
    <row r="1798" spans="2:8" x14ac:dyDescent="0.25">
      <c r="B1798" s="25" t="s">
        <v>9684</v>
      </c>
      <c r="C1798" s="8" t="s">
        <v>4983</v>
      </c>
      <c r="D1798" s="8" t="s">
        <v>4984</v>
      </c>
      <c r="E1798" s="8" t="s">
        <v>5771</v>
      </c>
      <c r="F1798" s="8" t="s">
        <v>145</v>
      </c>
      <c r="G1798" s="25" t="s">
        <v>584</v>
      </c>
      <c r="H1798" s="8" t="s">
        <v>9679</v>
      </c>
    </row>
    <row r="1799" spans="2:8" x14ac:dyDescent="0.25">
      <c r="B1799" s="26" t="s">
        <v>9684</v>
      </c>
      <c r="C1799" s="11" t="s">
        <v>4983</v>
      </c>
      <c r="D1799" s="11" t="s">
        <v>4984</v>
      </c>
      <c r="E1799" s="11" t="s">
        <v>5771</v>
      </c>
      <c r="F1799" s="11" t="s">
        <v>145</v>
      </c>
      <c r="G1799" s="26" t="s">
        <v>584</v>
      </c>
      <c r="H1799" s="11" t="s">
        <v>9670</v>
      </c>
    </row>
    <row r="1800" spans="2:8" x14ac:dyDescent="0.25">
      <c r="B1800" s="25" t="s">
        <v>9684</v>
      </c>
      <c r="C1800" s="8" t="s">
        <v>4983</v>
      </c>
      <c r="D1800" s="8" t="s">
        <v>4984</v>
      </c>
      <c r="E1800" s="8" t="s">
        <v>5771</v>
      </c>
      <c r="F1800" s="8" t="s">
        <v>145</v>
      </c>
      <c r="G1800" s="25" t="s">
        <v>584</v>
      </c>
      <c r="H1800" s="8" t="s">
        <v>9672</v>
      </c>
    </row>
    <row r="1801" spans="2:8" x14ac:dyDescent="0.25">
      <c r="B1801" s="26" t="s">
        <v>9684</v>
      </c>
      <c r="C1801" s="11" t="s">
        <v>4983</v>
      </c>
      <c r="D1801" s="11" t="s">
        <v>4984</v>
      </c>
      <c r="E1801" s="11" t="s">
        <v>5771</v>
      </c>
      <c r="F1801" s="11" t="s">
        <v>145</v>
      </c>
      <c r="G1801" s="26" t="s">
        <v>584</v>
      </c>
      <c r="H1801" s="11" t="s">
        <v>9671</v>
      </c>
    </row>
    <row r="1802" spans="2:8" x14ac:dyDescent="0.25">
      <c r="B1802" s="25" t="s">
        <v>9684</v>
      </c>
      <c r="C1802" s="8" t="s">
        <v>4851</v>
      </c>
      <c r="D1802" s="8" t="s">
        <v>4852</v>
      </c>
      <c r="E1802" s="8" t="s">
        <v>4853</v>
      </c>
      <c r="F1802" s="8" t="s">
        <v>145</v>
      </c>
      <c r="G1802" s="25" t="s">
        <v>126</v>
      </c>
      <c r="H1802" s="8" t="s">
        <v>9678</v>
      </c>
    </row>
    <row r="1803" spans="2:8" x14ac:dyDescent="0.25">
      <c r="B1803" s="26" t="s">
        <v>9684</v>
      </c>
      <c r="C1803" s="11" t="s">
        <v>4851</v>
      </c>
      <c r="D1803" s="11" t="s">
        <v>4852</v>
      </c>
      <c r="E1803" s="11" t="s">
        <v>4853</v>
      </c>
      <c r="F1803" s="11" t="s">
        <v>145</v>
      </c>
      <c r="G1803" s="26" t="s">
        <v>126</v>
      </c>
      <c r="H1803" s="11" t="s">
        <v>9672</v>
      </c>
    </row>
    <row r="1804" spans="2:8" x14ac:dyDescent="0.25">
      <c r="B1804" s="25" t="s">
        <v>9684</v>
      </c>
      <c r="C1804" s="8" t="s">
        <v>4851</v>
      </c>
      <c r="D1804" s="8" t="s">
        <v>4852</v>
      </c>
      <c r="E1804" s="8" t="s">
        <v>6793</v>
      </c>
      <c r="F1804" s="8" t="s">
        <v>145</v>
      </c>
      <c r="G1804" s="25" t="s">
        <v>927</v>
      </c>
      <c r="H1804" s="8" t="s">
        <v>9678</v>
      </c>
    </row>
    <row r="1805" spans="2:8" x14ac:dyDescent="0.25">
      <c r="B1805" s="26" t="s">
        <v>9684</v>
      </c>
      <c r="C1805" s="11" t="s">
        <v>4851</v>
      </c>
      <c r="D1805" s="11" t="s">
        <v>4852</v>
      </c>
      <c r="E1805" s="11" t="s">
        <v>6793</v>
      </c>
      <c r="F1805" s="11" t="s">
        <v>145</v>
      </c>
      <c r="G1805" s="26" t="s">
        <v>927</v>
      </c>
      <c r="H1805" s="11" t="s">
        <v>9672</v>
      </c>
    </row>
    <row r="1806" spans="2:8" x14ac:dyDescent="0.25">
      <c r="B1806" s="25" t="s">
        <v>9684</v>
      </c>
      <c r="C1806" s="8" t="s">
        <v>521</v>
      </c>
      <c r="D1806" s="8" t="s">
        <v>522</v>
      </c>
      <c r="E1806" s="8" t="s">
        <v>523</v>
      </c>
      <c r="F1806" s="8" t="s">
        <v>145</v>
      </c>
      <c r="G1806" s="25" t="s">
        <v>126</v>
      </c>
      <c r="H1806" s="8" t="s">
        <v>9672</v>
      </c>
    </row>
    <row r="1807" spans="2:8" x14ac:dyDescent="0.25">
      <c r="B1807" s="26" t="s">
        <v>9684</v>
      </c>
      <c r="C1807" s="11" t="s">
        <v>521</v>
      </c>
      <c r="D1807" s="11" t="s">
        <v>522</v>
      </c>
      <c r="E1807" s="11" t="s">
        <v>523</v>
      </c>
      <c r="F1807" s="11" t="s">
        <v>145</v>
      </c>
      <c r="G1807" s="26" t="s">
        <v>126</v>
      </c>
      <c r="H1807" s="11" t="s">
        <v>9674</v>
      </c>
    </row>
    <row r="1808" spans="2:8" x14ac:dyDescent="0.25">
      <c r="B1808" s="25" t="s">
        <v>9684</v>
      </c>
      <c r="C1808" s="8" t="s">
        <v>521</v>
      </c>
      <c r="D1808" s="8" t="s">
        <v>522</v>
      </c>
      <c r="E1808" s="8" t="s">
        <v>523</v>
      </c>
      <c r="F1808" s="8" t="s">
        <v>145</v>
      </c>
      <c r="G1808" s="25" t="s">
        <v>126</v>
      </c>
      <c r="H1808" s="8" t="s">
        <v>9673</v>
      </c>
    </row>
    <row r="1809" spans="2:8" x14ac:dyDescent="0.25">
      <c r="B1809" s="26" t="s">
        <v>9684</v>
      </c>
      <c r="C1809" s="11" t="s">
        <v>521</v>
      </c>
      <c r="D1809" s="11" t="s">
        <v>522</v>
      </c>
      <c r="E1809" s="11" t="s">
        <v>523</v>
      </c>
      <c r="F1809" s="11" t="s">
        <v>145</v>
      </c>
      <c r="G1809" s="26" t="s">
        <v>126</v>
      </c>
      <c r="H1809" s="11" t="s">
        <v>9671</v>
      </c>
    </row>
    <row r="1810" spans="2:8" x14ac:dyDescent="0.25">
      <c r="B1810" s="25" t="s">
        <v>9684</v>
      </c>
      <c r="C1810" s="8" t="s">
        <v>753</v>
      </c>
      <c r="D1810" s="8" t="s">
        <v>754</v>
      </c>
      <c r="E1810" s="8" t="s">
        <v>755</v>
      </c>
      <c r="F1810" s="8" t="s">
        <v>145</v>
      </c>
      <c r="G1810" s="25" t="s">
        <v>126</v>
      </c>
      <c r="H1810" s="8" t="s">
        <v>9679</v>
      </c>
    </row>
    <row r="1811" spans="2:8" x14ac:dyDescent="0.25">
      <c r="B1811" s="26" t="s">
        <v>9684</v>
      </c>
      <c r="C1811" s="11" t="s">
        <v>753</v>
      </c>
      <c r="D1811" s="11" t="s">
        <v>754</v>
      </c>
      <c r="E1811" s="11" t="s">
        <v>755</v>
      </c>
      <c r="F1811" s="11" t="s">
        <v>145</v>
      </c>
      <c r="G1811" s="26" t="s">
        <v>126</v>
      </c>
      <c r="H1811" s="11" t="s">
        <v>9670</v>
      </c>
    </row>
    <row r="1812" spans="2:8" x14ac:dyDescent="0.25">
      <c r="B1812" s="25" t="s">
        <v>9684</v>
      </c>
      <c r="C1812" s="8" t="s">
        <v>753</v>
      </c>
      <c r="D1812" s="8" t="s">
        <v>754</v>
      </c>
      <c r="E1812" s="8" t="s">
        <v>755</v>
      </c>
      <c r="F1812" s="8" t="s">
        <v>145</v>
      </c>
      <c r="G1812" s="25" t="s">
        <v>126</v>
      </c>
      <c r="H1812" s="8" t="s">
        <v>9672</v>
      </c>
    </row>
    <row r="1813" spans="2:8" x14ac:dyDescent="0.25">
      <c r="B1813" s="26" t="s">
        <v>9684</v>
      </c>
      <c r="C1813" s="11" t="s">
        <v>753</v>
      </c>
      <c r="D1813" s="11" t="s">
        <v>754</v>
      </c>
      <c r="E1813" s="11" t="s">
        <v>755</v>
      </c>
      <c r="F1813" s="11" t="s">
        <v>145</v>
      </c>
      <c r="G1813" s="26" t="s">
        <v>126</v>
      </c>
      <c r="H1813" s="11" t="s">
        <v>9674</v>
      </c>
    </row>
    <row r="1814" spans="2:8" x14ac:dyDescent="0.25">
      <c r="B1814" s="25" t="s">
        <v>9684</v>
      </c>
      <c r="C1814" s="8" t="s">
        <v>753</v>
      </c>
      <c r="D1814" s="8" t="s">
        <v>754</v>
      </c>
      <c r="E1814" s="8" t="s">
        <v>755</v>
      </c>
      <c r="F1814" s="8" t="s">
        <v>145</v>
      </c>
      <c r="G1814" s="25" t="s">
        <v>126</v>
      </c>
      <c r="H1814" s="8" t="s">
        <v>9673</v>
      </c>
    </row>
    <row r="1815" spans="2:8" x14ac:dyDescent="0.25">
      <c r="B1815" s="26" t="s">
        <v>9684</v>
      </c>
      <c r="C1815" s="11" t="s">
        <v>753</v>
      </c>
      <c r="D1815" s="11" t="s">
        <v>754</v>
      </c>
      <c r="E1815" s="11" t="s">
        <v>755</v>
      </c>
      <c r="F1815" s="11" t="s">
        <v>145</v>
      </c>
      <c r="G1815" s="26" t="s">
        <v>126</v>
      </c>
      <c r="H1815" s="11" t="s">
        <v>9671</v>
      </c>
    </row>
    <row r="1816" spans="2:8" x14ac:dyDescent="0.25">
      <c r="B1816" s="25" t="s">
        <v>9684</v>
      </c>
      <c r="C1816" s="8" t="s">
        <v>753</v>
      </c>
      <c r="D1816" s="8" t="s">
        <v>754</v>
      </c>
      <c r="E1816" s="8" t="s">
        <v>6378</v>
      </c>
      <c r="F1816" s="8" t="s">
        <v>145</v>
      </c>
      <c r="G1816" s="25" t="s">
        <v>584</v>
      </c>
      <c r="H1816" s="8" t="s">
        <v>9679</v>
      </c>
    </row>
    <row r="1817" spans="2:8" x14ac:dyDescent="0.25">
      <c r="B1817" s="26" t="s">
        <v>9684</v>
      </c>
      <c r="C1817" s="11" t="s">
        <v>753</v>
      </c>
      <c r="D1817" s="11" t="s">
        <v>754</v>
      </c>
      <c r="E1817" s="11" t="s">
        <v>6378</v>
      </c>
      <c r="F1817" s="11" t="s">
        <v>145</v>
      </c>
      <c r="G1817" s="26" t="s">
        <v>584</v>
      </c>
      <c r="H1817" s="11" t="s">
        <v>9670</v>
      </c>
    </row>
    <row r="1818" spans="2:8" x14ac:dyDescent="0.25">
      <c r="B1818" s="25" t="s">
        <v>9684</v>
      </c>
      <c r="C1818" s="8" t="s">
        <v>1997</v>
      </c>
      <c r="D1818" s="8" t="s">
        <v>1998</v>
      </c>
      <c r="E1818" s="8" t="s">
        <v>1999</v>
      </c>
      <c r="F1818" s="8" t="s">
        <v>145</v>
      </c>
      <c r="G1818" s="25" t="s">
        <v>126</v>
      </c>
      <c r="H1818" s="8" t="s">
        <v>9670</v>
      </c>
    </row>
    <row r="1819" spans="2:8" x14ac:dyDescent="0.25">
      <c r="B1819" s="26" t="s">
        <v>9684</v>
      </c>
      <c r="C1819" s="11" t="s">
        <v>2908</v>
      </c>
      <c r="D1819" s="11" t="s">
        <v>2909</v>
      </c>
      <c r="E1819" s="11" t="s">
        <v>2910</v>
      </c>
      <c r="F1819" s="11" t="s">
        <v>145</v>
      </c>
      <c r="G1819" s="26" t="s">
        <v>126</v>
      </c>
      <c r="H1819" s="11" t="s">
        <v>9678</v>
      </c>
    </row>
    <row r="1820" spans="2:8" x14ac:dyDescent="0.25">
      <c r="B1820" s="25" t="s">
        <v>9684</v>
      </c>
      <c r="C1820" s="8" t="s">
        <v>2908</v>
      </c>
      <c r="D1820" s="8" t="s">
        <v>2909</v>
      </c>
      <c r="E1820" s="8" t="s">
        <v>2910</v>
      </c>
      <c r="F1820" s="8" t="s">
        <v>145</v>
      </c>
      <c r="G1820" s="25" t="s">
        <v>126</v>
      </c>
      <c r="H1820" s="8" t="s">
        <v>9672</v>
      </c>
    </row>
    <row r="1821" spans="2:8" x14ac:dyDescent="0.25">
      <c r="B1821" s="26" t="s">
        <v>9684</v>
      </c>
      <c r="C1821" s="11" t="s">
        <v>2908</v>
      </c>
      <c r="D1821" s="11" t="s">
        <v>2909</v>
      </c>
      <c r="E1821" s="11" t="s">
        <v>2910</v>
      </c>
      <c r="F1821" s="11" t="s">
        <v>145</v>
      </c>
      <c r="G1821" s="26" t="s">
        <v>126</v>
      </c>
      <c r="H1821" s="11" t="s">
        <v>9671</v>
      </c>
    </row>
    <row r="1822" spans="2:8" x14ac:dyDescent="0.25">
      <c r="B1822" s="25" t="s">
        <v>9684</v>
      </c>
      <c r="C1822" s="8" t="s">
        <v>2908</v>
      </c>
      <c r="D1822" s="8" t="s">
        <v>2909</v>
      </c>
      <c r="E1822" s="8" t="s">
        <v>6537</v>
      </c>
      <c r="F1822" s="8" t="s">
        <v>145</v>
      </c>
      <c r="G1822" s="25" t="s">
        <v>584</v>
      </c>
      <c r="H1822" s="8" t="s">
        <v>9678</v>
      </c>
    </row>
    <row r="1823" spans="2:8" x14ac:dyDescent="0.25">
      <c r="B1823" s="26" t="s">
        <v>9684</v>
      </c>
      <c r="C1823" s="11" t="s">
        <v>2908</v>
      </c>
      <c r="D1823" s="11" t="s">
        <v>2909</v>
      </c>
      <c r="E1823" s="11" t="s">
        <v>6537</v>
      </c>
      <c r="F1823" s="11" t="s">
        <v>145</v>
      </c>
      <c r="G1823" s="26" t="s">
        <v>584</v>
      </c>
      <c r="H1823" s="11" t="s">
        <v>9672</v>
      </c>
    </row>
    <row r="1824" spans="2:8" x14ac:dyDescent="0.25">
      <c r="B1824" s="25" t="s">
        <v>9684</v>
      </c>
      <c r="C1824" s="8" t="s">
        <v>2908</v>
      </c>
      <c r="D1824" s="8" t="s">
        <v>2909</v>
      </c>
      <c r="E1824" s="8" t="s">
        <v>6537</v>
      </c>
      <c r="F1824" s="8" t="s">
        <v>145</v>
      </c>
      <c r="G1824" s="25" t="s">
        <v>584</v>
      </c>
      <c r="H1824" s="8" t="s">
        <v>9671</v>
      </c>
    </row>
    <row r="1825" spans="2:8" x14ac:dyDescent="0.25">
      <c r="B1825" s="26" t="s">
        <v>9684</v>
      </c>
      <c r="C1825" s="11" t="s">
        <v>4141</v>
      </c>
      <c r="D1825" s="11" t="s">
        <v>4142</v>
      </c>
      <c r="E1825" s="11" t="s">
        <v>4143</v>
      </c>
      <c r="F1825" s="11" t="s">
        <v>145</v>
      </c>
      <c r="G1825" s="26" t="s">
        <v>126</v>
      </c>
      <c r="H1825" s="11" t="s">
        <v>9679</v>
      </c>
    </row>
    <row r="1826" spans="2:8" x14ac:dyDescent="0.25">
      <c r="B1826" s="25" t="s">
        <v>9684</v>
      </c>
      <c r="C1826" s="8" t="s">
        <v>4141</v>
      </c>
      <c r="D1826" s="8" t="s">
        <v>4142</v>
      </c>
      <c r="E1826" s="8" t="s">
        <v>4143</v>
      </c>
      <c r="F1826" s="8" t="s">
        <v>145</v>
      </c>
      <c r="G1826" s="25" t="s">
        <v>126</v>
      </c>
      <c r="H1826" s="8" t="s">
        <v>9672</v>
      </c>
    </row>
    <row r="1827" spans="2:8" x14ac:dyDescent="0.25">
      <c r="B1827" s="26" t="s">
        <v>9684</v>
      </c>
      <c r="C1827" s="11" t="s">
        <v>4141</v>
      </c>
      <c r="D1827" s="11" t="s">
        <v>4142</v>
      </c>
      <c r="E1827" s="11" t="s">
        <v>4143</v>
      </c>
      <c r="F1827" s="11" t="s">
        <v>145</v>
      </c>
      <c r="G1827" s="26" t="s">
        <v>126</v>
      </c>
      <c r="H1827" s="11" t="s">
        <v>9671</v>
      </c>
    </row>
    <row r="1828" spans="2:8" x14ac:dyDescent="0.25">
      <c r="B1828" s="25" t="s">
        <v>9684</v>
      </c>
      <c r="C1828" s="8" t="s">
        <v>4141</v>
      </c>
      <c r="D1828" s="8" t="s">
        <v>4142</v>
      </c>
      <c r="E1828" s="8" t="s">
        <v>4912</v>
      </c>
      <c r="F1828" s="8" t="s">
        <v>145</v>
      </c>
      <c r="G1828" s="25" t="s">
        <v>584</v>
      </c>
      <c r="H1828" s="8" t="s">
        <v>9679</v>
      </c>
    </row>
    <row r="1829" spans="2:8" x14ac:dyDescent="0.25">
      <c r="B1829" s="26" t="s">
        <v>9684</v>
      </c>
      <c r="C1829" s="11" t="s">
        <v>4141</v>
      </c>
      <c r="D1829" s="11" t="s">
        <v>4142</v>
      </c>
      <c r="E1829" s="11" t="s">
        <v>4912</v>
      </c>
      <c r="F1829" s="11" t="s">
        <v>145</v>
      </c>
      <c r="G1829" s="26" t="s">
        <v>584</v>
      </c>
      <c r="H1829" s="11" t="s">
        <v>9672</v>
      </c>
    </row>
    <row r="1830" spans="2:8" x14ac:dyDescent="0.25">
      <c r="B1830" s="25" t="s">
        <v>9684</v>
      </c>
      <c r="C1830" s="8" t="s">
        <v>4141</v>
      </c>
      <c r="D1830" s="8" t="s">
        <v>4142</v>
      </c>
      <c r="E1830" s="8" t="s">
        <v>4912</v>
      </c>
      <c r="F1830" s="8" t="s">
        <v>145</v>
      </c>
      <c r="G1830" s="25" t="s">
        <v>584</v>
      </c>
      <c r="H1830" s="8" t="s">
        <v>9671</v>
      </c>
    </row>
    <row r="1831" spans="2:8" x14ac:dyDescent="0.25">
      <c r="B1831" s="26" t="s">
        <v>9684</v>
      </c>
      <c r="C1831" s="11" t="s">
        <v>1084</v>
      </c>
      <c r="D1831" s="11" t="s">
        <v>1085</v>
      </c>
      <c r="E1831" s="11" t="s">
        <v>1086</v>
      </c>
      <c r="F1831" s="11" t="s">
        <v>145</v>
      </c>
      <c r="G1831" s="26" t="s">
        <v>126</v>
      </c>
      <c r="H1831" s="11" t="s">
        <v>9672</v>
      </c>
    </row>
    <row r="1832" spans="2:8" x14ac:dyDescent="0.25">
      <c r="B1832" s="25" t="s">
        <v>9684</v>
      </c>
      <c r="C1832" s="8" t="s">
        <v>1084</v>
      </c>
      <c r="D1832" s="8" t="s">
        <v>1085</v>
      </c>
      <c r="E1832" s="8" t="s">
        <v>1086</v>
      </c>
      <c r="F1832" s="8" t="s">
        <v>145</v>
      </c>
      <c r="G1832" s="25" t="s">
        <v>126</v>
      </c>
      <c r="H1832" s="8" t="s">
        <v>9671</v>
      </c>
    </row>
    <row r="1833" spans="2:8" x14ac:dyDescent="0.25">
      <c r="B1833" s="26" t="s">
        <v>9684</v>
      </c>
      <c r="C1833" s="11" t="s">
        <v>341</v>
      </c>
      <c r="D1833" s="11" t="s">
        <v>342</v>
      </c>
      <c r="E1833" s="11" t="s">
        <v>343</v>
      </c>
      <c r="F1833" s="11" t="s">
        <v>145</v>
      </c>
      <c r="G1833" s="26" t="s">
        <v>126</v>
      </c>
      <c r="H1833" s="11" t="s">
        <v>9670</v>
      </c>
    </row>
    <row r="1834" spans="2:8" x14ac:dyDescent="0.25">
      <c r="B1834" s="25" t="s">
        <v>9684</v>
      </c>
      <c r="C1834" s="8" t="s">
        <v>341</v>
      </c>
      <c r="D1834" s="8" t="s">
        <v>342</v>
      </c>
      <c r="E1834" s="8" t="s">
        <v>343</v>
      </c>
      <c r="F1834" s="8" t="s">
        <v>145</v>
      </c>
      <c r="G1834" s="25" t="s">
        <v>126</v>
      </c>
      <c r="H1834" s="8" t="s">
        <v>9672</v>
      </c>
    </row>
    <row r="1835" spans="2:8" x14ac:dyDescent="0.25">
      <c r="B1835" s="26" t="s">
        <v>9684</v>
      </c>
      <c r="C1835" s="11" t="s">
        <v>341</v>
      </c>
      <c r="D1835" s="11" t="s">
        <v>342</v>
      </c>
      <c r="E1835" s="11" t="s">
        <v>343</v>
      </c>
      <c r="F1835" s="11" t="s">
        <v>145</v>
      </c>
      <c r="G1835" s="26" t="s">
        <v>126</v>
      </c>
      <c r="H1835" s="11" t="s">
        <v>9674</v>
      </c>
    </row>
    <row r="1836" spans="2:8" x14ac:dyDescent="0.25">
      <c r="B1836" s="25" t="s">
        <v>9684</v>
      </c>
      <c r="C1836" s="8" t="s">
        <v>341</v>
      </c>
      <c r="D1836" s="8" t="s">
        <v>342</v>
      </c>
      <c r="E1836" s="8" t="s">
        <v>343</v>
      </c>
      <c r="F1836" s="8" t="s">
        <v>145</v>
      </c>
      <c r="G1836" s="25" t="s">
        <v>126</v>
      </c>
      <c r="H1836" s="8" t="s">
        <v>9673</v>
      </c>
    </row>
    <row r="1837" spans="2:8" x14ac:dyDescent="0.25">
      <c r="B1837" s="26" t="s">
        <v>9684</v>
      </c>
      <c r="C1837" s="11" t="s">
        <v>341</v>
      </c>
      <c r="D1837" s="11" t="s">
        <v>342</v>
      </c>
      <c r="E1837" s="11" t="s">
        <v>343</v>
      </c>
      <c r="F1837" s="11" t="s">
        <v>145</v>
      </c>
      <c r="G1837" s="26" t="s">
        <v>126</v>
      </c>
      <c r="H1837" s="11" t="s">
        <v>9671</v>
      </c>
    </row>
    <row r="1838" spans="2:8" x14ac:dyDescent="0.25">
      <c r="B1838" s="25" t="s">
        <v>9684</v>
      </c>
      <c r="C1838" s="8" t="s">
        <v>554</v>
      </c>
      <c r="D1838" s="8" t="s">
        <v>555</v>
      </c>
      <c r="E1838" s="8" t="s">
        <v>556</v>
      </c>
      <c r="F1838" s="8" t="s">
        <v>145</v>
      </c>
      <c r="G1838" s="25" t="s">
        <v>126</v>
      </c>
      <c r="H1838" s="8" t="s">
        <v>9670</v>
      </c>
    </row>
    <row r="1839" spans="2:8" x14ac:dyDescent="0.25">
      <c r="B1839" s="26" t="s">
        <v>9684</v>
      </c>
      <c r="C1839" s="11" t="s">
        <v>554</v>
      </c>
      <c r="D1839" s="11" t="s">
        <v>555</v>
      </c>
      <c r="E1839" s="11" t="s">
        <v>556</v>
      </c>
      <c r="F1839" s="11" t="s">
        <v>145</v>
      </c>
      <c r="G1839" s="26" t="s">
        <v>126</v>
      </c>
      <c r="H1839" s="11" t="s">
        <v>9672</v>
      </c>
    </row>
    <row r="1840" spans="2:8" x14ac:dyDescent="0.25">
      <c r="B1840" s="25" t="s">
        <v>9684</v>
      </c>
      <c r="C1840" s="8" t="s">
        <v>554</v>
      </c>
      <c r="D1840" s="8" t="s">
        <v>555</v>
      </c>
      <c r="E1840" s="8" t="s">
        <v>556</v>
      </c>
      <c r="F1840" s="8" t="s">
        <v>145</v>
      </c>
      <c r="G1840" s="25" t="s">
        <v>126</v>
      </c>
      <c r="H1840" s="8" t="s">
        <v>9674</v>
      </c>
    </row>
    <row r="1841" spans="2:8" x14ac:dyDescent="0.25">
      <c r="B1841" s="26" t="s">
        <v>9684</v>
      </c>
      <c r="C1841" s="11" t="s">
        <v>554</v>
      </c>
      <c r="D1841" s="11" t="s">
        <v>555</v>
      </c>
      <c r="E1841" s="11" t="s">
        <v>556</v>
      </c>
      <c r="F1841" s="11" t="s">
        <v>145</v>
      </c>
      <c r="G1841" s="26" t="s">
        <v>126</v>
      </c>
      <c r="H1841" s="11" t="s">
        <v>9671</v>
      </c>
    </row>
    <row r="1842" spans="2:8" x14ac:dyDescent="0.25">
      <c r="B1842" s="25" t="s">
        <v>9684</v>
      </c>
      <c r="C1842" s="8" t="s">
        <v>1069</v>
      </c>
      <c r="D1842" s="8" t="s">
        <v>1070</v>
      </c>
      <c r="E1842" s="8" t="s">
        <v>1071</v>
      </c>
      <c r="F1842" s="8" t="s">
        <v>145</v>
      </c>
      <c r="G1842" s="25" t="s">
        <v>126</v>
      </c>
      <c r="H1842" s="8" t="s">
        <v>9670</v>
      </c>
    </row>
    <row r="1843" spans="2:8" x14ac:dyDescent="0.25">
      <c r="B1843" s="26" t="s">
        <v>9684</v>
      </c>
      <c r="C1843" s="11" t="s">
        <v>1069</v>
      </c>
      <c r="D1843" s="11" t="s">
        <v>1070</v>
      </c>
      <c r="E1843" s="11" t="s">
        <v>1071</v>
      </c>
      <c r="F1843" s="11" t="s">
        <v>145</v>
      </c>
      <c r="G1843" s="26" t="s">
        <v>126</v>
      </c>
      <c r="H1843" s="11" t="s">
        <v>9672</v>
      </c>
    </row>
    <row r="1844" spans="2:8" x14ac:dyDescent="0.25">
      <c r="B1844" s="25" t="s">
        <v>9684</v>
      </c>
      <c r="C1844" s="8" t="s">
        <v>1069</v>
      </c>
      <c r="D1844" s="8" t="s">
        <v>1070</v>
      </c>
      <c r="E1844" s="8" t="s">
        <v>1071</v>
      </c>
      <c r="F1844" s="8" t="s">
        <v>145</v>
      </c>
      <c r="G1844" s="25" t="s">
        <v>126</v>
      </c>
      <c r="H1844" s="8" t="s">
        <v>9674</v>
      </c>
    </row>
    <row r="1845" spans="2:8" x14ac:dyDescent="0.25">
      <c r="B1845" s="26" t="s">
        <v>9684</v>
      </c>
      <c r="C1845" s="11" t="s">
        <v>1069</v>
      </c>
      <c r="D1845" s="11" t="s">
        <v>1070</v>
      </c>
      <c r="E1845" s="11" t="s">
        <v>1071</v>
      </c>
      <c r="F1845" s="11" t="s">
        <v>145</v>
      </c>
      <c r="G1845" s="26" t="s">
        <v>126</v>
      </c>
      <c r="H1845" s="11" t="s">
        <v>9671</v>
      </c>
    </row>
    <row r="1846" spans="2:8" x14ac:dyDescent="0.25">
      <c r="B1846" s="25" t="s">
        <v>9684</v>
      </c>
      <c r="C1846" s="8" t="s">
        <v>3984</v>
      </c>
      <c r="D1846" s="8" t="s">
        <v>3985</v>
      </c>
      <c r="E1846" s="8" t="s">
        <v>4171</v>
      </c>
      <c r="F1846" s="8" t="s">
        <v>145</v>
      </c>
      <c r="G1846" s="25" t="s">
        <v>126</v>
      </c>
      <c r="H1846" s="8" t="s">
        <v>9670</v>
      </c>
    </row>
    <row r="1847" spans="2:8" x14ac:dyDescent="0.25">
      <c r="B1847" s="26" t="s">
        <v>9684</v>
      </c>
      <c r="C1847" s="11" t="s">
        <v>3984</v>
      </c>
      <c r="D1847" s="11" t="s">
        <v>3985</v>
      </c>
      <c r="E1847" s="11" t="s">
        <v>4171</v>
      </c>
      <c r="F1847" s="11" t="s">
        <v>145</v>
      </c>
      <c r="G1847" s="26" t="s">
        <v>126</v>
      </c>
      <c r="H1847" s="11" t="s">
        <v>9671</v>
      </c>
    </row>
    <row r="1848" spans="2:8" x14ac:dyDescent="0.25">
      <c r="B1848" s="25" t="s">
        <v>9684</v>
      </c>
      <c r="C1848" s="8" t="s">
        <v>3984</v>
      </c>
      <c r="D1848" s="8" t="s">
        <v>3985</v>
      </c>
      <c r="E1848" s="8" t="s">
        <v>3986</v>
      </c>
      <c r="F1848" s="8" t="s">
        <v>145</v>
      </c>
      <c r="G1848" s="25" t="s">
        <v>584</v>
      </c>
      <c r="H1848" s="8" t="s">
        <v>9670</v>
      </c>
    </row>
    <row r="1849" spans="2:8" x14ac:dyDescent="0.25">
      <c r="B1849" s="26" t="s">
        <v>9684</v>
      </c>
      <c r="C1849" s="11" t="s">
        <v>3984</v>
      </c>
      <c r="D1849" s="11" t="s">
        <v>3985</v>
      </c>
      <c r="E1849" s="11" t="s">
        <v>3986</v>
      </c>
      <c r="F1849" s="11" t="s">
        <v>145</v>
      </c>
      <c r="G1849" s="26" t="s">
        <v>584</v>
      </c>
      <c r="H1849" s="11" t="s">
        <v>9671</v>
      </c>
    </row>
    <row r="1850" spans="2:8" x14ac:dyDescent="0.25">
      <c r="B1850" s="25" t="s">
        <v>9684</v>
      </c>
      <c r="C1850" s="8" t="s">
        <v>3251</v>
      </c>
      <c r="D1850" s="8" t="s">
        <v>3252</v>
      </c>
      <c r="E1850" s="8" t="s">
        <v>3253</v>
      </c>
      <c r="F1850" s="8" t="s">
        <v>145</v>
      </c>
      <c r="G1850" s="25" t="s">
        <v>126</v>
      </c>
      <c r="H1850" s="8" t="s">
        <v>9670</v>
      </c>
    </row>
    <row r="1851" spans="2:8" x14ac:dyDescent="0.25">
      <c r="B1851" s="26" t="s">
        <v>9684</v>
      </c>
      <c r="C1851" s="11" t="s">
        <v>3251</v>
      </c>
      <c r="D1851" s="11" t="s">
        <v>3252</v>
      </c>
      <c r="E1851" s="11" t="s">
        <v>3253</v>
      </c>
      <c r="F1851" s="11" t="s">
        <v>145</v>
      </c>
      <c r="G1851" s="26" t="s">
        <v>126</v>
      </c>
      <c r="H1851" s="11" t="s">
        <v>9672</v>
      </c>
    </row>
    <row r="1852" spans="2:8" x14ac:dyDescent="0.25">
      <c r="B1852" s="25" t="s">
        <v>9684</v>
      </c>
      <c r="C1852" s="8" t="s">
        <v>3251</v>
      </c>
      <c r="D1852" s="8" t="s">
        <v>3252</v>
      </c>
      <c r="E1852" s="8" t="s">
        <v>3253</v>
      </c>
      <c r="F1852" s="8" t="s">
        <v>145</v>
      </c>
      <c r="G1852" s="25" t="s">
        <v>126</v>
      </c>
      <c r="H1852" s="8" t="s">
        <v>9671</v>
      </c>
    </row>
    <row r="1853" spans="2:8" x14ac:dyDescent="0.25">
      <c r="B1853" s="26" t="s">
        <v>9684</v>
      </c>
      <c r="C1853" s="11" t="s">
        <v>3221</v>
      </c>
      <c r="D1853" s="11" t="s">
        <v>3222</v>
      </c>
      <c r="E1853" s="11" t="s">
        <v>3223</v>
      </c>
      <c r="F1853" s="11" t="s">
        <v>145</v>
      </c>
      <c r="G1853" s="26" t="s">
        <v>126</v>
      </c>
      <c r="H1853" s="11" t="s">
        <v>9672</v>
      </c>
    </row>
    <row r="1854" spans="2:8" x14ac:dyDescent="0.25">
      <c r="B1854" s="25" t="s">
        <v>9684</v>
      </c>
      <c r="C1854" s="8" t="s">
        <v>387</v>
      </c>
      <c r="D1854" s="8" t="s">
        <v>388</v>
      </c>
      <c r="E1854" s="8" t="s">
        <v>389</v>
      </c>
      <c r="F1854" s="8" t="s">
        <v>145</v>
      </c>
      <c r="G1854" s="25" t="s">
        <v>126</v>
      </c>
      <c r="H1854" s="8" t="s">
        <v>9679</v>
      </c>
    </row>
    <row r="1855" spans="2:8" x14ac:dyDescent="0.25">
      <c r="B1855" s="26" t="s">
        <v>9684</v>
      </c>
      <c r="C1855" s="11" t="s">
        <v>387</v>
      </c>
      <c r="D1855" s="11" t="s">
        <v>388</v>
      </c>
      <c r="E1855" s="11" t="s">
        <v>389</v>
      </c>
      <c r="F1855" s="11" t="s">
        <v>145</v>
      </c>
      <c r="G1855" s="26" t="s">
        <v>126</v>
      </c>
      <c r="H1855" s="11" t="s">
        <v>9672</v>
      </c>
    </row>
    <row r="1856" spans="2:8" x14ac:dyDescent="0.25">
      <c r="B1856" s="25" t="s">
        <v>9684</v>
      </c>
      <c r="C1856" s="8" t="s">
        <v>387</v>
      </c>
      <c r="D1856" s="8" t="s">
        <v>388</v>
      </c>
      <c r="E1856" s="8" t="s">
        <v>389</v>
      </c>
      <c r="F1856" s="8" t="s">
        <v>145</v>
      </c>
      <c r="G1856" s="25" t="s">
        <v>126</v>
      </c>
      <c r="H1856" s="8" t="s">
        <v>9673</v>
      </c>
    </row>
    <row r="1857" spans="2:8" x14ac:dyDescent="0.25">
      <c r="B1857" s="26" t="s">
        <v>9684</v>
      </c>
      <c r="C1857" s="11" t="s">
        <v>387</v>
      </c>
      <c r="D1857" s="11" t="s">
        <v>388</v>
      </c>
      <c r="E1857" s="11" t="s">
        <v>2707</v>
      </c>
      <c r="F1857" s="11" t="s">
        <v>145</v>
      </c>
      <c r="G1857" s="26" t="s">
        <v>584</v>
      </c>
      <c r="H1857" s="11" t="s">
        <v>9679</v>
      </c>
    </row>
    <row r="1858" spans="2:8" x14ac:dyDescent="0.25">
      <c r="B1858" s="25" t="s">
        <v>9684</v>
      </c>
      <c r="C1858" s="8" t="s">
        <v>387</v>
      </c>
      <c r="D1858" s="8" t="s">
        <v>388</v>
      </c>
      <c r="E1858" s="8" t="s">
        <v>2707</v>
      </c>
      <c r="F1858" s="8" t="s">
        <v>145</v>
      </c>
      <c r="G1858" s="25" t="s">
        <v>584</v>
      </c>
      <c r="H1858" s="8" t="s">
        <v>9672</v>
      </c>
    </row>
    <row r="1859" spans="2:8" x14ac:dyDescent="0.25">
      <c r="B1859" s="26" t="s">
        <v>9684</v>
      </c>
      <c r="C1859" s="11" t="s">
        <v>762</v>
      </c>
      <c r="D1859" s="11" t="s">
        <v>763</v>
      </c>
      <c r="E1859" s="11" t="s">
        <v>764</v>
      </c>
      <c r="F1859" s="11" t="s">
        <v>145</v>
      </c>
      <c r="G1859" s="26" t="s">
        <v>126</v>
      </c>
      <c r="H1859" s="11" t="s">
        <v>9679</v>
      </c>
    </row>
    <row r="1860" spans="2:8" x14ac:dyDescent="0.25">
      <c r="B1860" s="25" t="s">
        <v>9684</v>
      </c>
      <c r="C1860" s="8" t="s">
        <v>762</v>
      </c>
      <c r="D1860" s="8" t="s">
        <v>763</v>
      </c>
      <c r="E1860" s="8" t="s">
        <v>764</v>
      </c>
      <c r="F1860" s="8" t="s">
        <v>145</v>
      </c>
      <c r="G1860" s="25" t="s">
        <v>126</v>
      </c>
      <c r="H1860" s="8" t="s">
        <v>9670</v>
      </c>
    </row>
    <row r="1861" spans="2:8" x14ac:dyDescent="0.25">
      <c r="B1861" s="26" t="s">
        <v>9684</v>
      </c>
      <c r="C1861" s="11" t="s">
        <v>762</v>
      </c>
      <c r="D1861" s="11" t="s">
        <v>763</v>
      </c>
      <c r="E1861" s="11" t="s">
        <v>764</v>
      </c>
      <c r="F1861" s="11" t="s">
        <v>145</v>
      </c>
      <c r="G1861" s="26" t="s">
        <v>126</v>
      </c>
      <c r="H1861" s="11" t="s">
        <v>9672</v>
      </c>
    </row>
    <row r="1862" spans="2:8" x14ac:dyDescent="0.25">
      <c r="B1862" s="25" t="s">
        <v>9684</v>
      </c>
      <c r="C1862" s="8" t="s">
        <v>762</v>
      </c>
      <c r="D1862" s="8" t="s">
        <v>763</v>
      </c>
      <c r="E1862" s="8" t="s">
        <v>764</v>
      </c>
      <c r="F1862" s="8" t="s">
        <v>145</v>
      </c>
      <c r="G1862" s="25" t="s">
        <v>126</v>
      </c>
      <c r="H1862" s="8" t="s">
        <v>9671</v>
      </c>
    </row>
    <row r="1863" spans="2:8" x14ac:dyDescent="0.25">
      <c r="B1863" s="26" t="s">
        <v>9684</v>
      </c>
      <c r="C1863" s="11" t="s">
        <v>762</v>
      </c>
      <c r="D1863" s="11" t="s">
        <v>763</v>
      </c>
      <c r="E1863" s="11" t="s">
        <v>926</v>
      </c>
      <c r="F1863" s="11" t="s">
        <v>145</v>
      </c>
      <c r="G1863" s="26" t="s">
        <v>927</v>
      </c>
      <c r="H1863" s="11" t="s">
        <v>9679</v>
      </c>
    </row>
    <row r="1864" spans="2:8" x14ac:dyDescent="0.25">
      <c r="B1864" s="25" t="s">
        <v>9684</v>
      </c>
      <c r="C1864" s="8" t="s">
        <v>762</v>
      </c>
      <c r="D1864" s="8" t="s">
        <v>763</v>
      </c>
      <c r="E1864" s="8" t="s">
        <v>926</v>
      </c>
      <c r="F1864" s="8" t="s">
        <v>145</v>
      </c>
      <c r="G1864" s="25" t="s">
        <v>927</v>
      </c>
      <c r="H1864" s="8" t="s">
        <v>9670</v>
      </c>
    </row>
    <row r="1865" spans="2:8" x14ac:dyDescent="0.25">
      <c r="B1865" s="26" t="s">
        <v>9684</v>
      </c>
      <c r="C1865" s="11" t="s">
        <v>762</v>
      </c>
      <c r="D1865" s="11" t="s">
        <v>763</v>
      </c>
      <c r="E1865" s="11" t="s">
        <v>926</v>
      </c>
      <c r="F1865" s="11" t="s">
        <v>145</v>
      </c>
      <c r="G1865" s="26" t="s">
        <v>927</v>
      </c>
      <c r="H1865" s="11" t="s">
        <v>9672</v>
      </c>
    </row>
    <row r="1866" spans="2:8" x14ac:dyDescent="0.25">
      <c r="B1866" s="25" t="s">
        <v>9684</v>
      </c>
      <c r="C1866" s="8" t="s">
        <v>762</v>
      </c>
      <c r="D1866" s="8" t="s">
        <v>763</v>
      </c>
      <c r="E1866" s="8" t="s">
        <v>926</v>
      </c>
      <c r="F1866" s="8" t="s">
        <v>145</v>
      </c>
      <c r="G1866" s="25" t="s">
        <v>927</v>
      </c>
      <c r="H1866" s="8" t="s">
        <v>9671</v>
      </c>
    </row>
    <row r="1867" spans="2:8" x14ac:dyDescent="0.25">
      <c r="B1867" s="26" t="s">
        <v>9684</v>
      </c>
      <c r="C1867" s="11" t="s">
        <v>762</v>
      </c>
      <c r="D1867" s="11" t="s">
        <v>763</v>
      </c>
      <c r="E1867" s="11" t="s">
        <v>1639</v>
      </c>
      <c r="F1867" s="11" t="s">
        <v>145</v>
      </c>
      <c r="G1867" s="26" t="s">
        <v>584</v>
      </c>
      <c r="H1867" s="11" t="s">
        <v>9679</v>
      </c>
    </row>
    <row r="1868" spans="2:8" x14ac:dyDescent="0.25">
      <c r="B1868" s="25" t="s">
        <v>9684</v>
      </c>
      <c r="C1868" s="8" t="s">
        <v>762</v>
      </c>
      <c r="D1868" s="8" t="s">
        <v>763</v>
      </c>
      <c r="E1868" s="8" t="s">
        <v>1639</v>
      </c>
      <c r="F1868" s="8" t="s">
        <v>145</v>
      </c>
      <c r="G1868" s="25" t="s">
        <v>584</v>
      </c>
      <c r="H1868" s="8" t="s">
        <v>9670</v>
      </c>
    </row>
    <row r="1869" spans="2:8" x14ac:dyDescent="0.25">
      <c r="B1869" s="26" t="s">
        <v>9684</v>
      </c>
      <c r="C1869" s="11" t="s">
        <v>762</v>
      </c>
      <c r="D1869" s="11" t="s">
        <v>763</v>
      </c>
      <c r="E1869" s="11" t="s">
        <v>1639</v>
      </c>
      <c r="F1869" s="11" t="s">
        <v>145</v>
      </c>
      <c r="G1869" s="26" t="s">
        <v>584</v>
      </c>
      <c r="H1869" s="11" t="s">
        <v>9672</v>
      </c>
    </row>
    <row r="1870" spans="2:8" x14ac:dyDescent="0.25">
      <c r="B1870" s="25" t="s">
        <v>9684</v>
      </c>
      <c r="C1870" s="8" t="s">
        <v>762</v>
      </c>
      <c r="D1870" s="8" t="s">
        <v>763</v>
      </c>
      <c r="E1870" s="8" t="s">
        <v>1639</v>
      </c>
      <c r="F1870" s="8" t="s">
        <v>145</v>
      </c>
      <c r="G1870" s="25" t="s">
        <v>584</v>
      </c>
      <c r="H1870" s="8" t="s">
        <v>9671</v>
      </c>
    </row>
    <row r="1871" spans="2:8" x14ac:dyDescent="0.25">
      <c r="B1871" s="26" t="s">
        <v>9684</v>
      </c>
      <c r="C1871" s="11" t="s">
        <v>2188</v>
      </c>
      <c r="D1871" s="11" t="s">
        <v>2189</v>
      </c>
      <c r="E1871" s="11" t="s">
        <v>2190</v>
      </c>
      <c r="F1871" s="11" t="s">
        <v>145</v>
      </c>
      <c r="G1871" s="26" t="s">
        <v>126</v>
      </c>
      <c r="H1871" s="11" t="s">
        <v>9670</v>
      </c>
    </row>
    <row r="1872" spans="2:8" x14ac:dyDescent="0.25">
      <c r="B1872" s="25" t="s">
        <v>9684</v>
      </c>
      <c r="C1872" s="8" t="s">
        <v>2188</v>
      </c>
      <c r="D1872" s="8" t="s">
        <v>2189</v>
      </c>
      <c r="E1872" s="8" t="s">
        <v>2190</v>
      </c>
      <c r="F1872" s="8" t="s">
        <v>145</v>
      </c>
      <c r="G1872" s="25" t="s">
        <v>126</v>
      </c>
      <c r="H1872" s="8" t="s">
        <v>9672</v>
      </c>
    </row>
    <row r="1873" spans="2:8" x14ac:dyDescent="0.25">
      <c r="B1873" s="26" t="s">
        <v>9684</v>
      </c>
      <c r="C1873" s="11" t="s">
        <v>860</v>
      </c>
      <c r="D1873" s="11" t="s">
        <v>861</v>
      </c>
      <c r="E1873" s="11" t="s">
        <v>862</v>
      </c>
      <c r="F1873" s="11" t="s">
        <v>145</v>
      </c>
      <c r="G1873" s="26" t="s">
        <v>126</v>
      </c>
      <c r="H1873" s="11" t="s">
        <v>9670</v>
      </c>
    </row>
    <row r="1874" spans="2:8" x14ac:dyDescent="0.25">
      <c r="B1874" s="25" t="s">
        <v>9684</v>
      </c>
      <c r="C1874" s="8" t="s">
        <v>860</v>
      </c>
      <c r="D1874" s="8" t="s">
        <v>861</v>
      </c>
      <c r="E1874" s="8" t="s">
        <v>862</v>
      </c>
      <c r="F1874" s="8" t="s">
        <v>145</v>
      </c>
      <c r="G1874" s="25" t="s">
        <v>126</v>
      </c>
      <c r="H1874" s="8" t="s">
        <v>9672</v>
      </c>
    </row>
    <row r="1875" spans="2:8" x14ac:dyDescent="0.25">
      <c r="B1875" s="26" t="s">
        <v>9684</v>
      </c>
      <c r="C1875" s="11" t="s">
        <v>860</v>
      </c>
      <c r="D1875" s="11" t="s">
        <v>861</v>
      </c>
      <c r="E1875" s="11" t="s">
        <v>862</v>
      </c>
      <c r="F1875" s="11" t="s">
        <v>145</v>
      </c>
      <c r="G1875" s="26" t="s">
        <v>126</v>
      </c>
      <c r="H1875" s="11" t="s">
        <v>9671</v>
      </c>
    </row>
    <row r="1876" spans="2:8" x14ac:dyDescent="0.25">
      <c r="B1876" s="25" t="s">
        <v>9684</v>
      </c>
      <c r="C1876" s="8" t="s">
        <v>2172</v>
      </c>
      <c r="D1876" s="8" t="s">
        <v>2173</v>
      </c>
      <c r="E1876" s="8" t="s">
        <v>2174</v>
      </c>
      <c r="F1876" s="8" t="s">
        <v>145</v>
      </c>
      <c r="G1876" s="25" t="s">
        <v>126</v>
      </c>
      <c r="H1876" s="8" t="s">
        <v>9670</v>
      </c>
    </row>
    <row r="1877" spans="2:8" x14ac:dyDescent="0.25">
      <c r="B1877" s="26" t="s">
        <v>9684</v>
      </c>
      <c r="C1877" s="11" t="s">
        <v>2172</v>
      </c>
      <c r="D1877" s="11" t="s">
        <v>2173</v>
      </c>
      <c r="E1877" s="11" t="s">
        <v>2174</v>
      </c>
      <c r="F1877" s="11" t="s">
        <v>145</v>
      </c>
      <c r="G1877" s="26" t="s">
        <v>126</v>
      </c>
      <c r="H1877" s="11" t="s">
        <v>9672</v>
      </c>
    </row>
    <row r="1878" spans="2:8" x14ac:dyDescent="0.25">
      <c r="B1878" s="25" t="s">
        <v>9684</v>
      </c>
      <c r="C1878" s="8" t="s">
        <v>2172</v>
      </c>
      <c r="D1878" s="8" t="s">
        <v>2173</v>
      </c>
      <c r="E1878" s="8" t="s">
        <v>2174</v>
      </c>
      <c r="F1878" s="8" t="s">
        <v>145</v>
      </c>
      <c r="G1878" s="25" t="s">
        <v>126</v>
      </c>
      <c r="H1878" s="8" t="s">
        <v>9671</v>
      </c>
    </row>
    <row r="1879" spans="2:8" x14ac:dyDescent="0.25">
      <c r="B1879" s="26" t="s">
        <v>9684</v>
      </c>
      <c r="C1879" s="11" t="s">
        <v>2762</v>
      </c>
      <c r="D1879" s="11" t="s">
        <v>2763</v>
      </c>
      <c r="E1879" s="11" t="s">
        <v>2764</v>
      </c>
      <c r="F1879" s="11" t="s">
        <v>145</v>
      </c>
      <c r="G1879" s="26" t="s">
        <v>126</v>
      </c>
      <c r="H1879" s="11" t="s">
        <v>9670</v>
      </c>
    </row>
    <row r="1880" spans="2:8" x14ac:dyDescent="0.25">
      <c r="B1880" s="25" t="s">
        <v>9684</v>
      </c>
      <c r="C1880" s="8" t="s">
        <v>2762</v>
      </c>
      <c r="D1880" s="8" t="s">
        <v>2763</v>
      </c>
      <c r="E1880" s="8" t="s">
        <v>2764</v>
      </c>
      <c r="F1880" s="8" t="s">
        <v>145</v>
      </c>
      <c r="G1880" s="25" t="s">
        <v>126</v>
      </c>
      <c r="H1880" s="8" t="s">
        <v>9672</v>
      </c>
    </row>
    <row r="1881" spans="2:8" x14ac:dyDescent="0.25">
      <c r="B1881" s="26" t="s">
        <v>9684</v>
      </c>
      <c r="C1881" s="11" t="s">
        <v>2762</v>
      </c>
      <c r="D1881" s="11" t="s">
        <v>2763</v>
      </c>
      <c r="E1881" s="11" t="s">
        <v>2764</v>
      </c>
      <c r="F1881" s="11" t="s">
        <v>145</v>
      </c>
      <c r="G1881" s="26" t="s">
        <v>126</v>
      </c>
      <c r="H1881" s="11" t="s">
        <v>9671</v>
      </c>
    </row>
    <row r="1882" spans="2:8" x14ac:dyDescent="0.25">
      <c r="B1882" s="25" t="s">
        <v>9684</v>
      </c>
      <c r="C1882" s="8" t="s">
        <v>2487</v>
      </c>
      <c r="D1882" s="8" t="s">
        <v>2488</v>
      </c>
      <c r="E1882" s="8" t="s">
        <v>2489</v>
      </c>
      <c r="F1882" s="8" t="s">
        <v>145</v>
      </c>
      <c r="G1882" s="25" t="s">
        <v>126</v>
      </c>
      <c r="H1882" s="8" t="s">
        <v>9670</v>
      </c>
    </row>
    <row r="1883" spans="2:8" x14ac:dyDescent="0.25">
      <c r="B1883" s="26" t="s">
        <v>9684</v>
      </c>
      <c r="C1883" s="11" t="s">
        <v>2487</v>
      </c>
      <c r="D1883" s="11" t="s">
        <v>2488</v>
      </c>
      <c r="E1883" s="11" t="s">
        <v>2489</v>
      </c>
      <c r="F1883" s="11" t="s">
        <v>145</v>
      </c>
      <c r="G1883" s="26" t="s">
        <v>126</v>
      </c>
      <c r="H1883" s="11" t="s">
        <v>9672</v>
      </c>
    </row>
    <row r="1884" spans="2:8" x14ac:dyDescent="0.25">
      <c r="B1884" s="25" t="s">
        <v>9684</v>
      </c>
      <c r="C1884" s="8" t="s">
        <v>2487</v>
      </c>
      <c r="D1884" s="8" t="s">
        <v>2488</v>
      </c>
      <c r="E1884" s="8" t="s">
        <v>2489</v>
      </c>
      <c r="F1884" s="8" t="s">
        <v>145</v>
      </c>
      <c r="G1884" s="25" t="s">
        <v>126</v>
      </c>
      <c r="H1884" s="8" t="s">
        <v>9671</v>
      </c>
    </row>
    <row r="1885" spans="2:8" x14ac:dyDescent="0.25">
      <c r="B1885" s="26" t="s">
        <v>9684</v>
      </c>
      <c r="C1885" s="11" t="s">
        <v>3626</v>
      </c>
      <c r="D1885" s="11" t="s">
        <v>3627</v>
      </c>
      <c r="E1885" s="11" t="s">
        <v>3628</v>
      </c>
      <c r="F1885" s="11" t="s">
        <v>145</v>
      </c>
      <c r="G1885" s="26" t="s">
        <v>126</v>
      </c>
      <c r="H1885" s="11" t="s">
        <v>9670</v>
      </c>
    </row>
    <row r="1886" spans="2:8" x14ac:dyDescent="0.25">
      <c r="B1886" s="25" t="s">
        <v>9684</v>
      </c>
      <c r="C1886" s="8" t="s">
        <v>3626</v>
      </c>
      <c r="D1886" s="8" t="s">
        <v>3627</v>
      </c>
      <c r="E1886" s="8" t="s">
        <v>3628</v>
      </c>
      <c r="F1886" s="8" t="s">
        <v>145</v>
      </c>
      <c r="G1886" s="25" t="s">
        <v>126</v>
      </c>
      <c r="H1886" s="8" t="s">
        <v>9672</v>
      </c>
    </row>
    <row r="1887" spans="2:8" x14ac:dyDescent="0.25">
      <c r="B1887" s="26" t="s">
        <v>9684</v>
      </c>
      <c r="C1887" s="11" t="s">
        <v>3626</v>
      </c>
      <c r="D1887" s="11" t="s">
        <v>3627</v>
      </c>
      <c r="E1887" s="11" t="s">
        <v>3628</v>
      </c>
      <c r="F1887" s="11" t="s">
        <v>145</v>
      </c>
      <c r="G1887" s="26" t="s">
        <v>126</v>
      </c>
      <c r="H1887" s="11" t="s">
        <v>9671</v>
      </c>
    </row>
    <row r="1888" spans="2:8" x14ac:dyDescent="0.25">
      <c r="B1888" s="25" t="s">
        <v>9684</v>
      </c>
      <c r="C1888" s="8" t="s">
        <v>3149</v>
      </c>
      <c r="D1888" s="8" t="s">
        <v>3150</v>
      </c>
      <c r="E1888" s="8" t="s">
        <v>3151</v>
      </c>
      <c r="F1888" s="8" t="s">
        <v>145</v>
      </c>
      <c r="G1888" s="25" t="s">
        <v>126</v>
      </c>
      <c r="H1888" s="8" t="s">
        <v>9670</v>
      </c>
    </row>
    <row r="1889" spans="2:8" x14ac:dyDescent="0.25">
      <c r="B1889" s="26" t="s">
        <v>9684</v>
      </c>
      <c r="C1889" s="11" t="s">
        <v>3149</v>
      </c>
      <c r="D1889" s="11" t="s">
        <v>3150</v>
      </c>
      <c r="E1889" s="11" t="s">
        <v>3151</v>
      </c>
      <c r="F1889" s="11" t="s">
        <v>145</v>
      </c>
      <c r="G1889" s="26" t="s">
        <v>126</v>
      </c>
      <c r="H1889" s="11" t="s">
        <v>9672</v>
      </c>
    </row>
    <row r="1890" spans="2:8" x14ac:dyDescent="0.25">
      <c r="B1890" s="25" t="s">
        <v>9684</v>
      </c>
      <c r="C1890" s="8" t="s">
        <v>3149</v>
      </c>
      <c r="D1890" s="8" t="s">
        <v>3150</v>
      </c>
      <c r="E1890" s="8" t="s">
        <v>3151</v>
      </c>
      <c r="F1890" s="8" t="s">
        <v>145</v>
      </c>
      <c r="G1890" s="25" t="s">
        <v>126</v>
      </c>
      <c r="H1890" s="8" t="s">
        <v>9671</v>
      </c>
    </row>
    <row r="1891" spans="2:8" x14ac:dyDescent="0.25">
      <c r="B1891" s="26" t="s">
        <v>9684</v>
      </c>
      <c r="C1891" s="11" t="s">
        <v>4687</v>
      </c>
      <c r="D1891" s="11" t="s">
        <v>4688</v>
      </c>
      <c r="E1891" s="11" t="s">
        <v>4689</v>
      </c>
      <c r="F1891" s="11" t="s">
        <v>145</v>
      </c>
      <c r="G1891" s="26" t="s">
        <v>126</v>
      </c>
      <c r="H1891" s="11" t="s">
        <v>9670</v>
      </c>
    </row>
    <row r="1892" spans="2:8" x14ac:dyDescent="0.25">
      <c r="B1892" s="25" t="s">
        <v>9684</v>
      </c>
      <c r="C1892" s="8" t="s">
        <v>4687</v>
      </c>
      <c r="D1892" s="8" t="s">
        <v>4688</v>
      </c>
      <c r="E1892" s="8" t="s">
        <v>4689</v>
      </c>
      <c r="F1892" s="8" t="s">
        <v>145</v>
      </c>
      <c r="G1892" s="25" t="s">
        <v>126</v>
      </c>
      <c r="H1892" s="8" t="s">
        <v>9672</v>
      </c>
    </row>
    <row r="1893" spans="2:8" x14ac:dyDescent="0.25">
      <c r="B1893" s="26" t="s">
        <v>9684</v>
      </c>
      <c r="C1893" s="11" t="s">
        <v>4687</v>
      </c>
      <c r="D1893" s="11" t="s">
        <v>4688</v>
      </c>
      <c r="E1893" s="11" t="s">
        <v>4689</v>
      </c>
      <c r="F1893" s="11" t="s">
        <v>145</v>
      </c>
      <c r="G1893" s="26" t="s">
        <v>126</v>
      </c>
      <c r="H1893" s="11" t="s">
        <v>9671</v>
      </c>
    </row>
    <row r="1894" spans="2:8" x14ac:dyDescent="0.25">
      <c r="B1894" s="25" t="s">
        <v>9684</v>
      </c>
      <c r="C1894" s="8" t="s">
        <v>6500</v>
      </c>
      <c r="D1894" s="8" t="s">
        <v>6501</v>
      </c>
      <c r="E1894" s="8" t="s">
        <v>6502</v>
      </c>
      <c r="F1894" s="8" t="s">
        <v>145</v>
      </c>
      <c r="G1894" s="25" t="s">
        <v>126</v>
      </c>
      <c r="H1894" s="8" t="s">
        <v>9670</v>
      </c>
    </row>
    <row r="1895" spans="2:8" x14ac:dyDescent="0.25">
      <c r="B1895" s="26" t="s">
        <v>9684</v>
      </c>
      <c r="C1895" s="11" t="s">
        <v>6500</v>
      </c>
      <c r="D1895" s="11" t="s">
        <v>6501</v>
      </c>
      <c r="E1895" s="11" t="s">
        <v>6502</v>
      </c>
      <c r="F1895" s="11" t="s">
        <v>145</v>
      </c>
      <c r="G1895" s="26" t="s">
        <v>126</v>
      </c>
      <c r="H1895" s="11" t="s">
        <v>9672</v>
      </c>
    </row>
    <row r="1896" spans="2:8" x14ac:dyDescent="0.25">
      <c r="B1896" s="25" t="s">
        <v>9684</v>
      </c>
      <c r="C1896" s="8" t="s">
        <v>6293</v>
      </c>
      <c r="D1896" s="8" t="s">
        <v>6294</v>
      </c>
      <c r="E1896" s="8" t="s">
        <v>6295</v>
      </c>
      <c r="F1896" s="8" t="s">
        <v>145</v>
      </c>
      <c r="G1896" s="25" t="s">
        <v>126</v>
      </c>
      <c r="H1896" s="8" t="s">
        <v>9670</v>
      </c>
    </row>
    <row r="1897" spans="2:8" x14ac:dyDescent="0.25">
      <c r="B1897" s="26" t="s">
        <v>9684</v>
      </c>
      <c r="C1897" s="11" t="s">
        <v>6293</v>
      </c>
      <c r="D1897" s="11" t="s">
        <v>6294</v>
      </c>
      <c r="E1897" s="11" t="s">
        <v>6295</v>
      </c>
      <c r="F1897" s="11" t="s">
        <v>145</v>
      </c>
      <c r="G1897" s="26" t="s">
        <v>126</v>
      </c>
      <c r="H1897" s="11" t="s">
        <v>9672</v>
      </c>
    </row>
    <row r="1898" spans="2:8" x14ac:dyDescent="0.25">
      <c r="B1898" s="25" t="s">
        <v>9684</v>
      </c>
      <c r="C1898" s="8" t="s">
        <v>683</v>
      </c>
      <c r="D1898" s="8" t="s">
        <v>684</v>
      </c>
      <c r="E1898" s="8" t="s">
        <v>685</v>
      </c>
      <c r="F1898" s="8" t="s">
        <v>145</v>
      </c>
      <c r="G1898" s="25" t="s">
        <v>126</v>
      </c>
      <c r="H1898" s="8" t="s">
        <v>9679</v>
      </c>
    </row>
    <row r="1899" spans="2:8" x14ac:dyDescent="0.25">
      <c r="B1899" s="26" t="s">
        <v>9684</v>
      </c>
      <c r="C1899" s="11" t="s">
        <v>683</v>
      </c>
      <c r="D1899" s="11" t="s">
        <v>684</v>
      </c>
      <c r="E1899" s="11" t="s">
        <v>685</v>
      </c>
      <c r="F1899" s="11" t="s">
        <v>145</v>
      </c>
      <c r="G1899" s="26" t="s">
        <v>126</v>
      </c>
      <c r="H1899" s="11" t="s">
        <v>9670</v>
      </c>
    </row>
    <row r="1900" spans="2:8" x14ac:dyDescent="0.25">
      <c r="B1900" s="25" t="s">
        <v>9684</v>
      </c>
      <c r="C1900" s="8" t="s">
        <v>683</v>
      </c>
      <c r="D1900" s="8" t="s">
        <v>684</v>
      </c>
      <c r="E1900" s="8" t="s">
        <v>685</v>
      </c>
      <c r="F1900" s="8" t="s">
        <v>145</v>
      </c>
      <c r="G1900" s="25" t="s">
        <v>126</v>
      </c>
      <c r="H1900" s="8" t="s">
        <v>9672</v>
      </c>
    </row>
    <row r="1901" spans="2:8" x14ac:dyDescent="0.25">
      <c r="B1901" s="26" t="s">
        <v>9684</v>
      </c>
      <c r="C1901" s="11" t="s">
        <v>683</v>
      </c>
      <c r="D1901" s="11" t="s">
        <v>684</v>
      </c>
      <c r="E1901" s="11" t="s">
        <v>685</v>
      </c>
      <c r="F1901" s="11" t="s">
        <v>145</v>
      </c>
      <c r="G1901" s="26" t="s">
        <v>126</v>
      </c>
      <c r="H1901" s="11" t="s">
        <v>9671</v>
      </c>
    </row>
    <row r="1902" spans="2:8" x14ac:dyDescent="0.25">
      <c r="B1902" s="25" t="s">
        <v>9684</v>
      </c>
      <c r="C1902" s="8" t="s">
        <v>683</v>
      </c>
      <c r="D1902" s="8" t="s">
        <v>684</v>
      </c>
      <c r="E1902" s="8" t="s">
        <v>3568</v>
      </c>
      <c r="F1902" s="8" t="s">
        <v>145</v>
      </c>
      <c r="G1902" s="25" t="s">
        <v>584</v>
      </c>
      <c r="H1902" s="8" t="s">
        <v>9679</v>
      </c>
    </row>
    <row r="1903" spans="2:8" x14ac:dyDescent="0.25">
      <c r="B1903" s="26" t="s">
        <v>9684</v>
      </c>
      <c r="C1903" s="11" t="s">
        <v>683</v>
      </c>
      <c r="D1903" s="11" t="s">
        <v>684</v>
      </c>
      <c r="E1903" s="11" t="s">
        <v>3568</v>
      </c>
      <c r="F1903" s="11" t="s">
        <v>145</v>
      </c>
      <c r="G1903" s="26" t="s">
        <v>584</v>
      </c>
      <c r="H1903" s="11" t="s">
        <v>9670</v>
      </c>
    </row>
    <row r="1904" spans="2:8" x14ac:dyDescent="0.25">
      <c r="B1904" s="25" t="s">
        <v>9684</v>
      </c>
      <c r="C1904" s="8" t="s">
        <v>683</v>
      </c>
      <c r="D1904" s="8" t="s">
        <v>684</v>
      </c>
      <c r="E1904" s="8" t="s">
        <v>3568</v>
      </c>
      <c r="F1904" s="8" t="s">
        <v>145</v>
      </c>
      <c r="G1904" s="25" t="s">
        <v>584</v>
      </c>
      <c r="H1904" s="8" t="s">
        <v>9672</v>
      </c>
    </row>
    <row r="1905" spans="2:8" x14ac:dyDescent="0.25">
      <c r="B1905" s="26" t="s">
        <v>9684</v>
      </c>
      <c r="C1905" s="11" t="s">
        <v>683</v>
      </c>
      <c r="D1905" s="11" t="s">
        <v>684</v>
      </c>
      <c r="E1905" s="11" t="s">
        <v>3568</v>
      </c>
      <c r="F1905" s="11" t="s">
        <v>145</v>
      </c>
      <c r="G1905" s="26" t="s">
        <v>584</v>
      </c>
      <c r="H1905" s="11" t="s">
        <v>9671</v>
      </c>
    </row>
    <row r="1906" spans="2:8" x14ac:dyDescent="0.25">
      <c r="B1906" s="25" t="s">
        <v>9684</v>
      </c>
      <c r="C1906" s="8" t="s">
        <v>1884</v>
      </c>
      <c r="D1906" s="8" t="s">
        <v>1885</v>
      </c>
      <c r="E1906" s="8" t="s">
        <v>1886</v>
      </c>
      <c r="F1906" s="8" t="s">
        <v>145</v>
      </c>
      <c r="G1906" s="25" t="s">
        <v>126</v>
      </c>
      <c r="H1906" s="8" t="s">
        <v>9679</v>
      </c>
    </row>
    <row r="1907" spans="2:8" x14ac:dyDescent="0.25">
      <c r="B1907" s="26" t="s">
        <v>9684</v>
      </c>
      <c r="C1907" s="11" t="s">
        <v>1884</v>
      </c>
      <c r="D1907" s="11" t="s">
        <v>1885</v>
      </c>
      <c r="E1907" s="11" t="s">
        <v>1886</v>
      </c>
      <c r="F1907" s="11" t="s">
        <v>145</v>
      </c>
      <c r="G1907" s="26" t="s">
        <v>126</v>
      </c>
      <c r="H1907" s="11" t="s">
        <v>9670</v>
      </c>
    </row>
    <row r="1908" spans="2:8" x14ac:dyDescent="0.25">
      <c r="B1908" s="25" t="s">
        <v>9684</v>
      </c>
      <c r="C1908" s="8" t="s">
        <v>1884</v>
      </c>
      <c r="D1908" s="8" t="s">
        <v>1885</v>
      </c>
      <c r="E1908" s="8" t="s">
        <v>1886</v>
      </c>
      <c r="F1908" s="8" t="s">
        <v>145</v>
      </c>
      <c r="G1908" s="25" t="s">
        <v>126</v>
      </c>
      <c r="H1908" s="8" t="s">
        <v>9672</v>
      </c>
    </row>
    <row r="1909" spans="2:8" x14ac:dyDescent="0.25">
      <c r="B1909" s="26" t="s">
        <v>9684</v>
      </c>
      <c r="C1909" s="11" t="s">
        <v>1884</v>
      </c>
      <c r="D1909" s="11" t="s">
        <v>1885</v>
      </c>
      <c r="E1909" s="11" t="s">
        <v>1886</v>
      </c>
      <c r="F1909" s="11" t="s">
        <v>145</v>
      </c>
      <c r="G1909" s="26" t="s">
        <v>126</v>
      </c>
      <c r="H1909" s="11" t="s">
        <v>9671</v>
      </c>
    </row>
    <row r="1910" spans="2:8" x14ac:dyDescent="0.25">
      <c r="B1910" s="25" t="s">
        <v>9684</v>
      </c>
      <c r="C1910" s="8" t="s">
        <v>1884</v>
      </c>
      <c r="D1910" s="8" t="s">
        <v>1885</v>
      </c>
      <c r="E1910" s="8" t="s">
        <v>3040</v>
      </c>
      <c r="F1910" s="8" t="s">
        <v>145</v>
      </c>
      <c r="G1910" s="25" t="s">
        <v>927</v>
      </c>
      <c r="H1910" s="8" t="s">
        <v>9679</v>
      </c>
    </row>
    <row r="1911" spans="2:8" x14ac:dyDescent="0.25">
      <c r="B1911" s="26" t="s">
        <v>9684</v>
      </c>
      <c r="C1911" s="11" t="s">
        <v>1884</v>
      </c>
      <c r="D1911" s="11" t="s">
        <v>1885</v>
      </c>
      <c r="E1911" s="11" t="s">
        <v>3040</v>
      </c>
      <c r="F1911" s="11" t="s">
        <v>145</v>
      </c>
      <c r="G1911" s="26" t="s">
        <v>927</v>
      </c>
      <c r="H1911" s="11" t="s">
        <v>9670</v>
      </c>
    </row>
    <row r="1912" spans="2:8" x14ac:dyDescent="0.25">
      <c r="B1912" s="25" t="s">
        <v>9684</v>
      </c>
      <c r="C1912" s="8" t="s">
        <v>1884</v>
      </c>
      <c r="D1912" s="8" t="s">
        <v>1885</v>
      </c>
      <c r="E1912" s="8" t="s">
        <v>3040</v>
      </c>
      <c r="F1912" s="8" t="s">
        <v>145</v>
      </c>
      <c r="G1912" s="25" t="s">
        <v>927</v>
      </c>
      <c r="H1912" s="8" t="s">
        <v>9672</v>
      </c>
    </row>
    <row r="1913" spans="2:8" x14ac:dyDescent="0.25">
      <c r="B1913" s="26" t="s">
        <v>9684</v>
      </c>
      <c r="C1913" s="11" t="s">
        <v>1884</v>
      </c>
      <c r="D1913" s="11" t="s">
        <v>1885</v>
      </c>
      <c r="E1913" s="11" t="s">
        <v>3040</v>
      </c>
      <c r="F1913" s="11" t="s">
        <v>145</v>
      </c>
      <c r="G1913" s="26" t="s">
        <v>927</v>
      </c>
      <c r="H1913" s="11" t="s">
        <v>9671</v>
      </c>
    </row>
    <row r="1914" spans="2:8" x14ac:dyDescent="0.25">
      <c r="B1914" s="25" t="s">
        <v>9684</v>
      </c>
      <c r="C1914" s="8" t="s">
        <v>2148</v>
      </c>
      <c r="D1914" s="8" t="s">
        <v>2149</v>
      </c>
      <c r="E1914" s="8" t="s">
        <v>2150</v>
      </c>
      <c r="F1914" s="8" t="s">
        <v>145</v>
      </c>
      <c r="G1914" s="25" t="s">
        <v>126</v>
      </c>
      <c r="H1914" s="8" t="s">
        <v>9678</v>
      </c>
    </row>
    <row r="1915" spans="2:8" x14ac:dyDescent="0.25">
      <c r="B1915" s="26" t="s">
        <v>9684</v>
      </c>
      <c r="C1915" s="11" t="s">
        <v>2148</v>
      </c>
      <c r="D1915" s="11" t="s">
        <v>2149</v>
      </c>
      <c r="E1915" s="11" t="s">
        <v>2150</v>
      </c>
      <c r="F1915" s="11" t="s">
        <v>145</v>
      </c>
      <c r="G1915" s="26" t="s">
        <v>126</v>
      </c>
      <c r="H1915" s="11" t="s">
        <v>9670</v>
      </c>
    </row>
    <row r="1916" spans="2:8" x14ac:dyDescent="0.25">
      <c r="B1916" s="25" t="s">
        <v>9684</v>
      </c>
      <c r="C1916" s="8" t="s">
        <v>2148</v>
      </c>
      <c r="D1916" s="8" t="s">
        <v>2149</v>
      </c>
      <c r="E1916" s="8" t="s">
        <v>2150</v>
      </c>
      <c r="F1916" s="8" t="s">
        <v>145</v>
      </c>
      <c r="G1916" s="25" t="s">
        <v>126</v>
      </c>
      <c r="H1916" s="8" t="s">
        <v>9672</v>
      </c>
    </row>
    <row r="1917" spans="2:8" x14ac:dyDescent="0.25">
      <c r="B1917" s="26" t="s">
        <v>9684</v>
      </c>
      <c r="C1917" s="11" t="s">
        <v>2148</v>
      </c>
      <c r="D1917" s="11" t="s">
        <v>2149</v>
      </c>
      <c r="E1917" s="11" t="s">
        <v>2150</v>
      </c>
      <c r="F1917" s="11" t="s">
        <v>145</v>
      </c>
      <c r="G1917" s="26" t="s">
        <v>126</v>
      </c>
      <c r="H1917" s="11" t="s">
        <v>9671</v>
      </c>
    </row>
    <row r="1918" spans="2:8" x14ac:dyDescent="0.25">
      <c r="B1918" s="25" t="s">
        <v>9684</v>
      </c>
      <c r="C1918" s="8" t="s">
        <v>2560</v>
      </c>
      <c r="D1918" s="8" t="s">
        <v>2561</v>
      </c>
      <c r="E1918" s="8" t="s">
        <v>2562</v>
      </c>
      <c r="F1918" s="8" t="s">
        <v>145</v>
      </c>
      <c r="G1918" s="25" t="s">
        <v>126</v>
      </c>
      <c r="H1918" s="8" t="s">
        <v>9670</v>
      </c>
    </row>
    <row r="1919" spans="2:8" x14ac:dyDescent="0.25">
      <c r="B1919" s="26" t="s">
        <v>9684</v>
      </c>
      <c r="C1919" s="11" t="s">
        <v>2560</v>
      </c>
      <c r="D1919" s="11" t="s">
        <v>2561</v>
      </c>
      <c r="E1919" s="11" t="s">
        <v>2562</v>
      </c>
      <c r="F1919" s="11" t="s">
        <v>145</v>
      </c>
      <c r="G1919" s="26" t="s">
        <v>126</v>
      </c>
      <c r="H1919" s="11" t="s">
        <v>9672</v>
      </c>
    </row>
    <row r="1920" spans="2:8" x14ac:dyDescent="0.25">
      <c r="B1920" s="25" t="s">
        <v>9684</v>
      </c>
      <c r="C1920" s="8" t="s">
        <v>2560</v>
      </c>
      <c r="D1920" s="8" t="s">
        <v>2561</v>
      </c>
      <c r="E1920" s="8" t="s">
        <v>2562</v>
      </c>
      <c r="F1920" s="8" t="s">
        <v>145</v>
      </c>
      <c r="G1920" s="25" t="s">
        <v>126</v>
      </c>
      <c r="H1920" s="8" t="s">
        <v>9671</v>
      </c>
    </row>
    <row r="1921" spans="2:8" x14ac:dyDescent="0.25">
      <c r="B1921" s="26" t="s">
        <v>9684</v>
      </c>
      <c r="C1921" s="11" t="s">
        <v>3827</v>
      </c>
      <c r="D1921" s="11" t="s">
        <v>3828</v>
      </c>
      <c r="E1921" s="11" t="s">
        <v>3829</v>
      </c>
      <c r="F1921" s="11" t="s">
        <v>145</v>
      </c>
      <c r="G1921" s="26" t="s">
        <v>126</v>
      </c>
      <c r="H1921" s="11" t="s">
        <v>9670</v>
      </c>
    </row>
    <row r="1922" spans="2:8" x14ac:dyDescent="0.25">
      <c r="B1922" s="25" t="s">
        <v>9684</v>
      </c>
      <c r="C1922" s="8" t="s">
        <v>3827</v>
      </c>
      <c r="D1922" s="8" t="s">
        <v>3828</v>
      </c>
      <c r="E1922" s="8" t="s">
        <v>3829</v>
      </c>
      <c r="F1922" s="8" t="s">
        <v>145</v>
      </c>
      <c r="G1922" s="25" t="s">
        <v>126</v>
      </c>
      <c r="H1922" s="8" t="s">
        <v>9672</v>
      </c>
    </row>
    <row r="1923" spans="2:8" x14ac:dyDescent="0.25">
      <c r="B1923" s="26" t="s">
        <v>9684</v>
      </c>
      <c r="C1923" s="11" t="s">
        <v>6259</v>
      </c>
      <c r="D1923" s="11" t="s">
        <v>6260</v>
      </c>
      <c r="E1923" s="11" t="s">
        <v>6261</v>
      </c>
      <c r="F1923" s="11" t="s">
        <v>145</v>
      </c>
      <c r="G1923" s="26" t="s">
        <v>126</v>
      </c>
      <c r="H1923" s="11" t="s">
        <v>9670</v>
      </c>
    </row>
    <row r="1924" spans="2:8" x14ac:dyDescent="0.25">
      <c r="B1924" s="25" t="s">
        <v>9684</v>
      </c>
      <c r="C1924" s="8" t="s">
        <v>6259</v>
      </c>
      <c r="D1924" s="8" t="s">
        <v>6260</v>
      </c>
      <c r="E1924" s="8" t="s">
        <v>6261</v>
      </c>
      <c r="F1924" s="8" t="s">
        <v>145</v>
      </c>
      <c r="G1924" s="25" t="s">
        <v>126</v>
      </c>
      <c r="H1924" s="8" t="s">
        <v>9672</v>
      </c>
    </row>
    <row r="1925" spans="2:8" x14ac:dyDescent="0.25">
      <c r="B1925" s="26" t="s">
        <v>9684</v>
      </c>
      <c r="C1925" s="11" t="s">
        <v>1078</v>
      </c>
      <c r="D1925" s="11" t="s">
        <v>1079</v>
      </c>
      <c r="E1925" s="11" t="s">
        <v>2285</v>
      </c>
      <c r="F1925" s="11" t="s">
        <v>145</v>
      </c>
      <c r="G1925" s="26" t="s">
        <v>126</v>
      </c>
      <c r="H1925" s="11" t="s">
        <v>9672</v>
      </c>
    </row>
    <row r="1926" spans="2:8" x14ac:dyDescent="0.25">
      <c r="B1926" s="25" t="s">
        <v>9684</v>
      </c>
      <c r="C1926" s="8" t="s">
        <v>1078</v>
      </c>
      <c r="D1926" s="8" t="s">
        <v>1079</v>
      </c>
      <c r="E1926" s="8" t="s">
        <v>2285</v>
      </c>
      <c r="F1926" s="8" t="s">
        <v>145</v>
      </c>
      <c r="G1926" s="25" t="s">
        <v>126</v>
      </c>
      <c r="H1926" s="8" t="s">
        <v>9671</v>
      </c>
    </row>
    <row r="1927" spans="2:8" x14ac:dyDescent="0.25">
      <c r="B1927" s="26" t="s">
        <v>9684</v>
      </c>
      <c r="C1927" s="11" t="s">
        <v>1078</v>
      </c>
      <c r="D1927" s="11" t="s">
        <v>1079</v>
      </c>
      <c r="E1927" s="11" t="s">
        <v>1080</v>
      </c>
      <c r="F1927" s="11" t="s">
        <v>145</v>
      </c>
      <c r="G1927" s="26" t="s">
        <v>584</v>
      </c>
      <c r="H1927" s="11" t="s">
        <v>9679</v>
      </c>
    </row>
    <row r="1928" spans="2:8" x14ac:dyDescent="0.25">
      <c r="B1928" s="25" t="s">
        <v>9684</v>
      </c>
      <c r="C1928" s="8" t="s">
        <v>1078</v>
      </c>
      <c r="D1928" s="8" t="s">
        <v>1079</v>
      </c>
      <c r="E1928" s="8" t="s">
        <v>1080</v>
      </c>
      <c r="F1928" s="8" t="s">
        <v>145</v>
      </c>
      <c r="G1928" s="25" t="s">
        <v>584</v>
      </c>
      <c r="H1928" s="8" t="s">
        <v>9672</v>
      </c>
    </row>
    <row r="1929" spans="2:8" x14ac:dyDescent="0.25">
      <c r="B1929" s="26" t="s">
        <v>9684</v>
      </c>
      <c r="C1929" s="11" t="s">
        <v>1078</v>
      </c>
      <c r="D1929" s="11" t="s">
        <v>1079</v>
      </c>
      <c r="E1929" s="11" t="s">
        <v>1080</v>
      </c>
      <c r="F1929" s="11" t="s">
        <v>145</v>
      </c>
      <c r="G1929" s="26" t="s">
        <v>584</v>
      </c>
      <c r="H1929" s="11" t="s">
        <v>9671</v>
      </c>
    </row>
    <row r="1930" spans="2:8" x14ac:dyDescent="0.25">
      <c r="B1930" s="25" t="s">
        <v>9684</v>
      </c>
      <c r="C1930" s="8" t="s">
        <v>1078</v>
      </c>
      <c r="D1930" s="8" t="s">
        <v>1079</v>
      </c>
      <c r="E1930" s="8" t="s">
        <v>5938</v>
      </c>
      <c r="F1930" s="8" t="s">
        <v>145</v>
      </c>
      <c r="G1930" s="25" t="s">
        <v>927</v>
      </c>
      <c r="H1930" s="8" t="s">
        <v>9679</v>
      </c>
    </row>
    <row r="1931" spans="2:8" x14ac:dyDescent="0.25">
      <c r="B1931" s="26" t="s">
        <v>9684</v>
      </c>
      <c r="C1931" s="11" t="s">
        <v>1078</v>
      </c>
      <c r="D1931" s="11" t="s">
        <v>1079</v>
      </c>
      <c r="E1931" s="11" t="s">
        <v>5938</v>
      </c>
      <c r="F1931" s="11" t="s">
        <v>145</v>
      </c>
      <c r="G1931" s="26" t="s">
        <v>927</v>
      </c>
      <c r="H1931" s="11" t="s">
        <v>9672</v>
      </c>
    </row>
    <row r="1932" spans="2:8" x14ac:dyDescent="0.25">
      <c r="B1932" s="25" t="s">
        <v>9684</v>
      </c>
      <c r="C1932" s="8" t="s">
        <v>1078</v>
      </c>
      <c r="D1932" s="8" t="s">
        <v>1079</v>
      </c>
      <c r="E1932" s="8" t="s">
        <v>5938</v>
      </c>
      <c r="F1932" s="8" t="s">
        <v>145</v>
      </c>
      <c r="G1932" s="25" t="s">
        <v>927</v>
      </c>
      <c r="H1932" s="8" t="s">
        <v>9671</v>
      </c>
    </row>
    <row r="1933" spans="2:8" x14ac:dyDescent="0.25">
      <c r="B1933" s="26" t="s">
        <v>9684</v>
      </c>
      <c r="C1933" s="11" t="s">
        <v>1735</v>
      </c>
      <c r="D1933" s="11" t="s">
        <v>1736</v>
      </c>
      <c r="E1933" s="11" t="s">
        <v>1737</v>
      </c>
      <c r="F1933" s="11" t="s">
        <v>145</v>
      </c>
      <c r="G1933" s="26" t="s">
        <v>126</v>
      </c>
      <c r="H1933" s="11" t="s">
        <v>9670</v>
      </c>
    </row>
    <row r="1934" spans="2:8" x14ac:dyDescent="0.25">
      <c r="B1934" s="25" t="s">
        <v>9684</v>
      </c>
      <c r="C1934" s="8" t="s">
        <v>1735</v>
      </c>
      <c r="D1934" s="8" t="s">
        <v>1736</v>
      </c>
      <c r="E1934" s="8" t="s">
        <v>1737</v>
      </c>
      <c r="F1934" s="8" t="s">
        <v>145</v>
      </c>
      <c r="G1934" s="25" t="s">
        <v>126</v>
      </c>
      <c r="H1934" s="8" t="s">
        <v>9674</v>
      </c>
    </row>
    <row r="1935" spans="2:8" x14ac:dyDescent="0.25">
      <c r="B1935" s="26" t="s">
        <v>9684</v>
      </c>
      <c r="C1935" s="11" t="s">
        <v>1735</v>
      </c>
      <c r="D1935" s="11" t="s">
        <v>1736</v>
      </c>
      <c r="E1935" s="11" t="s">
        <v>1737</v>
      </c>
      <c r="F1935" s="11" t="s">
        <v>145</v>
      </c>
      <c r="G1935" s="26" t="s">
        <v>126</v>
      </c>
      <c r="H1935" s="11" t="s">
        <v>9671</v>
      </c>
    </row>
    <row r="1936" spans="2:8" x14ac:dyDescent="0.25">
      <c r="B1936" s="25" t="s">
        <v>9684</v>
      </c>
      <c r="C1936" s="8" t="s">
        <v>7270</v>
      </c>
      <c r="D1936" s="8" t="s">
        <v>7271</v>
      </c>
      <c r="E1936" s="8" t="s">
        <v>7496</v>
      </c>
      <c r="F1936" s="8" t="s">
        <v>145</v>
      </c>
      <c r="G1936" s="25" t="s">
        <v>126</v>
      </c>
      <c r="H1936" s="8" t="s">
        <v>9670</v>
      </c>
    </row>
    <row r="1937" spans="2:8" x14ac:dyDescent="0.25">
      <c r="B1937" s="26" t="s">
        <v>9684</v>
      </c>
      <c r="C1937" s="11" t="s">
        <v>7270</v>
      </c>
      <c r="D1937" s="11" t="s">
        <v>7271</v>
      </c>
      <c r="E1937" s="11" t="s">
        <v>7272</v>
      </c>
      <c r="F1937" s="11" t="s">
        <v>145</v>
      </c>
      <c r="G1937" s="26" t="s">
        <v>584</v>
      </c>
      <c r="H1937" s="11" t="s">
        <v>9670</v>
      </c>
    </row>
    <row r="1938" spans="2:8" x14ac:dyDescent="0.25">
      <c r="B1938" s="25" t="s">
        <v>9684</v>
      </c>
      <c r="C1938" s="8" t="s">
        <v>3741</v>
      </c>
      <c r="D1938" s="8" t="s">
        <v>3742</v>
      </c>
      <c r="E1938" s="8" t="s">
        <v>3743</v>
      </c>
      <c r="F1938" s="8" t="s">
        <v>145</v>
      </c>
      <c r="G1938" s="25" t="s">
        <v>126</v>
      </c>
      <c r="H1938" s="8" t="s">
        <v>9670</v>
      </c>
    </row>
    <row r="1939" spans="2:8" x14ac:dyDescent="0.25">
      <c r="B1939" s="26" t="s">
        <v>9684</v>
      </c>
      <c r="C1939" s="11" t="s">
        <v>3741</v>
      </c>
      <c r="D1939" s="11" t="s">
        <v>3742</v>
      </c>
      <c r="E1939" s="11" t="s">
        <v>3743</v>
      </c>
      <c r="F1939" s="11" t="s">
        <v>145</v>
      </c>
      <c r="G1939" s="26" t="s">
        <v>126</v>
      </c>
      <c r="H1939" s="11" t="s">
        <v>9671</v>
      </c>
    </row>
    <row r="1940" spans="2:8" x14ac:dyDescent="0.25">
      <c r="B1940" s="25" t="s">
        <v>9684</v>
      </c>
      <c r="C1940" s="8" t="s">
        <v>1433</v>
      </c>
      <c r="D1940" s="8" t="s">
        <v>1434</v>
      </c>
      <c r="E1940" s="8" t="s">
        <v>1435</v>
      </c>
      <c r="F1940" s="8" t="s">
        <v>145</v>
      </c>
      <c r="G1940" s="25" t="s">
        <v>126</v>
      </c>
      <c r="H1940" s="8" t="s">
        <v>9679</v>
      </c>
    </row>
    <row r="1941" spans="2:8" x14ac:dyDescent="0.25">
      <c r="B1941" s="26" t="s">
        <v>9684</v>
      </c>
      <c r="C1941" s="11" t="s">
        <v>1433</v>
      </c>
      <c r="D1941" s="11" t="s">
        <v>1434</v>
      </c>
      <c r="E1941" s="11" t="s">
        <v>1435</v>
      </c>
      <c r="F1941" s="11" t="s">
        <v>145</v>
      </c>
      <c r="G1941" s="26" t="s">
        <v>126</v>
      </c>
      <c r="H1941" s="11" t="s">
        <v>9670</v>
      </c>
    </row>
    <row r="1942" spans="2:8" x14ac:dyDescent="0.25">
      <c r="B1942" s="25" t="s">
        <v>9684</v>
      </c>
      <c r="C1942" s="8" t="s">
        <v>1433</v>
      </c>
      <c r="D1942" s="8" t="s">
        <v>1434</v>
      </c>
      <c r="E1942" s="8" t="s">
        <v>1435</v>
      </c>
      <c r="F1942" s="8" t="s">
        <v>145</v>
      </c>
      <c r="G1942" s="25" t="s">
        <v>126</v>
      </c>
      <c r="H1942" s="8" t="s">
        <v>9672</v>
      </c>
    </row>
    <row r="1943" spans="2:8" x14ac:dyDescent="0.25">
      <c r="B1943" s="26" t="s">
        <v>9684</v>
      </c>
      <c r="C1943" s="11" t="s">
        <v>1433</v>
      </c>
      <c r="D1943" s="11" t="s">
        <v>1434</v>
      </c>
      <c r="E1943" s="11" t="s">
        <v>1435</v>
      </c>
      <c r="F1943" s="11" t="s">
        <v>145</v>
      </c>
      <c r="G1943" s="26" t="s">
        <v>126</v>
      </c>
      <c r="H1943" s="11" t="s">
        <v>9673</v>
      </c>
    </row>
    <row r="1944" spans="2:8" x14ac:dyDescent="0.25">
      <c r="B1944" s="25" t="s">
        <v>9684</v>
      </c>
      <c r="C1944" s="8" t="s">
        <v>1433</v>
      </c>
      <c r="D1944" s="8" t="s">
        <v>1434</v>
      </c>
      <c r="E1944" s="8" t="s">
        <v>1435</v>
      </c>
      <c r="F1944" s="8" t="s">
        <v>145</v>
      </c>
      <c r="G1944" s="25" t="s">
        <v>126</v>
      </c>
      <c r="H1944" s="8" t="s">
        <v>9671</v>
      </c>
    </row>
    <row r="1945" spans="2:8" x14ac:dyDescent="0.25">
      <c r="B1945" s="26" t="s">
        <v>9684</v>
      </c>
      <c r="C1945" s="11" t="s">
        <v>1433</v>
      </c>
      <c r="D1945" s="11" t="s">
        <v>1434</v>
      </c>
      <c r="E1945" s="11" t="s">
        <v>4128</v>
      </c>
      <c r="F1945" s="11" t="s">
        <v>145</v>
      </c>
      <c r="G1945" s="26" t="s">
        <v>584</v>
      </c>
      <c r="H1945" s="11" t="s">
        <v>9679</v>
      </c>
    </row>
    <row r="1946" spans="2:8" x14ac:dyDescent="0.25">
      <c r="B1946" s="25" t="s">
        <v>9684</v>
      </c>
      <c r="C1946" s="8" t="s">
        <v>1433</v>
      </c>
      <c r="D1946" s="8" t="s">
        <v>1434</v>
      </c>
      <c r="E1946" s="8" t="s">
        <v>4128</v>
      </c>
      <c r="F1946" s="8" t="s">
        <v>145</v>
      </c>
      <c r="G1946" s="25" t="s">
        <v>584</v>
      </c>
      <c r="H1946" s="8" t="s">
        <v>9670</v>
      </c>
    </row>
    <row r="1947" spans="2:8" x14ac:dyDescent="0.25">
      <c r="B1947" s="26" t="s">
        <v>9684</v>
      </c>
      <c r="C1947" s="11" t="s">
        <v>1433</v>
      </c>
      <c r="D1947" s="11" t="s">
        <v>1434</v>
      </c>
      <c r="E1947" s="11" t="s">
        <v>4128</v>
      </c>
      <c r="F1947" s="11" t="s">
        <v>145</v>
      </c>
      <c r="G1947" s="26" t="s">
        <v>584</v>
      </c>
      <c r="H1947" s="11" t="s">
        <v>9672</v>
      </c>
    </row>
    <row r="1948" spans="2:8" x14ac:dyDescent="0.25">
      <c r="B1948" s="25" t="s">
        <v>9684</v>
      </c>
      <c r="C1948" s="8" t="s">
        <v>1433</v>
      </c>
      <c r="D1948" s="8" t="s">
        <v>1434</v>
      </c>
      <c r="E1948" s="8" t="s">
        <v>4128</v>
      </c>
      <c r="F1948" s="8" t="s">
        <v>145</v>
      </c>
      <c r="G1948" s="25" t="s">
        <v>584</v>
      </c>
      <c r="H1948" s="8" t="s">
        <v>9671</v>
      </c>
    </row>
    <row r="1949" spans="2:8" x14ac:dyDescent="0.25">
      <c r="B1949" s="26" t="s">
        <v>9684</v>
      </c>
      <c r="C1949" s="11" t="s">
        <v>1433</v>
      </c>
      <c r="D1949" s="11" t="s">
        <v>1434</v>
      </c>
      <c r="E1949" s="11" t="s">
        <v>5023</v>
      </c>
      <c r="F1949" s="11" t="s">
        <v>145</v>
      </c>
      <c r="G1949" s="26" t="s">
        <v>927</v>
      </c>
      <c r="H1949" s="11" t="s">
        <v>9679</v>
      </c>
    </row>
    <row r="1950" spans="2:8" x14ac:dyDescent="0.25">
      <c r="B1950" s="25" t="s">
        <v>9684</v>
      </c>
      <c r="C1950" s="8" t="s">
        <v>1433</v>
      </c>
      <c r="D1950" s="8" t="s">
        <v>1434</v>
      </c>
      <c r="E1950" s="8" t="s">
        <v>5023</v>
      </c>
      <c r="F1950" s="8" t="s">
        <v>145</v>
      </c>
      <c r="G1950" s="25" t="s">
        <v>927</v>
      </c>
      <c r="H1950" s="8" t="s">
        <v>9670</v>
      </c>
    </row>
    <row r="1951" spans="2:8" x14ac:dyDescent="0.25">
      <c r="B1951" s="26" t="s">
        <v>9684</v>
      </c>
      <c r="C1951" s="11" t="s">
        <v>1433</v>
      </c>
      <c r="D1951" s="11" t="s">
        <v>1434</v>
      </c>
      <c r="E1951" s="11" t="s">
        <v>5023</v>
      </c>
      <c r="F1951" s="11" t="s">
        <v>145</v>
      </c>
      <c r="G1951" s="26" t="s">
        <v>927</v>
      </c>
      <c r="H1951" s="11" t="s">
        <v>9672</v>
      </c>
    </row>
    <row r="1952" spans="2:8" x14ac:dyDescent="0.25">
      <c r="B1952" s="25" t="s">
        <v>9684</v>
      </c>
      <c r="C1952" s="8" t="s">
        <v>1433</v>
      </c>
      <c r="D1952" s="8" t="s">
        <v>1434</v>
      </c>
      <c r="E1952" s="8" t="s">
        <v>5023</v>
      </c>
      <c r="F1952" s="8" t="s">
        <v>145</v>
      </c>
      <c r="G1952" s="25" t="s">
        <v>927</v>
      </c>
      <c r="H1952" s="8" t="s">
        <v>9671</v>
      </c>
    </row>
    <row r="1953" spans="2:8" x14ac:dyDescent="0.25">
      <c r="B1953" s="26" t="s">
        <v>9684</v>
      </c>
      <c r="C1953" s="11" t="s">
        <v>4513</v>
      </c>
      <c r="D1953" s="11" t="s">
        <v>4514</v>
      </c>
      <c r="E1953" s="11" t="s">
        <v>6800</v>
      </c>
      <c r="F1953" s="11" t="s">
        <v>145</v>
      </c>
      <c r="G1953" s="26" t="s">
        <v>126</v>
      </c>
      <c r="H1953" s="11" t="s">
        <v>9670</v>
      </c>
    </row>
    <row r="1954" spans="2:8" x14ac:dyDescent="0.25">
      <c r="B1954" s="25" t="s">
        <v>9684</v>
      </c>
      <c r="C1954" s="8" t="s">
        <v>4513</v>
      </c>
      <c r="D1954" s="8" t="s">
        <v>4514</v>
      </c>
      <c r="E1954" s="8" t="s">
        <v>6800</v>
      </c>
      <c r="F1954" s="8" t="s">
        <v>145</v>
      </c>
      <c r="G1954" s="25" t="s">
        <v>126</v>
      </c>
      <c r="H1954" s="8" t="s">
        <v>9672</v>
      </c>
    </row>
    <row r="1955" spans="2:8" x14ac:dyDescent="0.25">
      <c r="B1955" s="26" t="s">
        <v>9684</v>
      </c>
      <c r="C1955" s="11" t="s">
        <v>4513</v>
      </c>
      <c r="D1955" s="11" t="s">
        <v>4514</v>
      </c>
      <c r="E1955" s="11" t="s">
        <v>6800</v>
      </c>
      <c r="F1955" s="11" t="s">
        <v>145</v>
      </c>
      <c r="G1955" s="26" t="s">
        <v>126</v>
      </c>
      <c r="H1955" s="11" t="s">
        <v>9671</v>
      </c>
    </row>
    <row r="1956" spans="2:8" x14ac:dyDescent="0.25">
      <c r="B1956" s="25" t="s">
        <v>9684</v>
      </c>
      <c r="C1956" s="8" t="s">
        <v>4513</v>
      </c>
      <c r="D1956" s="8" t="s">
        <v>4514</v>
      </c>
      <c r="E1956" s="8" t="s">
        <v>4515</v>
      </c>
      <c r="F1956" s="8" t="s">
        <v>145</v>
      </c>
      <c r="G1956" s="25" t="s">
        <v>584</v>
      </c>
      <c r="H1956" s="8" t="s">
        <v>9679</v>
      </c>
    </row>
    <row r="1957" spans="2:8" x14ac:dyDescent="0.25">
      <c r="B1957" s="26" t="s">
        <v>9684</v>
      </c>
      <c r="C1957" s="11" t="s">
        <v>4513</v>
      </c>
      <c r="D1957" s="11" t="s">
        <v>4514</v>
      </c>
      <c r="E1957" s="11" t="s">
        <v>4515</v>
      </c>
      <c r="F1957" s="11" t="s">
        <v>145</v>
      </c>
      <c r="G1957" s="26" t="s">
        <v>584</v>
      </c>
      <c r="H1957" s="11" t="s">
        <v>9670</v>
      </c>
    </row>
    <row r="1958" spans="2:8" x14ac:dyDescent="0.25">
      <c r="B1958" s="25" t="s">
        <v>9684</v>
      </c>
      <c r="C1958" s="8" t="s">
        <v>4513</v>
      </c>
      <c r="D1958" s="8" t="s">
        <v>4514</v>
      </c>
      <c r="E1958" s="8" t="s">
        <v>4515</v>
      </c>
      <c r="F1958" s="8" t="s">
        <v>145</v>
      </c>
      <c r="G1958" s="25" t="s">
        <v>584</v>
      </c>
      <c r="H1958" s="8" t="s">
        <v>9672</v>
      </c>
    </row>
    <row r="1959" spans="2:8" x14ac:dyDescent="0.25">
      <c r="B1959" s="26" t="s">
        <v>9684</v>
      </c>
      <c r="C1959" s="11" t="s">
        <v>4513</v>
      </c>
      <c r="D1959" s="11" t="s">
        <v>4514</v>
      </c>
      <c r="E1959" s="11" t="s">
        <v>4515</v>
      </c>
      <c r="F1959" s="11" t="s">
        <v>145</v>
      </c>
      <c r="G1959" s="26" t="s">
        <v>584</v>
      </c>
      <c r="H1959" s="11" t="s">
        <v>9671</v>
      </c>
    </row>
    <row r="1960" spans="2:8" x14ac:dyDescent="0.25">
      <c r="B1960" s="25" t="s">
        <v>9684</v>
      </c>
      <c r="C1960" s="8" t="s">
        <v>548</v>
      </c>
      <c r="D1960" s="8" t="s">
        <v>549</v>
      </c>
      <c r="E1960" s="8" t="s">
        <v>550</v>
      </c>
      <c r="F1960" s="8" t="s">
        <v>145</v>
      </c>
      <c r="G1960" s="25" t="s">
        <v>126</v>
      </c>
      <c r="H1960" s="8" t="s">
        <v>9679</v>
      </c>
    </row>
    <row r="1961" spans="2:8" x14ac:dyDescent="0.25">
      <c r="B1961" s="26" t="s">
        <v>9684</v>
      </c>
      <c r="C1961" s="11" t="s">
        <v>548</v>
      </c>
      <c r="D1961" s="11" t="s">
        <v>549</v>
      </c>
      <c r="E1961" s="11" t="s">
        <v>550</v>
      </c>
      <c r="F1961" s="11" t="s">
        <v>145</v>
      </c>
      <c r="G1961" s="26" t="s">
        <v>126</v>
      </c>
      <c r="H1961" s="11" t="s">
        <v>9670</v>
      </c>
    </row>
    <row r="1962" spans="2:8" x14ac:dyDescent="0.25">
      <c r="B1962" s="25" t="s">
        <v>9684</v>
      </c>
      <c r="C1962" s="8" t="s">
        <v>548</v>
      </c>
      <c r="D1962" s="8" t="s">
        <v>549</v>
      </c>
      <c r="E1962" s="8" t="s">
        <v>550</v>
      </c>
      <c r="F1962" s="8" t="s">
        <v>145</v>
      </c>
      <c r="G1962" s="25" t="s">
        <v>126</v>
      </c>
      <c r="H1962" s="8" t="s">
        <v>9672</v>
      </c>
    </row>
    <row r="1963" spans="2:8" x14ac:dyDescent="0.25">
      <c r="B1963" s="26" t="s">
        <v>9684</v>
      </c>
      <c r="C1963" s="11" t="s">
        <v>548</v>
      </c>
      <c r="D1963" s="11" t="s">
        <v>549</v>
      </c>
      <c r="E1963" s="11" t="s">
        <v>550</v>
      </c>
      <c r="F1963" s="11" t="s">
        <v>145</v>
      </c>
      <c r="G1963" s="26" t="s">
        <v>126</v>
      </c>
      <c r="H1963" s="11" t="s">
        <v>9674</v>
      </c>
    </row>
    <row r="1964" spans="2:8" x14ac:dyDescent="0.25">
      <c r="B1964" s="25" t="s">
        <v>9684</v>
      </c>
      <c r="C1964" s="8" t="s">
        <v>548</v>
      </c>
      <c r="D1964" s="8" t="s">
        <v>549</v>
      </c>
      <c r="E1964" s="8" t="s">
        <v>550</v>
      </c>
      <c r="F1964" s="8" t="s">
        <v>145</v>
      </c>
      <c r="G1964" s="25" t="s">
        <v>126</v>
      </c>
      <c r="H1964" s="8" t="s">
        <v>9671</v>
      </c>
    </row>
    <row r="1965" spans="2:8" x14ac:dyDescent="0.25">
      <c r="B1965" s="26" t="s">
        <v>9684</v>
      </c>
      <c r="C1965" s="11" t="s">
        <v>548</v>
      </c>
      <c r="D1965" s="11" t="s">
        <v>549</v>
      </c>
      <c r="E1965" s="11" t="s">
        <v>837</v>
      </c>
      <c r="F1965" s="11" t="s">
        <v>145</v>
      </c>
      <c r="G1965" s="26" t="s">
        <v>584</v>
      </c>
      <c r="H1965" s="11" t="s">
        <v>9679</v>
      </c>
    </row>
    <row r="1966" spans="2:8" x14ac:dyDescent="0.25">
      <c r="B1966" s="25" t="s">
        <v>9684</v>
      </c>
      <c r="C1966" s="8" t="s">
        <v>548</v>
      </c>
      <c r="D1966" s="8" t="s">
        <v>549</v>
      </c>
      <c r="E1966" s="8" t="s">
        <v>837</v>
      </c>
      <c r="F1966" s="8" t="s">
        <v>145</v>
      </c>
      <c r="G1966" s="25" t="s">
        <v>584</v>
      </c>
      <c r="H1966" s="8" t="s">
        <v>9670</v>
      </c>
    </row>
    <row r="1967" spans="2:8" x14ac:dyDescent="0.25">
      <c r="B1967" s="26" t="s">
        <v>9684</v>
      </c>
      <c r="C1967" s="11" t="s">
        <v>548</v>
      </c>
      <c r="D1967" s="11" t="s">
        <v>549</v>
      </c>
      <c r="E1967" s="11" t="s">
        <v>837</v>
      </c>
      <c r="F1967" s="11" t="s">
        <v>145</v>
      </c>
      <c r="G1967" s="26" t="s">
        <v>584</v>
      </c>
      <c r="H1967" s="11" t="s">
        <v>9672</v>
      </c>
    </row>
    <row r="1968" spans="2:8" x14ac:dyDescent="0.25">
      <c r="B1968" s="25" t="s">
        <v>9684</v>
      </c>
      <c r="C1968" s="8" t="s">
        <v>548</v>
      </c>
      <c r="D1968" s="8" t="s">
        <v>549</v>
      </c>
      <c r="E1968" s="8" t="s">
        <v>837</v>
      </c>
      <c r="F1968" s="8" t="s">
        <v>145</v>
      </c>
      <c r="G1968" s="25" t="s">
        <v>584</v>
      </c>
      <c r="H1968" s="8" t="s">
        <v>9674</v>
      </c>
    </row>
    <row r="1969" spans="2:8" x14ac:dyDescent="0.25">
      <c r="B1969" s="26" t="s">
        <v>9684</v>
      </c>
      <c r="C1969" s="11" t="s">
        <v>548</v>
      </c>
      <c r="D1969" s="11" t="s">
        <v>549</v>
      </c>
      <c r="E1969" s="11" t="s">
        <v>837</v>
      </c>
      <c r="F1969" s="11" t="s">
        <v>145</v>
      </c>
      <c r="G1969" s="26" t="s">
        <v>584</v>
      </c>
      <c r="H1969" s="11" t="s">
        <v>9671</v>
      </c>
    </row>
    <row r="1970" spans="2:8" x14ac:dyDescent="0.25">
      <c r="B1970" s="25" t="s">
        <v>9684</v>
      </c>
      <c r="C1970" s="8" t="s">
        <v>5808</v>
      </c>
      <c r="D1970" s="8" t="s">
        <v>5809</v>
      </c>
      <c r="E1970" s="8" t="s">
        <v>6283</v>
      </c>
      <c r="F1970" s="8" t="s">
        <v>145</v>
      </c>
      <c r="G1970" s="25" t="s">
        <v>126</v>
      </c>
      <c r="H1970" s="8" t="s">
        <v>9670</v>
      </c>
    </row>
    <row r="1971" spans="2:8" x14ac:dyDescent="0.25">
      <c r="B1971" s="26" t="s">
        <v>9684</v>
      </c>
      <c r="C1971" s="11" t="s">
        <v>5808</v>
      </c>
      <c r="D1971" s="11" t="s">
        <v>5809</v>
      </c>
      <c r="E1971" s="11" t="s">
        <v>5810</v>
      </c>
      <c r="F1971" s="11" t="s">
        <v>145</v>
      </c>
      <c r="G1971" s="26" t="s">
        <v>584</v>
      </c>
      <c r="H1971" s="11" t="s">
        <v>9670</v>
      </c>
    </row>
    <row r="1972" spans="2:8" x14ac:dyDescent="0.25">
      <c r="B1972" s="25" t="s">
        <v>9684</v>
      </c>
      <c r="C1972" s="8" t="s">
        <v>2272</v>
      </c>
      <c r="D1972" s="8" t="s">
        <v>2273</v>
      </c>
      <c r="E1972" s="8" t="s">
        <v>2274</v>
      </c>
      <c r="F1972" s="8" t="s">
        <v>145</v>
      </c>
      <c r="G1972" s="25" t="s">
        <v>126</v>
      </c>
      <c r="H1972" s="8" t="s">
        <v>9679</v>
      </c>
    </row>
    <row r="1973" spans="2:8" x14ac:dyDescent="0.25">
      <c r="B1973" s="26" t="s">
        <v>9684</v>
      </c>
      <c r="C1973" s="11" t="s">
        <v>2272</v>
      </c>
      <c r="D1973" s="11" t="s">
        <v>2273</v>
      </c>
      <c r="E1973" s="11" t="s">
        <v>2274</v>
      </c>
      <c r="F1973" s="11" t="s">
        <v>145</v>
      </c>
      <c r="G1973" s="26" t="s">
        <v>126</v>
      </c>
      <c r="H1973" s="11" t="s">
        <v>9670</v>
      </c>
    </row>
    <row r="1974" spans="2:8" x14ac:dyDescent="0.25">
      <c r="B1974" s="25" t="s">
        <v>9684</v>
      </c>
      <c r="C1974" s="8" t="s">
        <v>2272</v>
      </c>
      <c r="D1974" s="8" t="s">
        <v>2273</v>
      </c>
      <c r="E1974" s="8" t="s">
        <v>2274</v>
      </c>
      <c r="F1974" s="8" t="s">
        <v>145</v>
      </c>
      <c r="G1974" s="25" t="s">
        <v>126</v>
      </c>
      <c r="H1974" s="8" t="s">
        <v>9672</v>
      </c>
    </row>
    <row r="1975" spans="2:8" x14ac:dyDescent="0.25">
      <c r="B1975" s="26" t="s">
        <v>9684</v>
      </c>
      <c r="C1975" s="11" t="s">
        <v>1646</v>
      </c>
      <c r="D1975" s="11" t="s">
        <v>1647</v>
      </c>
      <c r="E1975" s="11" t="s">
        <v>1648</v>
      </c>
      <c r="F1975" s="11" t="s">
        <v>145</v>
      </c>
      <c r="G1975" s="26" t="s">
        <v>126</v>
      </c>
      <c r="H1975" s="11" t="s">
        <v>9678</v>
      </c>
    </row>
    <row r="1976" spans="2:8" x14ac:dyDescent="0.25">
      <c r="B1976" s="25" t="s">
        <v>9684</v>
      </c>
      <c r="C1976" s="8" t="s">
        <v>1646</v>
      </c>
      <c r="D1976" s="8" t="s">
        <v>1647</v>
      </c>
      <c r="E1976" s="8" t="s">
        <v>1648</v>
      </c>
      <c r="F1976" s="8" t="s">
        <v>145</v>
      </c>
      <c r="G1976" s="25" t="s">
        <v>126</v>
      </c>
      <c r="H1976" s="8" t="s">
        <v>9670</v>
      </c>
    </row>
    <row r="1977" spans="2:8" x14ac:dyDescent="0.25">
      <c r="B1977" s="26" t="s">
        <v>9684</v>
      </c>
      <c r="C1977" s="11" t="s">
        <v>1646</v>
      </c>
      <c r="D1977" s="11" t="s">
        <v>1647</v>
      </c>
      <c r="E1977" s="11" t="s">
        <v>1648</v>
      </c>
      <c r="F1977" s="11" t="s">
        <v>145</v>
      </c>
      <c r="G1977" s="26" t="s">
        <v>126</v>
      </c>
      <c r="H1977" s="11" t="s">
        <v>9672</v>
      </c>
    </row>
    <row r="1978" spans="2:8" x14ac:dyDescent="0.25">
      <c r="B1978" s="25" t="s">
        <v>9684</v>
      </c>
      <c r="C1978" s="8" t="s">
        <v>1646</v>
      </c>
      <c r="D1978" s="8" t="s">
        <v>1647</v>
      </c>
      <c r="E1978" s="8" t="s">
        <v>1648</v>
      </c>
      <c r="F1978" s="8" t="s">
        <v>145</v>
      </c>
      <c r="G1978" s="25" t="s">
        <v>126</v>
      </c>
      <c r="H1978" s="8" t="s">
        <v>9674</v>
      </c>
    </row>
    <row r="1979" spans="2:8" x14ac:dyDescent="0.25">
      <c r="B1979" s="26" t="s">
        <v>9684</v>
      </c>
      <c r="C1979" s="11" t="s">
        <v>1646</v>
      </c>
      <c r="D1979" s="11" t="s">
        <v>1647</v>
      </c>
      <c r="E1979" s="11" t="s">
        <v>1648</v>
      </c>
      <c r="F1979" s="11" t="s">
        <v>145</v>
      </c>
      <c r="G1979" s="26" t="s">
        <v>126</v>
      </c>
      <c r="H1979" s="11" t="s">
        <v>9671</v>
      </c>
    </row>
    <row r="1980" spans="2:8" x14ac:dyDescent="0.25">
      <c r="B1980" s="25" t="s">
        <v>9684</v>
      </c>
      <c r="C1980" s="8" t="s">
        <v>710</v>
      </c>
      <c r="D1980" s="8" t="s">
        <v>711</v>
      </c>
      <c r="E1980" s="8" t="s">
        <v>712</v>
      </c>
      <c r="F1980" s="8" t="s">
        <v>145</v>
      </c>
      <c r="G1980" s="25" t="s">
        <v>126</v>
      </c>
      <c r="H1980" s="8" t="s">
        <v>9670</v>
      </c>
    </row>
    <row r="1981" spans="2:8" x14ac:dyDescent="0.25">
      <c r="B1981" s="26" t="s">
        <v>9684</v>
      </c>
      <c r="C1981" s="11" t="s">
        <v>710</v>
      </c>
      <c r="D1981" s="11" t="s">
        <v>711</v>
      </c>
      <c r="E1981" s="11" t="s">
        <v>712</v>
      </c>
      <c r="F1981" s="11" t="s">
        <v>145</v>
      </c>
      <c r="G1981" s="26" t="s">
        <v>126</v>
      </c>
      <c r="H1981" s="11" t="s">
        <v>9672</v>
      </c>
    </row>
    <row r="1982" spans="2:8" x14ac:dyDescent="0.25">
      <c r="B1982" s="25" t="s">
        <v>9684</v>
      </c>
      <c r="C1982" s="8" t="s">
        <v>710</v>
      </c>
      <c r="D1982" s="8" t="s">
        <v>711</v>
      </c>
      <c r="E1982" s="8" t="s">
        <v>712</v>
      </c>
      <c r="F1982" s="8" t="s">
        <v>145</v>
      </c>
      <c r="G1982" s="25" t="s">
        <v>126</v>
      </c>
      <c r="H1982" s="8" t="s">
        <v>9671</v>
      </c>
    </row>
    <row r="1983" spans="2:8" x14ac:dyDescent="0.25">
      <c r="B1983" s="26" t="s">
        <v>9684</v>
      </c>
      <c r="C1983" s="11" t="s">
        <v>1759</v>
      </c>
      <c r="D1983" s="11" t="s">
        <v>1760</v>
      </c>
      <c r="E1983" s="11" t="s">
        <v>1761</v>
      </c>
      <c r="F1983" s="11" t="s">
        <v>145</v>
      </c>
      <c r="G1983" s="26" t="s">
        <v>126</v>
      </c>
      <c r="H1983" s="11" t="s">
        <v>9670</v>
      </c>
    </row>
    <row r="1984" spans="2:8" x14ac:dyDescent="0.25">
      <c r="B1984" s="25" t="s">
        <v>9684</v>
      </c>
      <c r="C1984" s="8" t="s">
        <v>1759</v>
      </c>
      <c r="D1984" s="8" t="s">
        <v>1760</v>
      </c>
      <c r="E1984" s="8" t="s">
        <v>1761</v>
      </c>
      <c r="F1984" s="8" t="s">
        <v>145</v>
      </c>
      <c r="G1984" s="25" t="s">
        <v>126</v>
      </c>
      <c r="H1984" s="8" t="s">
        <v>9672</v>
      </c>
    </row>
    <row r="1985" spans="2:8" x14ac:dyDescent="0.25">
      <c r="B1985" s="26" t="s">
        <v>9684</v>
      </c>
      <c r="C1985" s="11" t="s">
        <v>1759</v>
      </c>
      <c r="D1985" s="11" t="s">
        <v>1760</v>
      </c>
      <c r="E1985" s="11" t="s">
        <v>1761</v>
      </c>
      <c r="F1985" s="11" t="s">
        <v>145</v>
      </c>
      <c r="G1985" s="26" t="s">
        <v>126</v>
      </c>
      <c r="H1985" s="11" t="s">
        <v>9674</v>
      </c>
    </row>
    <row r="1986" spans="2:8" x14ac:dyDescent="0.25">
      <c r="B1986" s="25" t="s">
        <v>9684</v>
      </c>
      <c r="C1986" s="8" t="s">
        <v>1759</v>
      </c>
      <c r="D1986" s="8" t="s">
        <v>1760</v>
      </c>
      <c r="E1986" s="8" t="s">
        <v>1761</v>
      </c>
      <c r="F1986" s="8" t="s">
        <v>145</v>
      </c>
      <c r="G1986" s="25" t="s">
        <v>126</v>
      </c>
      <c r="H1986" s="8" t="s">
        <v>9671</v>
      </c>
    </row>
    <row r="1987" spans="2:8" x14ac:dyDescent="0.25">
      <c r="B1987" s="26" t="s">
        <v>9684</v>
      </c>
      <c r="C1987" s="11" t="s">
        <v>1609</v>
      </c>
      <c r="D1987" s="11" t="s">
        <v>1610</v>
      </c>
      <c r="E1987" s="11" t="s">
        <v>1611</v>
      </c>
      <c r="F1987" s="11" t="s">
        <v>145</v>
      </c>
      <c r="G1987" s="26" t="s">
        <v>126</v>
      </c>
      <c r="H1987" s="11" t="s">
        <v>9672</v>
      </c>
    </row>
    <row r="1988" spans="2:8" x14ac:dyDescent="0.25">
      <c r="B1988" s="25" t="s">
        <v>9684</v>
      </c>
      <c r="C1988" s="8" t="s">
        <v>1609</v>
      </c>
      <c r="D1988" s="8" t="s">
        <v>1610</v>
      </c>
      <c r="E1988" s="8" t="s">
        <v>1611</v>
      </c>
      <c r="F1988" s="8" t="s">
        <v>145</v>
      </c>
      <c r="G1988" s="25" t="s">
        <v>126</v>
      </c>
      <c r="H1988" s="8" t="s">
        <v>9671</v>
      </c>
    </row>
    <row r="1989" spans="2:8" x14ac:dyDescent="0.25">
      <c r="B1989" s="26" t="s">
        <v>9684</v>
      </c>
      <c r="C1989" s="11" t="s">
        <v>2644</v>
      </c>
      <c r="D1989" s="11" t="s">
        <v>2645</v>
      </c>
      <c r="E1989" s="11" t="s">
        <v>2646</v>
      </c>
      <c r="F1989" s="11" t="s">
        <v>145</v>
      </c>
      <c r="G1989" s="26" t="s">
        <v>126</v>
      </c>
      <c r="H1989" s="11" t="s">
        <v>9670</v>
      </c>
    </row>
    <row r="1990" spans="2:8" x14ac:dyDescent="0.25">
      <c r="B1990" s="25" t="s">
        <v>9684</v>
      </c>
      <c r="C1990" s="8" t="s">
        <v>2644</v>
      </c>
      <c r="D1990" s="8" t="s">
        <v>2645</v>
      </c>
      <c r="E1990" s="8" t="s">
        <v>2646</v>
      </c>
      <c r="F1990" s="8" t="s">
        <v>145</v>
      </c>
      <c r="G1990" s="25" t="s">
        <v>126</v>
      </c>
      <c r="H1990" s="8" t="s">
        <v>9672</v>
      </c>
    </row>
    <row r="1991" spans="2:8" x14ac:dyDescent="0.25">
      <c r="B1991" s="26" t="s">
        <v>9684</v>
      </c>
      <c r="C1991" s="11" t="s">
        <v>2644</v>
      </c>
      <c r="D1991" s="11" t="s">
        <v>2645</v>
      </c>
      <c r="E1991" s="11" t="s">
        <v>2646</v>
      </c>
      <c r="F1991" s="11" t="s">
        <v>145</v>
      </c>
      <c r="G1991" s="26" t="s">
        <v>126</v>
      </c>
      <c r="H1991" s="11" t="s">
        <v>9671</v>
      </c>
    </row>
    <row r="1992" spans="2:8" x14ac:dyDescent="0.25">
      <c r="B1992" s="25" t="s">
        <v>9684</v>
      </c>
      <c r="C1992" s="8" t="s">
        <v>7845</v>
      </c>
      <c r="D1992" s="8" t="s">
        <v>7846</v>
      </c>
      <c r="E1992" s="8" t="s">
        <v>7847</v>
      </c>
      <c r="F1992" s="8" t="s">
        <v>145</v>
      </c>
      <c r="G1992" s="25" t="s">
        <v>126</v>
      </c>
      <c r="H1992" s="8" t="s">
        <v>9672</v>
      </c>
    </row>
    <row r="1993" spans="2:8" x14ac:dyDescent="0.25">
      <c r="B1993" s="26" t="s">
        <v>9684</v>
      </c>
      <c r="C1993" s="11" t="s">
        <v>7845</v>
      </c>
      <c r="D1993" s="11" t="s">
        <v>7846</v>
      </c>
      <c r="E1993" s="11" t="s">
        <v>7847</v>
      </c>
      <c r="F1993" s="11" t="s">
        <v>145</v>
      </c>
      <c r="G1993" s="26" t="s">
        <v>126</v>
      </c>
      <c r="H1993" s="11" t="s">
        <v>9671</v>
      </c>
    </row>
    <row r="1994" spans="2:8" x14ac:dyDescent="0.25">
      <c r="B1994" s="25" t="s">
        <v>9684</v>
      </c>
      <c r="C1994" s="8" t="s">
        <v>3562</v>
      </c>
      <c r="D1994" s="8" t="s">
        <v>3563</v>
      </c>
      <c r="E1994" s="8" t="s">
        <v>3564</v>
      </c>
      <c r="F1994" s="8" t="s">
        <v>145</v>
      </c>
      <c r="G1994" s="25" t="s">
        <v>126</v>
      </c>
      <c r="H1994" s="8" t="s">
        <v>9670</v>
      </c>
    </row>
    <row r="1995" spans="2:8" x14ac:dyDescent="0.25">
      <c r="B1995" s="26" t="s">
        <v>9684</v>
      </c>
      <c r="C1995" s="11" t="s">
        <v>3562</v>
      </c>
      <c r="D1995" s="11" t="s">
        <v>3563</v>
      </c>
      <c r="E1995" s="11" t="s">
        <v>3564</v>
      </c>
      <c r="F1995" s="11" t="s">
        <v>145</v>
      </c>
      <c r="G1995" s="26" t="s">
        <v>126</v>
      </c>
      <c r="H1995" s="11" t="s">
        <v>9672</v>
      </c>
    </row>
    <row r="1996" spans="2:8" x14ac:dyDescent="0.25">
      <c r="B1996" s="25" t="s">
        <v>9684</v>
      </c>
      <c r="C1996" s="8" t="s">
        <v>3562</v>
      </c>
      <c r="D1996" s="8" t="s">
        <v>3563</v>
      </c>
      <c r="E1996" s="8" t="s">
        <v>3564</v>
      </c>
      <c r="F1996" s="8" t="s">
        <v>145</v>
      </c>
      <c r="G1996" s="25" t="s">
        <v>126</v>
      </c>
      <c r="H1996" s="8" t="s">
        <v>9671</v>
      </c>
    </row>
    <row r="1997" spans="2:8" x14ac:dyDescent="0.25">
      <c r="B1997" s="26" t="s">
        <v>9684</v>
      </c>
      <c r="C1997" s="11" t="s">
        <v>2431</v>
      </c>
      <c r="D1997" s="11" t="s">
        <v>2432</v>
      </c>
      <c r="E1997" s="11" t="s">
        <v>2433</v>
      </c>
      <c r="F1997" s="11" t="s">
        <v>145</v>
      </c>
      <c r="G1997" s="26" t="s">
        <v>126</v>
      </c>
      <c r="H1997" s="11" t="s">
        <v>9670</v>
      </c>
    </row>
    <row r="1998" spans="2:8" x14ac:dyDescent="0.25">
      <c r="B1998" s="25" t="s">
        <v>9684</v>
      </c>
      <c r="C1998" s="8" t="s">
        <v>2431</v>
      </c>
      <c r="D1998" s="8" t="s">
        <v>2432</v>
      </c>
      <c r="E1998" s="8" t="s">
        <v>2433</v>
      </c>
      <c r="F1998" s="8" t="s">
        <v>145</v>
      </c>
      <c r="G1998" s="25" t="s">
        <v>126</v>
      </c>
      <c r="H1998" s="8" t="s">
        <v>9672</v>
      </c>
    </row>
    <row r="1999" spans="2:8" x14ac:dyDescent="0.25">
      <c r="B1999" s="26" t="s">
        <v>9684</v>
      </c>
      <c r="C1999" s="11" t="s">
        <v>2431</v>
      </c>
      <c r="D1999" s="11" t="s">
        <v>2432</v>
      </c>
      <c r="E1999" s="11" t="s">
        <v>3386</v>
      </c>
      <c r="F1999" s="11" t="s">
        <v>145</v>
      </c>
      <c r="G1999" s="26" t="s">
        <v>584</v>
      </c>
      <c r="H1999" s="11" t="s">
        <v>9670</v>
      </c>
    </row>
    <row r="2000" spans="2:8" x14ac:dyDescent="0.25">
      <c r="B2000" s="25" t="s">
        <v>9684</v>
      </c>
      <c r="C2000" s="8" t="s">
        <v>2431</v>
      </c>
      <c r="D2000" s="8" t="s">
        <v>2432</v>
      </c>
      <c r="E2000" s="8" t="s">
        <v>3386</v>
      </c>
      <c r="F2000" s="8" t="s">
        <v>145</v>
      </c>
      <c r="G2000" s="25" t="s">
        <v>584</v>
      </c>
      <c r="H2000" s="8" t="s">
        <v>9672</v>
      </c>
    </row>
    <row r="2001" spans="2:8" x14ac:dyDescent="0.25">
      <c r="B2001" s="26" t="s">
        <v>9684</v>
      </c>
      <c r="C2001" s="11" t="s">
        <v>4403</v>
      </c>
      <c r="D2001" s="11" t="s">
        <v>4404</v>
      </c>
      <c r="E2001" s="11" t="s">
        <v>4405</v>
      </c>
      <c r="F2001" s="11" t="s">
        <v>145</v>
      </c>
      <c r="G2001" s="26" t="s">
        <v>126</v>
      </c>
      <c r="H2001" s="11" t="s">
        <v>9670</v>
      </c>
    </row>
    <row r="2002" spans="2:8" x14ac:dyDescent="0.25">
      <c r="B2002" s="25" t="s">
        <v>9684</v>
      </c>
      <c r="C2002" s="8" t="s">
        <v>4403</v>
      </c>
      <c r="D2002" s="8" t="s">
        <v>4404</v>
      </c>
      <c r="E2002" s="8" t="s">
        <v>4405</v>
      </c>
      <c r="F2002" s="8" t="s">
        <v>145</v>
      </c>
      <c r="G2002" s="25" t="s">
        <v>126</v>
      </c>
      <c r="H2002" s="8" t="s">
        <v>9672</v>
      </c>
    </row>
    <row r="2003" spans="2:8" x14ac:dyDescent="0.25">
      <c r="B2003" s="26" t="s">
        <v>9684</v>
      </c>
      <c r="C2003" s="11" t="s">
        <v>4403</v>
      </c>
      <c r="D2003" s="11" t="s">
        <v>4404</v>
      </c>
      <c r="E2003" s="11" t="s">
        <v>5019</v>
      </c>
      <c r="F2003" s="11" t="s">
        <v>145</v>
      </c>
      <c r="G2003" s="26" t="s">
        <v>584</v>
      </c>
      <c r="H2003" s="11" t="s">
        <v>9670</v>
      </c>
    </row>
    <row r="2004" spans="2:8" x14ac:dyDescent="0.25">
      <c r="B2004" s="25" t="s">
        <v>9684</v>
      </c>
      <c r="C2004" s="8" t="s">
        <v>4403</v>
      </c>
      <c r="D2004" s="8" t="s">
        <v>4404</v>
      </c>
      <c r="E2004" s="8" t="s">
        <v>5019</v>
      </c>
      <c r="F2004" s="8" t="s">
        <v>145</v>
      </c>
      <c r="G2004" s="25" t="s">
        <v>584</v>
      </c>
      <c r="H2004" s="8" t="s">
        <v>9672</v>
      </c>
    </row>
    <row r="2005" spans="2:8" x14ac:dyDescent="0.25">
      <c r="B2005" s="26" t="s">
        <v>9684</v>
      </c>
      <c r="C2005" s="11" t="s">
        <v>3450</v>
      </c>
      <c r="D2005" s="11" t="s">
        <v>3451</v>
      </c>
      <c r="E2005" s="11" t="s">
        <v>3452</v>
      </c>
      <c r="F2005" s="11" t="s">
        <v>145</v>
      </c>
      <c r="G2005" s="26" t="s">
        <v>126</v>
      </c>
      <c r="H2005" s="11" t="s">
        <v>9670</v>
      </c>
    </row>
    <row r="2006" spans="2:8" x14ac:dyDescent="0.25">
      <c r="B2006" s="25" t="s">
        <v>9684</v>
      </c>
      <c r="C2006" s="8" t="s">
        <v>3450</v>
      </c>
      <c r="D2006" s="8" t="s">
        <v>3451</v>
      </c>
      <c r="E2006" s="8" t="s">
        <v>3452</v>
      </c>
      <c r="F2006" s="8" t="s">
        <v>145</v>
      </c>
      <c r="G2006" s="25" t="s">
        <v>126</v>
      </c>
      <c r="H2006" s="8" t="s">
        <v>9672</v>
      </c>
    </row>
    <row r="2007" spans="2:8" x14ac:dyDescent="0.25">
      <c r="B2007" s="26" t="s">
        <v>9684</v>
      </c>
      <c r="C2007" s="11" t="s">
        <v>3450</v>
      </c>
      <c r="D2007" s="11" t="s">
        <v>3451</v>
      </c>
      <c r="E2007" s="11" t="s">
        <v>5695</v>
      </c>
      <c r="F2007" s="11" t="s">
        <v>145</v>
      </c>
      <c r="G2007" s="26" t="s">
        <v>584</v>
      </c>
      <c r="H2007" s="11" t="s">
        <v>9670</v>
      </c>
    </row>
    <row r="2008" spans="2:8" x14ac:dyDescent="0.25">
      <c r="B2008" s="25" t="s">
        <v>9684</v>
      </c>
      <c r="C2008" s="8" t="s">
        <v>3450</v>
      </c>
      <c r="D2008" s="8" t="s">
        <v>3451</v>
      </c>
      <c r="E2008" s="8" t="s">
        <v>5695</v>
      </c>
      <c r="F2008" s="8" t="s">
        <v>145</v>
      </c>
      <c r="G2008" s="25" t="s">
        <v>584</v>
      </c>
      <c r="H2008" s="8" t="s">
        <v>9672</v>
      </c>
    </row>
    <row r="2009" spans="2:8" x14ac:dyDescent="0.25">
      <c r="B2009" s="26" t="s">
        <v>9684</v>
      </c>
      <c r="C2009" s="11" t="s">
        <v>5148</v>
      </c>
      <c r="D2009" s="11" t="s">
        <v>5149</v>
      </c>
      <c r="E2009" s="11" t="s">
        <v>5150</v>
      </c>
      <c r="F2009" s="11" t="s">
        <v>145</v>
      </c>
      <c r="G2009" s="26" t="s">
        <v>126</v>
      </c>
      <c r="H2009" s="11" t="s">
        <v>9670</v>
      </c>
    </row>
    <row r="2010" spans="2:8" x14ac:dyDescent="0.25">
      <c r="B2010" s="25" t="s">
        <v>9684</v>
      </c>
      <c r="C2010" s="8" t="s">
        <v>5148</v>
      </c>
      <c r="D2010" s="8" t="s">
        <v>5149</v>
      </c>
      <c r="E2010" s="8" t="s">
        <v>5150</v>
      </c>
      <c r="F2010" s="8" t="s">
        <v>145</v>
      </c>
      <c r="G2010" s="25" t="s">
        <v>126</v>
      </c>
      <c r="H2010" s="8" t="s">
        <v>9672</v>
      </c>
    </row>
    <row r="2011" spans="2:8" x14ac:dyDescent="0.25">
      <c r="B2011" s="26" t="s">
        <v>9684</v>
      </c>
      <c r="C2011" s="11" t="s">
        <v>5148</v>
      </c>
      <c r="D2011" s="11" t="s">
        <v>5149</v>
      </c>
      <c r="E2011" s="11" t="s">
        <v>5945</v>
      </c>
      <c r="F2011" s="11" t="s">
        <v>145</v>
      </c>
      <c r="G2011" s="26" t="s">
        <v>584</v>
      </c>
      <c r="H2011" s="11" t="s">
        <v>9670</v>
      </c>
    </row>
    <row r="2012" spans="2:8" x14ac:dyDescent="0.25">
      <c r="B2012" s="25" t="s">
        <v>9684</v>
      </c>
      <c r="C2012" s="8" t="s">
        <v>5148</v>
      </c>
      <c r="D2012" s="8" t="s">
        <v>5149</v>
      </c>
      <c r="E2012" s="8" t="s">
        <v>5945</v>
      </c>
      <c r="F2012" s="8" t="s">
        <v>145</v>
      </c>
      <c r="G2012" s="25" t="s">
        <v>584</v>
      </c>
      <c r="H2012" s="8" t="s">
        <v>9672</v>
      </c>
    </row>
    <row r="2013" spans="2:8" x14ac:dyDescent="0.25">
      <c r="B2013" s="26" t="s">
        <v>9684</v>
      </c>
      <c r="C2013" s="11" t="s">
        <v>4257</v>
      </c>
      <c r="D2013" s="11" t="s">
        <v>4258</v>
      </c>
      <c r="E2013" s="11" t="s">
        <v>4259</v>
      </c>
      <c r="F2013" s="11" t="s">
        <v>145</v>
      </c>
      <c r="G2013" s="26" t="s">
        <v>126</v>
      </c>
      <c r="H2013" s="11" t="s">
        <v>9670</v>
      </c>
    </row>
    <row r="2014" spans="2:8" x14ac:dyDescent="0.25">
      <c r="B2014" s="25" t="s">
        <v>9684</v>
      </c>
      <c r="C2014" s="8" t="s">
        <v>4257</v>
      </c>
      <c r="D2014" s="8" t="s">
        <v>4258</v>
      </c>
      <c r="E2014" s="8" t="s">
        <v>4259</v>
      </c>
      <c r="F2014" s="8" t="s">
        <v>145</v>
      </c>
      <c r="G2014" s="25" t="s">
        <v>126</v>
      </c>
      <c r="H2014" s="8" t="s">
        <v>9672</v>
      </c>
    </row>
    <row r="2015" spans="2:8" x14ac:dyDescent="0.25">
      <c r="B2015" s="26" t="s">
        <v>9684</v>
      </c>
      <c r="C2015" s="11" t="s">
        <v>4257</v>
      </c>
      <c r="D2015" s="11" t="s">
        <v>4258</v>
      </c>
      <c r="E2015" s="11" t="s">
        <v>7308</v>
      </c>
      <c r="F2015" s="11" t="s">
        <v>145</v>
      </c>
      <c r="G2015" s="26" t="s">
        <v>584</v>
      </c>
      <c r="H2015" s="11" t="s">
        <v>9670</v>
      </c>
    </row>
    <row r="2016" spans="2:8" x14ac:dyDescent="0.25">
      <c r="B2016" s="25" t="s">
        <v>9684</v>
      </c>
      <c r="C2016" s="8" t="s">
        <v>4257</v>
      </c>
      <c r="D2016" s="8" t="s">
        <v>4258</v>
      </c>
      <c r="E2016" s="8" t="s">
        <v>7308</v>
      </c>
      <c r="F2016" s="8" t="s">
        <v>145</v>
      </c>
      <c r="G2016" s="25" t="s">
        <v>584</v>
      </c>
      <c r="H2016" s="8" t="s">
        <v>9672</v>
      </c>
    </row>
    <row r="2017" spans="2:8" x14ac:dyDescent="0.25">
      <c r="B2017" s="26" t="s">
        <v>9684</v>
      </c>
      <c r="C2017" s="11" t="s">
        <v>5438</v>
      </c>
      <c r="D2017" s="11" t="s">
        <v>5439</v>
      </c>
      <c r="E2017" s="11" t="s">
        <v>5440</v>
      </c>
      <c r="F2017" s="11" t="s">
        <v>145</v>
      </c>
      <c r="G2017" s="26" t="s">
        <v>126</v>
      </c>
      <c r="H2017" s="11" t="s">
        <v>9670</v>
      </c>
    </row>
    <row r="2018" spans="2:8" x14ac:dyDescent="0.25">
      <c r="B2018" s="25" t="s">
        <v>9684</v>
      </c>
      <c r="C2018" s="8" t="s">
        <v>5438</v>
      </c>
      <c r="D2018" s="8" t="s">
        <v>5439</v>
      </c>
      <c r="E2018" s="8" t="s">
        <v>5440</v>
      </c>
      <c r="F2018" s="8" t="s">
        <v>145</v>
      </c>
      <c r="G2018" s="25" t="s">
        <v>126</v>
      </c>
      <c r="H2018" s="8" t="s">
        <v>9672</v>
      </c>
    </row>
    <row r="2019" spans="2:8" x14ac:dyDescent="0.25">
      <c r="B2019" s="26" t="s">
        <v>9684</v>
      </c>
      <c r="C2019" s="11" t="s">
        <v>5438</v>
      </c>
      <c r="D2019" s="11" t="s">
        <v>5439</v>
      </c>
      <c r="E2019" s="11" t="s">
        <v>6691</v>
      </c>
      <c r="F2019" s="11" t="s">
        <v>145</v>
      </c>
      <c r="G2019" s="26" t="s">
        <v>584</v>
      </c>
      <c r="H2019" s="11" t="s">
        <v>9670</v>
      </c>
    </row>
    <row r="2020" spans="2:8" x14ac:dyDescent="0.25">
      <c r="B2020" s="25" t="s">
        <v>9684</v>
      </c>
      <c r="C2020" s="8" t="s">
        <v>5438</v>
      </c>
      <c r="D2020" s="8" t="s">
        <v>5439</v>
      </c>
      <c r="E2020" s="8" t="s">
        <v>6691</v>
      </c>
      <c r="F2020" s="8" t="s">
        <v>145</v>
      </c>
      <c r="G2020" s="25" t="s">
        <v>584</v>
      </c>
      <c r="H2020" s="8" t="s">
        <v>9672</v>
      </c>
    </row>
    <row r="2021" spans="2:8" x14ac:dyDescent="0.25">
      <c r="B2021" s="26" t="s">
        <v>9684</v>
      </c>
      <c r="C2021" s="11" t="s">
        <v>3100</v>
      </c>
      <c r="D2021" s="11" t="s">
        <v>3101</v>
      </c>
      <c r="E2021" s="11" t="s">
        <v>3102</v>
      </c>
      <c r="F2021" s="11" t="s">
        <v>145</v>
      </c>
      <c r="G2021" s="26" t="s">
        <v>126</v>
      </c>
      <c r="H2021" s="11" t="s">
        <v>9670</v>
      </c>
    </row>
    <row r="2022" spans="2:8" x14ac:dyDescent="0.25">
      <c r="B2022" s="25" t="s">
        <v>9684</v>
      </c>
      <c r="C2022" s="8" t="s">
        <v>3100</v>
      </c>
      <c r="D2022" s="8" t="s">
        <v>3101</v>
      </c>
      <c r="E2022" s="8" t="s">
        <v>3102</v>
      </c>
      <c r="F2022" s="8" t="s">
        <v>145</v>
      </c>
      <c r="G2022" s="25" t="s">
        <v>126</v>
      </c>
      <c r="H2022" s="8" t="s">
        <v>9672</v>
      </c>
    </row>
    <row r="2023" spans="2:8" x14ac:dyDescent="0.25">
      <c r="B2023" s="26" t="s">
        <v>9684</v>
      </c>
      <c r="C2023" s="11" t="s">
        <v>3100</v>
      </c>
      <c r="D2023" s="11" t="s">
        <v>3101</v>
      </c>
      <c r="E2023" s="11" t="s">
        <v>3275</v>
      </c>
      <c r="F2023" s="11" t="s">
        <v>145</v>
      </c>
      <c r="G2023" s="26" t="s">
        <v>584</v>
      </c>
      <c r="H2023" s="11" t="s">
        <v>9670</v>
      </c>
    </row>
    <row r="2024" spans="2:8" x14ac:dyDescent="0.25">
      <c r="B2024" s="25" t="s">
        <v>9684</v>
      </c>
      <c r="C2024" s="8" t="s">
        <v>3100</v>
      </c>
      <c r="D2024" s="8" t="s">
        <v>3101</v>
      </c>
      <c r="E2024" s="8" t="s">
        <v>3275</v>
      </c>
      <c r="F2024" s="8" t="s">
        <v>145</v>
      </c>
      <c r="G2024" s="25" t="s">
        <v>584</v>
      </c>
      <c r="H2024" s="8" t="s">
        <v>9672</v>
      </c>
    </row>
    <row r="2025" spans="2:8" x14ac:dyDescent="0.25">
      <c r="B2025" s="26" t="s">
        <v>9684</v>
      </c>
      <c r="C2025" s="11" t="s">
        <v>5883</v>
      </c>
      <c r="D2025" s="11" t="s">
        <v>5884</v>
      </c>
      <c r="E2025" s="11" t="s">
        <v>5910</v>
      </c>
      <c r="F2025" s="11" t="s">
        <v>145</v>
      </c>
      <c r="G2025" s="26" t="s">
        <v>126</v>
      </c>
      <c r="H2025" s="11" t="s">
        <v>9670</v>
      </c>
    </row>
    <row r="2026" spans="2:8" x14ac:dyDescent="0.25">
      <c r="B2026" s="25" t="s">
        <v>9684</v>
      </c>
      <c r="C2026" s="8" t="s">
        <v>5883</v>
      </c>
      <c r="D2026" s="8" t="s">
        <v>5884</v>
      </c>
      <c r="E2026" s="8" t="s">
        <v>5910</v>
      </c>
      <c r="F2026" s="8" t="s">
        <v>145</v>
      </c>
      <c r="G2026" s="25" t="s">
        <v>126</v>
      </c>
      <c r="H2026" s="8" t="s">
        <v>9672</v>
      </c>
    </row>
    <row r="2027" spans="2:8" x14ac:dyDescent="0.25">
      <c r="B2027" s="26" t="s">
        <v>9684</v>
      </c>
      <c r="C2027" s="11" t="s">
        <v>5883</v>
      </c>
      <c r="D2027" s="11" t="s">
        <v>5884</v>
      </c>
      <c r="E2027" s="11" t="s">
        <v>5885</v>
      </c>
      <c r="F2027" s="11" t="s">
        <v>145</v>
      </c>
      <c r="G2027" s="26" t="s">
        <v>584</v>
      </c>
      <c r="H2027" s="11" t="s">
        <v>9670</v>
      </c>
    </row>
    <row r="2028" spans="2:8" x14ac:dyDescent="0.25">
      <c r="B2028" s="25" t="s">
        <v>9684</v>
      </c>
      <c r="C2028" s="8" t="s">
        <v>5883</v>
      </c>
      <c r="D2028" s="8" t="s">
        <v>5884</v>
      </c>
      <c r="E2028" s="8" t="s">
        <v>5885</v>
      </c>
      <c r="F2028" s="8" t="s">
        <v>145</v>
      </c>
      <c r="G2028" s="25" t="s">
        <v>584</v>
      </c>
      <c r="H2028" s="8" t="s">
        <v>9672</v>
      </c>
    </row>
    <row r="2029" spans="2:8" x14ac:dyDescent="0.25">
      <c r="B2029" s="26" t="s">
        <v>9684</v>
      </c>
      <c r="C2029" s="11" t="s">
        <v>2881</v>
      </c>
      <c r="D2029" s="11" t="s">
        <v>2882</v>
      </c>
      <c r="E2029" s="11" t="s">
        <v>2883</v>
      </c>
      <c r="F2029" s="11" t="s">
        <v>145</v>
      </c>
      <c r="G2029" s="26" t="s">
        <v>126</v>
      </c>
      <c r="H2029" s="11" t="s">
        <v>9670</v>
      </c>
    </row>
    <row r="2030" spans="2:8" x14ac:dyDescent="0.25">
      <c r="B2030" s="25" t="s">
        <v>9684</v>
      </c>
      <c r="C2030" s="8" t="s">
        <v>2881</v>
      </c>
      <c r="D2030" s="8" t="s">
        <v>2882</v>
      </c>
      <c r="E2030" s="8" t="s">
        <v>2883</v>
      </c>
      <c r="F2030" s="8" t="s">
        <v>145</v>
      </c>
      <c r="G2030" s="25" t="s">
        <v>126</v>
      </c>
      <c r="H2030" s="8" t="s">
        <v>9672</v>
      </c>
    </row>
    <row r="2031" spans="2:8" x14ac:dyDescent="0.25">
      <c r="B2031" s="26" t="s">
        <v>9684</v>
      </c>
      <c r="C2031" s="11" t="s">
        <v>2881</v>
      </c>
      <c r="D2031" s="11" t="s">
        <v>2882</v>
      </c>
      <c r="E2031" s="11" t="s">
        <v>5178</v>
      </c>
      <c r="F2031" s="11" t="s">
        <v>145</v>
      </c>
      <c r="G2031" s="26" t="s">
        <v>584</v>
      </c>
      <c r="H2031" s="11" t="s">
        <v>9670</v>
      </c>
    </row>
    <row r="2032" spans="2:8" x14ac:dyDescent="0.25">
      <c r="B2032" s="25" t="s">
        <v>9684</v>
      </c>
      <c r="C2032" s="8" t="s">
        <v>2881</v>
      </c>
      <c r="D2032" s="8" t="s">
        <v>2882</v>
      </c>
      <c r="E2032" s="8" t="s">
        <v>5178</v>
      </c>
      <c r="F2032" s="8" t="s">
        <v>145</v>
      </c>
      <c r="G2032" s="25" t="s">
        <v>584</v>
      </c>
      <c r="H2032" s="8" t="s">
        <v>9672</v>
      </c>
    </row>
    <row r="2033" spans="2:8" x14ac:dyDescent="0.25">
      <c r="B2033" s="26" t="s">
        <v>9684</v>
      </c>
      <c r="C2033" s="11" t="s">
        <v>4957</v>
      </c>
      <c r="D2033" s="11" t="s">
        <v>4958</v>
      </c>
      <c r="E2033" s="11" t="s">
        <v>4959</v>
      </c>
      <c r="F2033" s="11" t="s">
        <v>145</v>
      </c>
      <c r="G2033" s="26" t="s">
        <v>126</v>
      </c>
      <c r="H2033" s="11" t="s">
        <v>9670</v>
      </c>
    </row>
    <row r="2034" spans="2:8" x14ac:dyDescent="0.25">
      <c r="B2034" s="25" t="s">
        <v>9684</v>
      </c>
      <c r="C2034" s="8" t="s">
        <v>4957</v>
      </c>
      <c r="D2034" s="8" t="s">
        <v>4958</v>
      </c>
      <c r="E2034" s="8" t="s">
        <v>4959</v>
      </c>
      <c r="F2034" s="8" t="s">
        <v>145</v>
      </c>
      <c r="G2034" s="25" t="s">
        <v>126</v>
      </c>
      <c r="H2034" s="8" t="s">
        <v>9672</v>
      </c>
    </row>
    <row r="2035" spans="2:8" x14ac:dyDescent="0.25">
      <c r="B2035" s="26" t="s">
        <v>9684</v>
      </c>
      <c r="C2035" s="11" t="s">
        <v>4957</v>
      </c>
      <c r="D2035" s="11" t="s">
        <v>4958</v>
      </c>
      <c r="E2035" s="11" t="s">
        <v>6131</v>
      </c>
      <c r="F2035" s="11" t="s">
        <v>145</v>
      </c>
      <c r="G2035" s="26" t="s">
        <v>584</v>
      </c>
      <c r="H2035" s="11" t="s">
        <v>9670</v>
      </c>
    </row>
    <row r="2036" spans="2:8" x14ac:dyDescent="0.25">
      <c r="B2036" s="25" t="s">
        <v>9684</v>
      </c>
      <c r="C2036" s="8" t="s">
        <v>4957</v>
      </c>
      <c r="D2036" s="8" t="s">
        <v>4958</v>
      </c>
      <c r="E2036" s="8" t="s">
        <v>6131</v>
      </c>
      <c r="F2036" s="8" t="s">
        <v>145</v>
      </c>
      <c r="G2036" s="25" t="s">
        <v>584</v>
      </c>
      <c r="H2036" s="8" t="s">
        <v>9672</v>
      </c>
    </row>
    <row r="2037" spans="2:8" x14ac:dyDescent="0.25">
      <c r="B2037" s="26" t="s">
        <v>9684</v>
      </c>
      <c r="C2037" s="11" t="s">
        <v>2052</v>
      </c>
      <c r="D2037" s="11" t="s">
        <v>2053</v>
      </c>
      <c r="E2037" s="11" t="s">
        <v>2054</v>
      </c>
      <c r="F2037" s="11" t="s">
        <v>145</v>
      </c>
      <c r="G2037" s="26" t="s">
        <v>126</v>
      </c>
      <c r="H2037" s="11" t="s">
        <v>9670</v>
      </c>
    </row>
    <row r="2038" spans="2:8" x14ac:dyDescent="0.25">
      <c r="B2038" s="25" t="s">
        <v>9684</v>
      </c>
      <c r="C2038" s="8" t="s">
        <v>2052</v>
      </c>
      <c r="D2038" s="8" t="s">
        <v>2053</v>
      </c>
      <c r="E2038" s="8" t="s">
        <v>2054</v>
      </c>
      <c r="F2038" s="8" t="s">
        <v>145</v>
      </c>
      <c r="G2038" s="25" t="s">
        <v>126</v>
      </c>
      <c r="H2038" s="8" t="s">
        <v>9672</v>
      </c>
    </row>
    <row r="2039" spans="2:8" x14ac:dyDescent="0.25">
      <c r="B2039" s="26" t="s">
        <v>9684</v>
      </c>
      <c r="C2039" s="11" t="s">
        <v>2052</v>
      </c>
      <c r="D2039" s="11" t="s">
        <v>2053</v>
      </c>
      <c r="E2039" s="11" t="s">
        <v>3039</v>
      </c>
      <c r="F2039" s="11" t="s">
        <v>145</v>
      </c>
      <c r="G2039" s="26" t="s">
        <v>584</v>
      </c>
      <c r="H2039" s="11" t="s">
        <v>9670</v>
      </c>
    </row>
    <row r="2040" spans="2:8" x14ac:dyDescent="0.25">
      <c r="B2040" s="25" t="s">
        <v>9684</v>
      </c>
      <c r="C2040" s="8" t="s">
        <v>2052</v>
      </c>
      <c r="D2040" s="8" t="s">
        <v>2053</v>
      </c>
      <c r="E2040" s="8" t="s">
        <v>3039</v>
      </c>
      <c r="F2040" s="8" t="s">
        <v>145</v>
      </c>
      <c r="G2040" s="25" t="s">
        <v>584</v>
      </c>
      <c r="H2040" s="8" t="s">
        <v>9672</v>
      </c>
    </row>
    <row r="2041" spans="2:8" x14ac:dyDescent="0.25">
      <c r="B2041" s="26" t="s">
        <v>9684</v>
      </c>
      <c r="C2041" s="11" t="s">
        <v>1697</v>
      </c>
      <c r="D2041" s="11" t="s">
        <v>1698</v>
      </c>
      <c r="E2041" s="11" t="s">
        <v>1699</v>
      </c>
      <c r="F2041" s="11" t="s">
        <v>145</v>
      </c>
      <c r="G2041" s="26" t="s">
        <v>126</v>
      </c>
      <c r="H2041" s="11" t="s">
        <v>9670</v>
      </c>
    </row>
    <row r="2042" spans="2:8" x14ac:dyDescent="0.25">
      <c r="B2042" s="25" t="s">
        <v>9684</v>
      </c>
      <c r="C2042" s="8" t="s">
        <v>1697</v>
      </c>
      <c r="D2042" s="8" t="s">
        <v>1698</v>
      </c>
      <c r="E2042" s="8" t="s">
        <v>1699</v>
      </c>
      <c r="F2042" s="8" t="s">
        <v>145</v>
      </c>
      <c r="G2042" s="25" t="s">
        <v>126</v>
      </c>
      <c r="H2042" s="8" t="s">
        <v>9672</v>
      </c>
    </row>
    <row r="2043" spans="2:8" x14ac:dyDescent="0.25">
      <c r="B2043" s="26" t="s">
        <v>9684</v>
      </c>
      <c r="C2043" s="11" t="s">
        <v>1697</v>
      </c>
      <c r="D2043" s="11" t="s">
        <v>1698</v>
      </c>
      <c r="E2043" s="11" t="s">
        <v>4181</v>
      </c>
      <c r="F2043" s="11" t="s">
        <v>145</v>
      </c>
      <c r="G2043" s="26" t="s">
        <v>584</v>
      </c>
      <c r="H2043" s="11" t="s">
        <v>9670</v>
      </c>
    </row>
    <row r="2044" spans="2:8" x14ac:dyDescent="0.25">
      <c r="B2044" s="25" t="s">
        <v>9684</v>
      </c>
      <c r="C2044" s="8" t="s">
        <v>1697</v>
      </c>
      <c r="D2044" s="8" t="s">
        <v>1698</v>
      </c>
      <c r="E2044" s="8" t="s">
        <v>4181</v>
      </c>
      <c r="F2044" s="8" t="s">
        <v>145</v>
      </c>
      <c r="G2044" s="25" t="s">
        <v>584</v>
      </c>
      <c r="H2044" s="8" t="s">
        <v>9672</v>
      </c>
    </row>
    <row r="2045" spans="2:8" x14ac:dyDescent="0.25">
      <c r="B2045" s="26" t="s">
        <v>9684</v>
      </c>
      <c r="C2045" s="11" t="s">
        <v>502</v>
      </c>
      <c r="D2045" s="11" t="s">
        <v>503</v>
      </c>
      <c r="E2045" s="11" t="s">
        <v>504</v>
      </c>
      <c r="F2045" s="11" t="s">
        <v>145</v>
      </c>
      <c r="G2045" s="26" t="s">
        <v>126</v>
      </c>
      <c r="H2045" s="11" t="s">
        <v>9670</v>
      </c>
    </row>
    <row r="2046" spans="2:8" x14ac:dyDescent="0.25">
      <c r="B2046" s="25" t="s">
        <v>9684</v>
      </c>
      <c r="C2046" s="8" t="s">
        <v>502</v>
      </c>
      <c r="D2046" s="8" t="s">
        <v>503</v>
      </c>
      <c r="E2046" s="8" t="s">
        <v>504</v>
      </c>
      <c r="F2046" s="8" t="s">
        <v>145</v>
      </c>
      <c r="G2046" s="25" t="s">
        <v>126</v>
      </c>
      <c r="H2046" s="8" t="s">
        <v>9672</v>
      </c>
    </row>
    <row r="2047" spans="2:8" x14ac:dyDescent="0.25">
      <c r="B2047" s="26" t="s">
        <v>9684</v>
      </c>
      <c r="C2047" s="11" t="s">
        <v>502</v>
      </c>
      <c r="D2047" s="11" t="s">
        <v>503</v>
      </c>
      <c r="E2047" s="11" t="s">
        <v>4931</v>
      </c>
      <c r="F2047" s="11" t="s">
        <v>145</v>
      </c>
      <c r="G2047" s="26" t="s">
        <v>584</v>
      </c>
      <c r="H2047" s="11" t="s">
        <v>9670</v>
      </c>
    </row>
    <row r="2048" spans="2:8" x14ac:dyDescent="0.25">
      <c r="B2048" s="25" t="s">
        <v>9684</v>
      </c>
      <c r="C2048" s="8" t="s">
        <v>502</v>
      </c>
      <c r="D2048" s="8" t="s">
        <v>503</v>
      </c>
      <c r="E2048" s="8" t="s">
        <v>4931</v>
      </c>
      <c r="F2048" s="8" t="s">
        <v>145</v>
      </c>
      <c r="G2048" s="25" t="s">
        <v>584</v>
      </c>
      <c r="H2048" s="8" t="s">
        <v>9672</v>
      </c>
    </row>
    <row r="2049" spans="2:8" x14ac:dyDescent="0.25">
      <c r="B2049" s="26" t="s">
        <v>9684</v>
      </c>
      <c r="C2049" s="11" t="s">
        <v>5793</v>
      </c>
      <c r="D2049" s="11" t="s">
        <v>5794</v>
      </c>
      <c r="E2049" s="11" t="s">
        <v>5795</v>
      </c>
      <c r="F2049" s="11" t="s">
        <v>145</v>
      </c>
      <c r="G2049" s="26" t="s">
        <v>126</v>
      </c>
      <c r="H2049" s="11" t="s">
        <v>9670</v>
      </c>
    </row>
    <row r="2050" spans="2:8" x14ac:dyDescent="0.25">
      <c r="B2050" s="25" t="s">
        <v>9684</v>
      </c>
      <c r="C2050" s="8" t="s">
        <v>5793</v>
      </c>
      <c r="D2050" s="8" t="s">
        <v>5794</v>
      </c>
      <c r="E2050" s="8" t="s">
        <v>5795</v>
      </c>
      <c r="F2050" s="8" t="s">
        <v>145</v>
      </c>
      <c r="G2050" s="25" t="s">
        <v>126</v>
      </c>
      <c r="H2050" s="8" t="s">
        <v>9672</v>
      </c>
    </row>
    <row r="2051" spans="2:8" x14ac:dyDescent="0.25">
      <c r="B2051" s="26" t="s">
        <v>9684</v>
      </c>
      <c r="C2051" s="11" t="s">
        <v>5793</v>
      </c>
      <c r="D2051" s="11" t="s">
        <v>5794</v>
      </c>
      <c r="E2051" s="11" t="s">
        <v>6365</v>
      </c>
      <c r="F2051" s="11" t="s">
        <v>145</v>
      </c>
      <c r="G2051" s="26" t="s">
        <v>584</v>
      </c>
      <c r="H2051" s="11" t="s">
        <v>9670</v>
      </c>
    </row>
    <row r="2052" spans="2:8" x14ac:dyDescent="0.25">
      <c r="B2052" s="25" t="s">
        <v>9684</v>
      </c>
      <c r="C2052" s="8" t="s">
        <v>5793</v>
      </c>
      <c r="D2052" s="8" t="s">
        <v>5794</v>
      </c>
      <c r="E2052" s="8" t="s">
        <v>6365</v>
      </c>
      <c r="F2052" s="8" t="s">
        <v>145</v>
      </c>
      <c r="G2052" s="25" t="s">
        <v>584</v>
      </c>
      <c r="H2052" s="8" t="s">
        <v>9672</v>
      </c>
    </row>
    <row r="2053" spans="2:8" x14ac:dyDescent="0.25">
      <c r="B2053" s="26" t="s">
        <v>9684</v>
      </c>
      <c r="C2053" s="11" t="s">
        <v>2212</v>
      </c>
      <c r="D2053" s="11" t="s">
        <v>2213</v>
      </c>
      <c r="E2053" s="11" t="s">
        <v>2214</v>
      </c>
      <c r="F2053" s="11" t="s">
        <v>145</v>
      </c>
      <c r="G2053" s="26" t="s">
        <v>126</v>
      </c>
      <c r="H2053" s="11" t="s">
        <v>9670</v>
      </c>
    </row>
    <row r="2054" spans="2:8" x14ac:dyDescent="0.25">
      <c r="B2054" s="25" t="s">
        <v>9684</v>
      </c>
      <c r="C2054" s="8" t="s">
        <v>2212</v>
      </c>
      <c r="D2054" s="8" t="s">
        <v>2213</v>
      </c>
      <c r="E2054" s="8" t="s">
        <v>2214</v>
      </c>
      <c r="F2054" s="8" t="s">
        <v>145</v>
      </c>
      <c r="G2054" s="25" t="s">
        <v>126</v>
      </c>
      <c r="H2054" s="8" t="s">
        <v>9672</v>
      </c>
    </row>
    <row r="2055" spans="2:8" x14ac:dyDescent="0.25">
      <c r="B2055" s="26" t="s">
        <v>9684</v>
      </c>
      <c r="C2055" s="11" t="s">
        <v>2212</v>
      </c>
      <c r="D2055" s="11" t="s">
        <v>2213</v>
      </c>
      <c r="E2055" s="11" t="s">
        <v>6197</v>
      </c>
      <c r="F2055" s="11" t="s">
        <v>145</v>
      </c>
      <c r="G2055" s="26" t="s">
        <v>584</v>
      </c>
      <c r="H2055" s="11" t="s">
        <v>9670</v>
      </c>
    </row>
    <row r="2056" spans="2:8" x14ac:dyDescent="0.25">
      <c r="B2056" s="25" t="s">
        <v>9684</v>
      </c>
      <c r="C2056" s="8" t="s">
        <v>2212</v>
      </c>
      <c r="D2056" s="8" t="s">
        <v>2213</v>
      </c>
      <c r="E2056" s="8" t="s">
        <v>6197</v>
      </c>
      <c r="F2056" s="8" t="s">
        <v>145</v>
      </c>
      <c r="G2056" s="25" t="s">
        <v>584</v>
      </c>
      <c r="H2056" s="8" t="s">
        <v>9672</v>
      </c>
    </row>
    <row r="2057" spans="2:8" x14ac:dyDescent="0.25">
      <c r="B2057" s="26" t="s">
        <v>9684</v>
      </c>
      <c r="C2057" s="11" t="s">
        <v>4456</v>
      </c>
      <c r="D2057" s="11" t="s">
        <v>4457</v>
      </c>
      <c r="E2057" s="11" t="s">
        <v>4458</v>
      </c>
      <c r="F2057" s="11" t="s">
        <v>145</v>
      </c>
      <c r="G2057" s="26" t="s">
        <v>126</v>
      </c>
      <c r="H2057" s="11" t="s">
        <v>9670</v>
      </c>
    </row>
    <row r="2058" spans="2:8" x14ac:dyDescent="0.25">
      <c r="B2058" s="25" t="s">
        <v>9684</v>
      </c>
      <c r="C2058" s="8" t="s">
        <v>4456</v>
      </c>
      <c r="D2058" s="8" t="s">
        <v>4457</v>
      </c>
      <c r="E2058" s="8" t="s">
        <v>4458</v>
      </c>
      <c r="F2058" s="8" t="s">
        <v>145</v>
      </c>
      <c r="G2058" s="25" t="s">
        <v>126</v>
      </c>
      <c r="H2058" s="8" t="s">
        <v>9672</v>
      </c>
    </row>
    <row r="2059" spans="2:8" x14ac:dyDescent="0.25">
      <c r="B2059" s="26" t="s">
        <v>9684</v>
      </c>
      <c r="C2059" s="11" t="s">
        <v>4456</v>
      </c>
      <c r="D2059" s="11" t="s">
        <v>4457</v>
      </c>
      <c r="E2059" s="11" t="s">
        <v>7482</v>
      </c>
      <c r="F2059" s="11" t="s">
        <v>145</v>
      </c>
      <c r="G2059" s="26" t="s">
        <v>584</v>
      </c>
      <c r="H2059" s="11" t="s">
        <v>9670</v>
      </c>
    </row>
    <row r="2060" spans="2:8" x14ac:dyDescent="0.25">
      <c r="B2060" s="25" t="s">
        <v>9684</v>
      </c>
      <c r="C2060" s="8" t="s">
        <v>4456</v>
      </c>
      <c r="D2060" s="8" t="s">
        <v>4457</v>
      </c>
      <c r="E2060" s="8" t="s">
        <v>7482</v>
      </c>
      <c r="F2060" s="8" t="s">
        <v>145</v>
      </c>
      <c r="G2060" s="25" t="s">
        <v>584</v>
      </c>
      <c r="H2060" s="8" t="s">
        <v>9672</v>
      </c>
    </row>
    <row r="2061" spans="2:8" x14ac:dyDescent="0.25">
      <c r="B2061" s="26" t="s">
        <v>9684</v>
      </c>
      <c r="C2061" s="11" t="s">
        <v>3818</v>
      </c>
      <c r="D2061" s="11" t="s">
        <v>3819</v>
      </c>
      <c r="E2061" s="11" t="s">
        <v>3820</v>
      </c>
      <c r="F2061" s="11" t="s">
        <v>145</v>
      </c>
      <c r="G2061" s="26" t="s">
        <v>126</v>
      </c>
      <c r="H2061" s="11" t="s">
        <v>9670</v>
      </c>
    </row>
    <row r="2062" spans="2:8" x14ac:dyDescent="0.25">
      <c r="B2062" s="25" t="s">
        <v>9684</v>
      </c>
      <c r="C2062" s="8" t="s">
        <v>3818</v>
      </c>
      <c r="D2062" s="8" t="s">
        <v>3819</v>
      </c>
      <c r="E2062" s="8" t="s">
        <v>3820</v>
      </c>
      <c r="F2062" s="8" t="s">
        <v>145</v>
      </c>
      <c r="G2062" s="25" t="s">
        <v>126</v>
      </c>
      <c r="H2062" s="8" t="s">
        <v>9672</v>
      </c>
    </row>
    <row r="2063" spans="2:8" x14ac:dyDescent="0.25">
      <c r="B2063" s="26" t="s">
        <v>9684</v>
      </c>
      <c r="C2063" s="11" t="s">
        <v>3818</v>
      </c>
      <c r="D2063" s="11" t="s">
        <v>3819</v>
      </c>
      <c r="E2063" s="11" t="s">
        <v>5301</v>
      </c>
      <c r="F2063" s="11" t="s">
        <v>145</v>
      </c>
      <c r="G2063" s="26" t="s">
        <v>584</v>
      </c>
      <c r="H2063" s="11" t="s">
        <v>9670</v>
      </c>
    </row>
    <row r="2064" spans="2:8" x14ac:dyDescent="0.25">
      <c r="B2064" s="25" t="s">
        <v>9684</v>
      </c>
      <c r="C2064" s="8" t="s">
        <v>3818</v>
      </c>
      <c r="D2064" s="8" t="s">
        <v>3819</v>
      </c>
      <c r="E2064" s="8" t="s">
        <v>5301</v>
      </c>
      <c r="F2064" s="8" t="s">
        <v>145</v>
      </c>
      <c r="G2064" s="25" t="s">
        <v>584</v>
      </c>
      <c r="H2064" s="8" t="s">
        <v>9672</v>
      </c>
    </row>
    <row r="2065" spans="2:8" x14ac:dyDescent="0.25">
      <c r="B2065" s="26" t="s">
        <v>9684</v>
      </c>
      <c r="C2065" s="11" t="s">
        <v>4906</v>
      </c>
      <c r="D2065" s="11" t="s">
        <v>4907</v>
      </c>
      <c r="E2065" s="11" t="s">
        <v>4908</v>
      </c>
      <c r="F2065" s="11" t="s">
        <v>145</v>
      </c>
      <c r="G2065" s="26" t="s">
        <v>126</v>
      </c>
      <c r="H2065" s="11" t="s">
        <v>9670</v>
      </c>
    </row>
    <row r="2066" spans="2:8" x14ac:dyDescent="0.25">
      <c r="B2066" s="25" t="s">
        <v>9684</v>
      </c>
      <c r="C2066" s="8" t="s">
        <v>4906</v>
      </c>
      <c r="D2066" s="8" t="s">
        <v>4907</v>
      </c>
      <c r="E2066" s="8" t="s">
        <v>4908</v>
      </c>
      <c r="F2066" s="8" t="s">
        <v>145</v>
      </c>
      <c r="G2066" s="25" t="s">
        <v>126</v>
      </c>
      <c r="H2066" s="8" t="s">
        <v>9672</v>
      </c>
    </row>
    <row r="2067" spans="2:8" x14ac:dyDescent="0.25">
      <c r="B2067" s="26" t="s">
        <v>9684</v>
      </c>
      <c r="C2067" s="11" t="s">
        <v>4906</v>
      </c>
      <c r="D2067" s="11" t="s">
        <v>4907</v>
      </c>
      <c r="E2067" s="11" t="s">
        <v>6427</v>
      </c>
      <c r="F2067" s="11" t="s">
        <v>145</v>
      </c>
      <c r="G2067" s="26" t="s">
        <v>584</v>
      </c>
      <c r="H2067" s="11" t="s">
        <v>9670</v>
      </c>
    </row>
    <row r="2068" spans="2:8" x14ac:dyDescent="0.25">
      <c r="B2068" s="25" t="s">
        <v>9684</v>
      </c>
      <c r="C2068" s="8" t="s">
        <v>4906</v>
      </c>
      <c r="D2068" s="8" t="s">
        <v>4907</v>
      </c>
      <c r="E2068" s="8" t="s">
        <v>6427</v>
      </c>
      <c r="F2068" s="8" t="s">
        <v>145</v>
      </c>
      <c r="G2068" s="25" t="s">
        <v>584</v>
      </c>
      <c r="H2068" s="8" t="s">
        <v>9672</v>
      </c>
    </row>
    <row r="2069" spans="2:8" x14ac:dyDescent="0.25">
      <c r="B2069" s="26" t="s">
        <v>9684</v>
      </c>
      <c r="C2069" s="11" t="s">
        <v>2689</v>
      </c>
      <c r="D2069" s="11" t="s">
        <v>2690</v>
      </c>
      <c r="E2069" s="11" t="s">
        <v>2691</v>
      </c>
      <c r="F2069" s="11" t="s">
        <v>145</v>
      </c>
      <c r="G2069" s="26" t="s">
        <v>126</v>
      </c>
      <c r="H2069" s="11" t="s">
        <v>9670</v>
      </c>
    </row>
    <row r="2070" spans="2:8" x14ac:dyDescent="0.25">
      <c r="B2070" s="25" t="s">
        <v>9684</v>
      </c>
      <c r="C2070" s="8" t="s">
        <v>2689</v>
      </c>
      <c r="D2070" s="8" t="s">
        <v>2690</v>
      </c>
      <c r="E2070" s="8" t="s">
        <v>2691</v>
      </c>
      <c r="F2070" s="8" t="s">
        <v>145</v>
      </c>
      <c r="G2070" s="25" t="s">
        <v>126</v>
      </c>
      <c r="H2070" s="8" t="s">
        <v>9672</v>
      </c>
    </row>
    <row r="2071" spans="2:8" x14ac:dyDescent="0.25">
      <c r="B2071" s="26" t="s">
        <v>9684</v>
      </c>
      <c r="C2071" s="11" t="s">
        <v>2689</v>
      </c>
      <c r="D2071" s="11" t="s">
        <v>2690</v>
      </c>
      <c r="E2071" s="11" t="s">
        <v>5362</v>
      </c>
      <c r="F2071" s="11" t="s">
        <v>145</v>
      </c>
      <c r="G2071" s="26" t="s">
        <v>584</v>
      </c>
      <c r="H2071" s="11" t="s">
        <v>9670</v>
      </c>
    </row>
    <row r="2072" spans="2:8" x14ac:dyDescent="0.25">
      <c r="B2072" s="25" t="s">
        <v>9684</v>
      </c>
      <c r="C2072" s="8" t="s">
        <v>2689</v>
      </c>
      <c r="D2072" s="8" t="s">
        <v>2690</v>
      </c>
      <c r="E2072" s="8" t="s">
        <v>5362</v>
      </c>
      <c r="F2072" s="8" t="s">
        <v>145</v>
      </c>
      <c r="G2072" s="25" t="s">
        <v>584</v>
      </c>
      <c r="H2072" s="8" t="s">
        <v>9672</v>
      </c>
    </row>
    <row r="2073" spans="2:8" x14ac:dyDescent="0.25">
      <c r="B2073" s="26" t="s">
        <v>9684</v>
      </c>
      <c r="C2073" s="11" t="s">
        <v>4660</v>
      </c>
      <c r="D2073" s="11" t="s">
        <v>4661</v>
      </c>
      <c r="E2073" s="11" t="s">
        <v>4662</v>
      </c>
      <c r="F2073" s="11" t="s">
        <v>145</v>
      </c>
      <c r="G2073" s="26" t="s">
        <v>126</v>
      </c>
      <c r="H2073" s="11" t="s">
        <v>9670</v>
      </c>
    </row>
    <row r="2074" spans="2:8" x14ac:dyDescent="0.25">
      <c r="B2074" s="25" t="s">
        <v>9684</v>
      </c>
      <c r="C2074" s="8" t="s">
        <v>4660</v>
      </c>
      <c r="D2074" s="8" t="s">
        <v>4661</v>
      </c>
      <c r="E2074" s="8" t="s">
        <v>4662</v>
      </c>
      <c r="F2074" s="8" t="s">
        <v>145</v>
      </c>
      <c r="G2074" s="25" t="s">
        <v>126</v>
      </c>
      <c r="H2074" s="8" t="s">
        <v>9672</v>
      </c>
    </row>
    <row r="2075" spans="2:8" x14ac:dyDescent="0.25">
      <c r="B2075" s="26" t="s">
        <v>9684</v>
      </c>
      <c r="C2075" s="11" t="s">
        <v>4660</v>
      </c>
      <c r="D2075" s="11" t="s">
        <v>4661</v>
      </c>
      <c r="E2075" s="11" t="s">
        <v>6777</v>
      </c>
      <c r="F2075" s="11" t="s">
        <v>145</v>
      </c>
      <c r="G2075" s="26" t="s">
        <v>584</v>
      </c>
      <c r="H2075" s="11" t="s">
        <v>9670</v>
      </c>
    </row>
    <row r="2076" spans="2:8" x14ac:dyDescent="0.25">
      <c r="B2076" s="25" t="s">
        <v>9684</v>
      </c>
      <c r="C2076" s="8" t="s">
        <v>4660</v>
      </c>
      <c r="D2076" s="8" t="s">
        <v>4661</v>
      </c>
      <c r="E2076" s="8" t="s">
        <v>6777</v>
      </c>
      <c r="F2076" s="8" t="s">
        <v>145</v>
      </c>
      <c r="G2076" s="25" t="s">
        <v>584</v>
      </c>
      <c r="H2076" s="8" t="s">
        <v>9672</v>
      </c>
    </row>
    <row r="2077" spans="2:8" x14ac:dyDescent="0.25">
      <c r="B2077" s="26" t="s">
        <v>9684</v>
      </c>
      <c r="C2077" s="11" t="s">
        <v>2777</v>
      </c>
      <c r="D2077" s="11" t="s">
        <v>2778</v>
      </c>
      <c r="E2077" s="11" t="s">
        <v>2779</v>
      </c>
      <c r="F2077" s="11" t="s">
        <v>145</v>
      </c>
      <c r="G2077" s="26" t="s">
        <v>126</v>
      </c>
      <c r="H2077" s="11" t="s">
        <v>9672</v>
      </c>
    </row>
    <row r="2078" spans="2:8" x14ac:dyDescent="0.25">
      <c r="B2078" s="25" t="s">
        <v>9684</v>
      </c>
      <c r="C2078" s="8" t="s">
        <v>2777</v>
      </c>
      <c r="D2078" s="8" t="s">
        <v>2778</v>
      </c>
      <c r="E2078" s="8" t="s">
        <v>2779</v>
      </c>
      <c r="F2078" s="8" t="s">
        <v>145</v>
      </c>
      <c r="G2078" s="25" t="s">
        <v>126</v>
      </c>
      <c r="H2078" s="8" t="s">
        <v>9671</v>
      </c>
    </row>
    <row r="2079" spans="2:8" x14ac:dyDescent="0.25">
      <c r="B2079" s="26" t="s">
        <v>9684</v>
      </c>
      <c r="C2079" s="11" t="s">
        <v>738</v>
      </c>
      <c r="D2079" s="11" t="s">
        <v>739</v>
      </c>
      <c r="E2079" s="11" t="s">
        <v>740</v>
      </c>
      <c r="F2079" s="11" t="s">
        <v>145</v>
      </c>
      <c r="G2079" s="26" t="s">
        <v>126</v>
      </c>
      <c r="H2079" s="11" t="s">
        <v>9670</v>
      </c>
    </row>
    <row r="2080" spans="2:8" x14ac:dyDescent="0.25">
      <c r="B2080" s="25" t="s">
        <v>9684</v>
      </c>
      <c r="C2080" s="8" t="s">
        <v>738</v>
      </c>
      <c r="D2080" s="8" t="s">
        <v>739</v>
      </c>
      <c r="E2080" s="8" t="s">
        <v>740</v>
      </c>
      <c r="F2080" s="8" t="s">
        <v>145</v>
      </c>
      <c r="G2080" s="25" t="s">
        <v>126</v>
      </c>
      <c r="H2080" s="8" t="s">
        <v>9674</v>
      </c>
    </row>
    <row r="2081" spans="2:8" x14ac:dyDescent="0.25">
      <c r="B2081" s="26" t="s">
        <v>9684</v>
      </c>
      <c r="C2081" s="11" t="s">
        <v>738</v>
      </c>
      <c r="D2081" s="11" t="s">
        <v>739</v>
      </c>
      <c r="E2081" s="11" t="s">
        <v>740</v>
      </c>
      <c r="F2081" s="11" t="s">
        <v>145</v>
      </c>
      <c r="G2081" s="26" t="s">
        <v>126</v>
      </c>
      <c r="H2081" s="11" t="s">
        <v>9671</v>
      </c>
    </row>
    <row r="2082" spans="2:8" x14ac:dyDescent="0.25">
      <c r="B2082" s="25" t="s">
        <v>9684</v>
      </c>
      <c r="C2082" s="8" t="s">
        <v>2006</v>
      </c>
      <c r="D2082" s="8" t="s">
        <v>2007</v>
      </c>
      <c r="E2082" s="8" t="s">
        <v>2008</v>
      </c>
      <c r="F2082" s="8" t="s">
        <v>145</v>
      </c>
      <c r="G2082" s="25" t="s">
        <v>126</v>
      </c>
      <c r="H2082" s="8" t="s">
        <v>9670</v>
      </c>
    </row>
    <row r="2083" spans="2:8" x14ac:dyDescent="0.25">
      <c r="B2083" s="26" t="s">
        <v>9684</v>
      </c>
      <c r="C2083" s="11" t="s">
        <v>2006</v>
      </c>
      <c r="D2083" s="11" t="s">
        <v>2007</v>
      </c>
      <c r="E2083" s="11" t="s">
        <v>2008</v>
      </c>
      <c r="F2083" s="11" t="s">
        <v>145</v>
      </c>
      <c r="G2083" s="26" t="s">
        <v>126</v>
      </c>
      <c r="H2083" s="11" t="s">
        <v>9671</v>
      </c>
    </row>
    <row r="2084" spans="2:8" x14ac:dyDescent="0.25">
      <c r="B2084" s="25" t="s">
        <v>9684</v>
      </c>
      <c r="C2084" s="8" t="s">
        <v>6048</v>
      </c>
      <c r="D2084" s="8" t="s">
        <v>6049</v>
      </c>
      <c r="E2084" s="8" t="s">
        <v>6050</v>
      </c>
      <c r="F2084" s="8" t="s">
        <v>145</v>
      </c>
      <c r="G2084" s="25" t="s">
        <v>126</v>
      </c>
      <c r="H2084" s="8" t="s">
        <v>9670</v>
      </c>
    </row>
    <row r="2085" spans="2:8" x14ac:dyDescent="0.25">
      <c r="B2085" s="26" t="s">
        <v>9684</v>
      </c>
      <c r="C2085" s="11" t="s">
        <v>6048</v>
      </c>
      <c r="D2085" s="11" t="s">
        <v>6049</v>
      </c>
      <c r="E2085" s="11" t="s">
        <v>6050</v>
      </c>
      <c r="F2085" s="11" t="s">
        <v>145</v>
      </c>
      <c r="G2085" s="26" t="s">
        <v>126</v>
      </c>
      <c r="H2085" s="11" t="s">
        <v>9671</v>
      </c>
    </row>
    <row r="2086" spans="2:8" x14ac:dyDescent="0.25">
      <c r="B2086" s="25" t="s">
        <v>9684</v>
      </c>
      <c r="C2086" s="8" t="s">
        <v>6366</v>
      </c>
      <c r="D2086" s="8" t="s">
        <v>6367</v>
      </c>
      <c r="E2086" s="8" t="s">
        <v>6368</v>
      </c>
      <c r="F2086" s="8" t="s">
        <v>145</v>
      </c>
      <c r="G2086" s="25" t="s">
        <v>126</v>
      </c>
      <c r="H2086" s="8" t="s">
        <v>9670</v>
      </c>
    </row>
    <row r="2087" spans="2:8" x14ac:dyDescent="0.25">
      <c r="B2087" s="26" t="s">
        <v>9684</v>
      </c>
      <c r="C2087" s="11" t="s">
        <v>6366</v>
      </c>
      <c r="D2087" s="11" t="s">
        <v>6367</v>
      </c>
      <c r="E2087" s="11" t="s">
        <v>6368</v>
      </c>
      <c r="F2087" s="11" t="s">
        <v>145</v>
      </c>
      <c r="G2087" s="26" t="s">
        <v>126</v>
      </c>
      <c r="H2087" s="11" t="s">
        <v>9671</v>
      </c>
    </row>
    <row r="2088" spans="2:8" x14ac:dyDescent="0.25">
      <c r="B2088" s="25" t="s">
        <v>9684</v>
      </c>
      <c r="C2088" s="8" t="s">
        <v>2136</v>
      </c>
      <c r="D2088" s="8" t="s">
        <v>2137</v>
      </c>
      <c r="E2088" s="8" t="s">
        <v>2138</v>
      </c>
      <c r="F2088" s="8" t="s">
        <v>145</v>
      </c>
      <c r="G2088" s="25" t="s">
        <v>126</v>
      </c>
      <c r="H2088" s="8" t="s">
        <v>9670</v>
      </c>
    </row>
    <row r="2089" spans="2:8" x14ac:dyDescent="0.25">
      <c r="B2089" s="26" t="s">
        <v>9684</v>
      </c>
      <c r="C2089" s="11" t="s">
        <v>2136</v>
      </c>
      <c r="D2089" s="11" t="s">
        <v>2137</v>
      </c>
      <c r="E2089" s="11" t="s">
        <v>2138</v>
      </c>
      <c r="F2089" s="11" t="s">
        <v>145</v>
      </c>
      <c r="G2089" s="26" t="s">
        <v>126</v>
      </c>
      <c r="H2089" s="11" t="s">
        <v>9672</v>
      </c>
    </row>
    <row r="2090" spans="2:8" x14ac:dyDescent="0.25">
      <c r="B2090" s="25" t="s">
        <v>9684</v>
      </c>
      <c r="C2090" s="8" t="s">
        <v>2136</v>
      </c>
      <c r="D2090" s="8" t="s">
        <v>2137</v>
      </c>
      <c r="E2090" s="8" t="s">
        <v>2138</v>
      </c>
      <c r="F2090" s="8" t="s">
        <v>145</v>
      </c>
      <c r="G2090" s="25" t="s">
        <v>126</v>
      </c>
      <c r="H2090" s="8" t="s">
        <v>9674</v>
      </c>
    </row>
    <row r="2091" spans="2:8" x14ac:dyDescent="0.25">
      <c r="B2091" s="26" t="s">
        <v>9684</v>
      </c>
      <c r="C2091" s="11" t="s">
        <v>2136</v>
      </c>
      <c r="D2091" s="11" t="s">
        <v>2137</v>
      </c>
      <c r="E2091" s="11" t="s">
        <v>2138</v>
      </c>
      <c r="F2091" s="11" t="s">
        <v>145</v>
      </c>
      <c r="G2091" s="26" t="s">
        <v>126</v>
      </c>
      <c r="H2091" s="11" t="s">
        <v>9671</v>
      </c>
    </row>
    <row r="2092" spans="2:8" x14ac:dyDescent="0.25">
      <c r="B2092" s="25" t="s">
        <v>9684</v>
      </c>
      <c r="C2092" s="8" t="s">
        <v>5579</v>
      </c>
      <c r="D2092" s="8" t="s">
        <v>5580</v>
      </c>
      <c r="E2092" s="8" t="s">
        <v>5581</v>
      </c>
      <c r="F2092" s="8" t="s">
        <v>145</v>
      </c>
      <c r="G2092" s="25" t="s">
        <v>126</v>
      </c>
      <c r="H2092" s="8" t="s">
        <v>9670</v>
      </c>
    </row>
    <row r="2093" spans="2:8" x14ac:dyDescent="0.25">
      <c r="B2093" s="26" t="s">
        <v>9684</v>
      </c>
      <c r="C2093" s="11" t="s">
        <v>5579</v>
      </c>
      <c r="D2093" s="11" t="s">
        <v>5580</v>
      </c>
      <c r="E2093" s="11" t="s">
        <v>5581</v>
      </c>
      <c r="F2093" s="11" t="s">
        <v>145</v>
      </c>
      <c r="G2093" s="26" t="s">
        <v>126</v>
      </c>
      <c r="H2093" s="11" t="s">
        <v>9672</v>
      </c>
    </row>
    <row r="2094" spans="2:8" x14ac:dyDescent="0.25">
      <c r="B2094" s="25" t="s">
        <v>9684</v>
      </c>
      <c r="C2094" s="8" t="s">
        <v>5579</v>
      </c>
      <c r="D2094" s="8" t="s">
        <v>5580</v>
      </c>
      <c r="E2094" s="8" t="s">
        <v>5581</v>
      </c>
      <c r="F2094" s="8" t="s">
        <v>145</v>
      </c>
      <c r="G2094" s="25" t="s">
        <v>126</v>
      </c>
      <c r="H2094" s="8" t="s">
        <v>9671</v>
      </c>
    </row>
    <row r="2095" spans="2:8" x14ac:dyDescent="0.25">
      <c r="B2095" s="26" t="s">
        <v>9684</v>
      </c>
      <c r="C2095" s="11" t="s">
        <v>3803</v>
      </c>
      <c r="D2095" s="11" t="s">
        <v>3804</v>
      </c>
      <c r="E2095" s="11" t="s">
        <v>3805</v>
      </c>
      <c r="F2095" s="11" t="s">
        <v>145</v>
      </c>
      <c r="G2095" s="26" t="s">
        <v>126</v>
      </c>
      <c r="H2095" s="11" t="s">
        <v>9672</v>
      </c>
    </row>
    <row r="2096" spans="2:8" x14ac:dyDescent="0.25">
      <c r="B2096" s="25" t="s">
        <v>9684</v>
      </c>
      <c r="C2096" s="8" t="s">
        <v>3803</v>
      </c>
      <c r="D2096" s="8" t="s">
        <v>3804</v>
      </c>
      <c r="E2096" s="8" t="s">
        <v>3805</v>
      </c>
      <c r="F2096" s="8" t="s">
        <v>145</v>
      </c>
      <c r="G2096" s="25" t="s">
        <v>126</v>
      </c>
      <c r="H2096" s="8" t="s">
        <v>9671</v>
      </c>
    </row>
    <row r="2097" spans="2:8" x14ac:dyDescent="0.25">
      <c r="B2097" s="26" t="s">
        <v>9684</v>
      </c>
      <c r="C2097" s="11" t="s">
        <v>6610</v>
      </c>
      <c r="D2097" s="11" t="s">
        <v>6611</v>
      </c>
      <c r="E2097" s="11" t="s">
        <v>6612</v>
      </c>
      <c r="F2097" s="11" t="s">
        <v>145</v>
      </c>
      <c r="G2097" s="26" t="s">
        <v>126</v>
      </c>
      <c r="H2097" s="11" t="s">
        <v>9672</v>
      </c>
    </row>
    <row r="2098" spans="2:8" x14ac:dyDescent="0.25">
      <c r="B2098" s="25" t="s">
        <v>9684</v>
      </c>
      <c r="C2098" s="8" t="s">
        <v>6610</v>
      </c>
      <c r="D2098" s="8" t="s">
        <v>6611</v>
      </c>
      <c r="E2098" s="8" t="s">
        <v>6612</v>
      </c>
      <c r="F2098" s="8" t="s">
        <v>145</v>
      </c>
      <c r="G2098" s="25" t="s">
        <v>126</v>
      </c>
      <c r="H2098" s="8" t="s">
        <v>9671</v>
      </c>
    </row>
    <row r="2099" spans="2:8" x14ac:dyDescent="0.25">
      <c r="B2099" s="26" t="s">
        <v>9684</v>
      </c>
      <c r="C2099" s="11" t="s">
        <v>2444</v>
      </c>
      <c r="D2099" s="11" t="s">
        <v>2445</v>
      </c>
      <c r="E2099" s="11" t="s">
        <v>2446</v>
      </c>
      <c r="F2099" s="11" t="s">
        <v>145</v>
      </c>
      <c r="G2099" s="26" t="s">
        <v>126</v>
      </c>
      <c r="H2099" s="11" t="s">
        <v>9670</v>
      </c>
    </row>
    <row r="2100" spans="2:8" x14ac:dyDescent="0.25">
      <c r="B2100" s="25" t="s">
        <v>9684</v>
      </c>
      <c r="C2100" s="8" t="s">
        <v>2444</v>
      </c>
      <c r="D2100" s="8" t="s">
        <v>2445</v>
      </c>
      <c r="E2100" s="8" t="s">
        <v>2446</v>
      </c>
      <c r="F2100" s="8" t="s">
        <v>145</v>
      </c>
      <c r="G2100" s="25" t="s">
        <v>126</v>
      </c>
      <c r="H2100" s="8" t="s">
        <v>9671</v>
      </c>
    </row>
    <row r="2101" spans="2:8" x14ac:dyDescent="0.25">
      <c r="B2101" s="26" t="s">
        <v>9684</v>
      </c>
      <c r="C2101" s="11" t="s">
        <v>4681</v>
      </c>
      <c r="D2101" s="11" t="s">
        <v>4682</v>
      </c>
      <c r="E2101" s="11" t="s">
        <v>4683</v>
      </c>
      <c r="F2101" s="11" t="s">
        <v>145</v>
      </c>
      <c r="G2101" s="26" t="s">
        <v>126</v>
      </c>
      <c r="H2101" s="11" t="s">
        <v>9670</v>
      </c>
    </row>
    <row r="2102" spans="2:8" x14ac:dyDescent="0.25">
      <c r="B2102" s="25" t="s">
        <v>9684</v>
      </c>
      <c r="C2102" s="8" t="s">
        <v>4681</v>
      </c>
      <c r="D2102" s="8" t="s">
        <v>4682</v>
      </c>
      <c r="E2102" s="8" t="s">
        <v>4683</v>
      </c>
      <c r="F2102" s="8" t="s">
        <v>145</v>
      </c>
      <c r="G2102" s="25" t="s">
        <v>126</v>
      </c>
      <c r="H2102" s="8" t="s">
        <v>9671</v>
      </c>
    </row>
    <row r="2103" spans="2:8" x14ac:dyDescent="0.25">
      <c r="B2103" s="26" t="s">
        <v>9684</v>
      </c>
      <c r="C2103" s="11" t="s">
        <v>2109</v>
      </c>
      <c r="D2103" s="11" t="s">
        <v>2110</v>
      </c>
      <c r="E2103" s="11" t="s">
        <v>2111</v>
      </c>
      <c r="F2103" s="11" t="s">
        <v>145</v>
      </c>
      <c r="G2103" s="26" t="s">
        <v>126</v>
      </c>
      <c r="H2103" s="11" t="s">
        <v>9672</v>
      </c>
    </row>
    <row r="2104" spans="2:8" x14ac:dyDescent="0.25">
      <c r="B2104" s="25" t="s">
        <v>9684</v>
      </c>
      <c r="C2104" s="8" t="s">
        <v>2109</v>
      </c>
      <c r="D2104" s="8" t="s">
        <v>2110</v>
      </c>
      <c r="E2104" s="8" t="s">
        <v>2111</v>
      </c>
      <c r="F2104" s="8" t="s">
        <v>145</v>
      </c>
      <c r="G2104" s="25" t="s">
        <v>126</v>
      </c>
      <c r="H2104" s="8" t="s">
        <v>9671</v>
      </c>
    </row>
    <row r="2105" spans="2:8" x14ac:dyDescent="0.25">
      <c r="B2105" s="26" t="s">
        <v>9684</v>
      </c>
      <c r="C2105" s="11" t="s">
        <v>863</v>
      </c>
      <c r="D2105" s="11" t="s">
        <v>864</v>
      </c>
      <c r="E2105" s="11" t="s">
        <v>865</v>
      </c>
      <c r="F2105" s="11" t="s">
        <v>145</v>
      </c>
      <c r="G2105" s="26" t="s">
        <v>126</v>
      </c>
      <c r="H2105" s="11" t="s">
        <v>9670</v>
      </c>
    </row>
    <row r="2106" spans="2:8" x14ac:dyDescent="0.25">
      <c r="B2106" s="25" t="s">
        <v>9684</v>
      </c>
      <c r="C2106" s="8" t="s">
        <v>863</v>
      </c>
      <c r="D2106" s="8" t="s">
        <v>864</v>
      </c>
      <c r="E2106" s="8" t="s">
        <v>865</v>
      </c>
      <c r="F2106" s="8" t="s">
        <v>145</v>
      </c>
      <c r="G2106" s="25" t="s">
        <v>126</v>
      </c>
      <c r="H2106" s="8" t="s">
        <v>9672</v>
      </c>
    </row>
    <row r="2107" spans="2:8" x14ac:dyDescent="0.25">
      <c r="B2107" s="26" t="s">
        <v>9684</v>
      </c>
      <c r="C2107" s="11" t="s">
        <v>863</v>
      </c>
      <c r="D2107" s="11" t="s">
        <v>864</v>
      </c>
      <c r="E2107" s="11" t="s">
        <v>865</v>
      </c>
      <c r="F2107" s="11" t="s">
        <v>145</v>
      </c>
      <c r="G2107" s="26" t="s">
        <v>126</v>
      </c>
      <c r="H2107" s="11" t="s">
        <v>9674</v>
      </c>
    </row>
    <row r="2108" spans="2:8" x14ac:dyDescent="0.25">
      <c r="B2108" s="25" t="s">
        <v>9684</v>
      </c>
      <c r="C2108" s="8" t="s">
        <v>863</v>
      </c>
      <c r="D2108" s="8" t="s">
        <v>864</v>
      </c>
      <c r="E2108" s="8" t="s">
        <v>865</v>
      </c>
      <c r="F2108" s="8" t="s">
        <v>145</v>
      </c>
      <c r="G2108" s="25" t="s">
        <v>126</v>
      </c>
      <c r="H2108" s="8" t="s">
        <v>9671</v>
      </c>
    </row>
    <row r="2109" spans="2:8" x14ac:dyDescent="0.25">
      <c r="B2109" s="26" t="s">
        <v>9684</v>
      </c>
      <c r="C2109" s="11" t="s">
        <v>1865</v>
      </c>
      <c r="D2109" s="11" t="s">
        <v>1866</v>
      </c>
      <c r="E2109" s="11" t="s">
        <v>1867</v>
      </c>
      <c r="F2109" s="11" t="s">
        <v>145</v>
      </c>
      <c r="G2109" s="26" t="s">
        <v>126</v>
      </c>
      <c r="H2109" s="11" t="s">
        <v>9670</v>
      </c>
    </row>
    <row r="2110" spans="2:8" x14ac:dyDescent="0.25">
      <c r="B2110" s="25" t="s">
        <v>9684</v>
      </c>
      <c r="C2110" s="8" t="s">
        <v>1865</v>
      </c>
      <c r="D2110" s="8" t="s">
        <v>1866</v>
      </c>
      <c r="E2110" s="8" t="s">
        <v>1867</v>
      </c>
      <c r="F2110" s="8" t="s">
        <v>145</v>
      </c>
      <c r="G2110" s="25" t="s">
        <v>126</v>
      </c>
      <c r="H2110" s="8" t="s">
        <v>9672</v>
      </c>
    </row>
    <row r="2111" spans="2:8" x14ac:dyDescent="0.25">
      <c r="B2111" s="26" t="s">
        <v>9684</v>
      </c>
      <c r="C2111" s="11" t="s">
        <v>1865</v>
      </c>
      <c r="D2111" s="11" t="s">
        <v>1866</v>
      </c>
      <c r="E2111" s="11" t="s">
        <v>1867</v>
      </c>
      <c r="F2111" s="11" t="s">
        <v>145</v>
      </c>
      <c r="G2111" s="26" t="s">
        <v>126</v>
      </c>
      <c r="H2111" s="11" t="s">
        <v>9674</v>
      </c>
    </row>
    <row r="2112" spans="2:8" x14ac:dyDescent="0.25">
      <c r="B2112" s="25" t="s">
        <v>9684</v>
      </c>
      <c r="C2112" s="8" t="s">
        <v>1865</v>
      </c>
      <c r="D2112" s="8" t="s">
        <v>1866</v>
      </c>
      <c r="E2112" s="8" t="s">
        <v>1867</v>
      </c>
      <c r="F2112" s="8" t="s">
        <v>145</v>
      </c>
      <c r="G2112" s="25" t="s">
        <v>126</v>
      </c>
      <c r="H2112" s="8" t="s">
        <v>9671</v>
      </c>
    </row>
    <row r="2113" spans="2:8" x14ac:dyDescent="0.25">
      <c r="B2113" s="26" t="s">
        <v>9684</v>
      </c>
      <c r="C2113" s="11" t="s">
        <v>3167</v>
      </c>
      <c r="D2113" s="11" t="s">
        <v>3168</v>
      </c>
      <c r="E2113" s="11" t="s">
        <v>3169</v>
      </c>
      <c r="F2113" s="11" t="s">
        <v>145</v>
      </c>
      <c r="G2113" s="26" t="s">
        <v>126</v>
      </c>
      <c r="H2113" s="11" t="s">
        <v>9670</v>
      </c>
    </row>
    <row r="2114" spans="2:8" x14ac:dyDescent="0.25">
      <c r="B2114" s="25" t="s">
        <v>9684</v>
      </c>
      <c r="C2114" s="8" t="s">
        <v>3167</v>
      </c>
      <c r="D2114" s="8" t="s">
        <v>3168</v>
      </c>
      <c r="E2114" s="8" t="s">
        <v>3169</v>
      </c>
      <c r="F2114" s="8" t="s">
        <v>145</v>
      </c>
      <c r="G2114" s="25" t="s">
        <v>126</v>
      </c>
      <c r="H2114" s="8" t="s">
        <v>9672</v>
      </c>
    </row>
    <row r="2115" spans="2:8" x14ac:dyDescent="0.25">
      <c r="B2115" s="26" t="s">
        <v>9684</v>
      </c>
      <c r="C2115" s="11" t="s">
        <v>3167</v>
      </c>
      <c r="D2115" s="11" t="s">
        <v>3168</v>
      </c>
      <c r="E2115" s="11" t="s">
        <v>3169</v>
      </c>
      <c r="F2115" s="11" t="s">
        <v>145</v>
      </c>
      <c r="G2115" s="26" t="s">
        <v>126</v>
      </c>
      <c r="H2115" s="11" t="s">
        <v>9671</v>
      </c>
    </row>
    <row r="2116" spans="2:8" x14ac:dyDescent="0.25">
      <c r="B2116" s="25" t="s">
        <v>9684</v>
      </c>
      <c r="C2116" s="8" t="s">
        <v>1922</v>
      </c>
      <c r="D2116" s="8" t="s">
        <v>1923</v>
      </c>
      <c r="E2116" s="8" t="s">
        <v>1924</v>
      </c>
      <c r="F2116" s="8" t="s">
        <v>145</v>
      </c>
      <c r="G2116" s="25" t="s">
        <v>126</v>
      </c>
      <c r="H2116" s="8" t="s">
        <v>9670</v>
      </c>
    </row>
    <row r="2117" spans="2:8" x14ac:dyDescent="0.25">
      <c r="B2117" s="26" t="s">
        <v>9684</v>
      </c>
      <c r="C2117" s="11" t="s">
        <v>1922</v>
      </c>
      <c r="D2117" s="11" t="s">
        <v>1923</v>
      </c>
      <c r="E2117" s="11" t="s">
        <v>1924</v>
      </c>
      <c r="F2117" s="11" t="s">
        <v>145</v>
      </c>
      <c r="G2117" s="26" t="s">
        <v>126</v>
      </c>
      <c r="H2117" s="11" t="s">
        <v>9674</v>
      </c>
    </row>
    <row r="2118" spans="2:8" x14ac:dyDescent="0.25">
      <c r="B2118" s="25" t="s">
        <v>9684</v>
      </c>
      <c r="C2118" s="8" t="s">
        <v>1922</v>
      </c>
      <c r="D2118" s="8" t="s">
        <v>1923</v>
      </c>
      <c r="E2118" s="8" t="s">
        <v>1924</v>
      </c>
      <c r="F2118" s="8" t="s">
        <v>145</v>
      </c>
      <c r="G2118" s="25" t="s">
        <v>126</v>
      </c>
      <c r="H2118" s="8" t="s">
        <v>9671</v>
      </c>
    </row>
    <row r="2119" spans="2:8" x14ac:dyDescent="0.25">
      <c r="B2119" s="26" t="s">
        <v>9684</v>
      </c>
      <c r="C2119" s="11" t="s">
        <v>2833</v>
      </c>
      <c r="D2119" s="11" t="s">
        <v>2834</v>
      </c>
      <c r="E2119" s="11" t="s">
        <v>2835</v>
      </c>
      <c r="F2119" s="11" t="s">
        <v>145</v>
      </c>
      <c r="G2119" s="26" t="s">
        <v>126</v>
      </c>
      <c r="H2119" s="11" t="s">
        <v>9670</v>
      </c>
    </row>
    <row r="2120" spans="2:8" x14ac:dyDescent="0.25">
      <c r="B2120" s="25" t="s">
        <v>9684</v>
      </c>
      <c r="C2120" s="8" t="s">
        <v>2833</v>
      </c>
      <c r="D2120" s="8" t="s">
        <v>2834</v>
      </c>
      <c r="E2120" s="8" t="s">
        <v>2835</v>
      </c>
      <c r="F2120" s="8" t="s">
        <v>145</v>
      </c>
      <c r="G2120" s="25" t="s">
        <v>126</v>
      </c>
      <c r="H2120" s="8" t="s">
        <v>9671</v>
      </c>
    </row>
    <row r="2121" spans="2:8" x14ac:dyDescent="0.25">
      <c r="B2121" s="26" t="s">
        <v>9684</v>
      </c>
      <c r="C2121" s="11" t="s">
        <v>4150</v>
      </c>
      <c r="D2121" s="11" t="s">
        <v>4151</v>
      </c>
      <c r="E2121" s="11" t="s">
        <v>4152</v>
      </c>
      <c r="F2121" s="11" t="s">
        <v>145</v>
      </c>
      <c r="G2121" s="26" t="s">
        <v>126</v>
      </c>
      <c r="H2121" s="11" t="s">
        <v>9672</v>
      </c>
    </row>
    <row r="2122" spans="2:8" x14ac:dyDescent="0.25">
      <c r="B2122" s="25" t="s">
        <v>9684</v>
      </c>
      <c r="C2122" s="8" t="s">
        <v>4150</v>
      </c>
      <c r="D2122" s="8" t="s">
        <v>4151</v>
      </c>
      <c r="E2122" s="8" t="s">
        <v>4152</v>
      </c>
      <c r="F2122" s="8" t="s">
        <v>145</v>
      </c>
      <c r="G2122" s="25" t="s">
        <v>126</v>
      </c>
      <c r="H2122" s="8" t="s">
        <v>9671</v>
      </c>
    </row>
    <row r="2123" spans="2:8" x14ac:dyDescent="0.25">
      <c r="B2123" s="26" t="s">
        <v>9684</v>
      </c>
      <c r="C2123" s="11" t="s">
        <v>5756</v>
      </c>
      <c r="D2123" s="11" t="s">
        <v>5757</v>
      </c>
      <c r="E2123" s="11" t="s">
        <v>5758</v>
      </c>
      <c r="F2123" s="11" t="s">
        <v>145</v>
      </c>
      <c r="G2123" s="26" t="s">
        <v>126</v>
      </c>
      <c r="H2123" s="11" t="s">
        <v>9672</v>
      </c>
    </row>
    <row r="2124" spans="2:8" x14ac:dyDescent="0.25">
      <c r="B2124" s="25" t="s">
        <v>9684</v>
      </c>
      <c r="C2124" s="8" t="s">
        <v>5756</v>
      </c>
      <c r="D2124" s="8" t="s">
        <v>5757</v>
      </c>
      <c r="E2124" s="8" t="s">
        <v>5758</v>
      </c>
      <c r="F2124" s="8" t="s">
        <v>145</v>
      </c>
      <c r="G2124" s="25" t="s">
        <v>126</v>
      </c>
      <c r="H2124" s="8" t="s">
        <v>9671</v>
      </c>
    </row>
    <row r="2125" spans="2:8" x14ac:dyDescent="0.25">
      <c r="B2125" s="26" t="s">
        <v>9684</v>
      </c>
      <c r="C2125" s="11" t="s">
        <v>3921</v>
      </c>
      <c r="D2125" s="11" t="s">
        <v>3922</v>
      </c>
      <c r="E2125" s="11" t="s">
        <v>3923</v>
      </c>
      <c r="F2125" s="11" t="s">
        <v>145</v>
      </c>
      <c r="G2125" s="26" t="s">
        <v>126</v>
      </c>
      <c r="H2125" s="11" t="s">
        <v>9670</v>
      </c>
    </row>
    <row r="2126" spans="2:8" x14ac:dyDescent="0.25">
      <c r="B2126" s="25" t="s">
        <v>9684</v>
      </c>
      <c r="C2126" s="8" t="s">
        <v>3921</v>
      </c>
      <c r="D2126" s="8" t="s">
        <v>3922</v>
      </c>
      <c r="E2126" s="8" t="s">
        <v>3923</v>
      </c>
      <c r="F2126" s="8" t="s">
        <v>145</v>
      </c>
      <c r="G2126" s="25" t="s">
        <v>126</v>
      </c>
      <c r="H2126" s="8" t="s">
        <v>9674</v>
      </c>
    </row>
    <row r="2127" spans="2:8" x14ac:dyDescent="0.25">
      <c r="B2127" s="26" t="s">
        <v>9684</v>
      </c>
      <c r="C2127" s="11" t="s">
        <v>3921</v>
      </c>
      <c r="D2127" s="11" t="s">
        <v>3922</v>
      </c>
      <c r="E2127" s="11" t="s">
        <v>3923</v>
      </c>
      <c r="F2127" s="11" t="s">
        <v>145</v>
      </c>
      <c r="G2127" s="26" t="s">
        <v>126</v>
      </c>
      <c r="H2127" s="11" t="s">
        <v>9671</v>
      </c>
    </row>
    <row r="2128" spans="2:8" x14ac:dyDescent="0.25">
      <c r="B2128" s="25" t="s">
        <v>9684</v>
      </c>
      <c r="C2128" s="8" t="s">
        <v>4206</v>
      </c>
      <c r="D2128" s="8" t="s">
        <v>4207</v>
      </c>
      <c r="E2128" s="8" t="s">
        <v>4208</v>
      </c>
      <c r="F2128" s="8" t="s">
        <v>145</v>
      </c>
      <c r="G2128" s="25" t="s">
        <v>126</v>
      </c>
      <c r="H2128" s="8" t="s">
        <v>9670</v>
      </c>
    </row>
    <row r="2129" spans="2:8" x14ac:dyDescent="0.25">
      <c r="B2129" s="26" t="s">
        <v>9684</v>
      </c>
      <c r="C2129" s="11" t="s">
        <v>4206</v>
      </c>
      <c r="D2129" s="11" t="s">
        <v>4207</v>
      </c>
      <c r="E2129" s="11" t="s">
        <v>4208</v>
      </c>
      <c r="F2129" s="11" t="s">
        <v>145</v>
      </c>
      <c r="G2129" s="26" t="s">
        <v>126</v>
      </c>
      <c r="H2129" s="11" t="s">
        <v>9671</v>
      </c>
    </row>
    <row r="2130" spans="2:8" x14ac:dyDescent="0.25">
      <c r="B2130" s="25" t="s">
        <v>9684</v>
      </c>
      <c r="C2130" s="8" t="s">
        <v>1982</v>
      </c>
      <c r="D2130" s="8" t="s">
        <v>1983</v>
      </c>
      <c r="E2130" s="8" t="s">
        <v>1984</v>
      </c>
      <c r="F2130" s="8" t="s">
        <v>145</v>
      </c>
      <c r="G2130" s="25" t="s">
        <v>126</v>
      </c>
      <c r="H2130" s="8" t="s">
        <v>9670</v>
      </c>
    </row>
    <row r="2131" spans="2:8" x14ac:dyDescent="0.25">
      <c r="B2131" s="26" t="s">
        <v>9684</v>
      </c>
      <c r="C2131" s="11" t="s">
        <v>1982</v>
      </c>
      <c r="D2131" s="11" t="s">
        <v>1983</v>
      </c>
      <c r="E2131" s="11" t="s">
        <v>1984</v>
      </c>
      <c r="F2131" s="11" t="s">
        <v>145</v>
      </c>
      <c r="G2131" s="26" t="s">
        <v>126</v>
      </c>
      <c r="H2131" s="11" t="s">
        <v>9672</v>
      </c>
    </row>
    <row r="2132" spans="2:8" x14ac:dyDescent="0.25">
      <c r="B2132" s="25" t="s">
        <v>9684</v>
      </c>
      <c r="C2132" s="8" t="s">
        <v>1982</v>
      </c>
      <c r="D2132" s="8" t="s">
        <v>1983</v>
      </c>
      <c r="E2132" s="8" t="s">
        <v>1984</v>
      </c>
      <c r="F2132" s="8" t="s">
        <v>145</v>
      </c>
      <c r="G2132" s="25" t="s">
        <v>126</v>
      </c>
      <c r="H2132" s="8" t="s">
        <v>9674</v>
      </c>
    </row>
    <row r="2133" spans="2:8" x14ac:dyDescent="0.25">
      <c r="B2133" s="26" t="s">
        <v>9684</v>
      </c>
      <c r="C2133" s="11" t="s">
        <v>1982</v>
      </c>
      <c r="D2133" s="11" t="s">
        <v>1983</v>
      </c>
      <c r="E2133" s="11" t="s">
        <v>1984</v>
      </c>
      <c r="F2133" s="11" t="s">
        <v>145</v>
      </c>
      <c r="G2133" s="26" t="s">
        <v>126</v>
      </c>
      <c r="H2133" s="11" t="s">
        <v>9671</v>
      </c>
    </row>
    <row r="2134" spans="2:8" x14ac:dyDescent="0.25">
      <c r="B2134" s="25" t="s">
        <v>9684</v>
      </c>
      <c r="C2134" s="8" t="s">
        <v>4471</v>
      </c>
      <c r="D2134" s="8" t="s">
        <v>4472</v>
      </c>
      <c r="E2134" s="8" t="s">
        <v>4473</v>
      </c>
      <c r="F2134" s="8" t="s">
        <v>145</v>
      </c>
      <c r="G2134" s="25" t="s">
        <v>126</v>
      </c>
      <c r="H2134" s="8" t="s">
        <v>9670</v>
      </c>
    </row>
    <row r="2135" spans="2:8" x14ac:dyDescent="0.25">
      <c r="B2135" s="26" t="s">
        <v>9684</v>
      </c>
      <c r="C2135" s="11" t="s">
        <v>4471</v>
      </c>
      <c r="D2135" s="11" t="s">
        <v>4472</v>
      </c>
      <c r="E2135" s="11" t="s">
        <v>4473</v>
      </c>
      <c r="F2135" s="11" t="s">
        <v>145</v>
      </c>
      <c r="G2135" s="26" t="s">
        <v>126</v>
      </c>
      <c r="H2135" s="11" t="s">
        <v>9672</v>
      </c>
    </row>
    <row r="2136" spans="2:8" x14ac:dyDescent="0.25">
      <c r="B2136" s="25" t="s">
        <v>9684</v>
      </c>
      <c r="C2136" s="8" t="s">
        <v>4471</v>
      </c>
      <c r="D2136" s="8" t="s">
        <v>4472</v>
      </c>
      <c r="E2136" s="8" t="s">
        <v>4473</v>
      </c>
      <c r="F2136" s="8" t="s">
        <v>145</v>
      </c>
      <c r="G2136" s="25" t="s">
        <v>126</v>
      </c>
      <c r="H2136" s="8" t="s">
        <v>9671</v>
      </c>
    </row>
    <row r="2137" spans="2:8" x14ac:dyDescent="0.25">
      <c r="B2137" s="26" t="s">
        <v>9684</v>
      </c>
      <c r="C2137" s="11" t="s">
        <v>3507</v>
      </c>
      <c r="D2137" s="11" t="s">
        <v>3508</v>
      </c>
      <c r="E2137" s="11" t="s">
        <v>3509</v>
      </c>
      <c r="F2137" s="11" t="s">
        <v>145</v>
      </c>
      <c r="G2137" s="26" t="s">
        <v>126</v>
      </c>
      <c r="H2137" s="11" t="s">
        <v>9670</v>
      </c>
    </row>
    <row r="2138" spans="2:8" x14ac:dyDescent="0.25">
      <c r="B2138" s="25" t="s">
        <v>9684</v>
      </c>
      <c r="C2138" s="8" t="s">
        <v>3507</v>
      </c>
      <c r="D2138" s="8" t="s">
        <v>3508</v>
      </c>
      <c r="E2138" s="8" t="s">
        <v>3509</v>
      </c>
      <c r="F2138" s="8" t="s">
        <v>145</v>
      </c>
      <c r="G2138" s="25" t="s">
        <v>126</v>
      </c>
      <c r="H2138" s="8" t="s">
        <v>9672</v>
      </c>
    </row>
    <row r="2139" spans="2:8" x14ac:dyDescent="0.25">
      <c r="B2139" s="26" t="s">
        <v>9684</v>
      </c>
      <c r="C2139" s="11" t="s">
        <v>3507</v>
      </c>
      <c r="D2139" s="11" t="s">
        <v>3508</v>
      </c>
      <c r="E2139" s="11" t="s">
        <v>3509</v>
      </c>
      <c r="F2139" s="11" t="s">
        <v>145</v>
      </c>
      <c r="G2139" s="26" t="s">
        <v>126</v>
      </c>
      <c r="H2139" s="11" t="s">
        <v>9674</v>
      </c>
    </row>
    <row r="2140" spans="2:8" x14ac:dyDescent="0.25">
      <c r="B2140" s="25" t="s">
        <v>9684</v>
      </c>
      <c r="C2140" s="8" t="s">
        <v>3507</v>
      </c>
      <c r="D2140" s="8" t="s">
        <v>3508</v>
      </c>
      <c r="E2140" s="8" t="s">
        <v>3509</v>
      </c>
      <c r="F2140" s="8" t="s">
        <v>145</v>
      </c>
      <c r="G2140" s="25" t="s">
        <v>126</v>
      </c>
      <c r="H2140" s="8" t="s">
        <v>9671</v>
      </c>
    </row>
    <row r="2141" spans="2:8" x14ac:dyDescent="0.25">
      <c r="B2141" s="26" t="s">
        <v>9684</v>
      </c>
      <c r="C2141" s="11" t="s">
        <v>3738</v>
      </c>
      <c r="D2141" s="11" t="s">
        <v>3739</v>
      </c>
      <c r="E2141" s="11" t="s">
        <v>3740</v>
      </c>
      <c r="F2141" s="11" t="s">
        <v>145</v>
      </c>
      <c r="G2141" s="26" t="s">
        <v>126</v>
      </c>
      <c r="H2141" s="11" t="s">
        <v>9672</v>
      </c>
    </row>
    <row r="2142" spans="2:8" x14ac:dyDescent="0.25">
      <c r="B2142" s="25" t="s">
        <v>9684</v>
      </c>
      <c r="C2142" s="8" t="s">
        <v>3738</v>
      </c>
      <c r="D2142" s="8" t="s">
        <v>3739</v>
      </c>
      <c r="E2142" s="8" t="s">
        <v>3740</v>
      </c>
      <c r="F2142" s="8" t="s">
        <v>145</v>
      </c>
      <c r="G2142" s="25" t="s">
        <v>126</v>
      </c>
      <c r="H2142" s="8" t="s">
        <v>9671</v>
      </c>
    </row>
    <row r="2143" spans="2:8" x14ac:dyDescent="0.25">
      <c r="B2143" s="26" t="s">
        <v>9684</v>
      </c>
      <c r="C2143" s="11" t="s">
        <v>3694</v>
      </c>
      <c r="D2143" s="11" t="s">
        <v>3695</v>
      </c>
      <c r="E2143" s="11" t="s">
        <v>3696</v>
      </c>
      <c r="F2143" s="11" t="s">
        <v>145</v>
      </c>
      <c r="G2143" s="26" t="s">
        <v>126</v>
      </c>
      <c r="H2143" s="11" t="s">
        <v>9670</v>
      </c>
    </row>
    <row r="2144" spans="2:8" x14ac:dyDescent="0.25">
      <c r="B2144" s="25" t="s">
        <v>9684</v>
      </c>
      <c r="C2144" s="8" t="s">
        <v>3694</v>
      </c>
      <c r="D2144" s="8" t="s">
        <v>3695</v>
      </c>
      <c r="E2144" s="8" t="s">
        <v>3696</v>
      </c>
      <c r="F2144" s="8" t="s">
        <v>145</v>
      </c>
      <c r="G2144" s="25" t="s">
        <v>126</v>
      </c>
      <c r="H2144" s="8" t="s">
        <v>9672</v>
      </c>
    </row>
    <row r="2145" spans="2:8" x14ac:dyDescent="0.25">
      <c r="B2145" s="26" t="s">
        <v>9684</v>
      </c>
      <c r="C2145" s="11" t="s">
        <v>3694</v>
      </c>
      <c r="D2145" s="11" t="s">
        <v>3695</v>
      </c>
      <c r="E2145" s="11" t="s">
        <v>3696</v>
      </c>
      <c r="F2145" s="11" t="s">
        <v>145</v>
      </c>
      <c r="G2145" s="26" t="s">
        <v>126</v>
      </c>
      <c r="H2145" s="11" t="s">
        <v>9674</v>
      </c>
    </row>
    <row r="2146" spans="2:8" x14ac:dyDescent="0.25">
      <c r="B2146" s="25" t="s">
        <v>9684</v>
      </c>
      <c r="C2146" s="8" t="s">
        <v>3694</v>
      </c>
      <c r="D2146" s="8" t="s">
        <v>3695</v>
      </c>
      <c r="E2146" s="8" t="s">
        <v>3696</v>
      </c>
      <c r="F2146" s="8" t="s">
        <v>145</v>
      </c>
      <c r="G2146" s="25" t="s">
        <v>126</v>
      </c>
      <c r="H2146" s="8" t="s">
        <v>9671</v>
      </c>
    </row>
    <row r="2147" spans="2:8" x14ac:dyDescent="0.25">
      <c r="B2147" s="26" t="s">
        <v>9684</v>
      </c>
      <c r="C2147" s="11" t="s">
        <v>3902</v>
      </c>
      <c r="D2147" s="11" t="s">
        <v>3903</v>
      </c>
      <c r="E2147" s="11" t="s">
        <v>3904</v>
      </c>
      <c r="F2147" s="11" t="s">
        <v>145</v>
      </c>
      <c r="G2147" s="26" t="s">
        <v>126</v>
      </c>
      <c r="H2147" s="11" t="s">
        <v>9670</v>
      </c>
    </row>
    <row r="2148" spans="2:8" x14ac:dyDescent="0.25">
      <c r="B2148" s="25" t="s">
        <v>9684</v>
      </c>
      <c r="C2148" s="8" t="s">
        <v>3902</v>
      </c>
      <c r="D2148" s="8" t="s">
        <v>3903</v>
      </c>
      <c r="E2148" s="8" t="s">
        <v>3904</v>
      </c>
      <c r="F2148" s="8" t="s">
        <v>145</v>
      </c>
      <c r="G2148" s="25" t="s">
        <v>126</v>
      </c>
      <c r="H2148" s="8" t="s">
        <v>9672</v>
      </c>
    </row>
    <row r="2149" spans="2:8" x14ac:dyDescent="0.25">
      <c r="B2149" s="26" t="s">
        <v>9684</v>
      </c>
      <c r="C2149" s="11" t="s">
        <v>3902</v>
      </c>
      <c r="D2149" s="11" t="s">
        <v>3903</v>
      </c>
      <c r="E2149" s="11" t="s">
        <v>3904</v>
      </c>
      <c r="F2149" s="11" t="s">
        <v>145</v>
      </c>
      <c r="G2149" s="26" t="s">
        <v>126</v>
      </c>
      <c r="H2149" s="11" t="s">
        <v>9671</v>
      </c>
    </row>
    <row r="2150" spans="2:8" x14ac:dyDescent="0.25">
      <c r="B2150" s="25" t="s">
        <v>9684</v>
      </c>
      <c r="C2150" s="8" t="s">
        <v>1708</v>
      </c>
      <c r="D2150" s="8" t="s">
        <v>1709</v>
      </c>
      <c r="E2150" s="8" t="s">
        <v>1710</v>
      </c>
      <c r="F2150" s="8" t="s">
        <v>145</v>
      </c>
      <c r="G2150" s="25" t="s">
        <v>126</v>
      </c>
      <c r="H2150" s="8" t="s">
        <v>9679</v>
      </c>
    </row>
    <row r="2151" spans="2:8" x14ac:dyDescent="0.25">
      <c r="B2151" s="26" t="s">
        <v>9684</v>
      </c>
      <c r="C2151" s="11" t="s">
        <v>1708</v>
      </c>
      <c r="D2151" s="11" t="s">
        <v>1709</v>
      </c>
      <c r="E2151" s="11" t="s">
        <v>1710</v>
      </c>
      <c r="F2151" s="11" t="s">
        <v>145</v>
      </c>
      <c r="G2151" s="26" t="s">
        <v>126</v>
      </c>
      <c r="H2151" s="11" t="s">
        <v>9672</v>
      </c>
    </row>
    <row r="2152" spans="2:8" x14ac:dyDescent="0.25">
      <c r="B2152" s="25" t="s">
        <v>9684</v>
      </c>
      <c r="C2152" s="8" t="s">
        <v>2923</v>
      </c>
      <c r="D2152" s="8" t="s">
        <v>2924</v>
      </c>
      <c r="E2152" s="8" t="s">
        <v>2925</v>
      </c>
      <c r="F2152" s="8" t="s">
        <v>145</v>
      </c>
      <c r="G2152" s="25" t="s">
        <v>126</v>
      </c>
      <c r="H2152" s="8" t="s">
        <v>9670</v>
      </c>
    </row>
    <row r="2153" spans="2:8" x14ac:dyDescent="0.25">
      <c r="B2153" s="26" t="s">
        <v>9684</v>
      </c>
      <c r="C2153" s="11" t="s">
        <v>2923</v>
      </c>
      <c r="D2153" s="11" t="s">
        <v>2924</v>
      </c>
      <c r="E2153" s="11" t="s">
        <v>2925</v>
      </c>
      <c r="F2153" s="11" t="s">
        <v>145</v>
      </c>
      <c r="G2153" s="26" t="s">
        <v>126</v>
      </c>
      <c r="H2153" s="11" t="s">
        <v>9672</v>
      </c>
    </row>
    <row r="2154" spans="2:8" x14ac:dyDescent="0.25">
      <c r="B2154" s="25" t="s">
        <v>9684</v>
      </c>
      <c r="C2154" s="8" t="s">
        <v>2923</v>
      </c>
      <c r="D2154" s="8" t="s">
        <v>2924</v>
      </c>
      <c r="E2154" s="8" t="s">
        <v>2925</v>
      </c>
      <c r="F2154" s="8" t="s">
        <v>145</v>
      </c>
      <c r="G2154" s="25" t="s">
        <v>126</v>
      </c>
      <c r="H2154" s="8" t="s">
        <v>9674</v>
      </c>
    </row>
    <row r="2155" spans="2:8" x14ac:dyDescent="0.25">
      <c r="B2155" s="26" t="s">
        <v>9684</v>
      </c>
      <c r="C2155" s="11" t="s">
        <v>2923</v>
      </c>
      <c r="D2155" s="11" t="s">
        <v>2924</v>
      </c>
      <c r="E2155" s="11" t="s">
        <v>2925</v>
      </c>
      <c r="F2155" s="11" t="s">
        <v>145</v>
      </c>
      <c r="G2155" s="26" t="s">
        <v>126</v>
      </c>
      <c r="H2155" s="11" t="s">
        <v>9671</v>
      </c>
    </row>
    <row r="2156" spans="2:8" x14ac:dyDescent="0.25">
      <c r="B2156" s="25" t="s">
        <v>9684</v>
      </c>
      <c r="C2156" s="8" t="s">
        <v>3761</v>
      </c>
      <c r="D2156" s="8" t="s">
        <v>3762</v>
      </c>
      <c r="E2156" s="8" t="s">
        <v>3763</v>
      </c>
      <c r="F2156" s="8" t="s">
        <v>145</v>
      </c>
      <c r="G2156" s="25" t="s">
        <v>126</v>
      </c>
      <c r="H2156" s="8" t="s">
        <v>9670</v>
      </c>
    </row>
    <row r="2157" spans="2:8" x14ac:dyDescent="0.25">
      <c r="B2157" s="26" t="s">
        <v>9684</v>
      </c>
      <c r="C2157" s="11" t="s">
        <v>3761</v>
      </c>
      <c r="D2157" s="11" t="s">
        <v>3762</v>
      </c>
      <c r="E2157" s="11" t="s">
        <v>3763</v>
      </c>
      <c r="F2157" s="11" t="s">
        <v>145</v>
      </c>
      <c r="G2157" s="26" t="s">
        <v>126</v>
      </c>
      <c r="H2157" s="11" t="s">
        <v>9671</v>
      </c>
    </row>
    <row r="2158" spans="2:8" x14ac:dyDescent="0.25">
      <c r="B2158" s="25" t="s">
        <v>9684</v>
      </c>
      <c r="C2158" s="8" t="s">
        <v>4242</v>
      </c>
      <c r="D2158" s="8" t="s">
        <v>4243</v>
      </c>
      <c r="E2158" s="8" t="s">
        <v>4244</v>
      </c>
      <c r="F2158" s="8" t="s">
        <v>145</v>
      </c>
      <c r="G2158" s="25" t="s">
        <v>126</v>
      </c>
      <c r="H2158" s="8" t="s">
        <v>9670</v>
      </c>
    </row>
    <row r="2159" spans="2:8" x14ac:dyDescent="0.25">
      <c r="B2159" s="26" t="s">
        <v>9684</v>
      </c>
      <c r="C2159" s="11" t="s">
        <v>4242</v>
      </c>
      <c r="D2159" s="11" t="s">
        <v>4243</v>
      </c>
      <c r="E2159" s="11" t="s">
        <v>4244</v>
      </c>
      <c r="F2159" s="11" t="s">
        <v>145</v>
      </c>
      <c r="G2159" s="26" t="s">
        <v>126</v>
      </c>
      <c r="H2159" s="11" t="s">
        <v>9674</v>
      </c>
    </row>
    <row r="2160" spans="2:8" x14ac:dyDescent="0.25">
      <c r="B2160" s="25" t="s">
        <v>9684</v>
      </c>
      <c r="C2160" s="8" t="s">
        <v>4242</v>
      </c>
      <c r="D2160" s="8" t="s">
        <v>4243</v>
      </c>
      <c r="E2160" s="8" t="s">
        <v>4244</v>
      </c>
      <c r="F2160" s="8" t="s">
        <v>145</v>
      </c>
      <c r="G2160" s="25" t="s">
        <v>126</v>
      </c>
      <c r="H2160" s="8" t="s">
        <v>9675</v>
      </c>
    </row>
    <row r="2161" spans="2:8" x14ac:dyDescent="0.25">
      <c r="B2161" s="26" t="s">
        <v>9684</v>
      </c>
      <c r="C2161" s="11" t="s">
        <v>4242</v>
      </c>
      <c r="D2161" s="11" t="s">
        <v>4243</v>
      </c>
      <c r="E2161" s="11" t="s">
        <v>4244</v>
      </c>
      <c r="F2161" s="11" t="s">
        <v>145</v>
      </c>
      <c r="G2161" s="26" t="s">
        <v>126</v>
      </c>
      <c r="H2161" s="11" t="s">
        <v>9671</v>
      </c>
    </row>
    <row r="2162" spans="2:8" x14ac:dyDescent="0.25">
      <c r="B2162" s="25" t="s">
        <v>9684</v>
      </c>
      <c r="C2162" s="8" t="s">
        <v>2632</v>
      </c>
      <c r="D2162" s="8" t="s">
        <v>2633</v>
      </c>
      <c r="E2162" s="8" t="s">
        <v>2634</v>
      </c>
      <c r="F2162" s="8" t="s">
        <v>145</v>
      </c>
      <c r="G2162" s="25" t="s">
        <v>126</v>
      </c>
      <c r="H2162" s="8" t="s">
        <v>9670</v>
      </c>
    </row>
    <row r="2163" spans="2:8" x14ac:dyDescent="0.25">
      <c r="B2163" s="26" t="s">
        <v>9684</v>
      </c>
      <c r="C2163" s="11" t="s">
        <v>2632</v>
      </c>
      <c r="D2163" s="11" t="s">
        <v>2633</v>
      </c>
      <c r="E2163" s="11" t="s">
        <v>2634</v>
      </c>
      <c r="F2163" s="11" t="s">
        <v>145</v>
      </c>
      <c r="G2163" s="26" t="s">
        <v>126</v>
      </c>
      <c r="H2163" s="11" t="s">
        <v>9674</v>
      </c>
    </row>
    <row r="2164" spans="2:8" x14ac:dyDescent="0.25">
      <c r="B2164" s="25" t="s">
        <v>9684</v>
      </c>
      <c r="C2164" s="8" t="s">
        <v>2632</v>
      </c>
      <c r="D2164" s="8" t="s">
        <v>2633</v>
      </c>
      <c r="E2164" s="8" t="s">
        <v>2634</v>
      </c>
      <c r="F2164" s="8" t="s">
        <v>145</v>
      </c>
      <c r="G2164" s="25" t="s">
        <v>126</v>
      </c>
      <c r="H2164" s="8" t="s">
        <v>9671</v>
      </c>
    </row>
    <row r="2165" spans="2:8" x14ac:dyDescent="0.25">
      <c r="B2165" s="26" t="s">
        <v>9684</v>
      </c>
      <c r="C2165" s="11" t="s">
        <v>4669</v>
      </c>
      <c r="D2165" s="11" t="s">
        <v>4670</v>
      </c>
      <c r="E2165" s="11" t="s">
        <v>4671</v>
      </c>
      <c r="F2165" s="11" t="s">
        <v>145</v>
      </c>
      <c r="G2165" s="26" t="s">
        <v>126</v>
      </c>
      <c r="H2165" s="11" t="s">
        <v>9672</v>
      </c>
    </row>
    <row r="2166" spans="2:8" x14ac:dyDescent="0.25">
      <c r="B2166" s="25" t="s">
        <v>9684</v>
      </c>
      <c r="C2166" s="8" t="s">
        <v>4669</v>
      </c>
      <c r="D2166" s="8" t="s">
        <v>4670</v>
      </c>
      <c r="E2166" s="8" t="s">
        <v>4671</v>
      </c>
      <c r="F2166" s="8" t="s">
        <v>145</v>
      </c>
      <c r="G2166" s="25" t="s">
        <v>126</v>
      </c>
      <c r="H2166" s="8" t="s">
        <v>9671</v>
      </c>
    </row>
    <row r="2167" spans="2:8" x14ac:dyDescent="0.25">
      <c r="B2167" s="26" t="s">
        <v>9684</v>
      </c>
      <c r="C2167" s="11" t="s">
        <v>4603</v>
      </c>
      <c r="D2167" s="11" t="s">
        <v>4604</v>
      </c>
      <c r="E2167" s="11" t="s">
        <v>4605</v>
      </c>
      <c r="F2167" s="11" t="s">
        <v>145</v>
      </c>
      <c r="G2167" s="26" t="s">
        <v>126</v>
      </c>
      <c r="H2167" s="11" t="s">
        <v>9670</v>
      </c>
    </row>
    <row r="2168" spans="2:8" x14ac:dyDescent="0.25">
      <c r="B2168" s="25" t="s">
        <v>9684</v>
      </c>
      <c r="C2168" s="8" t="s">
        <v>4603</v>
      </c>
      <c r="D2168" s="8" t="s">
        <v>4604</v>
      </c>
      <c r="E2168" s="8" t="s">
        <v>4605</v>
      </c>
      <c r="F2168" s="8" t="s">
        <v>145</v>
      </c>
      <c r="G2168" s="25" t="s">
        <v>126</v>
      </c>
      <c r="H2168" s="8" t="s">
        <v>9672</v>
      </c>
    </row>
    <row r="2169" spans="2:8" x14ac:dyDescent="0.25">
      <c r="B2169" s="26" t="s">
        <v>9684</v>
      </c>
      <c r="C2169" s="11" t="s">
        <v>4603</v>
      </c>
      <c r="D2169" s="11" t="s">
        <v>4604</v>
      </c>
      <c r="E2169" s="11" t="s">
        <v>4605</v>
      </c>
      <c r="F2169" s="11" t="s">
        <v>145</v>
      </c>
      <c r="G2169" s="26" t="s">
        <v>126</v>
      </c>
      <c r="H2169" s="11" t="s">
        <v>9671</v>
      </c>
    </row>
    <row r="2170" spans="2:8" x14ac:dyDescent="0.25">
      <c r="B2170" s="25" t="s">
        <v>9684</v>
      </c>
      <c r="C2170" s="8" t="s">
        <v>7085</v>
      </c>
      <c r="D2170" s="8" t="s">
        <v>6842</v>
      </c>
      <c r="E2170" s="8" t="s">
        <v>7086</v>
      </c>
      <c r="F2170" s="8" t="s">
        <v>145</v>
      </c>
      <c r="G2170" s="25" t="s">
        <v>584</v>
      </c>
      <c r="H2170" s="8" t="s">
        <v>9672</v>
      </c>
    </row>
    <row r="2171" spans="2:8" x14ac:dyDescent="0.25">
      <c r="B2171" s="26" t="s">
        <v>9684</v>
      </c>
      <c r="C2171" s="11" t="s">
        <v>7085</v>
      </c>
      <c r="D2171" s="11" t="s">
        <v>6842</v>
      </c>
      <c r="E2171" s="11" t="s">
        <v>7086</v>
      </c>
      <c r="F2171" s="11" t="s">
        <v>145</v>
      </c>
      <c r="G2171" s="26" t="s">
        <v>584</v>
      </c>
      <c r="H2171" s="11" t="s">
        <v>9671</v>
      </c>
    </row>
    <row r="2172" spans="2:8" x14ac:dyDescent="0.25">
      <c r="B2172" s="25" t="s">
        <v>9684</v>
      </c>
      <c r="C2172" s="8" t="s">
        <v>5775</v>
      </c>
      <c r="D2172" s="8" t="s">
        <v>5776</v>
      </c>
      <c r="E2172" s="8" t="s">
        <v>5777</v>
      </c>
      <c r="F2172" s="8" t="s">
        <v>145</v>
      </c>
      <c r="G2172" s="25" t="s">
        <v>126</v>
      </c>
      <c r="H2172" s="8" t="s">
        <v>9672</v>
      </c>
    </row>
    <row r="2173" spans="2:8" x14ac:dyDescent="0.25">
      <c r="B2173" s="26" t="s">
        <v>9684</v>
      </c>
      <c r="C2173" s="11" t="s">
        <v>5775</v>
      </c>
      <c r="D2173" s="11" t="s">
        <v>5776</v>
      </c>
      <c r="E2173" s="11" t="s">
        <v>5777</v>
      </c>
      <c r="F2173" s="11" t="s">
        <v>145</v>
      </c>
      <c r="G2173" s="26" t="s">
        <v>126</v>
      </c>
      <c r="H2173" s="11" t="s">
        <v>9671</v>
      </c>
    </row>
    <row r="2174" spans="2:8" x14ac:dyDescent="0.25">
      <c r="B2174" s="25" t="s">
        <v>9684</v>
      </c>
      <c r="C2174" s="8" t="s">
        <v>3691</v>
      </c>
      <c r="D2174" s="8" t="s">
        <v>3692</v>
      </c>
      <c r="E2174" s="8" t="s">
        <v>3693</v>
      </c>
      <c r="F2174" s="8" t="s">
        <v>145</v>
      </c>
      <c r="G2174" s="25" t="s">
        <v>126</v>
      </c>
      <c r="H2174" s="8" t="s">
        <v>9672</v>
      </c>
    </row>
    <row r="2175" spans="2:8" x14ac:dyDescent="0.25">
      <c r="B2175" s="26" t="s">
        <v>9684</v>
      </c>
      <c r="C2175" s="11" t="s">
        <v>3691</v>
      </c>
      <c r="D2175" s="11" t="s">
        <v>3692</v>
      </c>
      <c r="E2175" s="11" t="s">
        <v>3693</v>
      </c>
      <c r="F2175" s="11" t="s">
        <v>145</v>
      </c>
      <c r="G2175" s="26" t="s">
        <v>126</v>
      </c>
      <c r="H2175" s="11" t="s">
        <v>9671</v>
      </c>
    </row>
    <row r="2176" spans="2:8" x14ac:dyDescent="0.25">
      <c r="B2176" s="25" t="s">
        <v>9684</v>
      </c>
      <c r="C2176" s="8" t="s">
        <v>7228</v>
      </c>
      <c r="D2176" s="8" t="s">
        <v>7229</v>
      </c>
      <c r="E2176" s="8" t="s">
        <v>7230</v>
      </c>
      <c r="F2176" s="8" t="s">
        <v>145</v>
      </c>
      <c r="G2176" s="25" t="s">
        <v>126</v>
      </c>
      <c r="H2176" s="8" t="s">
        <v>9671</v>
      </c>
    </row>
    <row r="2177" spans="2:8" x14ac:dyDescent="0.25">
      <c r="B2177" s="26" t="s">
        <v>9684</v>
      </c>
      <c r="C2177" s="11" t="s">
        <v>3614</v>
      </c>
      <c r="D2177" s="11" t="s">
        <v>3615</v>
      </c>
      <c r="E2177" s="11" t="s">
        <v>3616</v>
      </c>
      <c r="F2177" s="11" t="s">
        <v>145</v>
      </c>
      <c r="G2177" s="26" t="s">
        <v>126</v>
      </c>
      <c r="H2177" s="11" t="s">
        <v>9679</v>
      </c>
    </row>
    <row r="2178" spans="2:8" x14ac:dyDescent="0.25">
      <c r="B2178" s="25" t="s">
        <v>9684</v>
      </c>
      <c r="C2178" s="8" t="s">
        <v>3614</v>
      </c>
      <c r="D2178" s="8" t="s">
        <v>3615</v>
      </c>
      <c r="E2178" s="8" t="s">
        <v>3616</v>
      </c>
      <c r="F2178" s="8" t="s">
        <v>145</v>
      </c>
      <c r="G2178" s="25" t="s">
        <v>126</v>
      </c>
      <c r="H2178" s="8" t="s">
        <v>9670</v>
      </c>
    </row>
    <row r="2179" spans="2:8" x14ac:dyDescent="0.25">
      <c r="B2179" s="26" t="s">
        <v>9684</v>
      </c>
      <c r="C2179" s="11" t="s">
        <v>3614</v>
      </c>
      <c r="D2179" s="11" t="s">
        <v>3615</v>
      </c>
      <c r="E2179" s="11" t="s">
        <v>3616</v>
      </c>
      <c r="F2179" s="11" t="s">
        <v>145</v>
      </c>
      <c r="G2179" s="26" t="s">
        <v>126</v>
      </c>
      <c r="H2179" s="11" t="s">
        <v>9672</v>
      </c>
    </row>
    <row r="2180" spans="2:8" x14ac:dyDescent="0.25">
      <c r="B2180" s="25" t="s">
        <v>9684</v>
      </c>
      <c r="C2180" s="8" t="s">
        <v>3614</v>
      </c>
      <c r="D2180" s="8" t="s">
        <v>3615</v>
      </c>
      <c r="E2180" s="8" t="s">
        <v>3616</v>
      </c>
      <c r="F2180" s="8" t="s">
        <v>145</v>
      </c>
      <c r="G2180" s="25" t="s">
        <v>126</v>
      </c>
      <c r="H2180" s="8" t="s">
        <v>9671</v>
      </c>
    </row>
    <row r="2181" spans="2:8" x14ac:dyDescent="0.25">
      <c r="B2181" s="26" t="s">
        <v>9684</v>
      </c>
      <c r="C2181" s="11" t="s">
        <v>3614</v>
      </c>
      <c r="D2181" s="11" t="s">
        <v>3615</v>
      </c>
      <c r="E2181" s="11" t="s">
        <v>3905</v>
      </c>
      <c r="F2181" s="11" t="s">
        <v>145</v>
      </c>
      <c r="G2181" s="26" t="s">
        <v>584</v>
      </c>
      <c r="H2181" s="11" t="s">
        <v>9679</v>
      </c>
    </row>
    <row r="2182" spans="2:8" x14ac:dyDescent="0.25">
      <c r="B2182" s="25" t="s">
        <v>9684</v>
      </c>
      <c r="C2182" s="8" t="s">
        <v>3614</v>
      </c>
      <c r="D2182" s="8" t="s">
        <v>3615</v>
      </c>
      <c r="E2182" s="8" t="s">
        <v>3905</v>
      </c>
      <c r="F2182" s="8" t="s">
        <v>145</v>
      </c>
      <c r="G2182" s="25" t="s">
        <v>584</v>
      </c>
      <c r="H2182" s="8" t="s">
        <v>9670</v>
      </c>
    </row>
    <row r="2183" spans="2:8" x14ac:dyDescent="0.25">
      <c r="B2183" s="26" t="s">
        <v>9684</v>
      </c>
      <c r="C2183" s="11" t="s">
        <v>3614</v>
      </c>
      <c r="D2183" s="11" t="s">
        <v>3615</v>
      </c>
      <c r="E2183" s="11" t="s">
        <v>3905</v>
      </c>
      <c r="F2183" s="11" t="s">
        <v>145</v>
      </c>
      <c r="G2183" s="26" t="s">
        <v>584</v>
      </c>
      <c r="H2183" s="11" t="s">
        <v>9672</v>
      </c>
    </row>
    <row r="2184" spans="2:8" x14ac:dyDescent="0.25">
      <c r="B2184" s="25" t="s">
        <v>9684</v>
      </c>
      <c r="C2184" s="8" t="s">
        <v>3614</v>
      </c>
      <c r="D2184" s="8" t="s">
        <v>3615</v>
      </c>
      <c r="E2184" s="8" t="s">
        <v>3905</v>
      </c>
      <c r="F2184" s="8" t="s">
        <v>145</v>
      </c>
      <c r="G2184" s="25" t="s">
        <v>584</v>
      </c>
      <c r="H2184" s="8" t="s">
        <v>9671</v>
      </c>
    </row>
    <row r="2185" spans="2:8" x14ac:dyDescent="0.25">
      <c r="B2185" s="26" t="s">
        <v>9684</v>
      </c>
      <c r="C2185" s="11" t="s">
        <v>3730</v>
      </c>
      <c r="D2185" s="11" t="s">
        <v>3731</v>
      </c>
      <c r="E2185" s="11" t="s">
        <v>3732</v>
      </c>
      <c r="F2185" s="11" t="s">
        <v>145</v>
      </c>
      <c r="G2185" s="26" t="s">
        <v>126</v>
      </c>
      <c r="H2185" s="11" t="s">
        <v>9678</v>
      </c>
    </row>
    <row r="2186" spans="2:8" x14ac:dyDescent="0.25">
      <c r="B2186" s="25" t="s">
        <v>9684</v>
      </c>
      <c r="C2186" s="8" t="s">
        <v>3730</v>
      </c>
      <c r="D2186" s="8" t="s">
        <v>3731</v>
      </c>
      <c r="E2186" s="8" t="s">
        <v>3732</v>
      </c>
      <c r="F2186" s="8" t="s">
        <v>145</v>
      </c>
      <c r="G2186" s="25" t="s">
        <v>126</v>
      </c>
      <c r="H2186" s="8" t="s">
        <v>9670</v>
      </c>
    </row>
    <row r="2187" spans="2:8" x14ac:dyDescent="0.25">
      <c r="B2187" s="26" t="s">
        <v>9684</v>
      </c>
      <c r="C2187" s="11" t="s">
        <v>3730</v>
      </c>
      <c r="D2187" s="11" t="s">
        <v>3731</v>
      </c>
      <c r="E2187" s="11" t="s">
        <v>3732</v>
      </c>
      <c r="F2187" s="11" t="s">
        <v>145</v>
      </c>
      <c r="G2187" s="26" t="s">
        <v>126</v>
      </c>
      <c r="H2187" s="11" t="s">
        <v>9672</v>
      </c>
    </row>
    <row r="2188" spans="2:8" x14ac:dyDescent="0.25">
      <c r="B2188" s="25" t="s">
        <v>9684</v>
      </c>
      <c r="C2188" s="8" t="s">
        <v>2971</v>
      </c>
      <c r="D2188" s="8" t="s">
        <v>2972</v>
      </c>
      <c r="E2188" s="8" t="s">
        <v>2973</v>
      </c>
      <c r="F2188" s="8" t="s">
        <v>145</v>
      </c>
      <c r="G2188" s="25" t="s">
        <v>126</v>
      </c>
      <c r="H2188" s="8" t="s">
        <v>9670</v>
      </c>
    </row>
    <row r="2189" spans="2:8" x14ac:dyDescent="0.25">
      <c r="B2189" s="26" t="s">
        <v>9684</v>
      </c>
      <c r="C2189" s="11" t="s">
        <v>2971</v>
      </c>
      <c r="D2189" s="11" t="s">
        <v>2972</v>
      </c>
      <c r="E2189" s="11" t="s">
        <v>2973</v>
      </c>
      <c r="F2189" s="11" t="s">
        <v>145</v>
      </c>
      <c r="G2189" s="26" t="s">
        <v>126</v>
      </c>
      <c r="H2189" s="11" t="s">
        <v>9672</v>
      </c>
    </row>
    <row r="2190" spans="2:8" x14ac:dyDescent="0.25">
      <c r="B2190" s="25" t="s">
        <v>9684</v>
      </c>
      <c r="C2190" s="8" t="s">
        <v>2971</v>
      </c>
      <c r="D2190" s="8" t="s">
        <v>2972</v>
      </c>
      <c r="E2190" s="8" t="s">
        <v>2973</v>
      </c>
      <c r="F2190" s="8" t="s">
        <v>145</v>
      </c>
      <c r="G2190" s="25" t="s">
        <v>126</v>
      </c>
      <c r="H2190" s="8" t="s">
        <v>9671</v>
      </c>
    </row>
    <row r="2191" spans="2:8" x14ac:dyDescent="0.25">
      <c r="B2191" s="26" t="s">
        <v>9684</v>
      </c>
      <c r="C2191" s="11" t="s">
        <v>7727</v>
      </c>
      <c r="D2191" s="11" t="s">
        <v>7728</v>
      </c>
      <c r="E2191" s="11" t="s">
        <v>7729</v>
      </c>
      <c r="F2191" s="11" t="s">
        <v>145</v>
      </c>
      <c r="G2191" s="26" t="s">
        <v>584</v>
      </c>
      <c r="H2191" s="11" t="s">
        <v>9670</v>
      </c>
    </row>
    <row r="2192" spans="2:8" x14ac:dyDescent="0.25">
      <c r="B2192" s="25" t="s">
        <v>9684</v>
      </c>
      <c r="C2192" s="8" t="s">
        <v>7727</v>
      </c>
      <c r="D2192" s="8" t="s">
        <v>7728</v>
      </c>
      <c r="E2192" s="8" t="s">
        <v>7729</v>
      </c>
      <c r="F2192" s="8" t="s">
        <v>145</v>
      </c>
      <c r="G2192" s="25" t="s">
        <v>584</v>
      </c>
      <c r="H2192" s="8" t="s">
        <v>9672</v>
      </c>
    </row>
    <row r="2193" spans="2:8" x14ac:dyDescent="0.25">
      <c r="B2193" s="26" t="s">
        <v>9684</v>
      </c>
      <c r="C2193" s="11" t="s">
        <v>4224</v>
      </c>
      <c r="D2193" s="11" t="s">
        <v>4225</v>
      </c>
      <c r="E2193" s="11" t="s">
        <v>4226</v>
      </c>
      <c r="F2193" s="11" t="s">
        <v>145</v>
      </c>
      <c r="G2193" s="26" t="s">
        <v>126</v>
      </c>
      <c r="H2193" s="11" t="s">
        <v>9678</v>
      </c>
    </row>
    <row r="2194" spans="2:8" x14ac:dyDescent="0.25">
      <c r="B2194" s="25" t="s">
        <v>9684</v>
      </c>
      <c r="C2194" s="8" t="s">
        <v>4224</v>
      </c>
      <c r="D2194" s="8" t="s">
        <v>4225</v>
      </c>
      <c r="E2194" s="8" t="s">
        <v>4226</v>
      </c>
      <c r="F2194" s="8" t="s">
        <v>145</v>
      </c>
      <c r="G2194" s="25" t="s">
        <v>126</v>
      </c>
      <c r="H2194" s="8" t="s">
        <v>9672</v>
      </c>
    </row>
    <row r="2195" spans="2:8" x14ac:dyDescent="0.25">
      <c r="B2195" s="26" t="s">
        <v>9684</v>
      </c>
      <c r="C2195" s="11" t="s">
        <v>1792</v>
      </c>
      <c r="D2195" s="11" t="s">
        <v>1793</v>
      </c>
      <c r="E2195" s="11" t="s">
        <v>1794</v>
      </c>
      <c r="F2195" s="11" t="s">
        <v>145</v>
      </c>
      <c r="G2195" s="26" t="s">
        <v>126</v>
      </c>
      <c r="H2195" s="11" t="s">
        <v>9678</v>
      </c>
    </row>
    <row r="2196" spans="2:8" x14ac:dyDescent="0.25">
      <c r="B2196" s="25" t="s">
        <v>9684</v>
      </c>
      <c r="C2196" s="8" t="s">
        <v>1792</v>
      </c>
      <c r="D2196" s="8" t="s">
        <v>1793</v>
      </c>
      <c r="E2196" s="8" t="s">
        <v>1794</v>
      </c>
      <c r="F2196" s="8" t="s">
        <v>145</v>
      </c>
      <c r="G2196" s="25" t="s">
        <v>126</v>
      </c>
      <c r="H2196" s="8" t="s">
        <v>9672</v>
      </c>
    </row>
    <row r="2197" spans="2:8" x14ac:dyDescent="0.25">
      <c r="B2197" s="26" t="s">
        <v>9684</v>
      </c>
      <c r="C2197" s="11" t="s">
        <v>1792</v>
      </c>
      <c r="D2197" s="11" t="s">
        <v>1793</v>
      </c>
      <c r="E2197" s="11" t="s">
        <v>1794</v>
      </c>
      <c r="F2197" s="11" t="s">
        <v>145</v>
      </c>
      <c r="G2197" s="26" t="s">
        <v>126</v>
      </c>
      <c r="H2197" s="11" t="s">
        <v>9671</v>
      </c>
    </row>
    <row r="2198" spans="2:8" x14ac:dyDescent="0.25">
      <c r="B2198" s="25" t="s">
        <v>9684</v>
      </c>
      <c r="C2198" s="8" t="s">
        <v>3462</v>
      </c>
      <c r="D2198" s="8" t="s">
        <v>3463</v>
      </c>
      <c r="E2198" s="8" t="s">
        <v>3464</v>
      </c>
      <c r="F2198" s="8" t="s">
        <v>145</v>
      </c>
      <c r="G2198" s="25" t="s">
        <v>126</v>
      </c>
      <c r="H2198" s="8" t="s">
        <v>9678</v>
      </c>
    </row>
    <row r="2199" spans="2:8" x14ac:dyDescent="0.25">
      <c r="B2199" s="26" t="s">
        <v>9684</v>
      </c>
      <c r="C2199" s="11" t="s">
        <v>3462</v>
      </c>
      <c r="D2199" s="11" t="s">
        <v>3463</v>
      </c>
      <c r="E2199" s="11" t="s">
        <v>3464</v>
      </c>
      <c r="F2199" s="11" t="s">
        <v>145</v>
      </c>
      <c r="G2199" s="26" t="s">
        <v>126</v>
      </c>
      <c r="H2199" s="11" t="s">
        <v>9672</v>
      </c>
    </row>
    <row r="2200" spans="2:8" x14ac:dyDescent="0.25">
      <c r="B2200" s="25" t="s">
        <v>9684</v>
      </c>
      <c r="C2200" s="8" t="s">
        <v>3462</v>
      </c>
      <c r="D2200" s="8" t="s">
        <v>3463</v>
      </c>
      <c r="E2200" s="8" t="s">
        <v>3464</v>
      </c>
      <c r="F2200" s="8" t="s">
        <v>145</v>
      </c>
      <c r="G2200" s="25" t="s">
        <v>126</v>
      </c>
      <c r="H2200" s="8" t="s">
        <v>9671</v>
      </c>
    </row>
    <row r="2201" spans="2:8" x14ac:dyDescent="0.25">
      <c r="B2201" s="26" t="s">
        <v>9684</v>
      </c>
      <c r="C2201" s="11" t="s">
        <v>2539</v>
      </c>
      <c r="D2201" s="11" t="s">
        <v>2540</v>
      </c>
      <c r="E2201" s="11" t="s">
        <v>2541</v>
      </c>
      <c r="F2201" s="11" t="s">
        <v>145</v>
      </c>
      <c r="G2201" s="26" t="s">
        <v>126</v>
      </c>
      <c r="H2201" s="11" t="s">
        <v>9672</v>
      </c>
    </row>
    <row r="2202" spans="2:8" x14ac:dyDescent="0.25">
      <c r="B2202" s="25" t="s">
        <v>9684</v>
      </c>
      <c r="C2202" s="8" t="s">
        <v>2539</v>
      </c>
      <c r="D2202" s="8" t="s">
        <v>2540</v>
      </c>
      <c r="E2202" s="8" t="s">
        <v>2541</v>
      </c>
      <c r="F2202" s="8" t="s">
        <v>145</v>
      </c>
      <c r="G2202" s="25" t="s">
        <v>126</v>
      </c>
      <c r="H2202" s="8" t="s">
        <v>9671</v>
      </c>
    </row>
    <row r="2203" spans="2:8" x14ac:dyDescent="0.25">
      <c r="B2203" s="26" t="s">
        <v>9684</v>
      </c>
      <c r="C2203" s="11" t="s">
        <v>4254</v>
      </c>
      <c r="D2203" s="11" t="s">
        <v>4255</v>
      </c>
      <c r="E2203" s="11" t="s">
        <v>4256</v>
      </c>
      <c r="F2203" s="11" t="s">
        <v>145</v>
      </c>
      <c r="G2203" s="26" t="s">
        <v>126</v>
      </c>
      <c r="H2203" s="11" t="s">
        <v>9672</v>
      </c>
    </row>
    <row r="2204" spans="2:8" x14ac:dyDescent="0.25">
      <c r="B2204" s="25" t="s">
        <v>9684</v>
      </c>
      <c r="C2204" s="8" t="s">
        <v>5398</v>
      </c>
      <c r="D2204" s="8" t="s">
        <v>5399</v>
      </c>
      <c r="E2204" s="8" t="s">
        <v>5400</v>
      </c>
      <c r="F2204" s="8" t="s">
        <v>145</v>
      </c>
      <c r="G2204" s="25" t="s">
        <v>126</v>
      </c>
      <c r="H2204" s="8" t="s">
        <v>9672</v>
      </c>
    </row>
    <row r="2205" spans="2:8" x14ac:dyDescent="0.25">
      <c r="B2205" s="26" t="s">
        <v>9684</v>
      </c>
      <c r="C2205" s="11" t="s">
        <v>5398</v>
      </c>
      <c r="D2205" s="11" t="s">
        <v>5399</v>
      </c>
      <c r="E2205" s="11" t="s">
        <v>5400</v>
      </c>
      <c r="F2205" s="11" t="s">
        <v>145</v>
      </c>
      <c r="G2205" s="26" t="s">
        <v>126</v>
      </c>
      <c r="H2205" s="11" t="s">
        <v>9671</v>
      </c>
    </row>
    <row r="2206" spans="2:8" x14ac:dyDescent="0.25">
      <c r="B2206" s="25" t="s">
        <v>9684</v>
      </c>
      <c r="C2206" s="8" t="s">
        <v>4621</v>
      </c>
      <c r="D2206" s="8" t="s">
        <v>4622</v>
      </c>
      <c r="E2206" s="8" t="s">
        <v>4623</v>
      </c>
      <c r="F2206" s="8" t="s">
        <v>145</v>
      </c>
      <c r="G2206" s="25" t="s">
        <v>126</v>
      </c>
      <c r="H2206" s="8" t="s">
        <v>9672</v>
      </c>
    </row>
    <row r="2207" spans="2:8" x14ac:dyDescent="0.25">
      <c r="B2207" s="26" t="s">
        <v>9684</v>
      </c>
      <c r="C2207" s="11" t="s">
        <v>5674</v>
      </c>
      <c r="D2207" s="11" t="s">
        <v>5675</v>
      </c>
      <c r="E2207" s="11" t="s">
        <v>5676</v>
      </c>
      <c r="F2207" s="11" t="s">
        <v>145</v>
      </c>
      <c r="G2207" s="26" t="s">
        <v>126</v>
      </c>
      <c r="H2207" s="11" t="s">
        <v>9672</v>
      </c>
    </row>
    <row r="2208" spans="2:8" x14ac:dyDescent="0.25">
      <c r="B2208" s="25" t="s">
        <v>9684</v>
      </c>
      <c r="C2208" s="8" t="s">
        <v>4251</v>
      </c>
      <c r="D2208" s="8" t="s">
        <v>4252</v>
      </c>
      <c r="E2208" s="8" t="s">
        <v>4253</v>
      </c>
      <c r="F2208" s="8" t="s">
        <v>145</v>
      </c>
      <c r="G2208" s="25" t="s">
        <v>126</v>
      </c>
      <c r="H2208" s="8" t="s">
        <v>9672</v>
      </c>
    </row>
    <row r="2209" spans="2:8" x14ac:dyDescent="0.25">
      <c r="B2209" s="26" t="s">
        <v>9684</v>
      </c>
      <c r="C2209" s="11" t="s">
        <v>4251</v>
      </c>
      <c r="D2209" s="11" t="s">
        <v>4252</v>
      </c>
      <c r="E2209" s="11" t="s">
        <v>4253</v>
      </c>
      <c r="F2209" s="11" t="s">
        <v>145</v>
      </c>
      <c r="G2209" s="26" t="s">
        <v>126</v>
      </c>
      <c r="H2209" s="11" t="s">
        <v>9671</v>
      </c>
    </row>
    <row r="2210" spans="2:8" x14ac:dyDescent="0.25">
      <c r="B2210" s="25" t="s">
        <v>9684</v>
      </c>
      <c r="C2210" s="8" t="s">
        <v>4546</v>
      </c>
      <c r="D2210" s="8" t="s">
        <v>4547</v>
      </c>
      <c r="E2210" s="8" t="s">
        <v>4548</v>
      </c>
      <c r="F2210" s="8" t="s">
        <v>145</v>
      </c>
      <c r="G2210" s="25" t="s">
        <v>126</v>
      </c>
      <c r="H2210" s="8" t="s">
        <v>9672</v>
      </c>
    </row>
    <row r="2211" spans="2:8" x14ac:dyDescent="0.25">
      <c r="B2211" s="26" t="s">
        <v>9684</v>
      </c>
      <c r="C2211" s="11" t="s">
        <v>4546</v>
      </c>
      <c r="D2211" s="11" t="s">
        <v>4547</v>
      </c>
      <c r="E2211" s="11" t="s">
        <v>4548</v>
      </c>
      <c r="F2211" s="11" t="s">
        <v>145</v>
      </c>
      <c r="G2211" s="26" t="s">
        <v>126</v>
      </c>
      <c r="H2211" s="11" t="s">
        <v>9671</v>
      </c>
    </row>
    <row r="2212" spans="2:8" x14ac:dyDescent="0.25">
      <c r="B2212" s="25" t="s">
        <v>9684</v>
      </c>
      <c r="C2212" s="8" t="s">
        <v>6176</v>
      </c>
      <c r="D2212" s="8" t="s">
        <v>6177</v>
      </c>
      <c r="E2212" s="8" t="s">
        <v>6178</v>
      </c>
      <c r="F2212" s="8" t="s">
        <v>145</v>
      </c>
      <c r="G2212" s="25" t="s">
        <v>126</v>
      </c>
      <c r="H2212" s="8" t="s">
        <v>9672</v>
      </c>
    </row>
    <row r="2213" spans="2:8" x14ac:dyDescent="0.25">
      <c r="B2213" s="26" t="s">
        <v>9684</v>
      </c>
      <c r="C2213" s="11" t="s">
        <v>6176</v>
      </c>
      <c r="D2213" s="11" t="s">
        <v>6177</v>
      </c>
      <c r="E2213" s="11" t="s">
        <v>6178</v>
      </c>
      <c r="F2213" s="11" t="s">
        <v>145</v>
      </c>
      <c r="G2213" s="26" t="s">
        <v>126</v>
      </c>
      <c r="H2213" s="11" t="s">
        <v>9671</v>
      </c>
    </row>
    <row r="2214" spans="2:8" x14ac:dyDescent="0.25">
      <c r="B2214" s="25" t="s">
        <v>9684</v>
      </c>
      <c r="C2214" s="8" t="s">
        <v>6290</v>
      </c>
      <c r="D2214" s="8" t="s">
        <v>6291</v>
      </c>
      <c r="E2214" s="8" t="s">
        <v>6292</v>
      </c>
      <c r="F2214" s="8" t="s">
        <v>145</v>
      </c>
      <c r="G2214" s="25" t="s">
        <v>126</v>
      </c>
      <c r="H2214" s="8" t="s">
        <v>9672</v>
      </c>
    </row>
    <row r="2215" spans="2:8" x14ac:dyDescent="0.25">
      <c r="B2215" s="26" t="s">
        <v>9684</v>
      </c>
      <c r="C2215" s="11" t="s">
        <v>6290</v>
      </c>
      <c r="D2215" s="11" t="s">
        <v>6291</v>
      </c>
      <c r="E2215" s="11" t="s">
        <v>6292</v>
      </c>
      <c r="F2215" s="11" t="s">
        <v>145</v>
      </c>
      <c r="G2215" s="26" t="s">
        <v>126</v>
      </c>
      <c r="H2215" s="11" t="s">
        <v>9671</v>
      </c>
    </row>
    <row r="2216" spans="2:8" x14ac:dyDescent="0.25">
      <c r="B2216" s="25" t="s">
        <v>9684</v>
      </c>
      <c r="C2216" s="8" t="s">
        <v>3966</v>
      </c>
      <c r="D2216" s="8" t="s">
        <v>3967</v>
      </c>
      <c r="E2216" s="8" t="s">
        <v>3968</v>
      </c>
      <c r="F2216" s="8" t="s">
        <v>967</v>
      </c>
      <c r="G2216" s="25" t="s">
        <v>126</v>
      </c>
      <c r="H2216" s="8" t="s">
        <v>9670</v>
      </c>
    </row>
    <row r="2217" spans="2:8" x14ac:dyDescent="0.25">
      <c r="B2217" s="26" t="s">
        <v>9684</v>
      </c>
      <c r="C2217" s="11" t="s">
        <v>3966</v>
      </c>
      <c r="D2217" s="11" t="s">
        <v>3967</v>
      </c>
      <c r="E2217" s="11" t="s">
        <v>3968</v>
      </c>
      <c r="F2217" s="11" t="s">
        <v>967</v>
      </c>
      <c r="G2217" s="26" t="s">
        <v>126</v>
      </c>
      <c r="H2217" s="11" t="s">
        <v>9671</v>
      </c>
    </row>
    <row r="2218" spans="2:8" x14ac:dyDescent="0.25">
      <c r="B2218" s="25" t="s">
        <v>9684</v>
      </c>
      <c r="C2218" s="8" t="s">
        <v>3966</v>
      </c>
      <c r="D2218" s="8" t="s">
        <v>7711</v>
      </c>
      <c r="E2218" s="8" t="s">
        <v>7712</v>
      </c>
      <c r="F2218" s="8" t="s">
        <v>967</v>
      </c>
      <c r="G2218" s="25" t="s">
        <v>584</v>
      </c>
      <c r="H2218" s="8" t="s">
        <v>9670</v>
      </c>
    </row>
    <row r="2219" spans="2:8" x14ac:dyDescent="0.25">
      <c r="B2219" s="26" t="s">
        <v>9684</v>
      </c>
      <c r="C2219" s="11" t="s">
        <v>6069</v>
      </c>
      <c r="D2219" s="11" t="s">
        <v>6070</v>
      </c>
      <c r="E2219" s="11" t="s">
        <v>6071</v>
      </c>
      <c r="F2219" s="11" t="s">
        <v>967</v>
      </c>
      <c r="G2219" s="26" t="s">
        <v>126</v>
      </c>
      <c r="H2219" s="11" t="s">
        <v>9670</v>
      </c>
    </row>
    <row r="2220" spans="2:8" x14ac:dyDescent="0.25">
      <c r="B2220" s="25" t="s">
        <v>9684</v>
      </c>
      <c r="C2220" s="8" t="s">
        <v>3495</v>
      </c>
      <c r="D2220" s="8" t="s">
        <v>3496</v>
      </c>
      <c r="E2220" s="8" t="s">
        <v>3497</v>
      </c>
      <c r="F2220" s="8" t="s">
        <v>967</v>
      </c>
      <c r="G2220" s="25" t="s">
        <v>126</v>
      </c>
      <c r="H2220" s="8" t="s">
        <v>9670</v>
      </c>
    </row>
    <row r="2221" spans="2:8" x14ac:dyDescent="0.25">
      <c r="B2221" s="26" t="s">
        <v>9684</v>
      </c>
      <c r="C2221" s="11" t="s">
        <v>3495</v>
      </c>
      <c r="D2221" s="11" t="s">
        <v>3496</v>
      </c>
      <c r="E2221" s="11" t="s">
        <v>3497</v>
      </c>
      <c r="F2221" s="11" t="s">
        <v>967</v>
      </c>
      <c r="G2221" s="26" t="s">
        <v>126</v>
      </c>
      <c r="H2221" s="11" t="s">
        <v>9671</v>
      </c>
    </row>
    <row r="2222" spans="2:8" x14ac:dyDescent="0.25">
      <c r="B2222" s="25" t="s">
        <v>9684</v>
      </c>
      <c r="C2222" s="8" t="s">
        <v>2994</v>
      </c>
      <c r="D2222" s="8" t="s">
        <v>2995</v>
      </c>
      <c r="E2222" s="8" t="s">
        <v>2996</v>
      </c>
      <c r="F2222" s="8" t="s">
        <v>967</v>
      </c>
      <c r="G2222" s="25" t="s">
        <v>126</v>
      </c>
      <c r="H2222" s="8" t="s">
        <v>9670</v>
      </c>
    </row>
    <row r="2223" spans="2:8" x14ac:dyDescent="0.25">
      <c r="B2223" s="26" t="s">
        <v>9684</v>
      </c>
      <c r="C2223" s="11" t="s">
        <v>2994</v>
      </c>
      <c r="D2223" s="11" t="s">
        <v>2995</v>
      </c>
      <c r="E2223" s="11" t="s">
        <v>2996</v>
      </c>
      <c r="F2223" s="11" t="s">
        <v>967</v>
      </c>
      <c r="G2223" s="26" t="s">
        <v>126</v>
      </c>
      <c r="H2223" s="11" t="s">
        <v>9671</v>
      </c>
    </row>
    <row r="2224" spans="2:8" x14ac:dyDescent="0.25">
      <c r="B2224" s="25" t="s">
        <v>9684</v>
      </c>
      <c r="C2224" s="8" t="s">
        <v>4690</v>
      </c>
      <c r="D2224" s="8" t="s">
        <v>4691</v>
      </c>
      <c r="E2224" s="8" t="s">
        <v>4692</v>
      </c>
      <c r="F2224" s="8" t="s">
        <v>967</v>
      </c>
      <c r="G2224" s="25" t="s">
        <v>126</v>
      </c>
      <c r="H2224" s="8" t="s">
        <v>9670</v>
      </c>
    </row>
    <row r="2225" spans="2:8" x14ac:dyDescent="0.25">
      <c r="B2225" s="26" t="s">
        <v>9684</v>
      </c>
      <c r="C2225" s="11" t="s">
        <v>8111</v>
      </c>
      <c r="D2225" s="11" t="s">
        <v>8112</v>
      </c>
      <c r="E2225" s="11" t="s">
        <v>8113</v>
      </c>
      <c r="F2225" s="11" t="s">
        <v>967</v>
      </c>
      <c r="G2225" s="26" t="s">
        <v>584</v>
      </c>
      <c r="H2225" s="11" t="s">
        <v>9670</v>
      </c>
    </row>
    <row r="2226" spans="2:8" x14ac:dyDescent="0.25">
      <c r="B2226" s="25" t="s">
        <v>9684</v>
      </c>
      <c r="C2226" s="8" t="s">
        <v>8111</v>
      </c>
      <c r="D2226" s="8" t="s">
        <v>8112</v>
      </c>
      <c r="E2226" s="8" t="s">
        <v>8113</v>
      </c>
      <c r="F2226" s="8" t="s">
        <v>967</v>
      </c>
      <c r="G2226" s="25" t="s">
        <v>584</v>
      </c>
      <c r="H2226" s="8" t="s">
        <v>9671</v>
      </c>
    </row>
    <row r="2227" spans="2:8" x14ac:dyDescent="0.25">
      <c r="B2227" s="26" t="s">
        <v>9684</v>
      </c>
      <c r="C2227" s="11" t="s">
        <v>8108</v>
      </c>
      <c r="D2227" s="11" t="s">
        <v>8109</v>
      </c>
      <c r="E2227" s="11" t="s">
        <v>8110</v>
      </c>
      <c r="F2227" s="11" t="s">
        <v>967</v>
      </c>
      <c r="G2227" s="26" t="s">
        <v>584</v>
      </c>
      <c r="H2227" s="11" t="s">
        <v>9670</v>
      </c>
    </row>
    <row r="2228" spans="2:8" x14ac:dyDescent="0.25">
      <c r="B2228" s="25" t="s">
        <v>9684</v>
      </c>
      <c r="C2228" s="8" t="s">
        <v>8108</v>
      </c>
      <c r="D2228" s="8" t="s">
        <v>8109</v>
      </c>
      <c r="E2228" s="8" t="s">
        <v>8110</v>
      </c>
      <c r="F2228" s="8" t="s">
        <v>967</v>
      </c>
      <c r="G2228" s="25" t="s">
        <v>584</v>
      </c>
      <c r="H2228" s="8" t="s">
        <v>9671</v>
      </c>
    </row>
    <row r="2229" spans="2:8" x14ac:dyDescent="0.25">
      <c r="B2229" s="26" t="s">
        <v>9684</v>
      </c>
      <c r="C2229" s="11" t="s">
        <v>5369</v>
      </c>
      <c r="D2229" s="11" t="s">
        <v>5370</v>
      </c>
      <c r="E2229" s="11" t="s">
        <v>5371</v>
      </c>
      <c r="F2229" s="11" t="s">
        <v>967</v>
      </c>
      <c r="G2229" s="26" t="s">
        <v>126</v>
      </c>
      <c r="H2229" s="11" t="s">
        <v>9670</v>
      </c>
    </row>
    <row r="2230" spans="2:8" x14ac:dyDescent="0.25">
      <c r="B2230" s="25" t="s">
        <v>9684</v>
      </c>
      <c r="C2230" s="8" t="s">
        <v>4188</v>
      </c>
      <c r="D2230" s="8" t="s">
        <v>4189</v>
      </c>
      <c r="E2230" s="8" t="s">
        <v>4190</v>
      </c>
      <c r="F2230" s="8" t="s">
        <v>967</v>
      </c>
      <c r="G2230" s="25" t="s">
        <v>126</v>
      </c>
      <c r="H2230" s="8" t="s">
        <v>9670</v>
      </c>
    </row>
    <row r="2231" spans="2:8" x14ac:dyDescent="0.25">
      <c r="B2231" s="26" t="s">
        <v>9684</v>
      </c>
      <c r="C2231" s="11" t="s">
        <v>3523</v>
      </c>
      <c r="D2231" s="11" t="s">
        <v>3524</v>
      </c>
      <c r="E2231" s="11" t="s">
        <v>3525</v>
      </c>
      <c r="F2231" s="11" t="s">
        <v>967</v>
      </c>
      <c r="G2231" s="26" t="s">
        <v>126</v>
      </c>
      <c r="H2231" s="11" t="s">
        <v>9670</v>
      </c>
    </row>
    <row r="2232" spans="2:8" x14ac:dyDescent="0.25">
      <c r="B2232" s="25" t="s">
        <v>9684</v>
      </c>
      <c r="C2232" s="8" t="s">
        <v>3523</v>
      </c>
      <c r="D2232" s="8" t="s">
        <v>3524</v>
      </c>
      <c r="E2232" s="8" t="s">
        <v>3525</v>
      </c>
      <c r="F2232" s="8" t="s">
        <v>967</v>
      </c>
      <c r="G2232" s="25" t="s">
        <v>126</v>
      </c>
      <c r="H2232" s="8" t="s">
        <v>9674</v>
      </c>
    </row>
    <row r="2233" spans="2:8" x14ac:dyDescent="0.25">
      <c r="B2233" s="26" t="s">
        <v>9684</v>
      </c>
      <c r="C2233" s="11" t="s">
        <v>3523</v>
      </c>
      <c r="D2233" s="11" t="s">
        <v>3524</v>
      </c>
      <c r="E2233" s="11" t="s">
        <v>3525</v>
      </c>
      <c r="F2233" s="11" t="s">
        <v>967</v>
      </c>
      <c r="G2233" s="26" t="s">
        <v>126</v>
      </c>
      <c r="H2233" s="11" t="s">
        <v>9671</v>
      </c>
    </row>
    <row r="2234" spans="2:8" x14ac:dyDescent="0.25">
      <c r="B2234" s="25" t="s">
        <v>9684</v>
      </c>
      <c r="C2234" s="8" t="s">
        <v>7950</v>
      </c>
      <c r="D2234" s="8" t="s">
        <v>7951</v>
      </c>
      <c r="E2234" s="8" t="s">
        <v>7952</v>
      </c>
      <c r="F2234" s="8" t="s">
        <v>967</v>
      </c>
      <c r="G2234" s="25" t="s">
        <v>584</v>
      </c>
      <c r="H2234" s="8" t="s">
        <v>9670</v>
      </c>
    </row>
    <row r="2235" spans="2:8" x14ac:dyDescent="0.25">
      <c r="B2235" s="26" t="s">
        <v>9684</v>
      </c>
      <c r="C2235" s="11" t="s">
        <v>5169</v>
      </c>
      <c r="D2235" s="11" t="s">
        <v>5170</v>
      </c>
      <c r="E2235" s="11" t="s">
        <v>5171</v>
      </c>
      <c r="F2235" s="11" t="s">
        <v>967</v>
      </c>
      <c r="G2235" s="26" t="s">
        <v>126</v>
      </c>
      <c r="H2235" s="11" t="s">
        <v>9670</v>
      </c>
    </row>
    <row r="2236" spans="2:8" x14ac:dyDescent="0.25">
      <c r="B2236" s="25" t="s">
        <v>9684</v>
      </c>
      <c r="C2236" s="8" t="s">
        <v>5169</v>
      </c>
      <c r="D2236" s="8" t="s">
        <v>5170</v>
      </c>
      <c r="E2236" s="8" t="s">
        <v>5171</v>
      </c>
      <c r="F2236" s="8" t="s">
        <v>967</v>
      </c>
      <c r="G2236" s="25" t="s">
        <v>126</v>
      </c>
      <c r="H2236" s="8" t="s">
        <v>9671</v>
      </c>
    </row>
    <row r="2237" spans="2:8" x14ac:dyDescent="0.25">
      <c r="B2237" s="26" t="s">
        <v>9684</v>
      </c>
      <c r="C2237" s="11" t="s">
        <v>7953</v>
      </c>
      <c r="D2237" s="11" t="s">
        <v>7954</v>
      </c>
      <c r="E2237" s="11" t="s">
        <v>7955</v>
      </c>
      <c r="F2237" s="11" t="s">
        <v>967</v>
      </c>
      <c r="G2237" s="26" t="s">
        <v>584</v>
      </c>
      <c r="H2237" s="11" t="s">
        <v>9670</v>
      </c>
    </row>
    <row r="2238" spans="2:8" x14ac:dyDescent="0.25">
      <c r="B2238" s="25" t="s">
        <v>9684</v>
      </c>
      <c r="C2238" s="8" t="s">
        <v>4600</v>
      </c>
      <c r="D2238" s="8" t="s">
        <v>4601</v>
      </c>
      <c r="E2238" s="8" t="s">
        <v>4602</v>
      </c>
      <c r="F2238" s="8" t="s">
        <v>967</v>
      </c>
      <c r="G2238" s="25" t="s">
        <v>126</v>
      </c>
      <c r="H2238" s="8" t="s">
        <v>9670</v>
      </c>
    </row>
    <row r="2239" spans="2:8" x14ac:dyDescent="0.25">
      <c r="B2239" s="26" t="s">
        <v>9684</v>
      </c>
      <c r="C2239" s="11" t="s">
        <v>7182</v>
      </c>
      <c r="D2239" s="11" t="s">
        <v>7183</v>
      </c>
      <c r="E2239" s="11" t="s">
        <v>7184</v>
      </c>
      <c r="F2239" s="11" t="s">
        <v>967</v>
      </c>
      <c r="G2239" s="26" t="s">
        <v>584</v>
      </c>
      <c r="H2239" s="11" t="s">
        <v>9670</v>
      </c>
    </row>
    <row r="2240" spans="2:8" x14ac:dyDescent="0.25">
      <c r="B2240" s="25" t="s">
        <v>9684</v>
      </c>
      <c r="C2240" s="8" t="s">
        <v>7160</v>
      </c>
      <c r="D2240" s="8" t="s">
        <v>7161</v>
      </c>
      <c r="E2240" s="8" t="s">
        <v>7162</v>
      </c>
      <c r="F2240" s="8" t="s">
        <v>967</v>
      </c>
      <c r="G2240" s="25" t="s">
        <v>126</v>
      </c>
      <c r="H2240" s="8" t="s">
        <v>9670</v>
      </c>
    </row>
    <row r="2241" spans="2:8" x14ac:dyDescent="0.25">
      <c r="B2241" s="26" t="s">
        <v>9684</v>
      </c>
      <c r="C2241" s="11" t="s">
        <v>7375</v>
      </c>
      <c r="D2241" s="11" t="s">
        <v>7376</v>
      </c>
      <c r="E2241" s="11" t="s">
        <v>7377</v>
      </c>
      <c r="F2241" s="11" t="s">
        <v>967</v>
      </c>
      <c r="G2241" s="26" t="s">
        <v>126</v>
      </c>
      <c r="H2241" s="11" t="s">
        <v>9670</v>
      </c>
    </row>
    <row r="2242" spans="2:8" x14ac:dyDescent="0.25">
      <c r="B2242" s="25" t="s">
        <v>9684</v>
      </c>
      <c r="C2242" s="8" t="s">
        <v>6995</v>
      </c>
      <c r="D2242" s="8" t="s">
        <v>6996</v>
      </c>
      <c r="E2242" s="8" t="s">
        <v>6997</v>
      </c>
      <c r="F2242" s="8" t="s">
        <v>967</v>
      </c>
      <c r="G2242" s="25" t="s">
        <v>126</v>
      </c>
      <c r="H2242" s="8" t="s">
        <v>9670</v>
      </c>
    </row>
    <row r="2243" spans="2:8" x14ac:dyDescent="0.25">
      <c r="B2243" s="26" t="s">
        <v>9684</v>
      </c>
      <c r="C2243" s="11" t="s">
        <v>6753</v>
      </c>
      <c r="D2243" s="11" t="s">
        <v>6754</v>
      </c>
      <c r="E2243" s="11" t="s">
        <v>6755</v>
      </c>
      <c r="F2243" s="11" t="s">
        <v>967</v>
      </c>
      <c r="G2243" s="26" t="s">
        <v>126</v>
      </c>
      <c r="H2243" s="11" t="s">
        <v>9670</v>
      </c>
    </row>
    <row r="2244" spans="2:8" x14ac:dyDescent="0.25">
      <c r="B2244" s="25" t="s">
        <v>9684</v>
      </c>
      <c r="C2244" s="8" t="s">
        <v>7028</v>
      </c>
      <c r="D2244" s="8" t="s">
        <v>7029</v>
      </c>
      <c r="E2244" s="8" t="s">
        <v>7030</v>
      </c>
      <c r="F2244" s="8" t="s">
        <v>967</v>
      </c>
      <c r="G2244" s="25" t="s">
        <v>126</v>
      </c>
      <c r="H2244" s="8" t="s">
        <v>9670</v>
      </c>
    </row>
    <row r="2245" spans="2:8" x14ac:dyDescent="0.25">
      <c r="B2245" s="26" t="s">
        <v>9684</v>
      </c>
      <c r="C2245" s="11" t="s">
        <v>6768</v>
      </c>
      <c r="D2245" s="11" t="s">
        <v>6769</v>
      </c>
      <c r="E2245" s="11" t="s">
        <v>6770</v>
      </c>
      <c r="F2245" s="11" t="s">
        <v>967</v>
      </c>
      <c r="G2245" s="26" t="s">
        <v>126</v>
      </c>
      <c r="H2245" s="11" t="s">
        <v>9670</v>
      </c>
    </row>
    <row r="2246" spans="2:8" x14ac:dyDescent="0.25">
      <c r="B2246" s="25" t="s">
        <v>9684</v>
      </c>
      <c r="C2246" s="8" t="s">
        <v>7542</v>
      </c>
      <c r="D2246" s="8" t="s">
        <v>7543</v>
      </c>
      <c r="E2246" s="8" t="s">
        <v>7544</v>
      </c>
      <c r="F2246" s="8" t="s">
        <v>967</v>
      </c>
      <c r="G2246" s="25" t="s">
        <v>126</v>
      </c>
      <c r="H2246" s="8" t="s">
        <v>9670</v>
      </c>
    </row>
    <row r="2247" spans="2:8" x14ac:dyDescent="0.25">
      <c r="B2247" s="26" t="s">
        <v>9684</v>
      </c>
      <c r="C2247" s="11" t="s">
        <v>7542</v>
      </c>
      <c r="D2247" s="11" t="s">
        <v>7543</v>
      </c>
      <c r="E2247" s="11" t="s">
        <v>7544</v>
      </c>
      <c r="F2247" s="11" t="s">
        <v>967</v>
      </c>
      <c r="G2247" s="26" t="s">
        <v>126</v>
      </c>
      <c r="H2247" s="11" t="s">
        <v>9671</v>
      </c>
    </row>
    <row r="2248" spans="2:8" x14ac:dyDescent="0.25">
      <c r="B2248" s="25" t="s">
        <v>9684</v>
      </c>
      <c r="C2248" s="8" t="s">
        <v>7719</v>
      </c>
      <c r="D2248" s="8" t="s">
        <v>7720</v>
      </c>
      <c r="E2248" s="8" t="s">
        <v>7721</v>
      </c>
      <c r="F2248" s="8" t="s">
        <v>967</v>
      </c>
      <c r="G2248" s="25" t="s">
        <v>126</v>
      </c>
      <c r="H2248" s="8" t="s">
        <v>9670</v>
      </c>
    </row>
    <row r="2249" spans="2:8" x14ac:dyDescent="0.25">
      <c r="B2249" s="26" t="s">
        <v>9684</v>
      </c>
      <c r="C2249" s="11" t="s">
        <v>6375</v>
      </c>
      <c r="D2249" s="11" t="s">
        <v>6376</v>
      </c>
      <c r="E2249" s="11" t="s">
        <v>6377</v>
      </c>
      <c r="F2249" s="11" t="s">
        <v>967</v>
      </c>
      <c r="G2249" s="26" t="s">
        <v>126</v>
      </c>
      <c r="H2249" s="11" t="s">
        <v>9670</v>
      </c>
    </row>
    <row r="2250" spans="2:8" x14ac:dyDescent="0.25">
      <c r="B2250" s="25" t="s">
        <v>9684</v>
      </c>
      <c r="C2250" s="8" t="s">
        <v>6375</v>
      </c>
      <c r="D2250" s="8" t="s">
        <v>6376</v>
      </c>
      <c r="E2250" s="8" t="s">
        <v>6377</v>
      </c>
      <c r="F2250" s="8" t="s">
        <v>967</v>
      </c>
      <c r="G2250" s="25" t="s">
        <v>126</v>
      </c>
      <c r="H2250" s="8" t="s">
        <v>9674</v>
      </c>
    </row>
    <row r="2251" spans="2:8" x14ac:dyDescent="0.25">
      <c r="B2251" s="26" t="s">
        <v>9684</v>
      </c>
      <c r="C2251" s="11" t="s">
        <v>3233</v>
      </c>
      <c r="D2251" s="11" t="s">
        <v>3234</v>
      </c>
      <c r="E2251" s="11" t="s">
        <v>3235</v>
      </c>
      <c r="F2251" s="11" t="s">
        <v>967</v>
      </c>
      <c r="G2251" s="26" t="s">
        <v>126</v>
      </c>
      <c r="H2251" s="11" t="s">
        <v>9670</v>
      </c>
    </row>
    <row r="2252" spans="2:8" x14ac:dyDescent="0.25">
      <c r="B2252" s="25" t="s">
        <v>9684</v>
      </c>
      <c r="C2252" s="8" t="s">
        <v>3233</v>
      </c>
      <c r="D2252" s="8" t="s">
        <v>3234</v>
      </c>
      <c r="E2252" s="8" t="s">
        <v>3235</v>
      </c>
      <c r="F2252" s="8" t="s">
        <v>967</v>
      </c>
      <c r="G2252" s="25" t="s">
        <v>126</v>
      </c>
      <c r="H2252" s="8" t="s">
        <v>9671</v>
      </c>
    </row>
    <row r="2253" spans="2:8" x14ac:dyDescent="0.25">
      <c r="B2253" s="26" t="s">
        <v>9684</v>
      </c>
      <c r="C2253" s="11" t="s">
        <v>5175</v>
      </c>
      <c r="D2253" s="11" t="s">
        <v>5176</v>
      </c>
      <c r="E2253" s="11" t="s">
        <v>5177</v>
      </c>
      <c r="F2253" s="11" t="s">
        <v>967</v>
      </c>
      <c r="G2253" s="26" t="s">
        <v>126</v>
      </c>
      <c r="H2253" s="11" t="s">
        <v>9670</v>
      </c>
    </row>
    <row r="2254" spans="2:8" x14ac:dyDescent="0.25">
      <c r="B2254" s="25" t="s">
        <v>9684</v>
      </c>
      <c r="C2254" s="8" t="s">
        <v>6455</v>
      </c>
      <c r="D2254" s="8" t="s">
        <v>6456</v>
      </c>
      <c r="E2254" s="8" t="s">
        <v>6457</v>
      </c>
      <c r="F2254" s="8" t="s">
        <v>967</v>
      </c>
      <c r="G2254" s="25" t="s">
        <v>126</v>
      </c>
      <c r="H2254" s="8" t="s">
        <v>9670</v>
      </c>
    </row>
    <row r="2255" spans="2:8" x14ac:dyDescent="0.25">
      <c r="B2255" s="26" t="s">
        <v>9684</v>
      </c>
      <c r="C2255" s="11" t="s">
        <v>5091</v>
      </c>
      <c r="D2255" s="11" t="s">
        <v>5092</v>
      </c>
      <c r="E2255" s="11" t="s">
        <v>5093</v>
      </c>
      <c r="F2255" s="11" t="s">
        <v>967</v>
      </c>
      <c r="G2255" s="26" t="s">
        <v>126</v>
      </c>
      <c r="H2255" s="11" t="s">
        <v>9670</v>
      </c>
    </row>
    <row r="2256" spans="2:8" x14ac:dyDescent="0.25">
      <c r="B2256" s="25" t="s">
        <v>9684</v>
      </c>
      <c r="C2256" s="8" t="s">
        <v>4328</v>
      </c>
      <c r="D2256" s="8" t="s">
        <v>4329</v>
      </c>
      <c r="E2256" s="8" t="s">
        <v>4330</v>
      </c>
      <c r="F2256" s="8" t="s">
        <v>967</v>
      </c>
      <c r="G2256" s="25" t="s">
        <v>126</v>
      </c>
      <c r="H2256" s="8" t="s">
        <v>9670</v>
      </c>
    </row>
    <row r="2257" spans="2:8" x14ac:dyDescent="0.25">
      <c r="B2257" s="26" t="s">
        <v>9684</v>
      </c>
      <c r="C2257" s="11" t="s">
        <v>4328</v>
      </c>
      <c r="D2257" s="11" t="s">
        <v>4329</v>
      </c>
      <c r="E2257" s="11" t="s">
        <v>4330</v>
      </c>
      <c r="F2257" s="11" t="s">
        <v>967</v>
      </c>
      <c r="G2257" s="26" t="s">
        <v>126</v>
      </c>
      <c r="H2257" s="11" t="s">
        <v>9671</v>
      </c>
    </row>
    <row r="2258" spans="2:8" x14ac:dyDescent="0.25">
      <c r="B2258" s="25" t="s">
        <v>9684</v>
      </c>
      <c r="C2258" s="8" t="s">
        <v>5142</v>
      </c>
      <c r="D2258" s="8" t="s">
        <v>5143</v>
      </c>
      <c r="E2258" s="8" t="s">
        <v>5144</v>
      </c>
      <c r="F2258" s="8" t="s">
        <v>967</v>
      </c>
      <c r="G2258" s="25" t="s">
        <v>126</v>
      </c>
      <c r="H2258" s="8" t="s">
        <v>9670</v>
      </c>
    </row>
    <row r="2259" spans="2:8" x14ac:dyDescent="0.25">
      <c r="B2259" s="26" t="s">
        <v>9684</v>
      </c>
      <c r="C2259" s="11" t="s">
        <v>5520</v>
      </c>
      <c r="D2259" s="11" t="s">
        <v>5521</v>
      </c>
      <c r="E2259" s="11" t="s">
        <v>5522</v>
      </c>
      <c r="F2259" s="11" t="s">
        <v>967</v>
      </c>
      <c r="G2259" s="26" t="s">
        <v>126</v>
      </c>
      <c r="H2259" s="11" t="s">
        <v>9670</v>
      </c>
    </row>
    <row r="2260" spans="2:8" x14ac:dyDescent="0.25">
      <c r="B2260" s="25" t="s">
        <v>9684</v>
      </c>
      <c r="C2260" s="8" t="s">
        <v>1373</v>
      </c>
      <c r="D2260" s="8" t="s">
        <v>1374</v>
      </c>
      <c r="E2260" s="8" t="s">
        <v>1375</v>
      </c>
      <c r="F2260" s="8" t="s">
        <v>967</v>
      </c>
      <c r="G2260" s="25" t="s">
        <v>126</v>
      </c>
      <c r="H2260" s="8" t="s">
        <v>9670</v>
      </c>
    </row>
    <row r="2261" spans="2:8" x14ac:dyDescent="0.25">
      <c r="B2261" s="26" t="s">
        <v>9684</v>
      </c>
      <c r="C2261" s="11" t="s">
        <v>1373</v>
      </c>
      <c r="D2261" s="11" t="s">
        <v>1374</v>
      </c>
      <c r="E2261" s="11" t="s">
        <v>1375</v>
      </c>
      <c r="F2261" s="11" t="s">
        <v>967</v>
      </c>
      <c r="G2261" s="26" t="s">
        <v>126</v>
      </c>
      <c r="H2261" s="11" t="s">
        <v>9674</v>
      </c>
    </row>
    <row r="2262" spans="2:8" x14ac:dyDescent="0.25">
      <c r="B2262" s="25" t="s">
        <v>9684</v>
      </c>
      <c r="C2262" s="8" t="s">
        <v>1373</v>
      </c>
      <c r="D2262" s="8" t="s">
        <v>1374</v>
      </c>
      <c r="E2262" s="8" t="s">
        <v>1375</v>
      </c>
      <c r="F2262" s="8" t="s">
        <v>967</v>
      </c>
      <c r="G2262" s="25" t="s">
        <v>126</v>
      </c>
      <c r="H2262" s="8" t="s">
        <v>9675</v>
      </c>
    </row>
    <row r="2263" spans="2:8" x14ac:dyDescent="0.25">
      <c r="B2263" s="26" t="s">
        <v>9684</v>
      </c>
      <c r="C2263" s="11" t="s">
        <v>1373</v>
      </c>
      <c r="D2263" s="11" t="s">
        <v>1374</v>
      </c>
      <c r="E2263" s="11" t="s">
        <v>1375</v>
      </c>
      <c r="F2263" s="11" t="s">
        <v>967</v>
      </c>
      <c r="G2263" s="26" t="s">
        <v>126</v>
      </c>
      <c r="H2263" s="11" t="s">
        <v>9671</v>
      </c>
    </row>
    <row r="2264" spans="2:8" x14ac:dyDescent="0.25">
      <c r="B2264" s="25" t="s">
        <v>9684</v>
      </c>
      <c r="C2264" s="8" t="s">
        <v>2756</v>
      </c>
      <c r="D2264" s="8" t="s">
        <v>2757</v>
      </c>
      <c r="E2264" s="8" t="s">
        <v>2758</v>
      </c>
      <c r="F2264" s="8" t="s">
        <v>967</v>
      </c>
      <c r="G2264" s="25" t="s">
        <v>126</v>
      </c>
      <c r="H2264" s="8" t="s">
        <v>9670</v>
      </c>
    </row>
    <row r="2265" spans="2:8" x14ac:dyDescent="0.25">
      <c r="B2265" s="26" t="s">
        <v>9684</v>
      </c>
      <c r="C2265" s="11" t="s">
        <v>2756</v>
      </c>
      <c r="D2265" s="11" t="s">
        <v>2757</v>
      </c>
      <c r="E2265" s="11" t="s">
        <v>2758</v>
      </c>
      <c r="F2265" s="11" t="s">
        <v>967</v>
      </c>
      <c r="G2265" s="26" t="s">
        <v>126</v>
      </c>
      <c r="H2265" s="11" t="s">
        <v>9674</v>
      </c>
    </row>
    <row r="2266" spans="2:8" x14ac:dyDescent="0.25">
      <c r="B2266" s="25" t="s">
        <v>9684</v>
      </c>
      <c r="C2266" s="8" t="s">
        <v>2756</v>
      </c>
      <c r="D2266" s="8" t="s">
        <v>2757</v>
      </c>
      <c r="E2266" s="8" t="s">
        <v>2758</v>
      </c>
      <c r="F2266" s="8" t="s">
        <v>967</v>
      </c>
      <c r="G2266" s="25" t="s">
        <v>126</v>
      </c>
      <c r="H2266" s="8" t="s">
        <v>9675</v>
      </c>
    </row>
    <row r="2267" spans="2:8" x14ac:dyDescent="0.25">
      <c r="B2267" s="26" t="s">
        <v>9684</v>
      </c>
      <c r="C2267" s="11" t="s">
        <v>2756</v>
      </c>
      <c r="D2267" s="11" t="s">
        <v>2757</v>
      </c>
      <c r="E2267" s="11" t="s">
        <v>2758</v>
      </c>
      <c r="F2267" s="11" t="s">
        <v>967</v>
      </c>
      <c r="G2267" s="26" t="s">
        <v>126</v>
      </c>
      <c r="H2267" s="11" t="s">
        <v>9671</v>
      </c>
    </row>
    <row r="2268" spans="2:8" x14ac:dyDescent="0.25">
      <c r="B2268" s="25" t="s">
        <v>9684</v>
      </c>
      <c r="C2268" s="8" t="s">
        <v>3296</v>
      </c>
      <c r="D2268" s="8" t="s">
        <v>3297</v>
      </c>
      <c r="E2268" s="8" t="s">
        <v>3298</v>
      </c>
      <c r="F2268" s="8" t="s">
        <v>967</v>
      </c>
      <c r="G2268" s="25" t="s">
        <v>126</v>
      </c>
      <c r="H2268" s="8" t="s">
        <v>9674</v>
      </c>
    </row>
    <row r="2269" spans="2:8" x14ac:dyDescent="0.25">
      <c r="B2269" s="26" t="s">
        <v>9684</v>
      </c>
      <c r="C2269" s="11" t="s">
        <v>3296</v>
      </c>
      <c r="D2269" s="11" t="s">
        <v>3297</v>
      </c>
      <c r="E2269" s="11" t="s">
        <v>3298</v>
      </c>
      <c r="F2269" s="11" t="s">
        <v>967</v>
      </c>
      <c r="G2269" s="26" t="s">
        <v>126</v>
      </c>
      <c r="H2269" s="11" t="s">
        <v>9675</v>
      </c>
    </row>
    <row r="2270" spans="2:8" x14ac:dyDescent="0.25">
      <c r="B2270" s="25" t="s">
        <v>9684</v>
      </c>
      <c r="C2270" s="8" t="s">
        <v>3296</v>
      </c>
      <c r="D2270" s="8" t="s">
        <v>3297</v>
      </c>
      <c r="E2270" s="8" t="s">
        <v>3298</v>
      </c>
      <c r="F2270" s="8" t="s">
        <v>967</v>
      </c>
      <c r="G2270" s="25" t="s">
        <v>126</v>
      </c>
      <c r="H2270" s="8" t="s">
        <v>9671</v>
      </c>
    </row>
    <row r="2271" spans="2:8" x14ac:dyDescent="0.25">
      <c r="B2271" s="26" t="s">
        <v>9684</v>
      </c>
      <c r="C2271" s="11" t="s">
        <v>5076</v>
      </c>
      <c r="D2271" s="11" t="s">
        <v>5077</v>
      </c>
      <c r="E2271" s="11" t="s">
        <v>5078</v>
      </c>
      <c r="F2271" s="11" t="s">
        <v>967</v>
      </c>
      <c r="G2271" s="26" t="s">
        <v>126</v>
      </c>
      <c r="H2271" s="11" t="s">
        <v>9674</v>
      </c>
    </row>
    <row r="2272" spans="2:8" x14ac:dyDescent="0.25">
      <c r="B2272" s="25" t="s">
        <v>9684</v>
      </c>
      <c r="C2272" s="8" t="s">
        <v>5076</v>
      </c>
      <c r="D2272" s="8" t="s">
        <v>5077</v>
      </c>
      <c r="E2272" s="8" t="s">
        <v>5078</v>
      </c>
      <c r="F2272" s="8" t="s">
        <v>967</v>
      </c>
      <c r="G2272" s="25" t="s">
        <v>126</v>
      </c>
      <c r="H2272" s="8" t="s">
        <v>9675</v>
      </c>
    </row>
    <row r="2273" spans="2:8" x14ac:dyDescent="0.25">
      <c r="B2273" s="26" t="s">
        <v>9684</v>
      </c>
      <c r="C2273" s="11" t="s">
        <v>5076</v>
      </c>
      <c r="D2273" s="11" t="s">
        <v>5077</v>
      </c>
      <c r="E2273" s="11" t="s">
        <v>5078</v>
      </c>
      <c r="F2273" s="11" t="s">
        <v>967</v>
      </c>
      <c r="G2273" s="26" t="s">
        <v>126</v>
      </c>
      <c r="H2273" s="11" t="s">
        <v>9671</v>
      </c>
    </row>
    <row r="2274" spans="2:8" x14ac:dyDescent="0.25">
      <c r="B2274" s="25" t="s">
        <v>9684</v>
      </c>
      <c r="C2274" s="8" t="s">
        <v>2708</v>
      </c>
      <c r="D2274" s="8" t="s">
        <v>2709</v>
      </c>
      <c r="E2274" s="8" t="s">
        <v>2710</v>
      </c>
      <c r="F2274" s="8" t="s">
        <v>967</v>
      </c>
      <c r="G2274" s="25" t="s">
        <v>126</v>
      </c>
      <c r="H2274" s="8" t="s">
        <v>9670</v>
      </c>
    </row>
    <row r="2275" spans="2:8" x14ac:dyDescent="0.25">
      <c r="B2275" s="26" t="s">
        <v>9684</v>
      </c>
      <c r="C2275" s="11" t="s">
        <v>2708</v>
      </c>
      <c r="D2275" s="11" t="s">
        <v>2709</v>
      </c>
      <c r="E2275" s="11" t="s">
        <v>2710</v>
      </c>
      <c r="F2275" s="11" t="s">
        <v>967</v>
      </c>
      <c r="G2275" s="26" t="s">
        <v>126</v>
      </c>
      <c r="H2275" s="11" t="s">
        <v>9671</v>
      </c>
    </row>
    <row r="2276" spans="2:8" x14ac:dyDescent="0.25">
      <c r="B2276" s="25" t="s">
        <v>9684</v>
      </c>
      <c r="C2276" s="8" t="s">
        <v>2392</v>
      </c>
      <c r="D2276" s="8" t="s">
        <v>2393</v>
      </c>
      <c r="E2276" s="8" t="s">
        <v>2394</v>
      </c>
      <c r="F2276" s="8" t="s">
        <v>967</v>
      </c>
      <c r="G2276" s="25" t="s">
        <v>126</v>
      </c>
      <c r="H2276" s="8" t="s">
        <v>9670</v>
      </c>
    </row>
    <row r="2277" spans="2:8" x14ac:dyDescent="0.25">
      <c r="B2277" s="26" t="s">
        <v>9684</v>
      </c>
      <c r="C2277" s="11" t="s">
        <v>2392</v>
      </c>
      <c r="D2277" s="11" t="s">
        <v>2393</v>
      </c>
      <c r="E2277" s="11" t="s">
        <v>2394</v>
      </c>
      <c r="F2277" s="11" t="s">
        <v>967</v>
      </c>
      <c r="G2277" s="26" t="s">
        <v>126</v>
      </c>
      <c r="H2277" s="11" t="s">
        <v>9671</v>
      </c>
    </row>
    <row r="2278" spans="2:8" x14ac:dyDescent="0.25">
      <c r="B2278" s="25" t="s">
        <v>9684</v>
      </c>
      <c r="C2278" s="8" t="s">
        <v>6274</v>
      </c>
      <c r="D2278" s="8" t="s">
        <v>6275</v>
      </c>
      <c r="E2278" s="8" t="s">
        <v>6276</v>
      </c>
      <c r="F2278" s="8" t="s">
        <v>967</v>
      </c>
      <c r="G2278" s="25" t="s">
        <v>126</v>
      </c>
      <c r="H2278" s="8" t="s">
        <v>9670</v>
      </c>
    </row>
    <row r="2279" spans="2:8" x14ac:dyDescent="0.25">
      <c r="B2279" s="26" t="s">
        <v>9684</v>
      </c>
      <c r="C2279" s="11" t="s">
        <v>6274</v>
      </c>
      <c r="D2279" s="11" t="s">
        <v>6275</v>
      </c>
      <c r="E2279" s="11" t="s">
        <v>6276</v>
      </c>
      <c r="F2279" s="11" t="s">
        <v>967</v>
      </c>
      <c r="G2279" s="26" t="s">
        <v>126</v>
      </c>
      <c r="H2279" s="11" t="s">
        <v>9671</v>
      </c>
    </row>
    <row r="2280" spans="2:8" x14ac:dyDescent="0.25">
      <c r="B2280" s="25" t="s">
        <v>9684</v>
      </c>
      <c r="C2280" s="8" t="s">
        <v>6369</v>
      </c>
      <c r="D2280" s="8" t="s">
        <v>6370</v>
      </c>
      <c r="E2280" s="8" t="s">
        <v>6371</v>
      </c>
      <c r="F2280" s="8" t="s">
        <v>967</v>
      </c>
      <c r="G2280" s="25" t="s">
        <v>126</v>
      </c>
      <c r="H2280" s="8" t="s">
        <v>9670</v>
      </c>
    </row>
    <row r="2281" spans="2:8" x14ac:dyDescent="0.25">
      <c r="B2281" s="26" t="s">
        <v>9684</v>
      </c>
      <c r="C2281" s="11" t="s">
        <v>7076</v>
      </c>
      <c r="D2281" s="11" t="s">
        <v>7077</v>
      </c>
      <c r="E2281" s="11" t="s">
        <v>7078</v>
      </c>
      <c r="F2281" s="11" t="s">
        <v>967</v>
      </c>
      <c r="G2281" s="26" t="s">
        <v>126</v>
      </c>
      <c r="H2281" s="11" t="s">
        <v>9670</v>
      </c>
    </row>
    <row r="2282" spans="2:8" x14ac:dyDescent="0.25">
      <c r="B2282" s="25" t="s">
        <v>9684</v>
      </c>
      <c r="C2282" s="8" t="s">
        <v>7076</v>
      </c>
      <c r="D2282" s="8" t="s">
        <v>7077</v>
      </c>
      <c r="E2282" s="8" t="s">
        <v>7078</v>
      </c>
      <c r="F2282" s="8" t="s">
        <v>967</v>
      </c>
      <c r="G2282" s="25" t="s">
        <v>126</v>
      </c>
      <c r="H2282" s="8" t="s">
        <v>9674</v>
      </c>
    </row>
    <row r="2283" spans="2:8" x14ac:dyDescent="0.25">
      <c r="B2283" s="26" t="s">
        <v>9684</v>
      </c>
      <c r="C2283" s="11" t="s">
        <v>7076</v>
      </c>
      <c r="D2283" s="11" t="s">
        <v>7077</v>
      </c>
      <c r="E2283" s="11" t="s">
        <v>7078</v>
      </c>
      <c r="F2283" s="11" t="s">
        <v>967</v>
      </c>
      <c r="G2283" s="26" t="s">
        <v>126</v>
      </c>
      <c r="H2283" s="11" t="s">
        <v>9671</v>
      </c>
    </row>
    <row r="2284" spans="2:8" x14ac:dyDescent="0.25">
      <c r="B2284" s="25" t="s">
        <v>9684</v>
      </c>
      <c r="C2284" s="8" t="s">
        <v>5796</v>
      </c>
      <c r="D2284" s="8" t="s">
        <v>5797</v>
      </c>
      <c r="E2284" s="8" t="s">
        <v>5798</v>
      </c>
      <c r="F2284" s="8" t="s">
        <v>967</v>
      </c>
      <c r="G2284" s="25" t="s">
        <v>126</v>
      </c>
      <c r="H2284" s="8" t="s">
        <v>9670</v>
      </c>
    </row>
    <row r="2285" spans="2:8" x14ac:dyDescent="0.25">
      <c r="B2285" s="26" t="s">
        <v>9684</v>
      </c>
      <c r="C2285" s="11" t="s">
        <v>5796</v>
      </c>
      <c r="D2285" s="11" t="s">
        <v>5797</v>
      </c>
      <c r="E2285" s="11" t="s">
        <v>5798</v>
      </c>
      <c r="F2285" s="11" t="s">
        <v>967</v>
      </c>
      <c r="G2285" s="26" t="s">
        <v>126</v>
      </c>
      <c r="H2285" s="11" t="s">
        <v>9674</v>
      </c>
    </row>
    <row r="2286" spans="2:8" x14ac:dyDescent="0.25">
      <c r="B2286" s="25" t="s">
        <v>9684</v>
      </c>
      <c r="C2286" s="8" t="s">
        <v>5796</v>
      </c>
      <c r="D2286" s="8" t="s">
        <v>5797</v>
      </c>
      <c r="E2286" s="8" t="s">
        <v>5798</v>
      </c>
      <c r="F2286" s="8" t="s">
        <v>967</v>
      </c>
      <c r="G2286" s="25" t="s">
        <v>126</v>
      </c>
      <c r="H2286" s="8" t="s">
        <v>9671</v>
      </c>
    </row>
    <row r="2287" spans="2:8" x14ac:dyDescent="0.25">
      <c r="B2287" s="26" t="s">
        <v>9684</v>
      </c>
      <c r="C2287" s="11" t="s">
        <v>6901</v>
      </c>
      <c r="D2287" s="11" t="s">
        <v>6902</v>
      </c>
      <c r="E2287" s="11" t="s">
        <v>6903</v>
      </c>
      <c r="F2287" s="11" t="s">
        <v>967</v>
      </c>
      <c r="G2287" s="26" t="s">
        <v>126</v>
      </c>
      <c r="H2287" s="11" t="s">
        <v>9670</v>
      </c>
    </row>
    <row r="2288" spans="2:8" x14ac:dyDescent="0.25">
      <c r="B2288" s="25" t="s">
        <v>9684</v>
      </c>
      <c r="C2288" s="8" t="s">
        <v>6485</v>
      </c>
      <c r="D2288" s="8" t="s">
        <v>6486</v>
      </c>
      <c r="E2288" s="8" t="s">
        <v>6487</v>
      </c>
      <c r="F2288" s="8" t="s">
        <v>967</v>
      </c>
      <c r="G2288" s="25" t="s">
        <v>126</v>
      </c>
      <c r="H2288" s="8" t="s">
        <v>9670</v>
      </c>
    </row>
    <row r="2289" spans="2:8" x14ac:dyDescent="0.25">
      <c r="B2289" s="26" t="s">
        <v>9684</v>
      </c>
      <c r="C2289" s="11" t="s">
        <v>8083</v>
      </c>
      <c r="D2289" s="11" t="s">
        <v>8084</v>
      </c>
      <c r="E2289" s="11" t="s">
        <v>8085</v>
      </c>
      <c r="F2289" s="11" t="s">
        <v>967</v>
      </c>
      <c r="G2289" s="26" t="s">
        <v>8086</v>
      </c>
      <c r="H2289" s="11" t="s">
        <v>9670</v>
      </c>
    </row>
    <row r="2290" spans="2:8" x14ac:dyDescent="0.25">
      <c r="B2290" s="25" t="s">
        <v>9684</v>
      </c>
      <c r="C2290" s="8" t="s">
        <v>6188</v>
      </c>
      <c r="D2290" s="8" t="s">
        <v>6189</v>
      </c>
      <c r="E2290" s="8" t="s">
        <v>6190</v>
      </c>
      <c r="F2290" s="8" t="s">
        <v>967</v>
      </c>
      <c r="G2290" s="25" t="s">
        <v>584</v>
      </c>
      <c r="H2290" s="8" t="s">
        <v>9670</v>
      </c>
    </row>
    <row r="2291" spans="2:8" x14ac:dyDescent="0.25">
      <c r="B2291" s="26" t="s">
        <v>9684</v>
      </c>
      <c r="C2291" s="11" t="s">
        <v>2878</v>
      </c>
      <c r="D2291" s="11" t="s">
        <v>2879</v>
      </c>
      <c r="E2291" s="11" t="s">
        <v>2880</v>
      </c>
      <c r="F2291" s="11" t="s">
        <v>967</v>
      </c>
      <c r="G2291" s="26" t="s">
        <v>126</v>
      </c>
      <c r="H2291" s="11" t="s">
        <v>9670</v>
      </c>
    </row>
    <row r="2292" spans="2:8" x14ac:dyDescent="0.25">
      <c r="B2292" s="25" t="s">
        <v>9684</v>
      </c>
      <c r="C2292" s="8" t="s">
        <v>7681</v>
      </c>
      <c r="D2292" s="8" t="s">
        <v>7682</v>
      </c>
      <c r="E2292" s="8" t="s">
        <v>7683</v>
      </c>
      <c r="F2292" s="8" t="s">
        <v>967</v>
      </c>
      <c r="G2292" s="25" t="s">
        <v>3522</v>
      </c>
      <c r="H2292" s="8" t="s">
        <v>9670</v>
      </c>
    </row>
    <row r="2293" spans="2:8" x14ac:dyDescent="0.25">
      <c r="B2293" s="26" t="s">
        <v>9684</v>
      </c>
      <c r="C2293" s="11" t="s">
        <v>7992</v>
      </c>
      <c r="D2293" s="11" t="s">
        <v>7993</v>
      </c>
      <c r="E2293" s="11" t="s">
        <v>7994</v>
      </c>
      <c r="F2293" s="11" t="s">
        <v>967</v>
      </c>
      <c r="G2293" s="26" t="s">
        <v>927</v>
      </c>
      <c r="H2293" s="11" t="s">
        <v>9670</v>
      </c>
    </row>
    <row r="2294" spans="2:8" x14ac:dyDescent="0.25">
      <c r="B2294" s="25" t="s">
        <v>9684</v>
      </c>
      <c r="C2294" s="8" t="s">
        <v>7201</v>
      </c>
      <c r="D2294" s="8" t="s">
        <v>7202</v>
      </c>
      <c r="E2294" s="8" t="s">
        <v>7203</v>
      </c>
      <c r="F2294" s="8" t="s">
        <v>967</v>
      </c>
      <c r="G2294" s="25" t="s">
        <v>126</v>
      </c>
      <c r="H2294" s="8" t="s">
        <v>9670</v>
      </c>
    </row>
    <row r="2295" spans="2:8" x14ac:dyDescent="0.25">
      <c r="B2295" s="26" t="s">
        <v>9684</v>
      </c>
      <c r="C2295" s="11" t="s">
        <v>6012</v>
      </c>
      <c r="D2295" s="11" t="s">
        <v>6013</v>
      </c>
      <c r="E2295" s="11" t="s">
        <v>6014</v>
      </c>
      <c r="F2295" s="11" t="s">
        <v>967</v>
      </c>
      <c r="G2295" s="26" t="s">
        <v>126</v>
      </c>
      <c r="H2295" s="11" t="s">
        <v>9671</v>
      </c>
    </row>
    <row r="2296" spans="2:8" x14ac:dyDescent="0.25">
      <c r="B2296" s="25" t="s">
        <v>9684</v>
      </c>
      <c r="C2296" s="8" t="s">
        <v>6913</v>
      </c>
      <c r="D2296" s="8" t="s">
        <v>6914</v>
      </c>
      <c r="E2296" s="8" t="s">
        <v>6915</v>
      </c>
      <c r="F2296" s="8" t="s">
        <v>967</v>
      </c>
      <c r="G2296" s="25" t="s">
        <v>126</v>
      </c>
      <c r="H2296" s="8" t="s">
        <v>9671</v>
      </c>
    </row>
    <row r="2297" spans="2:8" x14ac:dyDescent="0.25">
      <c r="B2297" s="26" t="s">
        <v>9684</v>
      </c>
      <c r="C2297" s="11" t="s">
        <v>4077</v>
      </c>
      <c r="D2297" s="11" t="s">
        <v>4078</v>
      </c>
      <c r="E2297" s="11" t="s">
        <v>4079</v>
      </c>
      <c r="F2297" s="11" t="s">
        <v>967</v>
      </c>
      <c r="G2297" s="26" t="s">
        <v>126</v>
      </c>
      <c r="H2297" s="11" t="s">
        <v>9670</v>
      </c>
    </row>
    <row r="2298" spans="2:8" x14ac:dyDescent="0.25">
      <c r="B2298" s="25" t="s">
        <v>9684</v>
      </c>
      <c r="C2298" s="8" t="s">
        <v>7849</v>
      </c>
      <c r="D2298" s="8" t="s">
        <v>7850</v>
      </c>
      <c r="E2298" s="8" t="s">
        <v>7851</v>
      </c>
      <c r="F2298" s="8" t="s">
        <v>967</v>
      </c>
      <c r="G2298" s="25" t="s">
        <v>126</v>
      </c>
      <c r="H2298" s="8" t="s">
        <v>9670</v>
      </c>
    </row>
    <row r="2299" spans="2:8" x14ac:dyDescent="0.25">
      <c r="B2299" s="26" t="s">
        <v>9684</v>
      </c>
      <c r="C2299" s="11" t="s">
        <v>7892</v>
      </c>
      <c r="D2299" s="11" t="s">
        <v>7893</v>
      </c>
      <c r="E2299" s="11" t="s">
        <v>7894</v>
      </c>
      <c r="F2299" s="11" t="s">
        <v>967</v>
      </c>
      <c r="G2299" s="26" t="s">
        <v>126</v>
      </c>
      <c r="H2299" s="11" t="s">
        <v>9670</v>
      </c>
    </row>
    <row r="2300" spans="2:8" x14ac:dyDescent="0.25">
      <c r="B2300" s="25" t="s">
        <v>9684</v>
      </c>
      <c r="C2300" s="8" t="s">
        <v>7892</v>
      </c>
      <c r="D2300" s="8" t="s">
        <v>7893</v>
      </c>
      <c r="E2300" s="8" t="s">
        <v>7894</v>
      </c>
      <c r="F2300" s="8" t="s">
        <v>967</v>
      </c>
      <c r="G2300" s="25" t="s">
        <v>126</v>
      </c>
      <c r="H2300" s="8" t="s">
        <v>9671</v>
      </c>
    </row>
    <row r="2301" spans="2:8" x14ac:dyDescent="0.25">
      <c r="B2301" s="26" t="s">
        <v>9684</v>
      </c>
      <c r="C2301" s="11" t="s">
        <v>6619</v>
      </c>
      <c r="D2301" s="11" t="s">
        <v>6620</v>
      </c>
      <c r="E2301" s="11" t="s">
        <v>6621</v>
      </c>
      <c r="F2301" s="11" t="s">
        <v>967</v>
      </c>
      <c r="G2301" s="26" t="s">
        <v>126</v>
      </c>
      <c r="H2301" s="11" t="s">
        <v>9670</v>
      </c>
    </row>
    <row r="2302" spans="2:8" x14ac:dyDescent="0.25">
      <c r="B2302" s="25" t="s">
        <v>9684</v>
      </c>
      <c r="C2302" s="8" t="s">
        <v>6619</v>
      </c>
      <c r="D2302" s="8" t="s">
        <v>7291</v>
      </c>
      <c r="E2302" s="8" t="s">
        <v>7292</v>
      </c>
      <c r="F2302" s="8" t="s">
        <v>967</v>
      </c>
      <c r="G2302" s="25" t="s">
        <v>126</v>
      </c>
      <c r="H2302" s="8" t="s">
        <v>9670</v>
      </c>
    </row>
    <row r="2303" spans="2:8" x14ac:dyDescent="0.25">
      <c r="B2303" s="26" t="s">
        <v>9684</v>
      </c>
      <c r="C2303" s="11" t="s">
        <v>3033</v>
      </c>
      <c r="D2303" s="11" t="s">
        <v>3034</v>
      </c>
      <c r="E2303" s="11" t="s">
        <v>3035</v>
      </c>
      <c r="F2303" s="11" t="s">
        <v>967</v>
      </c>
      <c r="G2303" s="26" t="s">
        <v>126</v>
      </c>
      <c r="H2303" s="11" t="s">
        <v>9670</v>
      </c>
    </row>
    <row r="2304" spans="2:8" x14ac:dyDescent="0.25">
      <c r="B2304" s="25" t="s">
        <v>9684</v>
      </c>
      <c r="C2304" s="8" t="s">
        <v>3033</v>
      </c>
      <c r="D2304" s="8" t="s">
        <v>3034</v>
      </c>
      <c r="E2304" s="8" t="s">
        <v>3035</v>
      </c>
      <c r="F2304" s="8" t="s">
        <v>967</v>
      </c>
      <c r="G2304" s="25" t="s">
        <v>126</v>
      </c>
      <c r="H2304" s="8" t="s">
        <v>9674</v>
      </c>
    </row>
    <row r="2305" spans="2:8" x14ac:dyDescent="0.25">
      <c r="B2305" s="26" t="s">
        <v>9684</v>
      </c>
      <c r="C2305" s="11" t="s">
        <v>3033</v>
      </c>
      <c r="D2305" s="11" t="s">
        <v>3034</v>
      </c>
      <c r="E2305" s="11" t="s">
        <v>3035</v>
      </c>
      <c r="F2305" s="11" t="s">
        <v>967</v>
      </c>
      <c r="G2305" s="26" t="s">
        <v>126</v>
      </c>
      <c r="H2305" s="11" t="s">
        <v>9671</v>
      </c>
    </row>
    <row r="2306" spans="2:8" x14ac:dyDescent="0.25">
      <c r="B2306" s="25" t="s">
        <v>9684</v>
      </c>
      <c r="C2306" s="8" t="s">
        <v>5305</v>
      </c>
      <c r="D2306" s="8" t="s">
        <v>5306</v>
      </c>
      <c r="E2306" s="8" t="s">
        <v>5307</v>
      </c>
      <c r="F2306" s="8" t="s">
        <v>967</v>
      </c>
      <c r="G2306" s="25" t="s">
        <v>126</v>
      </c>
      <c r="H2306" s="8" t="s">
        <v>9670</v>
      </c>
    </row>
    <row r="2307" spans="2:8" x14ac:dyDescent="0.25">
      <c r="B2307" s="26" t="s">
        <v>9684</v>
      </c>
      <c r="C2307" s="11" t="s">
        <v>7188</v>
      </c>
      <c r="D2307" s="11" t="s">
        <v>7189</v>
      </c>
      <c r="E2307" s="11" t="s">
        <v>7190</v>
      </c>
      <c r="F2307" s="11" t="s">
        <v>967</v>
      </c>
      <c r="G2307" s="26" t="s">
        <v>126</v>
      </c>
      <c r="H2307" s="11" t="s">
        <v>9670</v>
      </c>
    </row>
    <row r="2308" spans="2:8" x14ac:dyDescent="0.25">
      <c r="B2308" s="25" t="s">
        <v>9684</v>
      </c>
      <c r="C2308" s="8" t="s">
        <v>7188</v>
      </c>
      <c r="D2308" s="8" t="s">
        <v>7189</v>
      </c>
      <c r="E2308" s="8" t="s">
        <v>7190</v>
      </c>
      <c r="F2308" s="8" t="s">
        <v>967</v>
      </c>
      <c r="G2308" s="25" t="s">
        <v>126</v>
      </c>
      <c r="H2308" s="8" t="s">
        <v>9674</v>
      </c>
    </row>
    <row r="2309" spans="2:8" x14ac:dyDescent="0.25">
      <c r="B2309" s="26" t="s">
        <v>9684</v>
      </c>
      <c r="C2309" s="11" t="s">
        <v>7188</v>
      </c>
      <c r="D2309" s="11" t="s">
        <v>7189</v>
      </c>
      <c r="E2309" s="11" t="s">
        <v>7190</v>
      </c>
      <c r="F2309" s="11" t="s">
        <v>967</v>
      </c>
      <c r="G2309" s="26" t="s">
        <v>126</v>
      </c>
      <c r="H2309" s="11" t="s">
        <v>9671</v>
      </c>
    </row>
    <row r="2310" spans="2:8" x14ac:dyDescent="0.25">
      <c r="B2310" s="25" t="s">
        <v>9684</v>
      </c>
      <c r="C2310" s="8" t="s">
        <v>8000</v>
      </c>
      <c r="D2310" s="8" t="s">
        <v>8001</v>
      </c>
      <c r="E2310" s="8" t="s">
        <v>8002</v>
      </c>
      <c r="F2310" s="8" t="s">
        <v>967</v>
      </c>
      <c r="G2310" s="25" t="s">
        <v>584</v>
      </c>
      <c r="H2310" s="8" t="s">
        <v>9670</v>
      </c>
    </row>
    <row r="2311" spans="2:8" x14ac:dyDescent="0.25">
      <c r="B2311" s="26" t="s">
        <v>9684</v>
      </c>
      <c r="C2311" s="11" t="s">
        <v>6673</v>
      </c>
      <c r="D2311" s="11" t="s">
        <v>6674</v>
      </c>
      <c r="E2311" s="11" t="s">
        <v>6675</v>
      </c>
      <c r="F2311" s="11" t="s">
        <v>967</v>
      </c>
      <c r="G2311" s="26" t="s">
        <v>126</v>
      </c>
      <c r="H2311" s="11" t="s">
        <v>9670</v>
      </c>
    </row>
    <row r="2312" spans="2:8" x14ac:dyDescent="0.25">
      <c r="B2312" s="25" t="s">
        <v>9684</v>
      </c>
      <c r="C2312" s="8" t="s">
        <v>5680</v>
      </c>
      <c r="D2312" s="8" t="s">
        <v>5681</v>
      </c>
      <c r="E2312" s="8" t="s">
        <v>5682</v>
      </c>
      <c r="F2312" s="8" t="s">
        <v>967</v>
      </c>
      <c r="G2312" s="25" t="s">
        <v>126</v>
      </c>
      <c r="H2312" s="8" t="s">
        <v>9670</v>
      </c>
    </row>
    <row r="2313" spans="2:8" x14ac:dyDescent="0.25">
      <c r="B2313" s="26" t="s">
        <v>9684</v>
      </c>
      <c r="C2313" s="11" t="s">
        <v>7352</v>
      </c>
      <c r="D2313" s="11" t="s">
        <v>7353</v>
      </c>
      <c r="E2313" s="11" t="s">
        <v>7354</v>
      </c>
      <c r="F2313" s="11" t="s">
        <v>967</v>
      </c>
      <c r="G2313" s="26" t="s">
        <v>584</v>
      </c>
      <c r="H2313" s="11" t="s">
        <v>9670</v>
      </c>
    </row>
    <row r="2314" spans="2:8" x14ac:dyDescent="0.25">
      <c r="B2314" s="25" t="s">
        <v>9684</v>
      </c>
      <c r="C2314" s="8" t="s">
        <v>4002</v>
      </c>
      <c r="D2314" s="8" t="s">
        <v>4003</v>
      </c>
      <c r="E2314" s="8" t="s">
        <v>4004</v>
      </c>
      <c r="F2314" s="8" t="s">
        <v>967</v>
      </c>
      <c r="G2314" s="25" t="s">
        <v>126</v>
      </c>
      <c r="H2314" s="8" t="s">
        <v>9670</v>
      </c>
    </row>
    <row r="2315" spans="2:8" x14ac:dyDescent="0.25">
      <c r="B2315" s="26" t="s">
        <v>9684</v>
      </c>
      <c r="C2315" s="11" t="s">
        <v>4002</v>
      </c>
      <c r="D2315" s="11" t="s">
        <v>4003</v>
      </c>
      <c r="E2315" s="11" t="s">
        <v>4004</v>
      </c>
      <c r="F2315" s="11" t="s">
        <v>967</v>
      </c>
      <c r="G2315" s="26" t="s">
        <v>126</v>
      </c>
      <c r="H2315" s="11" t="s">
        <v>9671</v>
      </c>
    </row>
    <row r="2316" spans="2:8" x14ac:dyDescent="0.25">
      <c r="B2316" s="25" t="s">
        <v>9684</v>
      </c>
      <c r="C2316" s="8" t="s">
        <v>5847</v>
      </c>
      <c r="D2316" s="8" t="s">
        <v>5848</v>
      </c>
      <c r="E2316" s="8" t="s">
        <v>5849</v>
      </c>
      <c r="F2316" s="8" t="s">
        <v>967</v>
      </c>
      <c r="G2316" s="25" t="s">
        <v>126</v>
      </c>
      <c r="H2316" s="8" t="s">
        <v>9670</v>
      </c>
    </row>
    <row r="2317" spans="2:8" x14ac:dyDescent="0.25">
      <c r="B2317" s="26" t="s">
        <v>9684</v>
      </c>
      <c r="C2317" s="11" t="s">
        <v>5847</v>
      </c>
      <c r="D2317" s="11" t="s">
        <v>5848</v>
      </c>
      <c r="E2317" s="11" t="s">
        <v>5849</v>
      </c>
      <c r="F2317" s="11" t="s">
        <v>967</v>
      </c>
      <c r="G2317" s="26" t="s">
        <v>126</v>
      </c>
      <c r="H2317" s="11" t="s">
        <v>9674</v>
      </c>
    </row>
    <row r="2318" spans="2:8" x14ac:dyDescent="0.25">
      <c r="B2318" s="25" t="s">
        <v>9684</v>
      </c>
      <c r="C2318" s="8" t="s">
        <v>5847</v>
      </c>
      <c r="D2318" s="8" t="s">
        <v>5848</v>
      </c>
      <c r="E2318" s="8" t="s">
        <v>5849</v>
      </c>
      <c r="F2318" s="8" t="s">
        <v>967</v>
      </c>
      <c r="G2318" s="25" t="s">
        <v>126</v>
      </c>
      <c r="H2318" s="8" t="s">
        <v>9671</v>
      </c>
    </row>
    <row r="2319" spans="2:8" x14ac:dyDescent="0.25">
      <c r="B2319" s="26" t="s">
        <v>9684</v>
      </c>
      <c r="C2319" s="11" t="s">
        <v>1961</v>
      </c>
      <c r="D2319" s="11" t="s">
        <v>1962</v>
      </c>
      <c r="E2319" s="11" t="s">
        <v>1963</v>
      </c>
      <c r="F2319" s="11" t="s">
        <v>967</v>
      </c>
      <c r="G2319" s="26" t="s">
        <v>126</v>
      </c>
      <c r="H2319" s="11" t="s">
        <v>9670</v>
      </c>
    </row>
    <row r="2320" spans="2:8" x14ac:dyDescent="0.25">
      <c r="B2320" s="25" t="s">
        <v>9684</v>
      </c>
      <c r="C2320" s="8" t="s">
        <v>3414</v>
      </c>
      <c r="D2320" s="8" t="s">
        <v>3415</v>
      </c>
      <c r="E2320" s="8" t="s">
        <v>3416</v>
      </c>
      <c r="F2320" s="8" t="s">
        <v>967</v>
      </c>
      <c r="G2320" s="25" t="s">
        <v>126</v>
      </c>
      <c r="H2320" s="8" t="s">
        <v>9670</v>
      </c>
    </row>
    <row r="2321" spans="2:8" x14ac:dyDescent="0.25">
      <c r="B2321" s="26" t="s">
        <v>9684</v>
      </c>
      <c r="C2321" s="11" t="s">
        <v>3414</v>
      </c>
      <c r="D2321" s="11" t="s">
        <v>3415</v>
      </c>
      <c r="E2321" s="11" t="s">
        <v>3416</v>
      </c>
      <c r="F2321" s="11" t="s">
        <v>967</v>
      </c>
      <c r="G2321" s="26" t="s">
        <v>126</v>
      </c>
      <c r="H2321" s="11" t="s">
        <v>9671</v>
      </c>
    </row>
    <row r="2322" spans="2:8" x14ac:dyDescent="0.25">
      <c r="B2322" s="25" t="s">
        <v>9684</v>
      </c>
      <c r="C2322" s="8" t="s">
        <v>5859</v>
      </c>
      <c r="D2322" s="8" t="s">
        <v>5860</v>
      </c>
      <c r="E2322" s="8" t="s">
        <v>5861</v>
      </c>
      <c r="F2322" s="8" t="s">
        <v>967</v>
      </c>
      <c r="G2322" s="25" t="s">
        <v>584</v>
      </c>
      <c r="H2322" s="8" t="s">
        <v>9670</v>
      </c>
    </row>
    <row r="2323" spans="2:8" x14ac:dyDescent="0.25">
      <c r="B2323" s="26" t="s">
        <v>9684</v>
      </c>
      <c r="C2323" s="11" t="s">
        <v>5859</v>
      </c>
      <c r="D2323" s="11" t="s">
        <v>5860</v>
      </c>
      <c r="E2323" s="11" t="s">
        <v>5861</v>
      </c>
      <c r="F2323" s="11" t="s">
        <v>967</v>
      </c>
      <c r="G2323" s="26" t="s">
        <v>584</v>
      </c>
      <c r="H2323" s="11" t="s">
        <v>9671</v>
      </c>
    </row>
    <row r="2324" spans="2:8" x14ac:dyDescent="0.25">
      <c r="B2324" s="25" t="s">
        <v>9684</v>
      </c>
      <c r="C2324" s="8" t="s">
        <v>7001</v>
      </c>
      <c r="D2324" s="8" t="s">
        <v>7002</v>
      </c>
      <c r="E2324" s="8" t="s">
        <v>7003</v>
      </c>
      <c r="F2324" s="8" t="s">
        <v>967</v>
      </c>
      <c r="G2324" s="25" t="s">
        <v>126</v>
      </c>
      <c r="H2324" s="8" t="s">
        <v>9670</v>
      </c>
    </row>
    <row r="2325" spans="2:8" x14ac:dyDescent="0.25">
      <c r="B2325" s="26" t="s">
        <v>9684</v>
      </c>
      <c r="C2325" s="11" t="s">
        <v>2000</v>
      </c>
      <c r="D2325" s="11" t="s">
        <v>2001</v>
      </c>
      <c r="E2325" s="11" t="s">
        <v>2002</v>
      </c>
      <c r="F2325" s="11" t="s">
        <v>967</v>
      </c>
      <c r="G2325" s="26" t="s">
        <v>126</v>
      </c>
      <c r="H2325" s="11" t="s">
        <v>9670</v>
      </c>
    </row>
    <row r="2326" spans="2:8" x14ac:dyDescent="0.25">
      <c r="B2326" s="25" t="s">
        <v>9684</v>
      </c>
      <c r="C2326" s="8" t="s">
        <v>2000</v>
      </c>
      <c r="D2326" s="8" t="s">
        <v>2001</v>
      </c>
      <c r="E2326" s="8" t="s">
        <v>2002</v>
      </c>
      <c r="F2326" s="8" t="s">
        <v>967</v>
      </c>
      <c r="G2326" s="25" t="s">
        <v>126</v>
      </c>
      <c r="H2326" s="8" t="s">
        <v>9674</v>
      </c>
    </row>
    <row r="2327" spans="2:8" x14ac:dyDescent="0.25">
      <c r="B2327" s="26" t="s">
        <v>9684</v>
      </c>
      <c r="C2327" s="11" t="s">
        <v>2000</v>
      </c>
      <c r="D2327" s="11" t="s">
        <v>2001</v>
      </c>
      <c r="E2327" s="11" t="s">
        <v>2002</v>
      </c>
      <c r="F2327" s="11" t="s">
        <v>967</v>
      </c>
      <c r="G2327" s="26" t="s">
        <v>126</v>
      </c>
      <c r="H2327" s="11" t="s">
        <v>9671</v>
      </c>
    </row>
    <row r="2328" spans="2:8" x14ac:dyDescent="0.25">
      <c r="B2328" s="25" t="s">
        <v>9684</v>
      </c>
      <c r="C2328" s="8" t="s">
        <v>4839</v>
      </c>
      <c r="D2328" s="8" t="s">
        <v>5568</v>
      </c>
      <c r="E2328" s="8" t="s">
        <v>5569</v>
      </c>
      <c r="F2328" s="8" t="s">
        <v>967</v>
      </c>
      <c r="G2328" s="25" t="s">
        <v>126</v>
      </c>
      <c r="H2328" s="8" t="s">
        <v>9670</v>
      </c>
    </row>
    <row r="2329" spans="2:8" x14ac:dyDescent="0.25">
      <c r="B2329" s="26" t="s">
        <v>9684</v>
      </c>
      <c r="C2329" s="11" t="s">
        <v>4839</v>
      </c>
      <c r="D2329" s="11" t="s">
        <v>5568</v>
      </c>
      <c r="E2329" s="11" t="s">
        <v>5569</v>
      </c>
      <c r="F2329" s="11" t="s">
        <v>967</v>
      </c>
      <c r="G2329" s="26" t="s">
        <v>126</v>
      </c>
      <c r="H2329" s="11" t="s">
        <v>9674</v>
      </c>
    </row>
    <row r="2330" spans="2:8" x14ac:dyDescent="0.25">
      <c r="B2330" s="25" t="s">
        <v>9684</v>
      </c>
      <c r="C2330" s="8" t="s">
        <v>4839</v>
      </c>
      <c r="D2330" s="8" t="s">
        <v>5568</v>
      </c>
      <c r="E2330" s="8" t="s">
        <v>5569</v>
      </c>
      <c r="F2330" s="8" t="s">
        <v>967</v>
      </c>
      <c r="G2330" s="25" t="s">
        <v>126</v>
      </c>
      <c r="H2330" s="8" t="s">
        <v>9671</v>
      </c>
    </row>
    <row r="2331" spans="2:8" x14ac:dyDescent="0.25">
      <c r="B2331" s="26" t="s">
        <v>9684</v>
      </c>
      <c r="C2331" s="11" t="s">
        <v>4839</v>
      </c>
      <c r="D2331" s="11" t="s">
        <v>4840</v>
      </c>
      <c r="E2331" s="11" t="s">
        <v>4841</v>
      </c>
      <c r="F2331" s="11" t="s">
        <v>967</v>
      </c>
      <c r="G2331" s="26" t="s">
        <v>126</v>
      </c>
      <c r="H2331" s="11" t="s">
        <v>9670</v>
      </c>
    </row>
    <row r="2332" spans="2:8" x14ac:dyDescent="0.25">
      <c r="B2332" s="25" t="s">
        <v>9684</v>
      </c>
      <c r="C2332" s="8" t="s">
        <v>4839</v>
      </c>
      <c r="D2332" s="8" t="s">
        <v>4840</v>
      </c>
      <c r="E2332" s="8" t="s">
        <v>4841</v>
      </c>
      <c r="F2332" s="8" t="s">
        <v>967</v>
      </c>
      <c r="G2332" s="25" t="s">
        <v>126</v>
      </c>
      <c r="H2332" s="8" t="s">
        <v>9671</v>
      </c>
    </row>
    <row r="2333" spans="2:8" x14ac:dyDescent="0.25">
      <c r="B2333" s="26" t="s">
        <v>9684</v>
      </c>
      <c r="C2333" s="11" t="s">
        <v>4779</v>
      </c>
      <c r="D2333" s="11" t="s">
        <v>4780</v>
      </c>
      <c r="E2333" s="11" t="s">
        <v>4781</v>
      </c>
      <c r="F2333" s="11" t="s">
        <v>967</v>
      </c>
      <c r="G2333" s="26" t="s">
        <v>126</v>
      </c>
      <c r="H2333" s="11" t="s">
        <v>9670</v>
      </c>
    </row>
    <row r="2334" spans="2:8" x14ac:dyDescent="0.25">
      <c r="B2334" s="25" t="s">
        <v>9684</v>
      </c>
      <c r="C2334" s="8" t="s">
        <v>6940</v>
      </c>
      <c r="D2334" s="8" t="s">
        <v>6941</v>
      </c>
      <c r="E2334" s="8" t="s">
        <v>6942</v>
      </c>
      <c r="F2334" s="8" t="s">
        <v>967</v>
      </c>
      <c r="G2334" s="25" t="s">
        <v>126</v>
      </c>
      <c r="H2334" s="8" t="s">
        <v>9670</v>
      </c>
    </row>
    <row r="2335" spans="2:8" x14ac:dyDescent="0.25">
      <c r="B2335" s="26" t="s">
        <v>9684</v>
      </c>
      <c r="C2335" s="11" t="s">
        <v>2356</v>
      </c>
      <c r="D2335" s="11" t="s">
        <v>2357</v>
      </c>
      <c r="E2335" s="11" t="s">
        <v>2358</v>
      </c>
      <c r="F2335" s="11" t="s">
        <v>967</v>
      </c>
      <c r="G2335" s="26" t="s">
        <v>126</v>
      </c>
      <c r="H2335" s="11" t="s">
        <v>9670</v>
      </c>
    </row>
    <row r="2336" spans="2:8" x14ac:dyDescent="0.25">
      <c r="B2336" s="25" t="s">
        <v>9684</v>
      </c>
      <c r="C2336" s="8" t="s">
        <v>2356</v>
      </c>
      <c r="D2336" s="8" t="s">
        <v>2357</v>
      </c>
      <c r="E2336" s="8" t="s">
        <v>2358</v>
      </c>
      <c r="F2336" s="8" t="s">
        <v>967</v>
      </c>
      <c r="G2336" s="25" t="s">
        <v>126</v>
      </c>
      <c r="H2336" s="8" t="s">
        <v>9674</v>
      </c>
    </row>
    <row r="2337" spans="2:8" x14ac:dyDescent="0.25">
      <c r="B2337" s="26" t="s">
        <v>9684</v>
      </c>
      <c r="C2337" s="11" t="s">
        <v>2356</v>
      </c>
      <c r="D2337" s="11" t="s">
        <v>2357</v>
      </c>
      <c r="E2337" s="11" t="s">
        <v>2358</v>
      </c>
      <c r="F2337" s="11" t="s">
        <v>967</v>
      </c>
      <c r="G2337" s="26" t="s">
        <v>126</v>
      </c>
      <c r="H2337" s="11" t="s">
        <v>9671</v>
      </c>
    </row>
    <row r="2338" spans="2:8" x14ac:dyDescent="0.25">
      <c r="B2338" s="25" t="s">
        <v>9684</v>
      </c>
      <c r="C2338" s="8" t="s">
        <v>5359</v>
      </c>
      <c r="D2338" s="8" t="s">
        <v>5360</v>
      </c>
      <c r="E2338" s="8" t="s">
        <v>5361</v>
      </c>
      <c r="F2338" s="8" t="s">
        <v>967</v>
      </c>
      <c r="G2338" s="25" t="s">
        <v>126</v>
      </c>
      <c r="H2338" s="8" t="s">
        <v>9670</v>
      </c>
    </row>
    <row r="2339" spans="2:8" x14ac:dyDescent="0.25">
      <c r="B2339" s="26" t="s">
        <v>9684</v>
      </c>
      <c r="C2339" s="11" t="s">
        <v>5359</v>
      </c>
      <c r="D2339" s="11" t="s">
        <v>5360</v>
      </c>
      <c r="E2339" s="11" t="s">
        <v>5361</v>
      </c>
      <c r="F2339" s="11" t="s">
        <v>967</v>
      </c>
      <c r="G2339" s="26" t="s">
        <v>126</v>
      </c>
      <c r="H2339" s="11" t="s">
        <v>9674</v>
      </c>
    </row>
    <row r="2340" spans="2:8" x14ac:dyDescent="0.25">
      <c r="B2340" s="25" t="s">
        <v>9684</v>
      </c>
      <c r="C2340" s="8" t="s">
        <v>5359</v>
      </c>
      <c r="D2340" s="8" t="s">
        <v>5360</v>
      </c>
      <c r="E2340" s="8" t="s">
        <v>5361</v>
      </c>
      <c r="F2340" s="8" t="s">
        <v>967</v>
      </c>
      <c r="G2340" s="25" t="s">
        <v>126</v>
      </c>
      <c r="H2340" s="8" t="s">
        <v>9671</v>
      </c>
    </row>
    <row r="2341" spans="2:8" x14ac:dyDescent="0.25">
      <c r="B2341" s="26" t="s">
        <v>9684</v>
      </c>
      <c r="C2341" s="11" t="s">
        <v>2040</v>
      </c>
      <c r="D2341" s="11" t="s">
        <v>2041</v>
      </c>
      <c r="E2341" s="11" t="s">
        <v>2042</v>
      </c>
      <c r="F2341" s="11" t="s">
        <v>967</v>
      </c>
      <c r="G2341" s="26" t="s">
        <v>126</v>
      </c>
      <c r="H2341" s="11" t="s">
        <v>9670</v>
      </c>
    </row>
    <row r="2342" spans="2:8" x14ac:dyDescent="0.25">
      <c r="B2342" s="25" t="s">
        <v>9684</v>
      </c>
      <c r="C2342" s="8" t="s">
        <v>2040</v>
      </c>
      <c r="D2342" s="8" t="s">
        <v>2041</v>
      </c>
      <c r="E2342" s="8" t="s">
        <v>2042</v>
      </c>
      <c r="F2342" s="8" t="s">
        <v>967</v>
      </c>
      <c r="G2342" s="25" t="s">
        <v>126</v>
      </c>
      <c r="H2342" s="8" t="s">
        <v>9674</v>
      </c>
    </row>
    <row r="2343" spans="2:8" x14ac:dyDescent="0.25">
      <c r="B2343" s="26" t="s">
        <v>9684</v>
      </c>
      <c r="C2343" s="11" t="s">
        <v>2040</v>
      </c>
      <c r="D2343" s="11" t="s">
        <v>2041</v>
      </c>
      <c r="E2343" s="11" t="s">
        <v>2042</v>
      </c>
      <c r="F2343" s="11" t="s">
        <v>967</v>
      </c>
      <c r="G2343" s="26" t="s">
        <v>126</v>
      </c>
      <c r="H2343" s="11" t="s">
        <v>9671</v>
      </c>
    </row>
    <row r="2344" spans="2:8" x14ac:dyDescent="0.25">
      <c r="B2344" s="25" t="s">
        <v>9684</v>
      </c>
      <c r="C2344" s="8" t="s">
        <v>2040</v>
      </c>
      <c r="D2344" s="8" t="s">
        <v>6733</v>
      </c>
      <c r="E2344" s="8" t="s">
        <v>6734</v>
      </c>
      <c r="F2344" s="8" t="s">
        <v>967</v>
      </c>
      <c r="G2344" s="25" t="s">
        <v>126</v>
      </c>
      <c r="H2344" s="8" t="s">
        <v>9670</v>
      </c>
    </row>
    <row r="2345" spans="2:8" x14ac:dyDescent="0.25">
      <c r="B2345" s="26" t="s">
        <v>9684</v>
      </c>
      <c r="C2345" s="11" t="s">
        <v>2040</v>
      </c>
      <c r="D2345" s="11" t="s">
        <v>6733</v>
      </c>
      <c r="E2345" s="11" t="s">
        <v>6734</v>
      </c>
      <c r="F2345" s="11" t="s">
        <v>967</v>
      </c>
      <c r="G2345" s="26" t="s">
        <v>126</v>
      </c>
      <c r="H2345" s="11" t="s">
        <v>9674</v>
      </c>
    </row>
    <row r="2346" spans="2:8" x14ac:dyDescent="0.25">
      <c r="B2346" s="25" t="s">
        <v>9684</v>
      </c>
      <c r="C2346" s="8" t="s">
        <v>7858</v>
      </c>
      <c r="D2346" s="8" t="s">
        <v>7859</v>
      </c>
      <c r="E2346" s="8" t="s">
        <v>7860</v>
      </c>
      <c r="F2346" s="8" t="s">
        <v>967</v>
      </c>
      <c r="G2346" s="25" t="s">
        <v>126</v>
      </c>
      <c r="H2346" s="8" t="s">
        <v>9670</v>
      </c>
    </row>
    <row r="2347" spans="2:8" x14ac:dyDescent="0.25">
      <c r="B2347" s="26" t="s">
        <v>9684</v>
      </c>
      <c r="C2347" s="11" t="s">
        <v>3659</v>
      </c>
      <c r="D2347" s="11" t="s">
        <v>3660</v>
      </c>
      <c r="E2347" s="11" t="s">
        <v>3661</v>
      </c>
      <c r="F2347" s="11" t="s">
        <v>967</v>
      </c>
      <c r="G2347" s="26" t="s">
        <v>126</v>
      </c>
      <c r="H2347" s="11" t="s">
        <v>9670</v>
      </c>
    </row>
    <row r="2348" spans="2:8" x14ac:dyDescent="0.25">
      <c r="B2348" s="25" t="s">
        <v>9684</v>
      </c>
      <c r="C2348" s="8" t="s">
        <v>3659</v>
      </c>
      <c r="D2348" s="8" t="s">
        <v>3660</v>
      </c>
      <c r="E2348" s="8" t="s">
        <v>3661</v>
      </c>
      <c r="F2348" s="8" t="s">
        <v>967</v>
      </c>
      <c r="G2348" s="25" t="s">
        <v>126</v>
      </c>
      <c r="H2348" s="8" t="s">
        <v>9671</v>
      </c>
    </row>
    <row r="2349" spans="2:8" x14ac:dyDescent="0.25">
      <c r="B2349" s="26" t="s">
        <v>9684</v>
      </c>
      <c r="C2349" s="11" t="s">
        <v>4083</v>
      </c>
      <c r="D2349" s="11" t="s">
        <v>4084</v>
      </c>
      <c r="E2349" s="11" t="s">
        <v>4085</v>
      </c>
      <c r="F2349" s="11" t="s">
        <v>967</v>
      </c>
      <c r="G2349" s="26" t="s">
        <v>126</v>
      </c>
      <c r="H2349" s="11" t="s">
        <v>9670</v>
      </c>
    </row>
    <row r="2350" spans="2:8" x14ac:dyDescent="0.25">
      <c r="B2350" s="25" t="s">
        <v>9684</v>
      </c>
      <c r="C2350" s="8" t="s">
        <v>4083</v>
      </c>
      <c r="D2350" s="8" t="s">
        <v>4084</v>
      </c>
      <c r="E2350" s="8" t="s">
        <v>4085</v>
      </c>
      <c r="F2350" s="8" t="s">
        <v>967</v>
      </c>
      <c r="G2350" s="25" t="s">
        <v>126</v>
      </c>
      <c r="H2350" s="8" t="s">
        <v>9671</v>
      </c>
    </row>
    <row r="2351" spans="2:8" x14ac:dyDescent="0.25">
      <c r="B2351" s="26" t="s">
        <v>9684</v>
      </c>
      <c r="C2351" s="11" t="s">
        <v>3000</v>
      </c>
      <c r="D2351" s="11" t="s">
        <v>3001</v>
      </c>
      <c r="E2351" s="11" t="s">
        <v>3002</v>
      </c>
      <c r="F2351" s="11" t="s">
        <v>967</v>
      </c>
      <c r="G2351" s="26" t="s">
        <v>584</v>
      </c>
      <c r="H2351" s="11" t="s">
        <v>9670</v>
      </c>
    </row>
    <row r="2352" spans="2:8" x14ac:dyDescent="0.25">
      <c r="B2352" s="25" t="s">
        <v>9684</v>
      </c>
      <c r="C2352" s="8" t="s">
        <v>3000</v>
      </c>
      <c r="D2352" s="8" t="s">
        <v>3001</v>
      </c>
      <c r="E2352" s="8" t="s">
        <v>3002</v>
      </c>
      <c r="F2352" s="8" t="s">
        <v>967</v>
      </c>
      <c r="G2352" s="25" t="s">
        <v>584</v>
      </c>
      <c r="H2352" s="8" t="s">
        <v>9674</v>
      </c>
    </row>
    <row r="2353" spans="2:8" x14ac:dyDescent="0.25">
      <c r="B2353" s="26" t="s">
        <v>9684</v>
      </c>
      <c r="C2353" s="11" t="s">
        <v>3000</v>
      </c>
      <c r="D2353" s="11" t="s">
        <v>3001</v>
      </c>
      <c r="E2353" s="11" t="s">
        <v>3002</v>
      </c>
      <c r="F2353" s="11" t="s">
        <v>967</v>
      </c>
      <c r="G2353" s="26" t="s">
        <v>584</v>
      </c>
      <c r="H2353" s="11" t="s">
        <v>9671</v>
      </c>
    </row>
    <row r="2354" spans="2:8" x14ac:dyDescent="0.25">
      <c r="B2354" s="25" t="s">
        <v>9684</v>
      </c>
      <c r="C2354" s="8" t="s">
        <v>3000</v>
      </c>
      <c r="D2354" s="8" t="s">
        <v>3733</v>
      </c>
      <c r="E2354" s="8" t="s">
        <v>3734</v>
      </c>
      <c r="F2354" s="8" t="s">
        <v>967</v>
      </c>
      <c r="G2354" s="25" t="s">
        <v>126</v>
      </c>
      <c r="H2354" s="8" t="s">
        <v>9670</v>
      </c>
    </row>
    <row r="2355" spans="2:8" x14ac:dyDescent="0.25">
      <c r="B2355" s="26" t="s">
        <v>9684</v>
      </c>
      <c r="C2355" s="11" t="s">
        <v>3000</v>
      </c>
      <c r="D2355" s="11" t="s">
        <v>3733</v>
      </c>
      <c r="E2355" s="11" t="s">
        <v>3734</v>
      </c>
      <c r="F2355" s="11" t="s">
        <v>967</v>
      </c>
      <c r="G2355" s="26" t="s">
        <v>126</v>
      </c>
      <c r="H2355" s="11" t="s">
        <v>9672</v>
      </c>
    </row>
    <row r="2356" spans="2:8" x14ac:dyDescent="0.25">
      <c r="B2356" s="25" t="s">
        <v>9684</v>
      </c>
      <c r="C2356" s="8" t="s">
        <v>3000</v>
      </c>
      <c r="D2356" s="8" t="s">
        <v>3733</v>
      </c>
      <c r="E2356" s="8" t="s">
        <v>3734</v>
      </c>
      <c r="F2356" s="8" t="s">
        <v>967</v>
      </c>
      <c r="G2356" s="25" t="s">
        <v>126</v>
      </c>
      <c r="H2356" s="8" t="s">
        <v>9674</v>
      </c>
    </row>
    <row r="2357" spans="2:8" x14ac:dyDescent="0.25">
      <c r="B2357" s="26" t="s">
        <v>9684</v>
      </c>
      <c r="C2357" s="11" t="s">
        <v>3000</v>
      </c>
      <c r="D2357" s="11" t="s">
        <v>3733</v>
      </c>
      <c r="E2357" s="11" t="s">
        <v>3734</v>
      </c>
      <c r="F2357" s="11" t="s">
        <v>967</v>
      </c>
      <c r="G2357" s="26" t="s">
        <v>126</v>
      </c>
      <c r="H2357" s="11" t="s">
        <v>9671</v>
      </c>
    </row>
    <row r="2358" spans="2:8" x14ac:dyDescent="0.25">
      <c r="B2358" s="25" t="s">
        <v>9684</v>
      </c>
      <c r="C2358" s="8" t="s">
        <v>3000</v>
      </c>
      <c r="D2358" s="8" t="s">
        <v>5785</v>
      </c>
      <c r="E2358" s="8" t="s">
        <v>5786</v>
      </c>
      <c r="F2358" s="8" t="s">
        <v>967</v>
      </c>
      <c r="G2358" s="25" t="s">
        <v>126</v>
      </c>
      <c r="H2358" s="8" t="s">
        <v>9670</v>
      </c>
    </row>
    <row r="2359" spans="2:8" x14ac:dyDescent="0.25">
      <c r="B2359" s="26" t="s">
        <v>9684</v>
      </c>
      <c r="C2359" s="11" t="s">
        <v>3000</v>
      </c>
      <c r="D2359" s="11" t="s">
        <v>5785</v>
      </c>
      <c r="E2359" s="11" t="s">
        <v>5786</v>
      </c>
      <c r="F2359" s="11" t="s">
        <v>967</v>
      </c>
      <c r="G2359" s="26" t="s">
        <v>126</v>
      </c>
      <c r="H2359" s="11" t="s">
        <v>9671</v>
      </c>
    </row>
    <row r="2360" spans="2:8" x14ac:dyDescent="0.25">
      <c r="B2360" s="25" t="s">
        <v>9684</v>
      </c>
      <c r="C2360" s="8" t="s">
        <v>6667</v>
      </c>
      <c r="D2360" s="8" t="s">
        <v>6668</v>
      </c>
      <c r="E2360" s="8" t="s">
        <v>6669</v>
      </c>
      <c r="F2360" s="8" t="s">
        <v>967</v>
      </c>
      <c r="G2360" s="25" t="s">
        <v>126</v>
      </c>
      <c r="H2360" s="8" t="s">
        <v>9670</v>
      </c>
    </row>
    <row r="2361" spans="2:8" x14ac:dyDescent="0.25">
      <c r="B2361" s="26" t="s">
        <v>9684</v>
      </c>
      <c r="C2361" s="11" t="s">
        <v>7956</v>
      </c>
      <c r="D2361" s="11" t="s">
        <v>7957</v>
      </c>
      <c r="E2361" s="11" t="s">
        <v>7958</v>
      </c>
      <c r="F2361" s="11" t="s">
        <v>967</v>
      </c>
      <c r="G2361" s="26" t="s">
        <v>584</v>
      </c>
      <c r="H2361" s="11" t="s">
        <v>9670</v>
      </c>
    </row>
    <row r="2362" spans="2:8" x14ac:dyDescent="0.25">
      <c r="B2362" s="25" t="s">
        <v>9684</v>
      </c>
      <c r="C2362" s="8" t="s">
        <v>6741</v>
      </c>
      <c r="D2362" s="8" t="s">
        <v>6742</v>
      </c>
      <c r="E2362" s="8" t="s">
        <v>6743</v>
      </c>
      <c r="F2362" s="8" t="s">
        <v>967</v>
      </c>
      <c r="G2362" s="25" t="s">
        <v>126</v>
      </c>
      <c r="H2362" s="8" t="s">
        <v>9670</v>
      </c>
    </row>
    <row r="2363" spans="2:8" x14ac:dyDescent="0.25">
      <c r="B2363" s="26" t="s">
        <v>9684</v>
      </c>
      <c r="C2363" s="11" t="s">
        <v>7966</v>
      </c>
      <c r="D2363" s="11" t="s">
        <v>7967</v>
      </c>
      <c r="E2363" s="11" t="s">
        <v>7968</v>
      </c>
      <c r="F2363" s="11" t="s">
        <v>967</v>
      </c>
      <c r="G2363" s="26" t="s">
        <v>584</v>
      </c>
      <c r="H2363" s="11" t="s">
        <v>9670</v>
      </c>
    </row>
    <row r="2364" spans="2:8" x14ac:dyDescent="0.25">
      <c r="B2364" s="25" t="s">
        <v>9684</v>
      </c>
      <c r="C2364" s="8" t="s">
        <v>4239</v>
      </c>
      <c r="D2364" s="8" t="s">
        <v>4448</v>
      </c>
      <c r="E2364" s="8" t="s">
        <v>4449</v>
      </c>
      <c r="F2364" s="8" t="s">
        <v>967</v>
      </c>
      <c r="G2364" s="25" t="s">
        <v>584</v>
      </c>
      <c r="H2364" s="8" t="s">
        <v>9670</v>
      </c>
    </row>
    <row r="2365" spans="2:8" x14ac:dyDescent="0.25">
      <c r="B2365" s="26" t="s">
        <v>9684</v>
      </c>
      <c r="C2365" s="11" t="s">
        <v>4239</v>
      </c>
      <c r="D2365" s="11" t="s">
        <v>4448</v>
      </c>
      <c r="E2365" s="11" t="s">
        <v>4449</v>
      </c>
      <c r="F2365" s="11" t="s">
        <v>967</v>
      </c>
      <c r="G2365" s="26" t="s">
        <v>584</v>
      </c>
      <c r="H2365" s="11" t="s">
        <v>9671</v>
      </c>
    </row>
    <row r="2366" spans="2:8" x14ac:dyDescent="0.25">
      <c r="B2366" s="25" t="s">
        <v>9684</v>
      </c>
      <c r="C2366" s="8" t="s">
        <v>4239</v>
      </c>
      <c r="D2366" s="8" t="s">
        <v>4240</v>
      </c>
      <c r="E2366" s="8" t="s">
        <v>4241</v>
      </c>
      <c r="F2366" s="8" t="s">
        <v>967</v>
      </c>
      <c r="G2366" s="25" t="s">
        <v>126</v>
      </c>
      <c r="H2366" s="8" t="s">
        <v>9670</v>
      </c>
    </row>
    <row r="2367" spans="2:8" x14ac:dyDescent="0.25">
      <c r="B2367" s="26" t="s">
        <v>9684</v>
      </c>
      <c r="C2367" s="11" t="s">
        <v>4239</v>
      </c>
      <c r="D2367" s="11" t="s">
        <v>4240</v>
      </c>
      <c r="E2367" s="11" t="s">
        <v>4241</v>
      </c>
      <c r="F2367" s="11" t="s">
        <v>967</v>
      </c>
      <c r="G2367" s="26" t="s">
        <v>126</v>
      </c>
      <c r="H2367" s="11" t="s">
        <v>9671</v>
      </c>
    </row>
    <row r="2368" spans="2:8" x14ac:dyDescent="0.25">
      <c r="B2368" s="25" t="s">
        <v>9684</v>
      </c>
      <c r="C2368" s="8" t="s">
        <v>2059</v>
      </c>
      <c r="D2368" s="8" t="s">
        <v>2060</v>
      </c>
      <c r="E2368" s="8" t="s">
        <v>2061</v>
      </c>
      <c r="F2368" s="8" t="s">
        <v>967</v>
      </c>
      <c r="G2368" s="25" t="s">
        <v>126</v>
      </c>
      <c r="H2368" s="8" t="s">
        <v>9670</v>
      </c>
    </row>
    <row r="2369" spans="2:8" x14ac:dyDescent="0.25">
      <c r="B2369" s="26" t="s">
        <v>9684</v>
      </c>
      <c r="C2369" s="11" t="s">
        <v>2059</v>
      </c>
      <c r="D2369" s="11" t="s">
        <v>2060</v>
      </c>
      <c r="E2369" s="11" t="s">
        <v>2061</v>
      </c>
      <c r="F2369" s="11" t="s">
        <v>967</v>
      </c>
      <c r="G2369" s="26" t="s">
        <v>126</v>
      </c>
      <c r="H2369" s="11" t="s">
        <v>9672</v>
      </c>
    </row>
    <row r="2370" spans="2:8" x14ac:dyDescent="0.25">
      <c r="B2370" s="25" t="s">
        <v>9684</v>
      </c>
      <c r="C2370" s="8" t="s">
        <v>2059</v>
      </c>
      <c r="D2370" s="8" t="s">
        <v>2060</v>
      </c>
      <c r="E2370" s="8" t="s">
        <v>2061</v>
      </c>
      <c r="F2370" s="8" t="s">
        <v>967</v>
      </c>
      <c r="G2370" s="25" t="s">
        <v>126</v>
      </c>
      <c r="H2370" s="8" t="s">
        <v>9671</v>
      </c>
    </row>
    <row r="2371" spans="2:8" x14ac:dyDescent="0.25">
      <c r="B2371" s="26" t="s">
        <v>9684</v>
      </c>
      <c r="C2371" s="11" t="s">
        <v>4939</v>
      </c>
      <c r="D2371" s="11" t="s">
        <v>4940</v>
      </c>
      <c r="E2371" s="11" t="s">
        <v>4941</v>
      </c>
      <c r="F2371" s="11" t="s">
        <v>967</v>
      </c>
      <c r="G2371" s="26" t="s">
        <v>584</v>
      </c>
      <c r="H2371" s="11" t="s">
        <v>9670</v>
      </c>
    </row>
    <row r="2372" spans="2:8" x14ac:dyDescent="0.25">
      <c r="B2372" s="25" t="s">
        <v>9684</v>
      </c>
      <c r="C2372" s="8" t="s">
        <v>4939</v>
      </c>
      <c r="D2372" s="8" t="s">
        <v>4940</v>
      </c>
      <c r="E2372" s="8" t="s">
        <v>4941</v>
      </c>
      <c r="F2372" s="8" t="s">
        <v>967</v>
      </c>
      <c r="G2372" s="25" t="s">
        <v>584</v>
      </c>
      <c r="H2372" s="8" t="s">
        <v>9674</v>
      </c>
    </row>
    <row r="2373" spans="2:8" x14ac:dyDescent="0.25">
      <c r="B2373" s="26" t="s">
        <v>9684</v>
      </c>
      <c r="C2373" s="11" t="s">
        <v>4939</v>
      </c>
      <c r="D2373" s="11" t="s">
        <v>4940</v>
      </c>
      <c r="E2373" s="11" t="s">
        <v>4941</v>
      </c>
      <c r="F2373" s="11" t="s">
        <v>967</v>
      </c>
      <c r="G2373" s="26" t="s">
        <v>584</v>
      </c>
      <c r="H2373" s="11" t="s">
        <v>9671</v>
      </c>
    </row>
    <row r="2374" spans="2:8" x14ac:dyDescent="0.25">
      <c r="B2374" s="25" t="s">
        <v>9684</v>
      </c>
      <c r="C2374" s="8" t="s">
        <v>5723</v>
      </c>
      <c r="D2374" s="8" t="s">
        <v>5724</v>
      </c>
      <c r="E2374" s="8" t="s">
        <v>5725</v>
      </c>
      <c r="F2374" s="8" t="s">
        <v>967</v>
      </c>
      <c r="G2374" s="25" t="s">
        <v>126</v>
      </c>
      <c r="H2374" s="8" t="s">
        <v>9670</v>
      </c>
    </row>
    <row r="2375" spans="2:8" x14ac:dyDescent="0.25">
      <c r="B2375" s="26" t="s">
        <v>9684</v>
      </c>
      <c r="C2375" s="11" t="s">
        <v>8117</v>
      </c>
      <c r="D2375" s="11" t="s">
        <v>8118</v>
      </c>
      <c r="E2375" s="11" t="s">
        <v>8119</v>
      </c>
      <c r="F2375" s="11" t="s">
        <v>967</v>
      </c>
      <c r="G2375" s="26" t="s">
        <v>584</v>
      </c>
      <c r="H2375" s="11" t="s">
        <v>9670</v>
      </c>
    </row>
    <row r="2376" spans="2:8" x14ac:dyDescent="0.25">
      <c r="B2376" s="25" t="s">
        <v>9684</v>
      </c>
      <c r="C2376" s="8" t="s">
        <v>7500</v>
      </c>
      <c r="D2376" s="8" t="s">
        <v>7501</v>
      </c>
      <c r="E2376" s="8" t="s">
        <v>7502</v>
      </c>
      <c r="F2376" s="8" t="s">
        <v>967</v>
      </c>
      <c r="G2376" s="25" t="s">
        <v>126</v>
      </c>
      <c r="H2376" s="8" t="s">
        <v>9670</v>
      </c>
    </row>
    <row r="2377" spans="2:8" x14ac:dyDescent="0.25">
      <c r="B2377" s="26" t="s">
        <v>9684</v>
      </c>
      <c r="C2377" s="11" t="s">
        <v>7500</v>
      </c>
      <c r="D2377" s="11" t="s">
        <v>7501</v>
      </c>
      <c r="E2377" s="11" t="s">
        <v>7502</v>
      </c>
      <c r="F2377" s="11" t="s">
        <v>967</v>
      </c>
      <c r="G2377" s="26" t="s">
        <v>126</v>
      </c>
      <c r="H2377" s="11" t="s">
        <v>9674</v>
      </c>
    </row>
    <row r="2378" spans="2:8" x14ac:dyDescent="0.25">
      <c r="B2378" s="25" t="s">
        <v>9684</v>
      </c>
      <c r="C2378" s="8" t="s">
        <v>7500</v>
      </c>
      <c r="D2378" s="8" t="s">
        <v>7501</v>
      </c>
      <c r="E2378" s="8" t="s">
        <v>7502</v>
      </c>
      <c r="F2378" s="8" t="s">
        <v>967</v>
      </c>
      <c r="G2378" s="25" t="s">
        <v>126</v>
      </c>
      <c r="H2378" s="8" t="s">
        <v>9671</v>
      </c>
    </row>
    <row r="2379" spans="2:8" x14ac:dyDescent="0.25">
      <c r="B2379" s="26" t="s">
        <v>9684</v>
      </c>
      <c r="C2379" s="11" t="s">
        <v>7830</v>
      </c>
      <c r="D2379" s="11" t="s">
        <v>7831</v>
      </c>
      <c r="E2379" s="11" t="s">
        <v>7832</v>
      </c>
      <c r="F2379" s="11" t="s">
        <v>967</v>
      </c>
      <c r="G2379" s="26" t="s">
        <v>126</v>
      </c>
      <c r="H2379" s="11" t="s">
        <v>9670</v>
      </c>
    </row>
    <row r="2380" spans="2:8" x14ac:dyDescent="0.25">
      <c r="B2380" s="25" t="s">
        <v>9684</v>
      </c>
      <c r="C2380" s="8" t="s">
        <v>7830</v>
      </c>
      <c r="D2380" s="8" t="s">
        <v>7831</v>
      </c>
      <c r="E2380" s="8" t="s">
        <v>7832</v>
      </c>
      <c r="F2380" s="8" t="s">
        <v>967</v>
      </c>
      <c r="G2380" s="25" t="s">
        <v>126</v>
      </c>
      <c r="H2380" s="8" t="s">
        <v>9674</v>
      </c>
    </row>
    <row r="2381" spans="2:8" x14ac:dyDescent="0.25">
      <c r="B2381" s="26" t="s">
        <v>9684</v>
      </c>
      <c r="C2381" s="11" t="s">
        <v>7830</v>
      </c>
      <c r="D2381" s="11" t="s">
        <v>7831</v>
      </c>
      <c r="E2381" s="11" t="s">
        <v>7832</v>
      </c>
      <c r="F2381" s="11" t="s">
        <v>967</v>
      </c>
      <c r="G2381" s="26" t="s">
        <v>126</v>
      </c>
      <c r="H2381" s="11" t="s">
        <v>9671</v>
      </c>
    </row>
    <row r="2382" spans="2:8" x14ac:dyDescent="0.25">
      <c r="B2382" s="25" t="s">
        <v>9684</v>
      </c>
      <c r="C2382" s="8" t="s">
        <v>6696</v>
      </c>
      <c r="D2382" s="8" t="s">
        <v>6697</v>
      </c>
      <c r="E2382" s="8" t="s">
        <v>6698</v>
      </c>
      <c r="F2382" s="8" t="s">
        <v>967</v>
      </c>
      <c r="G2382" s="25" t="s">
        <v>584</v>
      </c>
      <c r="H2382" s="8" t="s">
        <v>9670</v>
      </c>
    </row>
    <row r="2383" spans="2:8" x14ac:dyDescent="0.25">
      <c r="B2383" s="26" t="s">
        <v>9684</v>
      </c>
      <c r="C2383" s="11" t="s">
        <v>7947</v>
      </c>
      <c r="D2383" s="11" t="s">
        <v>7948</v>
      </c>
      <c r="E2383" s="11" t="s">
        <v>7949</v>
      </c>
      <c r="F2383" s="11" t="s">
        <v>967</v>
      </c>
      <c r="G2383" s="26" t="s">
        <v>584</v>
      </c>
      <c r="H2383" s="11" t="s">
        <v>9670</v>
      </c>
    </row>
    <row r="2384" spans="2:8" x14ac:dyDescent="0.25">
      <c r="B2384" s="25" t="s">
        <v>9684</v>
      </c>
      <c r="C2384" s="8" t="s">
        <v>7403</v>
      </c>
      <c r="D2384" s="8" t="s">
        <v>7404</v>
      </c>
      <c r="E2384" s="8" t="s">
        <v>7405</v>
      </c>
      <c r="F2384" s="8" t="s">
        <v>967</v>
      </c>
      <c r="G2384" s="25" t="s">
        <v>126</v>
      </c>
      <c r="H2384" s="8" t="s">
        <v>9670</v>
      </c>
    </row>
    <row r="2385" spans="2:8" x14ac:dyDescent="0.25">
      <c r="B2385" s="26" t="s">
        <v>9684</v>
      </c>
      <c r="C2385" s="11" t="s">
        <v>3942</v>
      </c>
      <c r="D2385" s="11" t="s">
        <v>3943</v>
      </c>
      <c r="E2385" s="11" t="s">
        <v>3944</v>
      </c>
      <c r="F2385" s="11" t="s">
        <v>967</v>
      </c>
      <c r="G2385" s="26" t="s">
        <v>126</v>
      </c>
      <c r="H2385" s="11" t="s">
        <v>9670</v>
      </c>
    </row>
    <row r="2386" spans="2:8" x14ac:dyDescent="0.25">
      <c r="B2386" s="25" t="s">
        <v>9684</v>
      </c>
      <c r="C2386" s="8" t="s">
        <v>3374</v>
      </c>
      <c r="D2386" s="8" t="s">
        <v>6168</v>
      </c>
      <c r="E2386" s="8" t="s">
        <v>6169</v>
      </c>
      <c r="F2386" s="8" t="s">
        <v>967</v>
      </c>
      <c r="G2386" s="25" t="s">
        <v>584</v>
      </c>
      <c r="H2386" s="8" t="s">
        <v>9670</v>
      </c>
    </row>
    <row r="2387" spans="2:8" x14ac:dyDescent="0.25">
      <c r="B2387" s="26" t="s">
        <v>9684</v>
      </c>
      <c r="C2387" s="11" t="s">
        <v>3374</v>
      </c>
      <c r="D2387" s="11" t="s">
        <v>6168</v>
      </c>
      <c r="E2387" s="11" t="s">
        <v>6169</v>
      </c>
      <c r="F2387" s="11" t="s">
        <v>967</v>
      </c>
      <c r="G2387" s="26" t="s">
        <v>584</v>
      </c>
      <c r="H2387" s="11" t="s">
        <v>9671</v>
      </c>
    </row>
    <row r="2388" spans="2:8" x14ac:dyDescent="0.25">
      <c r="B2388" s="25" t="s">
        <v>9684</v>
      </c>
      <c r="C2388" s="8" t="s">
        <v>3374</v>
      </c>
      <c r="D2388" s="8" t="s">
        <v>3375</v>
      </c>
      <c r="E2388" s="8" t="s">
        <v>3376</v>
      </c>
      <c r="F2388" s="8" t="s">
        <v>967</v>
      </c>
      <c r="G2388" s="25" t="s">
        <v>126</v>
      </c>
      <c r="H2388" s="8" t="s">
        <v>9670</v>
      </c>
    </row>
    <row r="2389" spans="2:8" x14ac:dyDescent="0.25">
      <c r="B2389" s="26" t="s">
        <v>9684</v>
      </c>
      <c r="C2389" s="11" t="s">
        <v>3374</v>
      </c>
      <c r="D2389" s="11" t="s">
        <v>3375</v>
      </c>
      <c r="E2389" s="11" t="s">
        <v>3376</v>
      </c>
      <c r="F2389" s="11" t="s">
        <v>967</v>
      </c>
      <c r="G2389" s="26" t="s">
        <v>126</v>
      </c>
      <c r="H2389" s="11" t="s">
        <v>9671</v>
      </c>
    </row>
    <row r="2390" spans="2:8" x14ac:dyDescent="0.25">
      <c r="B2390" s="25" t="s">
        <v>9684</v>
      </c>
      <c r="C2390" s="8" t="s">
        <v>6005</v>
      </c>
      <c r="D2390" s="8" t="s">
        <v>6006</v>
      </c>
      <c r="E2390" s="8" t="s">
        <v>6007</v>
      </c>
      <c r="F2390" s="8" t="s">
        <v>967</v>
      </c>
      <c r="G2390" s="25" t="s">
        <v>126</v>
      </c>
      <c r="H2390" s="8" t="s">
        <v>9670</v>
      </c>
    </row>
    <row r="2391" spans="2:8" x14ac:dyDescent="0.25">
      <c r="B2391" s="26" t="s">
        <v>9684</v>
      </c>
      <c r="C2391" s="11" t="s">
        <v>1162</v>
      </c>
      <c r="D2391" s="11" t="s">
        <v>2980</v>
      </c>
      <c r="E2391" s="11" t="s">
        <v>2981</v>
      </c>
      <c r="F2391" s="11" t="s">
        <v>967</v>
      </c>
      <c r="G2391" s="26" t="s">
        <v>584</v>
      </c>
      <c r="H2391" s="11" t="s">
        <v>9670</v>
      </c>
    </row>
    <row r="2392" spans="2:8" x14ac:dyDescent="0.25">
      <c r="B2392" s="25" t="s">
        <v>9684</v>
      </c>
      <c r="C2392" s="8" t="s">
        <v>1162</v>
      </c>
      <c r="D2392" s="8" t="s">
        <v>2980</v>
      </c>
      <c r="E2392" s="8" t="s">
        <v>2981</v>
      </c>
      <c r="F2392" s="8" t="s">
        <v>967</v>
      </c>
      <c r="G2392" s="25" t="s">
        <v>584</v>
      </c>
      <c r="H2392" s="8" t="s">
        <v>9674</v>
      </c>
    </row>
    <row r="2393" spans="2:8" x14ac:dyDescent="0.25">
      <c r="B2393" s="26" t="s">
        <v>9684</v>
      </c>
      <c r="C2393" s="11" t="s">
        <v>1162</v>
      </c>
      <c r="D2393" s="11" t="s">
        <v>2980</v>
      </c>
      <c r="E2393" s="11" t="s">
        <v>2981</v>
      </c>
      <c r="F2393" s="11" t="s">
        <v>967</v>
      </c>
      <c r="G2393" s="26" t="s">
        <v>584</v>
      </c>
      <c r="H2393" s="11" t="s">
        <v>9675</v>
      </c>
    </row>
    <row r="2394" spans="2:8" x14ac:dyDescent="0.25">
      <c r="B2394" s="25" t="s">
        <v>9684</v>
      </c>
      <c r="C2394" s="8" t="s">
        <v>1162</v>
      </c>
      <c r="D2394" s="8" t="s">
        <v>2980</v>
      </c>
      <c r="E2394" s="8" t="s">
        <v>2981</v>
      </c>
      <c r="F2394" s="8" t="s">
        <v>967</v>
      </c>
      <c r="G2394" s="25" t="s">
        <v>584</v>
      </c>
      <c r="H2394" s="8" t="s">
        <v>9671</v>
      </c>
    </row>
    <row r="2395" spans="2:8" x14ac:dyDescent="0.25">
      <c r="B2395" s="26" t="s">
        <v>9684</v>
      </c>
      <c r="C2395" s="11" t="s">
        <v>1162</v>
      </c>
      <c r="D2395" s="11" t="s">
        <v>1163</v>
      </c>
      <c r="E2395" s="11" t="s">
        <v>1164</v>
      </c>
      <c r="F2395" s="11" t="s">
        <v>967</v>
      </c>
      <c r="G2395" s="26" t="s">
        <v>584</v>
      </c>
      <c r="H2395" s="11" t="s">
        <v>9670</v>
      </c>
    </row>
    <row r="2396" spans="2:8" x14ac:dyDescent="0.25">
      <c r="B2396" s="25" t="s">
        <v>9684</v>
      </c>
      <c r="C2396" s="8" t="s">
        <v>1162</v>
      </c>
      <c r="D2396" s="8" t="s">
        <v>1163</v>
      </c>
      <c r="E2396" s="8" t="s">
        <v>1164</v>
      </c>
      <c r="F2396" s="8" t="s">
        <v>967</v>
      </c>
      <c r="G2396" s="25" t="s">
        <v>584</v>
      </c>
      <c r="H2396" s="8" t="s">
        <v>9674</v>
      </c>
    </row>
    <row r="2397" spans="2:8" x14ac:dyDescent="0.25">
      <c r="B2397" s="26" t="s">
        <v>9684</v>
      </c>
      <c r="C2397" s="11" t="s">
        <v>1162</v>
      </c>
      <c r="D2397" s="11" t="s">
        <v>1163</v>
      </c>
      <c r="E2397" s="11" t="s">
        <v>1164</v>
      </c>
      <c r="F2397" s="11" t="s">
        <v>967</v>
      </c>
      <c r="G2397" s="26" t="s">
        <v>584</v>
      </c>
      <c r="H2397" s="11" t="s">
        <v>9675</v>
      </c>
    </row>
    <row r="2398" spans="2:8" x14ac:dyDescent="0.25">
      <c r="B2398" s="25" t="s">
        <v>9684</v>
      </c>
      <c r="C2398" s="8" t="s">
        <v>1162</v>
      </c>
      <c r="D2398" s="8" t="s">
        <v>1163</v>
      </c>
      <c r="E2398" s="8" t="s">
        <v>1164</v>
      </c>
      <c r="F2398" s="8" t="s">
        <v>967</v>
      </c>
      <c r="G2398" s="25" t="s">
        <v>584</v>
      </c>
      <c r="H2398" s="8" t="s">
        <v>9671</v>
      </c>
    </row>
    <row r="2399" spans="2:8" x14ac:dyDescent="0.25">
      <c r="B2399" s="26" t="s">
        <v>9684</v>
      </c>
      <c r="C2399" s="11" t="s">
        <v>964</v>
      </c>
      <c r="D2399" s="11" t="s">
        <v>965</v>
      </c>
      <c r="E2399" s="11" t="s">
        <v>966</v>
      </c>
      <c r="F2399" s="11" t="s">
        <v>967</v>
      </c>
      <c r="G2399" s="26" t="s">
        <v>126</v>
      </c>
      <c r="H2399" s="11" t="s">
        <v>9670</v>
      </c>
    </row>
    <row r="2400" spans="2:8" x14ac:dyDescent="0.25">
      <c r="B2400" s="25" t="s">
        <v>9684</v>
      </c>
      <c r="C2400" s="8" t="s">
        <v>964</v>
      </c>
      <c r="D2400" s="8" t="s">
        <v>965</v>
      </c>
      <c r="E2400" s="8" t="s">
        <v>966</v>
      </c>
      <c r="F2400" s="8" t="s">
        <v>967</v>
      </c>
      <c r="G2400" s="25" t="s">
        <v>126</v>
      </c>
      <c r="H2400" s="8" t="s">
        <v>9672</v>
      </c>
    </row>
    <row r="2401" spans="2:8" x14ac:dyDescent="0.25">
      <c r="B2401" s="26" t="s">
        <v>9684</v>
      </c>
      <c r="C2401" s="11" t="s">
        <v>964</v>
      </c>
      <c r="D2401" s="11" t="s">
        <v>965</v>
      </c>
      <c r="E2401" s="11" t="s">
        <v>966</v>
      </c>
      <c r="F2401" s="11" t="s">
        <v>967</v>
      </c>
      <c r="G2401" s="26" t="s">
        <v>126</v>
      </c>
      <c r="H2401" s="11" t="s">
        <v>9674</v>
      </c>
    </row>
    <row r="2402" spans="2:8" x14ac:dyDescent="0.25">
      <c r="B2402" s="25" t="s">
        <v>9684</v>
      </c>
      <c r="C2402" s="8" t="s">
        <v>964</v>
      </c>
      <c r="D2402" s="8" t="s">
        <v>965</v>
      </c>
      <c r="E2402" s="8" t="s">
        <v>966</v>
      </c>
      <c r="F2402" s="8" t="s">
        <v>967</v>
      </c>
      <c r="G2402" s="25" t="s">
        <v>126</v>
      </c>
      <c r="H2402" s="8" t="s">
        <v>9675</v>
      </c>
    </row>
    <row r="2403" spans="2:8" x14ac:dyDescent="0.25">
      <c r="B2403" s="26" t="s">
        <v>9684</v>
      </c>
      <c r="C2403" s="11" t="s">
        <v>964</v>
      </c>
      <c r="D2403" s="11" t="s">
        <v>965</v>
      </c>
      <c r="E2403" s="11" t="s">
        <v>966</v>
      </c>
      <c r="F2403" s="11" t="s">
        <v>967</v>
      </c>
      <c r="G2403" s="26" t="s">
        <v>126</v>
      </c>
      <c r="H2403" s="11" t="s">
        <v>9671</v>
      </c>
    </row>
    <row r="2404" spans="2:8" x14ac:dyDescent="0.25">
      <c r="B2404" s="25" t="s">
        <v>9684</v>
      </c>
      <c r="C2404" s="8" t="s">
        <v>2278</v>
      </c>
      <c r="D2404" s="8" t="s">
        <v>2279</v>
      </c>
      <c r="E2404" s="8" t="s">
        <v>2280</v>
      </c>
      <c r="F2404" s="8" t="s">
        <v>967</v>
      </c>
      <c r="G2404" s="25" t="s">
        <v>126</v>
      </c>
      <c r="H2404" s="8" t="s">
        <v>9670</v>
      </c>
    </row>
    <row r="2405" spans="2:8" x14ac:dyDescent="0.25">
      <c r="B2405" s="26" t="s">
        <v>9684</v>
      </c>
      <c r="C2405" s="11" t="s">
        <v>2278</v>
      </c>
      <c r="D2405" s="11" t="s">
        <v>2279</v>
      </c>
      <c r="E2405" s="11" t="s">
        <v>2280</v>
      </c>
      <c r="F2405" s="11" t="s">
        <v>967</v>
      </c>
      <c r="G2405" s="26" t="s">
        <v>126</v>
      </c>
      <c r="H2405" s="11" t="s">
        <v>9674</v>
      </c>
    </row>
    <row r="2406" spans="2:8" x14ac:dyDescent="0.25">
      <c r="B2406" s="25" t="s">
        <v>9684</v>
      </c>
      <c r="C2406" s="8" t="s">
        <v>2278</v>
      </c>
      <c r="D2406" s="8" t="s">
        <v>2279</v>
      </c>
      <c r="E2406" s="8" t="s">
        <v>2280</v>
      </c>
      <c r="F2406" s="8" t="s">
        <v>967</v>
      </c>
      <c r="G2406" s="25" t="s">
        <v>126</v>
      </c>
      <c r="H2406" s="8" t="s">
        <v>9675</v>
      </c>
    </row>
    <row r="2407" spans="2:8" x14ac:dyDescent="0.25">
      <c r="B2407" s="26" t="s">
        <v>9684</v>
      </c>
      <c r="C2407" s="11" t="s">
        <v>2278</v>
      </c>
      <c r="D2407" s="11" t="s">
        <v>2279</v>
      </c>
      <c r="E2407" s="11" t="s">
        <v>2280</v>
      </c>
      <c r="F2407" s="11" t="s">
        <v>967</v>
      </c>
      <c r="G2407" s="26" t="s">
        <v>126</v>
      </c>
      <c r="H2407" s="11" t="s">
        <v>9671</v>
      </c>
    </row>
    <row r="2408" spans="2:8" x14ac:dyDescent="0.25">
      <c r="B2408" s="25" t="s">
        <v>9684</v>
      </c>
      <c r="C2408" s="8" t="s">
        <v>3887</v>
      </c>
      <c r="D2408" s="8" t="s">
        <v>3888</v>
      </c>
      <c r="E2408" s="8" t="s">
        <v>3889</v>
      </c>
      <c r="F2408" s="8" t="s">
        <v>967</v>
      </c>
      <c r="G2408" s="25" t="s">
        <v>126</v>
      </c>
      <c r="H2408" s="8" t="s">
        <v>9670</v>
      </c>
    </row>
    <row r="2409" spans="2:8" x14ac:dyDescent="0.25">
      <c r="B2409" s="26" t="s">
        <v>9684</v>
      </c>
      <c r="C2409" s="11" t="s">
        <v>3887</v>
      </c>
      <c r="D2409" s="11" t="s">
        <v>3888</v>
      </c>
      <c r="E2409" s="11" t="s">
        <v>3889</v>
      </c>
      <c r="F2409" s="11" t="s">
        <v>967</v>
      </c>
      <c r="G2409" s="26" t="s">
        <v>126</v>
      </c>
      <c r="H2409" s="11" t="s">
        <v>9674</v>
      </c>
    </row>
    <row r="2410" spans="2:8" x14ac:dyDescent="0.25">
      <c r="B2410" s="25" t="s">
        <v>9684</v>
      </c>
      <c r="C2410" s="8" t="s">
        <v>3887</v>
      </c>
      <c r="D2410" s="8" t="s">
        <v>3888</v>
      </c>
      <c r="E2410" s="8" t="s">
        <v>3889</v>
      </c>
      <c r="F2410" s="8" t="s">
        <v>967</v>
      </c>
      <c r="G2410" s="25" t="s">
        <v>126</v>
      </c>
      <c r="H2410" s="8" t="s">
        <v>9675</v>
      </c>
    </row>
    <row r="2411" spans="2:8" x14ac:dyDescent="0.25">
      <c r="B2411" s="26" t="s">
        <v>9684</v>
      </c>
      <c r="C2411" s="11" t="s">
        <v>1630</v>
      </c>
      <c r="D2411" s="11" t="s">
        <v>1631</v>
      </c>
      <c r="E2411" s="11" t="s">
        <v>1632</v>
      </c>
      <c r="F2411" s="11" t="s">
        <v>967</v>
      </c>
      <c r="G2411" s="26" t="s">
        <v>126</v>
      </c>
      <c r="H2411" s="11" t="s">
        <v>9670</v>
      </c>
    </row>
    <row r="2412" spans="2:8" x14ac:dyDescent="0.25">
      <c r="B2412" s="25" t="s">
        <v>9684</v>
      </c>
      <c r="C2412" s="8" t="s">
        <v>1630</v>
      </c>
      <c r="D2412" s="8" t="s">
        <v>1631</v>
      </c>
      <c r="E2412" s="8" t="s">
        <v>1632</v>
      </c>
      <c r="F2412" s="8" t="s">
        <v>967</v>
      </c>
      <c r="G2412" s="25" t="s">
        <v>126</v>
      </c>
      <c r="H2412" s="8" t="s">
        <v>9674</v>
      </c>
    </row>
    <row r="2413" spans="2:8" x14ac:dyDescent="0.25">
      <c r="B2413" s="26" t="s">
        <v>9684</v>
      </c>
      <c r="C2413" s="11" t="s">
        <v>1630</v>
      </c>
      <c r="D2413" s="11" t="s">
        <v>1631</v>
      </c>
      <c r="E2413" s="11" t="s">
        <v>1632</v>
      </c>
      <c r="F2413" s="11" t="s">
        <v>967</v>
      </c>
      <c r="G2413" s="26" t="s">
        <v>126</v>
      </c>
      <c r="H2413" s="11" t="s">
        <v>9675</v>
      </c>
    </row>
    <row r="2414" spans="2:8" x14ac:dyDescent="0.25">
      <c r="B2414" s="25" t="s">
        <v>9684</v>
      </c>
      <c r="C2414" s="8" t="s">
        <v>1630</v>
      </c>
      <c r="D2414" s="8" t="s">
        <v>1631</v>
      </c>
      <c r="E2414" s="8" t="s">
        <v>1632</v>
      </c>
      <c r="F2414" s="8" t="s">
        <v>967</v>
      </c>
      <c r="G2414" s="25" t="s">
        <v>126</v>
      </c>
      <c r="H2414" s="8" t="s">
        <v>9671</v>
      </c>
    </row>
    <row r="2415" spans="2:8" x14ac:dyDescent="0.25">
      <c r="B2415" s="26" t="s">
        <v>9684</v>
      </c>
      <c r="C2415" s="11" t="s">
        <v>7938</v>
      </c>
      <c r="D2415" s="11" t="s">
        <v>7939</v>
      </c>
      <c r="E2415" s="11" t="s">
        <v>7940</v>
      </c>
      <c r="F2415" s="11" t="s">
        <v>967</v>
      </c>
      <c r="G2415" s="26" t="s">
        <v>584</v>
      </c>
      <c r="H2415" s="11" t="s">
        <v>9670</v>
      </c>
    </row>
    <row r="2416" spans="2:8" x14ac:dyDescent="0.25">
      <c r="B2416" s="25" t="s">
        <v>9684</v>
      </c>
      <c r="C2416" s="8" t="s">
        <v>7349</v>
      </c>
      <c r="D2416" s="8" t="s">
        <v>7350</v>
      </c>
      <c r="E2416" s="8" t="s">
        <v>7351</v>
      </c>
      <c r="F2416" s="8" t="s">
        <v>967</v>
      </c>
      <c r="G2416" s="25" t="s">
        <v>584</v>
      </c>
      <c r="H2416" s="8" t="s">
        <v>9670</v>
      </c>
    </row>
    <row r="2417" spans="2:8" x14ac:dyDescent="0.25">
      <c r="B2417" s="26" t="s">
        <v>9684</v>
      </c>
      <c r="C2417" s="11" t="s">
        <v>7699</v>
      </c>
      <c r="D2417" s="11" t="s">
        <v>7700</v>
      </c>
      <c r="E2417" s="11" t="s">
        <v>7701</v>
      </c>
      <c r="F2417" s="11" t="s">
        <v>967</v>
      </c>
      <c r="G2417" s="26" t="s">
        <v>126</v>
      </c>
      <c r="H2417" s="11" t="s">
        <v>9670</v>
      </c>
    </row>
    <row r="2418" spans="2:8" x14ac:dyDescent="0.25">
      <c r="B2418" s="25" t="s">
        <v>9684</v>
      </c>
      <c r="C2418" s="8" t="s">
        <v>7699</v>
      </c>
      <c r="D2418" s="8" t="s">
        <v>7700</v>
      </c>
      <c r="E2418" s="8" t="s">
        <v>7701</v>
      </c>
      <c r="F2418" s="8" t="s">
        <v>967</v>
      </c>
      <c r="G2418" s="25" t="s">
        <v>126</v>
      </c>
      <c r="H2418" s="8" t="s">
        <v>9674</v>
      </c>
    </row>
    <row r="2419" spans="2:8" x14ac:dyDescent="0.25">
      <c r="B2419" s="26" t="s">
        <v>9684</v>
      </c>
      <c r="C2419" s="11" t="s">
        <v>7166</v>
      </c>
      <c r="D2419" s="11" t="s">
        <v>7167</v>
      </c>
      <c r="E2419" s="11" t="s">
        <v>7168</v>
      </c>
      <c r="F2419" s="11" t="s">
        <v>967</v>
      </c>
      <c r="G2419" s="26" t="s">
        <v>126</v>
      </c>
      <c r="H2419" s="11" t="s">
        <v>9670</v>
      </c>
    </row>
    <row r="2420" spans="2:8" x14ac:dyDescent="0.25">
      <c r="B2420" s="25" t="s">
        <v>9684</v>
      </c>
      <c r="C2420" s="8" t="s">
        <v>7166</v>
      </c>
      <c r="D2420" s="8" t="s">
        <v>7167</v>
      </c>
      <c r="E2420" s="8" t="s">
        <v>7168</v>
      </c>
      <c r="F2420" s="8" t="s">
        <v>967</v>
      </c>
      <c r="G2420" s="25" t="s">
        <v>126</v>
      </c>
      <c r="H2420" s="8" t="s">
        <v>9674</v>
      </c>
    </row>
    <row r="2421" spans="2:8" x14ac:dyDescent="0.25">
      <c r="B2421" s="26" t="s">
        <v>9684</v>
      </c>
      <c r="C2421" s="11" t="s">
        <v>7166</v>
      </c>
      <c r="D2421" s="11" t="s">
        <v>7167</v>
      </c>
      <c r="E2421" s="11" t="s">
        <v>7168</v>
      </c>
      <c r="F2421" s="11" t="s">
        <v>967</v>
      </c>
      <c r="G2421" s="26" t="s">
        <v>126</v>
      </c>
      <c r="H2421" s="11" t="s">
        <v>9671</v>
      </c>
    </row>
    <row r="2422" spans="2:8" x14ac:dyDescent="0.25">
      <c r="B2422" s="25" t="s">
        <v>9684</v>
      </c>
      <c r="C2422" s="8" t="s">
        <v>6838</v>
      </c>
      <c r="D2422" s="8" t="s">
        <v>6839</v>
      </c>
      <c r="E2422" s="8" t="s">
        <v>6840</v>
      </c>
      <c r="F2422" s="8" t="s">
        <v>967</v>
      </c>
      <c r="G2422" s="25" t="s">
        <v>126</v>
      </c>
      <c r="H2422" s="8" t="s">
        <v>9671</v>
      </c>
    </row>
    <row r="2423" spans="2:8" x14ac:dyDescent="0.25">
      <c r="B2423" s="26" t="s">
        <v>9684</v>
      </c>
      <c r="C2423" s="11" t="s">
        <v>7261</v>
      </c>
      <c r="D2423" s="11" t="s">
        <v>7262</v>
      </c>
      <c r="E2423" s="11" t="s">
        <v>7263</v>
      </c>
      <c r="F2423" s="11" t="s">
        <v>967</v>
      </c>
      <c r="G2423" s="26" t="s">
        <v>126</v>
      </c>
      <c r="H2423" s="11" t="s">
        <v>9671</v>
      </c>
    </row>
    <row r="2424" spans="2:8" x14ac:dyDescent="0.25">
      <c r="B2424" s="25" t="s">
        <v>9684</v>
      </c>
      <c r="C2424" s="8" t="s">
        <v>7381</v>
      </c>
      <c r="D2424" s="8" t="s">
        <v>7382</v>
      </c>
      <c r="E2424" s="8" t="s">
        <v>7383</v>
      </c>
      <c r="F2424" s="8" t="s">
        <v>967</v>
      </c>
      <c r="G2424" s="25" t="s">
        <v>126</v>
      </c>
      <c r="H2424" s="8" t="s">
        <v>9670</v>
      </c>
    </row>
    <row r="2425" spans="2:8" x14ac:dyDescent="0.25">
      <c r="B2425" s="26" t="s">
        <v>9684</v>
      </c>
      <c r="C2425" s="11" t="s">
        <v>7913</v>
      </c>
      <c r="D2425" s="11" t="s">
        <v>7914</v>
      </c>
      <c r="E2425" s="11" t="s">
        <v>7915</v>
      </c>
      <c r="F2425" s="11" t="s">
        <v>967</v>
      </c>
      <c r="G2425" s="26" t="s">
        <v>126</v>
      </c>
      <c r="H2425" s="11" t="s">
        <v>9670</v>
      </c>
    </row>
    <row r="2426" spans="2:8" x14ac:dyDescent="0.25">
      <c r="B2426" s="25" t="s">
        <v>9684</v>
      </c>
      <c r="C2426" s="8" t="s">
        <v>1906</v>
      </c>
      <c r="D2426" s="8" t="s">
        <v>1907</v>
      </c>
      <c r="E2426" s="8" t="s">
        <v>1908</v>
      </c>
      <c r="F2426" s="8" t="s">
        <v>967</v>
      </c>
      <c r="G2426" s="25" t="s">
        <v>126</v>
      </c>
      <c r="H2426" s="8" t="s">
        <v>9670</v>
      </c>
    </row>
    <row r="2427" spans="2:8" x14ac:dyDescent="0.25">
      <c r="B2427" s="26" t="s">
        <v>9684</v>
      </c>
      <c r="C2427" s="11" t="s">
        <v>7693</v>
      </c>
      <c r="D2427" s="11" t="s">
        <v>7694</v>
      </c>
      <c r="E2427" s="11" t="s">
        <v>7695</v>
      </c>
      <c r="F2427" s="11" t="s">
        <v>967</v>
      </c>
      <c r="G2427" s="26" t="s">
        <v>126</v>
      </c>
      <c r="H2427" s="11" t="s">
        <v>9670</v>
      </c>
    </row>
    <row r="2428" spans="2:8" x14ac:dyDescent="0.25">
      <c r="B2428" s="25" t="s">
        <v>9684</v>
      </c>
      <c r="C2428" s="8" t="s">
        <v>807</v>
      </c>
      <c r="D2428" s="8" t="s">
        <v>808</v>
      </c>
      <c r="E2428" s="8" t="s">
        <v>809</v>
      </c>
      <c r="F2428" s="8" t="s">
        <v>189</v>
      </c>
      <c r="G2428" s="25" t="s">
        <v>126</v>
      </c>
      <c r="H2428" s="8" t="s">
        <v>9670</v>
      </c>
    </row>
    <row r="2429" spans="2:8" x14ac:dyDescent="0.25">
      <c r="B2429" s="26" t="s">
        <v>9684</v>
      </c>
      <c r="C2429" s="11" t="s">
        <v>807</v>
      </c>
      <c r="D2429" s="11" t="s">
        <v>808</v>
      </c>
      <c r="E2429" s="11" t="s">
        <v>809</v>
      </c>
      <c r="F2429" s="11" t="s">
        <v>189</v>
      </c>
      <c r="G2429" s="26" t="s">
        <v>126</v>
      </c>
      <c r="H2429" s="11" t="s">
        <v>9674</v>
      </c>
    </row>
    <row r="2430" spans="2:8" x14ac:dyDescent="0.25">
      <c r="B2430" s="25" t="s">
        <v>9684</v>
      </c>
      <c r="C2430" s="8" t="s">
        <v>807</v>
      </c>
      <c r="D2430" s="8" t="s">
        <v>808</v>
      </c>
      <c r="E2430" s="8" t="s">
        <v>809</v>
      </c>
      <c r="F2430" s="8" t="s">
        <v>189</v>
      </c>
      <c r="G2430" s="25" t="s">
        <v>126</v>
      </c>
      <c r="H2430" s="8" t="s">
        <v>9671</v>
      </c>
    </row>
    <row r="2431" spans="2:8" x14ac:dyDescent="0.25">
      <c r="B2431" s="26" t="s">
        <v>9684</v>
      </c>
      <c r="C2431" s="11" t="s">
        <v>301</v>
      </c>
      <c r="D2431" s="11" t="s">
        <v>302</v>
      </c>
      <c r="E2431" s="11" t="s">
        <v>303</v>
      </c>
      <c r="F2431" s="11" t="s">
        <v>189</v>
      </c>
      <c r="G2431" s="26" t="s">
        <v>126</v>
      </c>
      <c r="H2431" s="11" t="s">
        <v>9674</v>
      </c>
    </row>
    <row r="2432" spans="2:8" x14ac:dyDescent="0.25">
      <c r="B2432" s="25" t="s">
        <v>9684</v>
      </c>
      <c r="C2432" s="8" t="s">
        <v>301</v>
      </c>
      <c r="D2432" s="8" t="s">
        <v>302</v>
      </c>
      <c r="E2432" s="8" t="s">
        <v>303</v>
      </c>
      <c r="F2432" s="8" t="s">
        <v>189</v>
      </c>
      <c r="G2432" s="25" t="s">
        <v>126</v>
      </c>
      <c r="H2432" s="8" t="s">
        <v>9671</v>
      </c>
    </row>
    <row r="2433" spans="2:8" x14ac:dyDescent="0.25">
      <c r="B2433" s="26" t="s">
        <v>9684</v>
      </c>
      <c r="C2433" s="11" t="s">
        <v>301</v>
      </c>
      <c r="D2433" s="11" t="s">
        <v>302</v>
      </c>
      <c r="E2433" s="11" t="s">
        <v>303</v>
      </c>
      <c r="F2433" s="11" t="s">
        <v>189</v>
      </c>
      <c r="G2433" s="26" t="s">
        <v>126</v>
      </c>
      <c r="H2433" s="11" t="s">
        <v>9672</v>
      </c>
    </row>
    <row r="2434" spans="2:8" x14ac:dyDescent="0.25">
      <c r="B2434" s="25" t="s">
        <v>9684</v>
      </c>
      <c r="C2434" s="8" t="s">
        <v>301</v>
      </c>
      <c r="D2434" s="8" t="s">
        <v>302</v>
      </c>
      <c r="E2434" s="8" t="s">
        <v>303</v>
      </c>
      <c r="F2434" s="8" t="s">
        <v>189</v>
      </c>
      <c r="G2434" s="25" t="s">
        <v>126</v>
      </c>
      <c r="H2434" s="8" t="s">
        <v>9670</v>
      </c>
    </row>
    <row r="2435" spans="2:8" x14ac:dyDescent="0.25">
      <c r="B2435" s="26" t="s">
        <v>9684</v>
      </c>
      <c r="C2435" s="11" t="s">
        <v>5898</v>
      </c>
      <c r="D2435" s="11" t="s">
        <v>5899</v>
      </c>
      <c r="E2435" s="11" t="s">
        <v>5900</v>
      </c>
      <c r="F2435" s="11" t="s">
        <v>189</v>
      </c>
      <c r="G2435" s="26" t="s">
        <v>126</v>
      </c>
      <c r="H2435" s="11" t="s">
        <v>9670</v>
      </c>
    </row>
    <row r="2436" spans="2:8" x14ac:dyDescent="0.25">
      <c r="B2436" s="25" t="s">
        <v>9684</v>
      </c>
      <c r="C2436" s="8" t="s">
        <v>5898</v>
      </c>
      <c r="D2436" s="8" t="s">
        <v>5899</v>
      </c>
      <c r="E2436" s="8" t="s">
        <v>5900</v>
      </c>
      <c r="F2436" s="8" t="s">
        <v>189</v>
      </c>
      <c r="G2436" s="25" t="s">
        <v>126</v>
      </c>
      <c r="H2436" s="8" t="s">
        <v>9671</v>
      </c>
    </row>
    <row r="2437" spans="2:8" x14ac:dyDescent="0.25">
      <c r="B2437" s="26" t="s">
        <v>9684</v>
      </c>
      <c r="C2437" s="11" t="s">
        <v>2581</v>
      </c>
      <c r="D2437" s="11" t="s">
        <v>2582</v>
      </c>
      <c r="E2437" s="11" t="s">
        <v>2583</v>
      </c>
      <c r="F2437" s="11" t="s">
        <v>189</v>
      </c>
      <c r="G2437" s="26" t="s">
        <v>126</v>
      </c>
      <c r="H2437" s="11" t="s">
        <v>9670</v>
      </c>
    </row>
    <row r="2438" spans="2:8" x14ac:dyDescent="0.25">
      <c r="B2438" s="25" t="s">
        <v>9684</v>
      </c>
      <c r="C2438" s="8" t="s">
        <v>2581</v>
      </c>
      <c r="D2438" s="8" t="s">
        <v>2582</v>
      </c>
      <c r="E2438" s="8" t="s">
        <v>2583</v>
      </c>
      <c r="F2438" s="8" t="s">
        <v>189</v>
      </c>
      <c r="G2438" s="25" t="s">
        <v>126</v>
      </c>
      <c r="H2438" s="8" t="s">
        <v>9674</v>
      </c>
    </row>
    <row r="2439" spans="2:8" x14ac:dyDescent="0.25">
      <c r="B2439" s="26" t="s">
        <v>9684</v>
      </c>
      <c r="C2439" s="11" t="s">
        <v>2581</v>
      </c>
      <c r="D2439" s="11" t="s">
        <v>2582</v>
      </c>
      <c r="E2439" s="11" t="s">
        <v>2583</v>
      </c>
      <c r="F2439" s="11" t="s">
        <v>189</v>
      </c>
      <c r="G2439" s="26" t="s">
        <v>126</v>
      </c>
      <c r="H2439" s="11" t="s">
        <v>9671</v>
      </c>
    </row>
    <row r="2440" spans="2:8" x14ac:dyDescent="0.25">
      <c r="B2440" s="25" t="s">
        <v>9684</v>
      </c>
      <c r="C2440" s="8" t="s">
        <v>4879</v>
      </c>
      <c r="D2440" s="8" t="s">
        <v>4880</v>
      </c>
      <c r="E2440" s="8" t="s">
        <v>4881</v>
      </c>
      <c r="F2440" s="8" t="s">
        <v>189</v>
      </c>
      <c r="G2440" s="25" t="s">
        <v>126</v>
      </c>
      <c r="H2440" s="8" t="s">
        <v>9672</v>
      </c>
    </row>
    <row r="2441" spans="2:8" x14ac:dyDescent="0.25">
      <c r="B2441" s="26" t="s">
        <v>9684</v>
      </c>
      <c r="C2441" s="11" t="s">
        <v>2362</v>
      </c>
      <c r="D2441" s="11" t="s">
        <v>2363</v>
      </c>
      <c r="E2441" s="11" t="s">
        <v>2364</v>
      </c>
      <c r="F2441" s="11" t="s">
        <v>189</v>
      </c>
      <c r="G2441" s="26" t="s">
        <v>126</v>
      </c>
      <c r="H2441" s="11" t="s">
        <v>9672</v>
      </c>
    </row>
    <row r="2442" spans="2:8" x14ac:dyDescent="0.25">
      <c r="B2442" s="25" t="s">
        <v>9684</v>
      </c>
      <c r="C2442" s="8" t="s">
        <v>4044</v>
      </c>
      <c r="D2442" s="8" t="s">
        <v>4045</v>
      </c>
      <c r="E2442" s="8" t="s">
        <v>4046</v>
      </c>
      <c r="F2442" s="8" t="s">
        <v>189</v>
      </c>
      <c r="G2442" s="25" t="s">
        <v>126</v>
      </c>
      <c r="H2442" s="8" t="s">
        <v>9672</v>
      </c>
    </row>
    <row r="2443" spans="2:8" x14ac:dyDescent="0.25">
      <c r="B2443" s="26" t="s">
        <v>9684</v>
      </c>
      <c r="C2443" s="11" t="s">
        <v>4156</v>
      </c>
      <c r="D2443" s="11" t="s">
        <v>4157</v>
      </c>
      <c r="E2443" s="11" t="s">
        <v>4158</v>
      </c>
      <c r="F2443" s="11" t="s">
        <v>189</v>
      </c>
      <c r="G2443" s="26" t="s">
        <v>126</v>
      </c>
      <c r="H2443" s="11" t="s">
        <v>9672</v>
      </c>
    </row>
    <row r="2444" spans="2:8" x14ac:dyDescent="0.25">
      <c r="B2444" s="25" t="s">
        <v>9684</v>
      </c>
      <c r="C2444" s="8" t="s">
        <v>4156</v>
      </c>
      <c r="D2444" s="8" t="s">
        <v>4157</v>
      </c>
      <c r="E2444" s="8" t="s">
        <v>4158</v>
      </c>
      <c r="F2444" s="8" t="s">
        <v>189</v>
      </c>
      <c r="G2444" s="25" t="s">
        <v>126</v>
      </c>
      <c r="H2444" s="8" t="s">
        <v>9671</v>
      </c>
    </row>
    <row r="2445" spans="2:8" x14ac:dyDescent="0.25">
      <c r="B2445" s="26" t="s">
        <v>9684</v>
      </c>
      <c r="C2445" s="11" t="s">
        <v>1421</v>
      </c>
      <c r="D2445" s="11" t="s">
        <v>1422</v>
      </c>
      <c r="E2445" s="11" t="s">
        <v>1423</v>
      </c>
      <c r="F2445" s="11" t="s">
        <v>189</v>
      </c>
      <c r="G2445" s="26" t="s">
        <v>126</v>
      </c>
      <c r="H2445" s="11" t="s">
        <v>9672</v>
      </c>
    </row>
    <row r="2446" spans="2:8" x14ac:dyDescent="0.25">
      <c r="B2446" s="25" t="s">
        <v>9684</v>
      </c>
      <c r="C2446" s="8" t="s">
        <v>4576</v>
      </c>
      <c r="D2446" s="8" t="s">
        <v>4577</v>
      </c>
      <c r="E2446" s="8" t="s">
        <v>4578</v>
      </c>
      <c r="F2446" s="8" t="s">
        <v>189</v>
      </c>
      <c r="G2446" s="25" t="s">
        <v>126</v>
      </c>
      <c r="H2446" s="8" t="s">
        <v>9672</v>
      </c>
    </row>
    <row r="2447" spans="2:8" x14ac:dyDescent="0.25">
      <c r="B2447" s="26" t="s">
        <v>9684</v>
      </c>
      <c r="C2447" s="11" t="s">
        <v>1732</v>
      </c>
      <c r="D2447" s="11" t="s">
        <v>1733</v>
      </c>
      <c r="E2447" s="11" t="s">
        <v>1734</v>
      </c>
      <c r="F2447" s="11" t="s">
        <v>189</v>
      </c>
      <c r="G2447" s="26" t="s">
        <v>126</v>
      </c>
      <c r="H2447" s="11" t="s">
        <v>9670</v>
      </c>
    </row>
    <row r="2448" spans="2:8" x14ac:dyDescent="0.25">
      <c r="B2448" s="25" t="s">
        <v>9684</v>
      </c>
      <c r="C2448" s="8" t="s">
        <v>384</v>
      </c>
      <c r="D2448" s="8" t="s">
        <v>385</v>
      </c>
      <c r="E2448" s="8" t="s">
        <v>386</v>
      </c>
      <c r="F2448" s="8" t="s">
        <v>189</v>
      </c>
      <c r="G2448" s="25" t="s">
        <v>126</v>
      </c>
      <c r="H2448" s="8" t="s">
        <v>9670</v>
      </c>
    </row>
    <row r="2449" spans="2:8" x14ac:dyDescent="0.25">
      <c r="B2449" s="26" t="s">
        <v>9684</v>
      </c>
      <c r="C2449" s="11" t="s">
        <v>384</v>
      </c>
      <c r="D2449" s="11" t="s">
        <v>385</v>
      </c>
      <c r="E2449" s="11" t="s">
        <v>386</v>
      </c>
      <c r="F2449" s="11" t="s">
        <v>189</v>
      </c>
      <c r="G2449" s="26" t="s">
        <v>126</v>
      </c>
      <c r="H2449" s="11" t="s">
        <v>9672</v>
      </c>
    </row>
    <row r="2450" spans="2:8" x14ac:dyDescent="0.25">
      <c r="B2450" s="25" t="s">
        <v>9684</v>
      </c>
      <c r="C2450" s="8" t="s">
        <v>384</v>
      </c>
      <c r="D2450" s="8" t="s">
        <v>385</v>
      </c>
      <c r="E2450" s="8" t="s">
        <v>386</v>
      </c>
      <c r="F2450" s="8" t="s">
        <v>189</v>
      </c>
      <c r="G2450" s="25" t="s">
        <v>126</v>
      </c>
      <c r="H2450" s="8" t="s">
        <v>9674</v>
      </c>
    </row>
    <row r="2451" spans="2:8" x14ac:dyDescent="0.25">
      <c r="B2451" s="26" t="s">
        <v>9684</v>
      </c>
      <c r="C2451" s="11" t="s">
        <v>384</v>
      </c>
      <c r="D2451" s="11" t="s">
        <v>385</v>
      </c>
      <c r="E2451" s="11" t="s">
        <v>386</v>
      </c>
      <c r="F2451" s="11" t="s">
        <v>189</v>
      </c>
      <c r="G2451" s="26" t="s">
        <v>126</v>
      </c>
      <c r="H2451" s="11" t="s">
        <v>9671</v>
      </c>
    </row>
    <row r="2452" spans="2:8" x14ac:dyDescent="0.25">
      <c r="B2452" s="25" t="s">
        <v>9684</v>
      </c>
      <c r="C2452" s="8" t="s">
        <v>2780</v>
      </c>
      <c r="D2452" s="8" t="s">
        <v>2781</v>
      </c>
      <c r="E2452" s="8" t="s">
        <v>2782</v>
      </c>
      <c r="F2452" s="8" t="s">
        <v>189</v>
      </c>
      <c r="G2452" s="25" t="s">
        <v>126</v>
      </c>
      <c r="H2452" s="8" t="s">
        <v>9670</v>
      </c>
    </row>
    <row r="2453" spans="2:8" x14ac:dyDescent="0.25">
      <c r="B2453" s="26" t="s">
        <v>9684</v>
      </c>
      <c r="C2453" s="11" t="s">
        <v>2780</v>
      </c>
      <c r="D2453" s="11" t="s">
        <v>2781</v>
      </c>
      <c r="E2453" s="11" t="s">
        <v>2782</v>
      </c>
      <c r="F2453" s="11" t="s">
        <v>189</v>
      </c>
      <c r="G2453" s="26" t="s">
        <v>126</v>
      </c>
      <c r="H2453" s="11" t="s">
        <v>9674</v>
      </c>
    </row>
    <row r="2454" spans="2:8" x14ac:dyDescent="0.25">
      <c r="B2454" s="25" t="s">
        <v>9684</v>
      </c>
      <c r="C2454" s="8" t="s">
        <v>2780</v>
      </c>
      <c r="D2454" s="8" t="s">
        <v>2781</v>
      </c>
      <c r="E2454" s="8" t="s">
        <v>2782</v>
      </c>
      <c r="F2454" s="8" t="s">
        <v>189</v>
      </c>
      <c r="G2454" s="25" t="s">
        <v>126</v>
      </c>
      <c r="H2454" s="8" t="s">
        <v>9671</v>
      </c>
    </row>
    <row r="2455" spans="2:8" x14ac:dyDescent="0.25">
      <c r="B2455" s="26" t="s">
        <v>9684</v>
      </c>
      <c r="C2455" s="11" t="s">
        <v>2569</v>
      </c>
      <c r="D2455" s="11" t="s">
        <v>2570</v>
      </c>
      <c r="E2455" s="11" t="s">
        <v>2571</v>
      </c>
      <c r="F2455" s="11" t="s">
        <v>189</v>
      </c>
      <c r="G2455" s="26" t="s">
        <v>126</v>
      </c>
      <c r="H2455" s="11" t="s">
        <v>9670</v>
      </c>
    </row>
    <row r="2456" spans="2:8" x14ac:dyDescent="0.25">
      <c r="B2456" s="25" t="s">
        <v>9684</v>
      </c>
      <c r="C2456" s="8" t="s">
        <v>2569</v>
      </c>
      <c r="D2456" s="8" t="s">
        <v>2570</v>
      </c>
      <c r="E2456" s="8" t="s">
        <v>2571</v>
      </c>
      <c r="F2456" s="8" t="s">
        <v>189</v>
      </c>
      <c r="G2456" s="25" t="s">
        <v>126</v>
      </c>
      <c r="H2456" s="8" t="s">
        <v>9671</v>
      </c>
    </row>
    <row r="2457" spans="2:8" x14ac:dyDescent="0.25">
      <c r="B2457" s="26" t="s">
        <v>9684</v>
      </c>
      <c r="C2457" s="11" t="s">
        <v>4909</v>
      </c>
      <c r="D2457" s="11" t="s">
        <v>4910</v>
      </c>
      <c r="E2457" s="11" t="s">
        <v>4911</v>
      </c>
      <c r="F2457" s="11" t="s">
        <v>189</v>
      </c>
      <c r="G2457" s="26" t="s">
        <v>126</v>
      </c>
      <c r="H2457" s="11" t="s">
        <v>9672</v>
      </c>
    </row>
    <row r="2458" spans="2:8" x14ac:dyDescent="0.25">
      <c r="B2458" s="25" t="s">
        <v>9684</v>
      </c>
      <c r="C2458" s="8" t="s">
        <v>1424</v>
      </c>
      <c r="D2458" s="8" t="s">
        <v>1425</v>
      </c>
      <c r="E2458" s="8" t="s">
        <v>1426</v>
      </c>
      <c r="F2458" s="8" t="s">
        <v>189</v>
      </c>
      <c r="G2458" s="25" t="s">
        <v>126</v>
      </c>
      <c r="H2458" s="8" t="s">
        <v>9670</v>
      </c>
    </row>
    <row r="2459" spans="2:8" x14ac:dyDescent="0.25">
      <c r="B2459" s="26" t="s">
        <v>9684</v>
      </c>
      <c r="C2459" s="11" t="s">
        <v>1424</v>
      </c>
      <c r="D2459" s="11" t="s">
        <v>1425</v>
      </c>
      <c r="E2459" s="11" t="s">
        <v>1426</v>
      </c>
      <c r="F2459" s="11" t="s">
        <v>189</v>
      </c>
      <c r="G2459" s="26" t="s">
        <v>126</v>
      </c>
      <c r="H2459" s="11" t="s">
        <v>9671</v>
      </c>
    </row>
    <row r="2460" spans="2:8" x14ac:dyDescent="0.25">
      <c r="B2460" s="25" t="s">
        <v>9684</v>
      </c>
      <c r="C2460" s="8" t="s">
        <v>5979</v>
      </c>
      <c r="D2460" s="8" t="s">
        <v>5980</v>
      </c>
      <c r="E2460" s="8" t="s">
        <v>5981</v>
      </c>
      <c r="F2460" s="8" t="s">
        <v>189</v>
      </c>
      <c r="G2460" s="25" t="s">
        <v>126</v>
      </c>
      <c r="H2460" s="8" t="s">
        <v>9672</v>
      </c>
    </row>
    <row r="2461" spans="2:8" x14ac:dyDescent="0.25">
      <c r="B2461" s="26" t="s">
        <v>9684</v>
      </c>
      <c r="C2461" s="11" t="s">
        <v>3276</v>
      </c>
      <c r="D2461" s="11" t="s">
        <v>3277</v>
      </c>
      <c r="E2461" s="11" t="s">
        <v>3278</v>
      </c>
      <c r="F2461" s="11" t="s">
        <v>189</v>
      </c>
      <c r="G2461" s="26" t="s">
        <v>126</v>
      </c>
      <c r="H2461" s="11" t="s">
        <v>9670</v>
      </c>
    </row>
    <row r="2462" spans="2:8" x14ac:dyDescent="0.25">
      <c r="B2462" s="25" t="s">
        <v>9684</v>
      </c>
      <c r="C2462" s="8" t="s">
        <v>810</v>
      </c>
      <c r="D2462" s="8" t="s">
        <v>811</v>
      </c>
      <c r="E2462" s="8" t="s">
        <v>812</v>
      </c>
      <c r="F2462" s="8" t="s">
        <v>189</v>
      </c>
      <c r="G2462" s="25" t="s">
        <v>126</v>
      </c>
      <c r="H2462" s="8" t="s">
        <v>9670</v>
      </c>
    </row>
    <row r="2463" spans="2:8" x14ac:dyDescent="0.25">
      <c r="B2463" s="26" t="s">
        <v>9684</v>
      </c>
      <c r="C2463" s="11" t="s">
        <v>810</v>
      </c>
      <c r="D2463" s="11" t="s">
        <v>811</v>
      </c>
      <c r="E2463" s="11" t="s">
        <v>812</v>
      </c>
      <c r="F2463" s="11" t="s">
        <v>189</v>
      </c>
      <c r="G2463" s="26" t="s">
        <v>126</v>
      </c>
      <c r="H2463" s="11" t="s">
        <v>9674</v>
      </c>
    </row>
    <row r="2464" spans="2:8" x14ac:dyDescent="0.25">
      <c r="B2464" s="25" t="s">
        <v>9684</v>
      </c>
      <c r="C2464" s="8" t="s">
        <v>810</v>
      </c>
      <c r="D2464" s="8" t="s">
        <v>811</v>
      </c>
      <c r="E2464" s="8" t="s">
        <v>812</v>
      </c>
      <c r="F2464" s="8" t="s">
        <v>189</v>
      </c>
      <c r="G2464" s="25" t="s">
        <v>126</v>
      </c>
      <c r="H2464" s="8" t="s">
        <v>9671</v>
      </c>
    </row>
    <row r="2465" spans="2:8" x14ac:dyDescent="0.25">
      <c r="B2465" s="26" t="s">
        <v>9684</v>
      </c>
      <c r="C2465" s="11" t="s">
        <v>3175</v>
      </c>
      <c r="D2465" s="11" t="s">
        <v>3176</v>
      </c>
      <c r="E2465" s="11" t="s">
        <v>3177</v>
      </c>
      <c r="F2465" s="11" t="s">
        <v>189</v>
      </c>
      <c r="G2465" s="26" t="s">
        <v>126</v>
      </c>
      <c r="H2465" s="11" t="s">
        <v>9670</v>
      </c>
    </row>
    <row r="2466" spans="2:8" x14ac:dyDescent="0.25">
      <c r="B2466" s="25" t="s">
        <v>9684</v>
      </c>
      <c r="C2466" s="8" t="s">
        <v>2514</v>
      </c>
      <c r="D2466" s="8" t="s">
        <v>2515</v>
      </c>
      <c r="E2466" s="8" t="s">
        <v>2516</v>
      </c>
      <c r="F2466" s="8" t="s">
        <v>189</v>
      </c>
      <c r="G2466" s="25" t="s">
        <v>126</v>
      </c>
      <c r="H2466" s="8" t="s">
        <v>9670</v>
      </c>
    </row>
    <row r="2467" spans="2:8" x14ac:dyDescent="0.25">
      <c r="B2467" s="26" t="s">
        <v>9684</v>
      </c>
      <c r="C2467" s="11" t="s">
        <v>2514</v>
      </c>
      <c r="D2467" s="11" t="s">
        <v>2515</v>
      </c>
      <c r="E2467" s="11" t="s">
        <v>2516</v>
      </c>
      <c r="F2467" s="11" t="s">
        <v>189</v>
      </c>
      <c r="G2467" s="26" t="s">
        <v>126</v>
      </c>
      <c r="H2467" s="11" t="s">
        <v>9671</v>
      </c>
    </row>
    <row r="2468" spans="2:8" x14ac:dyDescent="0.25">
      <c r="B2468" s="25" t="s">
        <v>9684</v>
      </c>
      <c r="C2468" s="8" t="s">
        <v>4092</v>
      </c>
      <c r="D2468" s="8" t="s">
        <v>4093</v>
      </c>
      <c r="E2468" s="8" t="s">
        <v>4094</v>
      </c>
      <c r="F2468" s="8" t="s">
        <v>189</v>
      </c>
      <c r="G2468" s="25" t="s">
        <v>126</v>
      </c>
      <c r="H2468" s="8" t="s">
        <v>9672</v>
      </c>
    </row>
    <row r="2469" spans="2:8" x14ac:dyDescent="0.25">
      <c r="B2469" s="26" t="s">
        <v>9684</v>
      </c>
      <c r="C2469" s="11" t="s">
        <v>2236</v>
      </c>
      <c r="D2469" s="11" t="s">
        <v>2237</v>
      </c>
      <c r="E2469" s="11" t="s">
        <v>2238</v>
      </c>
      <c r="F2469" s="11" t="s">
        <v>189</v>
      </c>
      <c r="G2469" s="26" t="s">
        <v>126</v>
      </c>
      <c r="H2469" s="11" t="s">
        <v>9670</v>
      </c>
    </row>
    <row r="2470" spans="2:8" x14ac:dyDescent="0.25">
      <c r="B2470" s="25" t="s">
        <v>9684</v>
      </c>
      <c r="C2470" s="8" t="s">
        <v>2163</v>
      </c>
      <c r="D2470" s="8" t="s">
        <v>2164</v>
      </c>
      <c r="E2470" s="8" t="s">
        <v>2165</v>
      </c>
      <c r="F2470" s="8" t="s">
        <v>189</v>
      </c>
      <c r="G2470" s="25" t="s">
        <v>126</v>
      </c>
      <c r="H2470" s="8" t="s">
        <v>9670</v>
      </c>
    </row>
    <row r="2471" spans="2:8" x14ac:dyDescent="0.25">
      <c r="B2471" s="26" t="s">
        <v>9684</v>
      </c>
      <c r="C2471" s="11" t="s">
        <v>2163</v>
      </c>
      <c r="D2471" s="11" t="s">
        <v>2164</v>
      </c>
      <c r="E2471" s="11" t="s">
        <v>2165</v>
      </c>
      <c r="F2471" s="11" t="s">
        <v>189</v>
      </c>
      <c r="G2471" s="26" t="s">
        <v>126</v>
      </c>
      <c r="H2471" s="11" t="s">
        <v>9674</v>
      </c>
    </row>
    <row r="2472" spans="2:8" x14ac:dyDescent="0.25">
      <c r="B2472" s="25" t="s">
        <v>9684</v>
      </c>
      <c r="C2472" s="8" t="s">
        <v>2163</v>
      </c>
      <c r="D2472" s="8" t="s">
        <v>2164</v>
      </c>
      <c r="E2472" s="8" t="s">
        <v>2165</v>
      </c>
      <c r="F2472" s="8" t="s">
        <v>189</v>
      </c>
      <c r="G2472" s="25" t="s">
        <v>126</v>
      </c>
      <c r="H2472" s="8" t="s">
        <v>9671</v>
      </c>
    </row>
    <row r="2473" spans="2:8" x14ac:dyDescent="0.25">
      <c r="B2473" s="26" t="s">
        <v>9684</v>
      </c>
      <c r="C2473" s="11" t="s">
        <v>4648</v>
      </c>
      <c r="D2473" s="11" t="s">
        <v>4649</v>
      </c>
      <c r="E2473" s="11" t="s">
        <v>4650</v>
      </c>
      <c r="F2473" s="11" t="s">
        <v>189</v>
      </c>
      <c r="G2473" s="26" t="s">
        <v>126</v>
      </c>
      <c r="H2473" s="11" t="s">
        <v>9670</v>
      </c>
    </row>
    <row r="2474" spans="2:8" x14ac:dyDescent="0.25">
      <c r="B2474" s="25" t="s">
        <v>9684</v>
      </c>
      <c r="C2474" s="8" t="s">
        <v>1132</v>
      </c>
      <c r="D2474" s="8" t="s">
        <v>1133</v>
      </c>
      <c r="E2474" s="8" t="s">
        <v>1134</v>
      </c>
      <c r="F2474" s="8" t="s">
        <v>189</v>
      </c>
      <c r="G2474" s="25" t="s">
        <v>126</v>
      </c>
      <c r="H2474" s="8" t="s">
        <v>9670</v>
      </c>
    </row>
    <row r="2475" spans="2:8" x14ac:dyDescent="0.25">
      <c r="B2475" s="26" t="s">
        <v>9684</v>
      </c>
      <c r="C2475" s="11" t="s">
        <v>1132</v>
      </c>
      <c r="D2475" s="11" t="s">
        <v>1133</v>
      </c>
      <c r="E2475" s="11" t="s">
        <v>1134</v>
      </c>
      <c r="F2475" s="11" t="s">
        <v>189</v>
      </c>
      <c r="G2475" s="26" t="s">
        <v>126</v>
      </c>
      <c r="H2475" s="11" t="s">
        <v>9674</v>
      </c>
    </row>
    <row r="2476" spans="2:8" x14ac:dyDescent="0.25">
      <c r="B2476" s="25" t="s">
        <v>9684</v>
      </c>
      <c r="C2476" s="8" t="s">
        <v>1132</v>
      </c>
      <c r="D2476" s="8" t="s">
        <v>1133</v>
      </c>
      <c r="E2476" s="8" t="s">
        <v>1134</v>
      </c>
      <c r="F2476" s="8" t="s">
        <v>189</v>
      </c>
      <c r="G2476" s="25" t="s">
        <v>126</v>
      </c>
      <c r="H2476" s="8" t="s">
        <v>9671</v>
      </c>
    </row>
    <row r="2477" spans="2:8" x14ac:dyDescent="0.25">
      <c r="B2477" s="26" t="s">
        <v>9684</v>
      </c>
      <c r="C2477" s="11" t="s">
        <v>3599</v>
      </c>
      <c r="D2477" s="11" t="s">
        <v>3600</v>
      </c>
      <c r="E2477" s="11" t="s">
        <v>3601</v>
      </c>
      <c r="F2477" s="11" t="s">
        <v>189</v>
      </c>
      <c r="G2477" s="26" t="s">
        <v>126</v>
      </c>
      <c r="H2477" s="11" t="s">
        <v>9670</v>
      </c>
    </row>
    <row r="2478" spans="2:8" x14ac:dyDescent="0.25">
      <c r="B2478" s="25" t="s">
        <v>9684</v>
      </c>
      <c r="C2478" s="8" t="s">
        <v>3599</v>
      </c>
      <c r="D2478" s="8" t="s">
        <v>3600</v>
      </c>
      <c r="E2478" s="8" t="s">
        <v>3601</v>
      </c>
      <c r="F2478" s="8" t="s">
        <v>189</v>
      </c>
      <c r="G2478" s="25" t="s">
        <v>126</v>
      </c>
      <c r="H2478" s="8" t="s">
        <v>9671</v>
      </c>
    </row>
    <row r="2479" spans="2:8" x14ac:dyDescent="0.25">
      <c r="B2479" s="26" t="s">
        <v>9684</v>
      </c>
      <c r="C2479" s="11" t="s">
        <v>5145</v>
      </c>
      <c r="D2479" s="11" t="s">
        <v>5146</v>
      </c>
      <c r="E2479" s="11" t="s">
        <v>5147</v>
      </c>
      <c r="F2479" s="11" t="s">
        <v>189</v>
      </c>
      <c r="G2479" s="26" t="s">
        <v>126</v>
      </c>
      <c r="H2479" s="11" t="s">
        <v>9670</v>
      </c>
    </row>
    <row r="2480" spans="2:8" x14ac:dyDescent="0.25">
      <c r="B2480" s="25" t="s">
        <v>9684</v>
      </c>
      <c r="C2480" s="8" t="s">
        <v>5145</v>
      </c>
      <c r="D2480" s="8" t="s">
        <v>5146</v>
      </c>
      <c r="E2480" s="8" t="s">
        <v>5147</v>
      </c>
      <c r="F2480" s="8" t="s">
        <v>189</v>
      </c>
      <c r="G2480" s="25" t="s">
        <v>126</v>
      </c>
      <c r="H2480" s="8" t="s">
        <v>9671</v>
      </c>
    </row>
    <row r="2481" spans="2:8" x14ac:dyDescent="0.25">
      <c r="B2481" s="26" t="s">
        <v>9684</v>
      </c>
      <c r="C2481" s="11" t="s">
        <v>4337</v>
      </c>
      <c r="D2481" s="11" t="s">
        <v>4338</v>
      </c>
      <c r="E2481" s="11" t="s">
        <v>4339</v>
      </c>
      <c r="F2481" s="11" t="s">
        <v>189</v>
      </c>
      <c r="G2481" s="26" t="s">
        <v>126</v>
      </c>
      <c r="H2481" s="11" t="s">
        <v>9670</v>
      </c>
    </row>
    <row r="2482" spans="2:8" x14ac:dyDescent="0.25">
      <c r="B2482" s="25" t="s">
        <v>9684</v>
      </c>
      <c r="C2482" s="8" t="s">
        <v>4337</v>
      </c>
      <c r="D2482" s="8" t="s">
        <v>4338</v>
      </c>
      <c r="E2482" s="8" t="s">
        <v>4339</v>
      </c>
      <c r="F2482" s="8" t="s">
        <v>189</v>
      </c>
      <c r="G2482" s="25" t="s">
        <v>126</v>
      </c>
      <c r="H2482" s="8" t="s">
        <v>9674</v>
      </c>
    </row>
    <row r="2483" spans="2:8" x14ac:dyDescent="0.25">
      <c r="B2483" s="26" t="s">
        <v>9684</v>
      </c>
      <c r="C2483" s="11" t="s">
        <v>4337</v>
      </c>
      <c r="D2483" s="11" t="s">
        <v>4338</v>
      </c>
      <c r="E2483" s="11" t="s">
        <v>4339</v>
      </c>
      <c r="F2483" s="11" t="s">
        <v>189</v>
      </c>
      <c r="G2483" s="26" t="s">
        <v>126</v>
      </c>
      <c r="H2483" s="11" t="s">
        <v>9671</v>
      </c>
    </row>
    <row r="2484" spans="2:8" x14ac:dyDescent="0.25">
      <c r="B2484" s="25" t="s">
        <v>9684</v>
      </c>
      <c r="C2484" s="8" t="s">
        <v>2257</v>
      </c>
      <c r="D2484" s="8" t="s">
        <v>2258</v>
      </c>
      <c r="E2484" s="8" t="s">
        <v>2259</v>
      </c>
      <c r="F2484" s="8" t="s">
        <v>189</v>
      </c>
      <c r="G2484" s="25" t="s">
        <v>126</v>
      </c>
      <c r="H2484" s="8" t="s">
        <v>9670</v>
      </c>
    </row>
    <row r="2485" spans="2:8" x14ac:dyDescent="0.25">
      <c r="B2485" s="26" t="s">
        <v>9684</v>
      </c>
      <c r="C2485" s="11" t="s">
        <v>2257</v>
      </c>
      <c r="D2485" s="11" t="s">
        <v>2258</v>
      </c>
      <c r="E2485" s="11" t="s">
        <v>2259</v>
      </c>
      <c r="F2485" s="11" t="s">
        <v>189</v>
      </c>
      <c r="G2485" s="26" t="s">
        <v>126</v>
      </c>
      <c r="H2485" s="11" t="s">
        <v>9671</v>
      </c>
    </row>
    <row r="2486" spans="2:8" x14ac:dyDescent="0.25">
      <c r="B2486" s="25" t="s">
        <v>9684</v>
      </c>
      <c r="C2486" s="8" t="s">
        <v>2818</v>
      </c>
      <c r="D2486" s="8" t="s">
        <v>2819</v>
      </c>
      <c r="E2486" s="8" t="s">
        <v>2820</v>
      </c>
      <c r="F2486" s="8" t="s">
        <v>189</v>
      </c>
      <c r="G2486" s="25" t="s">
        <v>126</v>
      </c>
      <c r="H2486" s="8" t="s">
        <v>9670</v>
      </c>
    </row>
    <row r="2487" spans="2:8" x14ac:dyDescent="0.25">
      <c r="B2487" s="26" t="s">
        <v>9684</v>
      </c>
      <c r="C2487" s="11" t="s">
        <v>2818</v>
      </c>
      <c r="D2487" s="11" t="s">
        <v>2819</v>
      </c>
      <c r="E2487" s="11" t="s">
        <v>2820</v>
      </c>
      <c r="F2487" s="11" t="s">
        <v>189</v>
      </c>
      <c r="G2487" s="26" t="s">
        <v>126</v>
      </c>
      <c r="H2487" s="11" t="s">
        <v>9671</v>
      </c>
    </row>
    <row r="2488" spans="2:8" x14ac:dyDescent="0.25">
      <c r="B2488" s="25" t="s">
        <v>9684</v>
      </c>
      <c r="C2488" s="8" t="s">
        <v>4385</v>
      </c>
      <c r="D2488" s="8" t="s">
        <v>4386</v>
      </c>
      <c r="E2488" s="8" t="s">
        <v>4387</v>
      </c>
      <c r="F2488" s="8" t="s">
        <v>189</v>
      </c>
      <c r="G2488" s="25" t="s">
        <v>126</v>
      </c>
      <c r="H2488" s="8" t="s">
        <v>9670</v>
      </c>
    </row>
    <row r="2489" spans="2:8" x14ac:dyDescent="0.25">
      <c r="B2489" s="26" t="s">
        <v>9684</v>
      </c>
      <c r="C2489" s="11" t="s">
        <v>4385</v>
      </c>
      <c r="D2489" s="11" t="s">
        <v>4386</v>
      </c>
      <c r="E2489" s="11" t="s">
        <v>4387</v>
      </c>
      <c r="F2489" s="11" t="s">
        <v>189</v>
      </c>
      <c r="G2489" s="26" t="s">
        <v>126</v>
      </c>
      <c r="H2489" s="11" t="s">
        <v>9671</v>
      </c>
    </row>
    <row r="2490" spans="2:8" x14ac:dyDescent="0.25">
      <c r="B2490" s="25" t="s">
        <v>9684</v>
      </c>
      <c r="C2490" s="8" t="s">
        <v>1946</v>
      </c>
      <c r="D2490" s="8" t="s">
        <v>1947</v>
      </c>
      <c r="E2490" s="8" t="s">
        <v>1948</v>
      </c>
      <c r="F2490" s="8" t="s">
        <v>189</v>
      </c>
      <c r="G2490" s="25" t="s">
        <v>126</v>
      </c>
      <c r="H2490" s="8" t="s">
        <v>9670</v>
      </c>
    </row>
    <row r="2491" spans="2:8" x14ac:dyDescent="0.25">
      <c r="B2491" s="26" t="s">
        <v>9684</v>
      </c>
      <c r="C2491" s="11" t="s">
        <v>1946</v>
      </c>
      <c r="D2491" s="11" t="s">
        <v>1947</v>
      </c>
      <c r="E2491" s="11" t="s">
        <v>1948</v>
      </c>
      <c r="F2491" s="11" t="s">
        <v>189</v>
      </c>
      <c r="G2491" s="26" t="s">
        <v>126</v>
      </c>
      <c r="H2491" s="11" t="s">
        <v>9674</v>
      </c>
    </row>
    <row r="2492" spans="2:8" x14ac:dyDescent="0.25">
      <c r="B2492" s="25" t="s">
        <v>9684</v>
      </c>
      <c r="C2492" s="8" t="s">
        <v>1946</v>
      </c>
      <c r="D2492" s="8" t="s">
        <v>1947</v>
      </c>
      <c r="E2492" s="8" t="s">
        <v>1948</v>
      </c>
      <c r="F2492" s="8" t="s">
        <v>189</v>
      </c>
      <c r="G2492" s="25" t="s">
        <v>126</v>
      </c>
      <c r="H2492" s="8" t="s">
        <v>9671</v>
      </c>
    </row>
    <row r="2493" spans="2:8" x14ac:dyDescent="0.25">
      <c r="B2493" s="26" t="s">
        <v>9684</v>
      </c>
      <c r="C2493" s="11" t="s">
        <v>575</v>
      </c>
      <c r="D2493" s="11" t="s">
        <v>576</v>
      </c>
      <c r="E2493" s="11" t="s">
        <v>577</v>
      </c>
      <c r="F2493" s="11" t="s">
        <v>189</v>
      </c>
      <c r="G2493" s="26" t="s">
        <v>126</v>
      </c>
      <c r="H2493" s="11" t="s">
        <v>9670</v>
      </c>
    </row>
    <row r="2494" spans="2:8" x14ac:dyDescent="0.25">
      <c r="B2494" s="25" t="s">
        <v>9684</v>
      </c>
      <c r="C2494" s="8" t="s">
        <v>575</v>
      </c>
      <c r="D2494" s="8" t="s">
        <v>576</v>
      </c>
      <c r="E2494" s="8" t="s">
        <v>577</v>
      </c>
      <c r="F2494" s="8" t="s">
        <v>189</v>
      </c>
      <c r="G2494" s="25" t="s">
        <v>126</v>
      </c>
      <c r="H2494" s="8" t="s">
        <v>9671</v>
      </c>
    </row>
    <row r="2495" spans="2:8" x14ac:dyDescent="0.25">
      <c r="B2495" s="26" t="s">
        <v>9684</v>
      </c>
      <c r="C2495" s="11" t="s">
        <v>186</v>
      </c>
      <c r="D2495" s="11" t="s">
        <v>187</v>
      </c>
      <c r="E2495" s="11" t="s">
        <v>188</v>
      </c>
      <c r="F2495" s="11" t="s">
        <v>189</v>
      </c>
      <c r="G2495" s="26" t="s">
        <v>126</v>
      </c>
      <c r="H2495" s="11" t="s">
        <v>9670</v>
      </c>
    </row>
    <row r="2496" spans="2:8" x14ac:dyDescent="0.25">
      <c r="B2496" s="25" t="s">
        <v>9684</v>
      </c>
      <c r="C2496" s="8" t="s">
        <v>186</v>
      </c>
      <c r="D2496" s="8" t="s">
        <v>187</v>
      </c>
      <c r="E2496" s="8" t="s">
        <v>188</v>
      </c>
      <c r="F2496" s="8" t="s">
        <v>189</v>
      </c>
      <c r="G2496" s="25" t="s">
        <v>126</v>
      </c>
      <c r="H2496" s="8" t="s">
        <v>9672</v>
      </c>
    </row>
    <row r="2497" spans="2:8" x14ac:dyDescent="0.25">
      <c r="B2497" s="26" t="s">
        <v>9684</v>
      </c>
      <c r="C2497" s="11" t="s">
        <v>186</v>
      </c>
      <c r="D2497" s="11" t="s">
        <v>187</v>
      </c>
      <c r="E2497" s="11" t="s">
        <v>188</v>
      </c>
      <c r="F2497" s="11" t="s">
        <v>189</v>
      </c>
      <c r="G2497" s="26" t="s">
        <v>126</v>
      </c>
      <c r="H2497" s="11" t="s">
        <v>9674</v>
      </c>
    </row>
    <row r="2498" spans="2:8" x14ac:dyDescent="0.25">
      <c r="B2498" s="25" t="s">
        <v>9684</v>
      </c>
      <c r="C2498" s="8" t="s">
        <v>186</v>
      </c>
      <c r="D2498" s="8" t="s">
        <v>187</v>
      </c>
      <c r="E2498" s="8" t="s">
        <v>188</v>
      </c>
      <c r="F2498" s="8" t="s">
        <v>189</v>
      </c>
      <c r="G2498" s="25" t="s">
        <v>126</v>
      </c>
      <c r="H2498" s="8" t="s">
        <v>9671</v>
      </c>
    </row>
    <row r="2499" spans="2:8" x14ac:dyDescent="0.25">
      <c r="B2499" s="26" t="s">
        <v>9684</v>
      </c>
      <c r="C2499" s="11" t="s">
        <v>2157</v>
      </c>
      <c r="D2499" s="11" t="s">
        <v>2158</v>
      </c>
      <c r="E2499" s="11" t="s">
        <v>2159</v>
      </c>
      <c r="F2499" s="11" t="s">
        <v>189</v>
      </c>
      <c r="G2499" s="26" t="s">
        <v>126</v>
      </c>
      <c r="H2499" s="11" t="s">
        <v>9670</v>
      </c>
    </row>
    <row r="2500" spans="2:8" x14ac:dyDescent="0.25">
      <c r="B2500" s="25" t="s">
        <v>9684</v>
      </c>
      <c r="C2500" s="8" t="s">
        <v>2157</v>
      </c>
      <c r="D2500" s="8" t="s">
        <v>2158</v>
      </c>
      <c r="E2500" s="8" t="s">
        <v>2159</v>
      </c>
      <c r="F2500" s="8" t="s">
        <v>189</v>
      </c>
      <c r="G2500" s="25" t="s">
        <v>126</v>
      </c>
      <c r="H2500" s="8" t="s">
        <v>9671</v>
      </c>
    </row>
    <row r="2501" spans="2:8" x14ac:dyDescent="0.25">
      <c r="B2501" s="26" t="s">
        <v>9684</v>
      </c>
      <c r="C2501" s="11" t="s">
        <v>1813</v>
      </c>
      <c r="D2501" s="11" t="s">
        <v>1814</v>
      </c>
      <c r="E2501" s="11" t="s">
        <v>1815</v>
      </c>
      <c r="F2501" s="11" t="s">
        <v>189</v>
      </c>
      <c r="G2501" s="26" t="s">
        <v>126</v>
      </c>
      <c r="H2501" s="11" t="s">
        <v>9670</v>
      </c>
    </row>
    <row r="2502" spans="2:8" x14ac:dyDescent="0.25">
      <c r="B2502" s="25" t="s">
        <v>9684</v>
      </c>
      <c r="C2502" s="8" t="s">
        <v>1813</v>
      </c>
      <c r="D2502" s="8" t="s">
        <v>1814</v>
      </c>
      <c r="E2502" s="8" t="s">
        <v>1815</v>
      </c>
      <c r="F2502" s="8" t="s">
        <v>189</v>
      </c>
      <c r="G2502" s="25" t="s">
        <v>126</v>
      </c>
      <c r="H2502" s="8" t="s">
        <v>9671</v>
      </c>
    </row>
    <row r="2503" spans="2:8" x14ac:dyDescent="0.25">
      <c r="B2503" s="26" t="s">
        <v>9684</v>
      </c>
      <c r="C2503" s="11" t="s">
        <v>3009</v>
      </c>
      <c r="D2503" s="11" t="s">
        <v>3010</v>
      </c>
      <c r="E2503" s="11" t="s">
        <v>3011</v>
      </c>
      <c r="F2503" s="11" t="s">
        <v>189</v>
      </c>
      <c r="G2503" s="26" t="s">
        <v>126</v>
      </c>
      <c r="H2503" s="11" t="s">
        <v>9670</v>
      </c>
    </row>
    <row r="2504" spans="2:8" x14ac:dyDescent="0.25">
      <c r="B2504" s="25" t="s">
        <v>9684</v>
      </c>
      <c r="C2504" s="8" t="s">
        <v>3009</v>
      </c>
      <c r="D2504" s="8" t="s">
        <v>3010</v>
      </c>
      <c r="E2504" s="8" t="s">
        <v>3011</v>
      </c>
      <c r="F2504" s="8" t="s">
        <v>189</v>
      </c>
      <c r="G2504" s="25" t="s">
        <v>126</v>
      </c>
      <c r="H2504" s="8" t="s">
        <v>9674</v>
      </c>
    </row>
    <row r="2505" spans="2:8" x14ac:dyDescent="0.25">
      <c r="B2505" s="26" t="s">
        <v>9684</v>
      </c>
      <c r="C2505" s="11" t="s">
        <v>3009</v>
      </c>
      <c r="D2505" s="11" t="s">
        <v>3010</v>
      </c>
      <c r="E2505" s="11" t="s">
        <v>3011</v>
      </c>
      <c r="F2505" s="11" t="s">
        <v>189</v>
      </c>
      <c r="G2505" s="26" t="s">
        <v>126</v>
      </c>
      <c r="H2505" s="11" t="s">
        <v>9671</v>
      </c>
    </row>
    <row r="2506" spans="2:8" x14ac:dyDescent="0.25">
      <c r="B2506" s="25" t="s">
        <v>9684</v>
      </c>
      <c r="C2506" s="8" t="s">
        <v>3030</v>
      </c>
      <c r="D2506" s="8" t="s">
        <v>3031</v>
      </c>
      <c r="E2506" s="8" t="s">
        <v>3032</v>
      </c>
      <c r="F2506" s="8" t="s">
        <v>189</v>
      </c>
      <c r="G2506" s="25" t="s">
        <v>126</v>
      </c>
      <c r="H2506" s="8" t="s">
        <v>9670</v>
      </c>
    </row>
    <row r="2507" spans="2:8" x14ac:dyDescent="0.25">
      <c r="B2507" s="26" t="s">
        <v>9684</v>
      </c>
      <c r="C2507" s="11" t="s">
        <v>3030</v>
      </c>
      <c r="D2507" s="11" t="s">
        <v>3031</v>
      </c>
      <c r="E2507" s="11" t="s">
        <v>3032</v>
      </c>
      <c r="F2507" s="11" t="s">
        <v>189</v>
      </c>
      <c r="G2507" s="26" t="s">
        <v>126</v>
      </c>
      <c r="H2507" s="11" t="s">
        <v>9674</v>
      </c>
    </row>
    <row r="2508" spans="2:8" x14ac:dyDescent="0.25">
      <c r="B2508" s="25" t="s">
        <v>9684</v>
      </c>
      <c r="C2508" s="8" t="s">
        <v>3030</v>
      </c>
      <c r="D2508" s="8" t="s">
        <v>3031</v>
      </c>
      <c r="E2508" s="8" t="s">
        <v>3032</v>
      </c>
      <c r="F2508" s="8" t="s">
        <v>189</v>
      </c>
      <c r="G2508" s="25" t="s">
        <v>126</v>
      </c>
      <c r="H2508" s="8" t="s">
        <v>9671</v>
      </c>
    </row>
    <row r="2509" spans="2:8" x14ac:dyDescent="0.25">
      <c r="B2509" s="26" t="s">
        <v>9684</v>
      </c>
      <c r="C2509" s="11" t="s">
        <v>5565</v>
      </c>
      <c r="D2509" s="11" t="s">
        <v>5566</v>
      </c>
      <c r="E2509" s="11" t="s">
        <v>5567</v>
      </c>
      <c r="F2509" s="11" t="s">
        <v>189</v>
      </c>
      <c r="G2509" s="26" t="s">
        <v>126</v>
      </c>
      <c r="H2509" s="11" t="s">
        <v>9670</v>
      </c>
    </row>
    <row r="2510" spans="2:8" x14ac:dyDescent="0.25">
      <c r="B2510" s="25" t="s">
        <v>9684</v>
      </c>
      <c r="C2510" s="8" t="s">
        <v>5565</v>
      </c>
      <c r="D2510" s="8" t="s">
        <v>5566</v>
      </c>
      <c r="E2510" s="8" t="s">
        <v>5567</v>
      </c>
      <c r="F2510" s="8" t="s">
        <v>189</v>
      </c>
      <c r="G2510" s="25" t="s">
        <v>126</v>
      </c>
      <c r="H2510" s="8" t="s">
        <v>9671</v>
      </c>
    </row>
    <row r="2511" spans="2:8" x14ac:dyDescent="0.25">
      <c r="B2511" s="26" t="s">
        <v>9684</v>
      </c>
      <c r="C2511" s="11" t="s">
        <v>3408</v>
      </c>
      <c r="D2511" s="11" t="s">
        <v>3409</v>
      </c>
      <c r="E2511" s="11" t="s">
        <v>3410</v>
      </c>
      <c r="F2511" s="11" t="s">
        <v>189</v>
      </c>
      <c r="G2511" s="26" t="s">
        <v>126</v>
      </c>
      <c r="H2511" s="11" t="s">
        <v>9670</v>
      </c>
    </row>
    <row r="2512" spans="2:8" x14ac:dyDescent="0.25">
      <c r="B2512" s="25" t="s">
        <v>9684</v>
      </c>
      <c r="C2512" s="8" t="s">
        <v>3408</v>
      </c>
      <c r="D2512" s="8" t="s">
        <v>3409</v>
      </c>
      <c r="E2512" s="8" t="s">
        <v>3410</v>
      </c>
      <c r="F2512" s="8" t="s">
        <v>189</v>
      </c>
      <c r="G2512" s="25" t="s">
        <v>126</v>
      </c>
      <c r="H2512" s="8" t="s">
        <v>9671</v>
      </c>
    </row>
    <row r="2513" spans="2:8" x14ac:dyDescent="0.25">
      <c r="B2513" s="26" t="s">
        <v>9684</v>
      </c>
      <c r="C2513" s="11" t="s">
        <v>2502</v>
      </c>
      <c r="D2513" s="11" t="s">
        <v>2503</v>
      </c>
      <c r="E2513" s="11" t="s">
        <v>2504</v>
      </c>
      <c r="F2513" s="11" t="s">
        <v>189</v>
      </c>
      <c r="G2513" s="26" t="s">
        <v>126</v>
      </c>
      <c r="H2513" s="11" t="s">
        <v>9672</v>
      </c>
    </row>
    <row r="2514" spans="2:8" x14ac:dyDescent="0.25">
      <c r="B2514" s="25" t="s">
        <v>9684</v>
      </c>
      <c r="C2514" s="8" t="s">
        <v>2092</v>
      </c>
      <c r="D2514" s="8" t="s">
        <v>2093</v>
      </c>
      <c r="E2514" s="8" t="s">
        <v>2094</v>
      </c>
      <c r="F2514" s="8" t="s">
        <v>189</v>
      </c>
      <c r="G2514" s="25" t="s">
        <v>126</v>
      </c>
      <c r="H2514" s="8" t="s">
        <v>9672</v>
      </c>
    </row>
    <row r="2515" spans="2:8" x14ac:dyDescent="0.25">
      <c r="B2515" s="26" t="s">
        <v>9684</v>
      </c>
      <c r="C2515" s="11" t="s">
        <v>2092</v>
      </c>
      <c r="D2515" s="11" t="s">
        <v>2093</v>
      </c>
      <c r="E2515" s="11" t="s">
        <v>2094</v>
      </c>
      <c r="F2515" s="11" t="s">
        <v>189</v>
      </c>
      <c r="G2515" s="26" t="s">
        <v>126</v>
      </c>
      <c r="H2515" s="11" t="s">
        <v>9671</v>
      </c>
    </row>
    <row r="2516" spans="2:8" x14ac:dyDescent="0.25">
      <c r="B2516" s="25" t="s">
        <v>9684</v>
      </c>
      <c r="C2516" s="8" t="s">
        <v>4639</v>
      </c>
      <c r="D2516" s="8" t="s">
        <v>4640</v>
      </c>
      <c r="E2516" s="8" t="s">
        <v>4641</v>
      </c>
      <c r="F2516" s="8" t="s">
        <v>189</v>
      </c>
      <c r="G2516" s="25" t="s">
        <v>126</v>
      </c>
      <c r="H2516" s="8" t="s">
        <v>9672</v>
      </c>
    </row>
    <row r="2517" spans="2:8" x14ac:dyDescent="0.25">
      <c r="B2517" s="26" t="s">
        <v>9684</v>
      </c>
      <c r="C2517" s="11" t="s">
        <v>4639</v>
      </c>
      <c r="D2517" s="11" t="s">
        <v>4640</v>
      </c>
      <c r="E2517" s="11" t="s">
        <v>4641</v>
      </c>
      <c r="F2517" s="11" t="s">
        <v>189</v>
      </c>
      <c r="G2517" s="26" t="s">
        <v>126</v>
      </c>
      <c r="H2517" s="11" t="s">
        <v>9671</v>
      </c>
    </row>
    <row r="2518" spans="2:8" x14ac:dyDescent="0.25">
      <c r="B2518" s="25" t="s">
        <v>9684</v>
      </c>
      <c r="C2518" s="8" t="s">
        <v>4863</v>
      </c>
      <c r="D2518" s="8" t="s">
        <v>4864</v>
      </c>
      <c r="E2518" s="8" t="s">
        <v>4865</v>
      </c>
      <c r="F2518" s="8" t="s">
        <v>189</v>
      </c>
      <c r="G2518" s="25" t="s">
        <v>126</v>
      </c>
      <c r="H2518" s="8" t="s">
        <v>9672</v>
      </c>
    </row>
    <row r="2519" spans="2:8" x14ac:dyDescent="0.25">
      <c r="B2519" s="26" t="s">
        <v>9684</v>
      </c>
      <c r="C2519" s="11" t="s">
        <v>4863</v>
      </c>
      <c r="D2519" s="11" t="s">
        <v>4864</v>
      </c>
      <c r="E2519" s="11" t="s">
        <v>4865</v>
      </c>
      <c r="F2519" s="11" t="s">
        <v>189</v>
      </c>
      <c r="G2519" s="26" t="s">
        <v>126</v>
      </c>
      <c r="H2519" s="11" t="s">
        <v>9671</v>
      </c>
    </row>
    <row r="2520" spans="2:8" x14ac:dyDescent="0.25">
      <c r="B2520" s="25" t="s">
        <v>9684</v>
      </c>
      <c r="C2520" s="8" t="s">
        <v>961</v>
      </c>
      <c r="D2520" s="8" t="s">
        <v>962</v>
      </c>
      <c r="E2520" s="8" t="s">
        <v>963</v>
      </c>
      <c r="F2520" s="8" t="s">
        <v>189</v>
      </c>
      <c r="G2520" s="25" t="s">
        <v>126</v>
      </c>
      <c r="H2520" s="8" t="s">
        <v>9672</v>
      </c>
    </row>
    <row r="2521" spans="2:8" x14ac:dyDescent="0.25">
      <c r="B2521" s="26" t="s">
        <v>9684</v>
      </c>
      <c r="C2521" s="11" t="s">
        <v>6051</v>
      </c>
      <c r="D2521" s="11" t="s">
        <v>6052</v>
      </c>
      <c r="E2521" s="11" t="s">
        <v>6053</v>
      </c>
      <c r="F2521" s="11" t="s">
        <v>189</v>
      </c>
      <c r="G2521" s="26" t="s">
        <v>126</v>
      </c>
      <c r="H2521" s="11" t="s">
        <v>9672</v>
      </c>
    </row>
    <row r="2522" spans="2:8" x14ac:dyDescent="0.25">
      <c r="B2522" s="25" t="s">
        <v>9684</v>
      </c>
      <c r="C2522" s="8" t="s">
        <v>6030</v>
      </c>
      <c r="D2522" s="8" t="s">
        <v>6031</v>
      </c>
      <c r="E2522" s="8" t="s">
        <v>6032</v>
      </c>
      <c r="F2522" s="8" t="s">
        <v>189</v>
      </c>
      <c r="G2522" s="25" t="s">
        <v>126</v>
      </c>
      <c r="H2522" s="8" t="s">
        <v>9672</v>
      </c>
    </row>
    <row r="2523" spans="2:8" x14ac:dyDescent="0.25">
      <c r="B2523" s="26" t="s">
        <v>9684</v>
      </c>
      <c r="C2523" s="11" t="s">
        <v>6738</v>
      </c>
      <c r="D2523" s="11" t="s">
        <v>6739</v>
      </c>
      <c r="E2523" s="11" t="s">
        <v>6740</v>
      </c>
      <c r="F2523" s="11" t="s">
        <v>189</v>
      </c>
      <c r="G2523" s="26" t="s">
        <v>126</v>
      </c>
      <c r="H2523" s="11" t="s">
        <v>9672</v>
      </c>
    </row>
    <row r="2524" spans="2:8" x14ac:dyDescent="0.25">
      <c r="B2524" s="25" t="s">
        <v>9684</v>
      </c>
      <c r="C2524" s="8" t="s">
        <v>1409</v>
      </c>
      <c r="D2524" s="8" t="s">
        <v>1410</v>
      </c>
      <c r="E2524" s="8" t="s">
        <v>1411</v>
      </c>
      <c r="F2524" s="8" t="s">
        <v>189</v>
      </c>
      <c r="G2524" s="25" t="s">
        <v>126</v>
      </c>
      <c r="H2524" s="8" t="s">
        <v>9672</v>
      </c>
    </row>
    <row r="2525" spans="2:8" x14ac:dyDescent="0.25">
      <c r="B2525" s="26" t="s">
        <v>9684</v>
      </c>
      <c r="C2525" s="11" t="s">
        <v>6220</v>
      </c>
      <c r="D2525" s="11" t="s">
        <v>6221</v>
      </c>
      <c r="E2525" s="11" t="s">
        <v>6222</v>
      </c>
      <c r="F2525" s="11" t="s">
        <v>189</v>
      </c>
      <c r="G2525" s="26" t="s">
        <v>126</v>
      </c>
      <c r="H2525" s="11" t="s">
        <v>9672</v>
      </c>
    </row>
    <row r="2526" spans="2:8" x14ac:dyDescent="0.25">
      <c r="B2526" s="25" t="s">
        <v>9684</v>
      </c>
      <c r="C2526" s="8" t="s">
        <v>3776</v>
      </c>
      <c r="D2526" s="8" t="s">
        <v>3777</v>
      </c>
      <c r="E2526" s="8" t="s">
        <v>3778</v>
      </c>
      <c r="F2526" s="8" t="s">
        <v>189</v>
      </c>
      <c r="G2526" s="25" t="s">
        <v>126</v>
      </c>
      <c r="H2526" s="8" t="s">
        <v>9672</v>
      </c>
    </row>
    <row r="2527" spans="2:8" x14ac:dyDescent="0.25">
      <c r="B2527" s="26" t="s">
        <v>9684</v>
      </c>
      <c r="C2527" s="11" t="s">
        <v>4080</v>
      </c>
      <c r="D2527" s="11" t="s">
        <v>4081</v>
      </c>
      <c r="E2527" s="11" t="s">
        <v>4082</v>
      </c>
      <c r="F2527" s="11" t="s">
        <v>247</v>
      </c>
      <c r="G2527" s="26" t="s">
        <v>126</v>
      </c>
      <c r="H2527" s="11" t="s">
        <v>9677</v>
      </c>
    </row>
    <row r="2528" spans="2:8" x14ac:dyDescent="0.25">
      <c r="B2528" s="25" t="s">
        <v>9684</v>
      </c>
      <c r="C2528" s="8" t="s">
        <v>5490</v>
      </c>
      <c r="D2528" s="8" t="s">
        <v>5491</v>
      </c>
      <c r="E2528" s="8" t="s">
        <v>5492</v>
      </c>
      <c r="F2528" s="8" t="s">
        <v>247</v>
      </c>
      <c r="G2528" s="25" t="s">
        <v>126</v>
      </c>
      <c r="H2528" s="8" t="s">
        <v>9678</v>
      </c>
    </row>
    <row r="2529" spans="2:8" x14ac:dyDescent="0.25">
      <c r="B2529" s="26" t="s">
        <v>9684</v>
      </c>
      <c r="C2529" s="11" t="s">
        <v>5085</v>
      </c>
      <c r="D2529" s="11" t="s">
        <v>5086</v>
      </c>
      <c r="E2529" s="11" t="s">
        <v>5087</v>
      </c>
      <c r="F2529" s="11" t="s">
        <v>4727</v>
      </c>
      <c r="G2529" s="26" t="s">
        <v>126</v>
      </c>
      <c r="H2529" s="11" t="s">
        <v>9678</v>
      </c>
    </row>
    <row r="2530" spans="2:8" x14ac:dyDescent="0.25">
      <c r="B2530" s="25" t="s">
        <v>9684</v>
      </c>
      <c r="C2530" s="8" t="s">
        <v>5085</v>
      </c>
      <c r="D2530" s="8" t="s">
        <v>5086</v>
      </c>
      <c r="E2530" s="8" t="s">
        <v>5087</v>
      </c>
      <c r="F2530" s="8" t="s">
        <v>4727</v>
      </c>
      <c r="G2530" s="25" t="s">
        <v>126</v>
      </c>
      <c r="H2530" s="8" t="s">
        <v>9686</v>
      </c>
    </row>
    <row r="2531" spans="2:8" x14ac:dyDescent="0.25">
      <c r="B2531" s="26" t="s">
        <v>9684</v>
      </c>
      <c r="C2531" s="11" t="s">
        <v>7898</v>
      </c>
      <c r="D2531" s="11" t="s">
        <v>7899</v>
      </c>
      <c r="E2531" s="11" t="s">
        <v>7900</v>
      </c>
      <c r="F2531" s="11" t="s">
        <v>4727</v>
      </c>
      <c r="G2531" s="26" t="s">
        <v>126</v>
      </c>
      <c r="H2531" s="11" t="s">
        <v>9686</v>
      </c>
    </row>
    <row r="2532" spans="2:8" x14ac:dyDescent="0.25">
      <c r="B2532" s="25" t="s">
        <v>9684</v>
      </c>
      <c r="C2532" s="8" t="s">
        <v>7733</v>
      </c>
      <c r="D2532" s="8" t="s">
        <v>7734</v>
      </c>
      <c r="E2532" s="8" t="s">
        <v>7735</v>
      </c>
      <c r="F2532" s="8" t="s">
        <v>4727</v>
      </c>
      <c r="G2532" s="25" t="s">
        <v>126</v>
      </c>
      <c r="H2532" s="8" t="s">
        <v>9686</v>
      </c>
    </row>
    <row r="2533" spans="2:8" x14ac:dyDescent="0.25">
      <c r="B2533" s="26" t="s">
        <v>9684</v>
      </c>
      <c r="C2533" s="11" t="s">
        <v>7935</v>
      </c>
      <c r="D2533" s="11" t="s">
        <v>7936</v>
      </c>
      <c r="E2533" s="11" t="s">
        <v>7937</v>
      </c>
      <c r="F2533" s="11" t="s">
        <v>4727</v>
      </c>
      <c r="G2533" s="26" t="s">
        <v>126</v>
      </c>
      <c r="H2533" s="11" t="s">
        <v>9686</v>
      </c>
    </row>
    <row r="2534" spans="2:8" x14ac:dyDescent="0.25">
      <c r="B2534" s="25" t="s">
        <v>9684</v>
      </c>
      <c r="C2534" s="8" t="s">
        <v>7213</v>
      </c>
      <c r="D2534" s="8" t="s">
        <v>7214</v>
      </c>
      <c r="E2534" s="8" t="s">
        <v>7215</v>
      </c>
      <c r="F2534" s="8" t="s">
        <v>4727</v>
      </c>
      <c r="G2534" s="25" t="s">
        <v>126</v>
      </c>
      <c r="H2534" s="8" t="s">
        <v>9686</v>
      </c>
    </row>
    <row r="2535" spans="2:8" x14ac:dyDescent="0.25">
      <c r="B2535" s="26" t="s">
        <v>9684</v>
      </c>
      <c r="C2535" s="11" t="s">
        <v>8061</v>
      </c>
      <c r="D2535" s="11" t="s">
        <v>8062</v>
      </c>
      <c r="E2535" s="11" t="s">
        <v>8063</v>
      </c>
      <c r="F2535" s="11" t="s">
        <v>4727</v>
      </c>
      <c r="G2535" s="26" t="s">
        <v>126</v>
      </c>
      <c r="H2535" s="11" t="s">
        <v>9686</v>
      </c>
    </row>
    <row r="2536" spans="2:8" x14ac:dyDescent="0.25">
      <c r="B2536" s="25" t="s">
        <v>9684</v>
      </c>
      <c r="C2536" s="8" t="s">
        <v>7812</v>
      </c>
      <c r="D2536" s="8" t="s">
        <v>7813</v>
      </c>
      <c r="E2536" s="8" t="s">
        <v>7814</v>
      </c>
      <c r="F2536" s="8" t="s">
        <v>4727</v>
      </c>
      <c r="G2536" s="25" t="s">
        <v>126</v>
      </c>
      <c r="H2536" s="8" t="s">
        <v>9686</v>
      </c>
    </row>
    <row r="2537" spans="2:8" x14ac:dyDescent="0.25">
      <c r="B2537" s="26" t="s">
        <v>9684</v>
      </c>
      <c r="C2537" s="11" t="s">
        <v>6810</v>
      </c>
      <c r="D2537" s="11" t="s">
        <v>6811</v>
      </c>
      <c r="E2537" s="11" t="s">
        <v>6812</v>
      </c>
      <c r="F2537" s="11" t="s">
        <v>4727</v>
      </c>
      <c r="G2537" s="26" t="s">
        <v>126</v>
      </c>
      <c r="H2537" s="11" t="s">
        <v>9686</v>
      </c>
    </row>
    <row r="2538" spans="2:8" x14ac:dyDescent="0.25">
      <c r="B2538" s="25" t="s">
        <v>9684</v>
      </c>
      <c r="C2538" s="8" t="s">
        <v>7926</v>
      </c>
      <c r="D2538" s="8" t="s">
        <v>7927</v>
      </c>
      <c r="E2538" s="8" t="s">
        <v>7928</v>
      </c>
      <c r="F2538" s="8" t="s">
        <v>4727</v>
      </c>
      <c r="G2538" s="25" t="s">
        <v>126</v>
      </c>
      <c r="H2538" s="8" t="s">
        <v>9686</v>
      </c>
    </row>
    <row r="2539" spans="2:8" x14ac:dyDescent="0.25">
      <c r="B2539" s="26" t="s">
        <v>9684</v>
      </c>
      <c r="C2539" s="11" t="s">
        <v>8055</v>
      </c>
      <c r="D2539" s="11" t="s">
        <v>8056</v>
      </c>
      <c r="E2539" s="11" t="s">
        <v>8057</v>
      </c>
      <c r="F2539" s="11" t="s">
        <v>4727</v>
      </c>
      <c r="G2539" s="26" t="s">
        <v>126</v>
      </c>
      <c r="H2539" s="11" t="s">
        <v>9686</v>
      </c>
    </row>
    <row r="2540" spans="2:8" x14ac:dyDescent="0.25">
      <c r="B2540" s="25" t="s">
        <v>9684</v>
      </c>
      <c r="C2540" s="8" t="s">
        <v>4724</v>
      </c>
      <c r="D2540" s="8" t="s">
        <v>4725</v>
      </c>
      <c r="E2540" s="8" t="s">
        <v>4726</v>
      </c>
      <c r="F2540" s="8" t="s">
        <v>4727</v>
      </c>
      <c r="G2540" s="25" t="s">
        <v>126</v>
      </c>
      <c r="H2540" s="8" t="s">
        <v>9673</v>
      </c>
    </row>
    <row r="2541" spans="2:8" x14ac:dyDescent="0.25">
      <c r="B2541" s="26" t="s">
        <v>9684</v>
      </c>
      <c r="C2541" s="11" t="s">
        <v>4724</v>
      </c>
      <c r="D2541" s="11" t="s">
        <v>4725</v>
      </c>
      <c r="E2541" s="11" t="s">
        <v>4726</v>
      </c>
      <c r="F2541" s="11" t="s">
        <v>4727</v>
      </c>
      <c r="G2541" s="26" t="s">
        <v>126</v>
      </c>
      <c r="H2541" s="11" t="s">
        <v>9686</v>
      </c>
    </row>
    <row r="2542" spans="2:8" x14ac:dyDescent="0.25">
      <c r="B2542" s="25" t="s">
        <v>9684</v>
      </c>
      <c r="C2542" s="8" t="s">
        <v>5556</v>
      </c>
      <c r="D2542" s="8" t="s">
        <v>5557</v>
      </c>
      <c r="E2542" s="8" t="s">
        <v>5558</v>
      </c>
      <c r="F2542" s="8" t="s">
        <v>477</v>
      </c>
      <c r="G2542" s="25" t="s">
        <v>126</v>
      </c>
      <c r="H2542" s="8" t="s">
        <v>9672</v>
      </c>
    </row>
    <row r="2543" spans="2:8" x14ac:dyDescent="0.25">
      <c r="B2543" s="26" t="s">
        <v>9684</v>
      </c>
      <c r="C2543" s="11" t="s">
        <v>3429</v>
      </c>
      <c r="D2543" s="11" t="s">
        <v>3430</v>
      </c>
      <c r="E2543" s="11" t="s">
        <v>3431</v>
      </c>
      <c r="F2543" s="11" t="s">
        <v>477</v>
      </c>
      <c r="G2543" s="26" t="s">
        <v>126</v>
      </c>
      <c r="H2543" s="11" t="s">
        <v>9672</v>
      </c>
    </row>
    <row r="2544" spans="2:8" x14ac:dyDescent="0.25">
      <c r="B2544" s="25" t="s">
        <v>9684</v>
      </c>
      <c r="C2544" s="8" t="s">
        <v>5291</v>
      </c>
      <c r="D2544" s="8" t="s">
        <v>5292</v>
      </c>
      <c r="E2544" s="8" t="s">
        <v>5293</v>
      </c>
      <c r="F2544" s="8" t="s">
        <v>477</v>
      </c>
      <c r="G2544" s="25" t="s">
        <v>126</v>
      </c>
      <c r="H2544" s="8" t="s">
        <v>9672</v>
      </c>
    </row>
    <row r="2545" spans="2:8" x14ac:dyDescent="0.25">
      <c r="B2545" s="26" t="s">
        <v>9684</v>
      </c>
      <c r="C2545" s="11" t="s">
        <v>4095</v>
      </c>
      <c r="D2545" s="11" t="s">
        <v>4096</v>
      </c>
      <c r="E2545" s="11" t="s">
        <v>4097</v>
      </c>
      <c r="F2545" s="11" t="s">
        <v>477</v>
      </c>
      <c r="G2545" s="26" t="s">
        <v>126</v>
      </c>
      <c r="H2545" s="11" t="s">
        <v>9672</v>
      </c>
    </row>
    <row r="2546" spans="2:8" x14ac:dyDescent="0.25">
      <c r="B2546" s="25" t="s">
        <v>9684</v>
      </c>
      <c r="C2546" s="8" t="s">
        <v>5280</v>
      </c>
      <c r="D2546" s="8" t="s">
        <v>5281</v>
      </c>
      <c r="E2546" s="8" t="s">
        <v>5282</v>
      </c>
      <c r="F2546" s="8" t="s">
        <v>477</v>
      </c>
      <c r="G2546" s="25" t="s">
        <v>126</v>
      </c>
      <c r="H2546" s="8" t="s">
        <v>9677</v>
      </c>
    </row>
    <row r="2547" spans="2:8" x14ac:dyDescent="0.25">
      <c r="B2547" s="26" t="s">
        <v>9684</v>
      </c>
      <c r="C2547" s="11" t="s">
        <v>7669</v>
      </c>
      <c r="D2547" s="11" t="s">
        <v>7670</v>
      </c>
      <c r="E2547" s="11" t="s">
        <v>7671</v>
      </c>
      <c r="F2547" s="11" t="s">
        <v>477</v>
      </c>
      <c r="G2547" s="26" t="s">
        <v>126</v>
      </c>
      <c r="H2547" s="11" t="s">
        <v>9677</v>
      </c>
    </row>
    <row r="2548" spans="2:8" x14ac:dyDescent="0.25">
      <c r="B2548" s="25" t="s">
        <v>9684</v>
      </c>
      <c r="C2548" s="8" t="s">
        <v>6828</v>
      </c>
      <c r="D2548" s="8" t="s">
        <v>6829</v>
      </c>
      <c r="E2548" s="8" t="s">
        <v>6830</v>
      </c>
      <c r="F2548" s="8" t="s">
        <v>477</v>
      </c>
      <c r="G2548" s="25" t="s">
        <v>126</v>
      </c>
      <c r="H2548" s="8" t="s">
        <v>9672</v>
      </c>
    </row>
    <row r="2549" spans="2:8" x14ac:dyDescent="0.25">
      <c r="B2549" s="26" t="s">
        <v>9684</v>
      </c>
      <c r="C2549" s="11" t="s">
        <v>4062</v>
      </c>
      <c r="D2549" s="11" t="s">
        <v>4063</v>
      </c>
      <c r="E2549" s="11" t="s">
        <v>4064</v>
      </c>
      <c r="F2549" s="11" t="s">
        <v>477</v>
      </c>
      <c r="G2549" s="26" t="s">
        <v>126</v>
      </c>
      <c r="H2549" s="11" t="s">
        <v>9672</v>
      </c>
    </row>
    <row r="2550" spans="2:8" x14ac:dyDescent="0.25">
      <c r="B2550" s="25" t="s">
        <v>9684</v>
      </c>
      <c r="C2550" s="8" t="s">
        <v>4062</v>
      </c>
      <c r="D2550" s="8" t="s">
        <v>4063</v>
      </c>
      <c r="E2550" s="8" t="s">
        <v>4064</v>
      </c>
      <c r="F2550" s="8" t="s">
        <v>477</v>
      </c>
      <c r="G2550" s="25" t="s">
        <v>126</v>
      </c>
      <c r="H2550" s="8" t="s">
        <v>9671</v>
      </c>
    </row>
    <row r="2551" spans="2:8" x14ac:dyDescent="0.25">
      <c r="B2551" s="26" t="s">
        <v>9684</v>
      </c>
      <c r="C2551" s="11" t="s">
        <v>2024</v>
      </c>
      <c r="D2551" s="11" t="s">
        <v>2025</v>
      </c>
      <c r="E2551" s="11" t="s">
        <v>2026</v>
      </c>
      <c r="F2551" s="11" t="s">
        <v>477</v>
      </c>
      <c r="G2551" s="26" t="s">
        <v>126</v>
      </c>
      <c r="H2551" s="11" t="s">
        <v>9672</v>
      </c>
    </row>
    <row r="2552" spans="2:8" x14ac:dyDescent="0.25">
      <c r="B2552" s="25" t="s">
        <v>9684</v>
      </c>
      <c r="C2552" s="8" t="s">
        <v>2024</v>
      </c>
      <c r="D2552" s="8" t="s">
        <v>2025</v>
      </c>
      <c r="E2552" s="8" t="s">
        <v>2026</v>
      </c>
      <c r="F2552" s="8" t="s">
        <v>477</v>
      </c>
      <c r="G2552" s="25" t="s">
        <v>126</v>
      </c>
      <c r="H2552" s="8" t="s">
        <v>9671</v>
      </c>
    </row>
    <row r="2553" spans="2:8" x14ac:dyDescent="0.25">
      <c r="B2553" s="26" t="s">
        <v>9684</v>
      </c>
      <c r="C2553" s="11" t="s">
        <v>6989</v>
      </c>
      <c r="D2553" s="11" t="s">
        <v>6990</v>
      </c>
      <c r="E2553" s="11" t="s">
        <v>6991</v>
      </c>
      <c r="F2553" s="11" t="s">
        <v>477</v>
      </c>
      <c r="G2553" s="26" t="s">
        <v>126</v>
      </c>
      <c r="H2553" s="11" t="s">
        <v>9672</v>
      </c>
    </row>
    <row r="2554" spans="2:8" x14ac:dyDescent="0.25">
      <c r="B2554" s="25" t="s">
        <v>9684</v>
      </c>
      <c r="C2554" s="8" t="s">
        <v>5667</v>
      </c>
      <c r="D2554" s="8" t="s">
        <v>5668</v>
      </c>
      <c r="E2554" s="8" t="s">
        <v>5669</v>
      </c>
      <c r="F2554" s="8" t="s">
        <v>477</v>
      </c>
      <c r="G2554" s="25" t="s">
        <v>126</v>
      </c>
      <c r="H2554" s="8" t="s">
        <v>9672</v>
      </c>
    </row>
    <row r="2555" spans="2:8" x14ac:dyDescent="0.25">
      <c r="B2555" s="26" t="s">
        <v>9684</v>
      </c>
      <c r="C2555" s="11" t="s">
        <v>5667</v>
      </c>
      <c r="D2555" s="11" t="s">
        <v>5668</v>
      </c>
      <c r="E2555" s="11" t="s">
        <v>5669</v>
      </c>
      <c r="F2555" s="11" t="s">
        <v>477</v>
      </c>
      <c r="G2555" s="26" t="s">
        <v>126</v>
      </c>
      <c r="H2555" s="11" t="s">
        <v>9671</v>
      </c>
    </row>
    <row r="2556" spans="2:8" x14ac:dyDescent="0.25">
      <c r="B2556" s="25" t="s">
        <v>9684</v>
      </c>
      <c r="C2556" s="8" t="s">
        <v>3311</v>
      </c>
      <c r="D2556" s="8" t="s">
        <v>3312</v>
      </c>
      <c r="E2556" s="8" t="s">
        <v>3313</v>
      </c>
      <c r="F2556" s="8" t="s">
        <v>477</v>
      </c>
      <c r="G2556" s="25" t="s">
        <v>126</v>
      </c>
      <c r="H2556" s="8" t="s">
        <v>9672</v>
      </c>
    </row>
    <row r="2557" spans="2:8" x14ac:dyDescent="0.25">
      <c r="B2557" s="26" t="s">
        <v>9684</v>
      </c>
      <c r="C2557" s="11" t="s">
        <v>3311</v>
      </c>
      <c r="D2557" s="11" t="s">
        <v>3312</v>
      </c>
      <c r="E2557" s="11" t="s">
        <v>3313</v>
      </c>
      <c r="F2557" s="11" t="s">
        <v>477</v>
      </c>
      <c r="G2557" s="26" t="s">
        <v>126</v>
      </c>
      <c r="H2557" s="11" t="s">
        <v>9671</v>
      </c>
    </row>
    <row r="2558" spans="2:8" x14ac:dyDescent="0.25">
      <c r="B2558" s="25" t="s">
        <v>9684</v>
      </c>
      <c r="C2558" s="8" t="s">
        <v>3155</v>
      </c>
      <c r="D2558" s="8" t="s">
        <v>3156</v>
      </c>
      <c r="E2558" s="8" t="s">
        <v>3157</v>
      </c>
      <c r="F2558" s="8" t="s">
        <v>477</v>
      </c>
      <c r="G2558" s="25" t="s">
        <v>126</v>
      </c>
      <c r="H2558" s="8" t="s">
        <v>9672</v>
      </c>
    </row>
    <row r="2559" spans="2:8" x14ac:dyDescent="0.25">
      <c r="B2559" s="26" t="s">
        <v>9684</v>
      </c>
      <c r="C2559" s="11" t="s">
        <v>3155</v>
      </c>
      <c r="D2559" s="11" t="s">
        <v>3156</v>
      </c>
      <c r="E2559" s="11" t="s">
        <v>3157</v>
      </c>
      <c r="F2559" s="11" t="s">
        <v>477</v>
      </c>
      <c r="G2559" s="26" t="s">
        <v>126</v>
      </c>
      <c r="H2559" s="11" t="s">
        <v>9671</v>
      </c>
    </row>
    <row r="2560" spans="2:8" x14ac:dyDescent="0.25">
      <c r="B2560" s="25" t="s">
        <v>9684</v>
      </c>
      <c r="C2560" s="8" t="s">
        <v>7436</v>
      </c>
      <c r="D2560" s="8" t="s">
        <v>7437</v>
      </c>
      <c r="E2560" s="8" t="s">
        <v>7438</v>
      </c>
      <c r="F2560" s="8" t="s">
        <v>477</v>
      </c>
      <c r="G2560" s="25" t="s">
        <v>126</v>
      </c>
      <c r="H2560" s="8" t="s">
        <v>9672</v>
      </c>
    </row>
    <row r="2561" spans="2:8" x14ac:dyDescent="0.25">
      <c r="B2561" s="26" t="s">
        <v>9684</v>
      </c>
      <c r="C2561" s="11" t="s">
        <v>2656</v>
      </c>
      <c r="D2561" s="11" t="s">
        <v>2657</v>
      </c>
      <c r="E2561" s="11" t="s">
        <v>2658</v>
      </c>
      <c r="F2561" s="11" t="s">
        <v>145</v>
      </c>
      <c r="G2561" s="26" t="s">
        <v>126</v>
      </c>
      <c r="H2561" s="11" t="s">
        <v>9672</v>
      </c>
    </row>
    <row r="2562" spans="2:8" x14ac:dyDescent="0.25">
      <c r="B2562" s="25" t="s">
        <v>9684</v>
      </c>
      <c r="C2562" s="8" t="s">
        <v>2656</v>
      </c>
      <c r="D2562" s="8" t="s">
        <v>2657</v>
      </c>
      <c r="E2562" s="8" t="s">
        <v>2658</v>
      </c>
      <c r="F2562" s="8" t="s">
        <v>145</v>
      </c>
      <c r="G2562" s="25" t="s">
        <v>126</v>
      </c>
      <c r="H2562" s="8" t="s">
        <v>9674</v>
      </c>
    </row>
    <row r="2563" spans="2:8" x14ac:dyDescent="0.25">
      <c r="B2563" s="26" t="s">
        <v>9684</v>
      </c>
      <c r="C2563" s="11" t="s">
        <v>7705</v>
      </c>
      <c r="D2563" s="11" t="s">
        <v>7706</v>
      </c>
      <c r="E2563" s="11" t="s">
        <v>7707</v>
      </c>
      <c r="F2563" s="11" t="s">
        <v>1439</v>
      </c>
      <c r="G2563" s="26" t="s">
        <v>126</v>
      </c>
      <c r="H2563" s="11" t="s">
        <v>9672</v>
      </c>
    </row>
    <row r="2564" spans="2:8" x14ac:dyDescent="0.25">
      <c r="B2564" s="25" t="s">
        <v>9684</v>
      </c>
      <c r="C2564" s="8" t="s">
        <v>4866</v>
      </c>
      <c r="D2564" s="8" t="s">
        <v>4867</v>
      </c>
      <c r="E2564" s="8" t="s">
        <v>4868</v>
      </c>
      <c r="F2564" s="8" t="s">
        <v>1439</v>
      </c>
      <c r="G2564" s="25" t="s">
        <v>126</v>
      </c>
      <c r="H2564" s="8" t="s">
        <v>9677</v>
      </c>
    </row>
    <row r="2565" spans="2:8" x14ac:dyDescent="0.25">
      <c r="B2565" s="26" t="s">
        <v>9684</v>
      </c>
      <c r="C2565" s="11" t="s">
        <v>3794</v>
      </c>
      <c r="D2565" s="11" t="s">
        <v>3795</v>
      </c>
      <c r="E2565" s="11" t="s">
        <v>3796</v>
      </c>
      <c r="F2565" s="11" t="s">
        <v>1439</v>
      </c>
      <c r="G2565" s="26" t="s">
        <v>126</v>
      </c>
      <c r="H2565" s="11" t="s">
        <v>9677</v>
      </c>
    </row>
    <row r="2566" spans="2:8" x14ac:dyDescent="0.25">
      <c r="B2566" s="25" t="s">
        <v>9684</v>
      </c>
      <c r="C2566" s="8" t="s">
        <v>4474</v>
      </c>
      <c r="D2566" s="8" t="s">
        <v>4475</v>
      </c>
      <c r="E2566" s="8" t="s">
        <v>4476</v>
      </c>
      <c r="F2566" s="8" t="s">
        <v>1439</v>
      </c>
      <c r="G2566" s="25" t="s">
        <v>126</v>
      </c>
      <c r="H2566" s="8" t="s">
        <v>9687</v>
      </c>
    </row>
    <row r="2567" spans="2:8" x14ac:dyDescent="0.25">
      <c r="B2567" s="26" t="s">
        <v>9684</v>
      </c>
      <c r="C2567" s="11" t="s">
        <v>4474</v>
      </c>
      <c r="D2567" s="11" t="s">
        <v>4475</v>
      </c>
      <c r="E2567" s="11" t="s">
        <v>4476</v>
      </c>
      <c r="F2567" s="11" t="s">
        <v>1439</v>
      </c>
      <c r="G2567" s="26" t="s">
        <v>126</v>
      </c>
      <c r="H2567" s="11" t="s">
        <v>9677</v>
      </c>
    </row>
    <row r="2568" spans="2:8" x14ac:dyDescent="0.25">
      <c r="B2568" s="25" t="s">
        <v>9684</v>
      </c>
      <c r="C2568" s="8" t="s">
        <v>5949</v>
      </c>
      <c r="D2568" s="8" t="s">
        <v>5950</v>
      </c>
      <c r="E2568" s="8" t="s">
        <v>5951</v>
      </c>
      <c r="F2568" s="8" t="s">
        <v>1439</v>
      </c>
      <c r="G2568" s="25" t="s">
        <v>126</v>
      </c>
      <c r="H2568" s="8" t="s">
        <v>9672</v>
      </c>
    </row>
    <row r="2569" spans="2:8" x14ac:dyDescent="0.25">
      <c r="B2569" s="26" t="s">
        <v>9684</v>
      </c>
      <c r="C2569" s="11" t="s">
        <v>5949</v>
      </c>
      <c r="D2569" s="11" t="s">
        <v>5950</v>
      </c>
      <c r="E2569" s="11" t="s">
        <v>5951</v>
      </c>
      <c r="F2569" s="11" t="s">
        <v>1439</v>
      </c>
      <c r="G2569" s="26" t="s">
        <v>126</v>
      </c>
      <c r="H2569" s="11" t="s">
        <v>9671</v>
      </c>
    </row>
    <row r="2570" spans="2:8" x14ac:dyDescent="0.25">
      <c r="B2570" s="25" t="s">
        <v>9684</v>
      </c>
      <c r="C2570" s="8" t="s">
        <v>4618</v>
      </c>
      <c r="D2570" s="8" t="s">
        <v>4619</v>
      </c>
      <c r="E2570" s="8" t="s">
        <v>4620</v>
      </c>
      <c r="F2570" s="8" t="s">
        <v>1439</v>
      </c>
      <c r="G2570" s="25" t="s">
        <v>126</v>
      </c>
      <c r="H2570" s="8" t="s">
        <v>9672</v>
      </c>
    </row>
    <row r="2571" spans="2:8" x14ac:dyDescent="0.25">
      <c r="B2571" s="26" t="s">
        <v>9684</v>
      </c>
      <c r="C2571" s="11" t="s">
        <v>5429</v>
      </c>
      <c r="D2571" s="11" t="s">
        <v>5430</v>
      </c>
      <c r="E2571" s="11" t="s">
        <v>5431</v>
      </c>
      <c r="F2571" s="11" t="s">
        <v>1439</v>
      </c>
      <c r="G2571" s="26" t="s">
        <v>126</v>
      </c>
      <c r="H2571" s="11" t="s">
        <v>9677</v>
      </c>
    </row>
    <row r="2572" spans="2:8" x14ac:dyDescent="0.25">
      <c r="B2572" s="25" t="s">
        <v>9684</v>
      </c>
      <c r="C2572" s="8" t="s">
        <v>5429</v>
      </c>
      <c r="D2572" s="8" t="s">
        <v>5430</v>
      </c>
      <c r="E2572" s="8" t="s">
        <v>5431</v>
      </c>
      <c r="F2572" s="8" t="s">
        <v>1439</v>
      </c>
      <c r="G2572" s="25" t="s">
        <v>126</v>
      </c>
      <c r="H2572" s="8" t="s">
        <v>9671</v>
      </c>
    </row>
    <row r="2573" spans="2:8" x14ac:dyDescent="0.25">
      <c r="B2573" s="26" t="s">
        <v>9684</v>
      </c>
      <c r="C2573" s="11" t="s">
        <v>1436</v>
      </c>
      <c r="D2573" s="11" t="s">
        <v>1437</v>
      </c>
      <c r="E2573" s="11" t="s">
        <v>1438</v>
      </c>
      <c r="F2573" s="11" t="s">
        <v>1439</v>
      </c>
      <c r="G2573" s="26" t="s">
        <v>126</v>
      </c>
      <c r="H2573" s="11" t="s">
        <v>9677</v>
      </c>
    </row>
    <row r="2574" spans="2:8" x14ac:dyDescent="0.25">
      <c r="B2574" s="25" t="s">
        <v>9684</v>
      </c>
      <c r="C2574" s="8" t="s">
        <v>1436</v>
      </c>
      <c r="D2574" s="8" t="s">
        <v>1437</v>
      </c>
      <c r="E2574" s="8" t="s">
        <v>1438</v>
      </c>
      <c r="F2574" s="8" t="s">
        <v>1439</v>
      </c>
      <c r="G2574" s="25" t="s">
        <v>126</v>
      </c>
      <c r="H2574" s="8" t="s">
        <v>9671</v>
      </c>
    </row>
    <row r="2575" spans="2:8" x14ac:dyDescent="0.25">
      <c r="B2575" s="26" t="s">
        <v>9684</v>
      </c>
      <c r="C2575" s="11" t="s">
        <v>1726</v>
      </c>
      <c r="D2575" s="11" t="s">
        <v>1727</v>
      </c>
      <c r="E2575" s="11" t="s">
        <v>1728</v>
      </c>
      <c r="F2575" s="11" t="s">
        <v>1439</v>
      </c>
      <c r="G2575" s="26" t="s">
        <v>126</v>
      </c>
      <c r="H2575" s="11" t="s">
        <v>9672</v>
      </c>
    </row>
    <row r="2576" spans="2:8" x14ac:dyDescent="0.25">
      <c r="B2576" s="25" t="s">
        <v>9684</v>
      </c>
      <c r="C2576" s="8" t="s">
        <v>1726</v>
      </c>
      <c r="D2576" s="8" t="s">
        <v>1727</v>
      </c>
      <c r="E2576" s="8" t="s">
        <v>1728</v>
      </c>
      <c r="F2576" s="8" t="s">
        <v>1439</v>
      </c>
      <c r="G2576" s="25" t="s">
        <v>126</v>
      </c>
      <c r="H2576" s="8" t="s">
        <v>9674</v>
      </c>
    </row>
    <row r="2577" spans="2:8" x14ac:dyDescent="0.25">
      <c r="B2577" s="26" t="s">
        <v>9684</v>
      </c>
      <c r="C2577" s="11" t="s">
        <v>1726</v>
      </c>
      <c r="D2577" s="11" t="s">
        <v>1727</v>
      </c>
      <c r="E2577" s="11" t="s">
        <v>1728</v>
      </c>
      <c r="F2577" s="11" t="s">
        <v>1439</v>
      </c>
      <c r="G2577" s="26" t="s">
        <v>126</v>
      </c>
      <c r="H2577" s="11" t="s">
        <v>9671</v>
      </c>
    </row>
    <row r="2578" spans="2:8" x14ac:dyDescent="0.25">
      <c r="B2578" s="25" t="s">
        <v>9684</v>
      </c>
      <c r="C2578" s="8" t="s">
        <v>4785</v>
      </c>
      <c r="D2578" s="8" t="s">
        <v>4786</v>
      </c>
      <c r="E2578" s="8" t="s">
        <v>4787</v>
      </c>
      <c r="F2578" s="8" t="s">
        <v>1439</v>
      </c>
      <c r="G2578" s="25" t="s">
        <v>126</v>
      </c>
      <c r="H2578" s="8" t="s">
        <v>9677</v>
      </c>
    </row>
    <row r="2579" spans="2:8" x14ac:dyDescent="0.25">
      <c r="B2579" s="26" t="s">
        <v>9684</v>
      </c>
      <c r="C2579" s="11" t="s">
        <v>7302</v>
      </c>
      <c r="D2579" s="11" t="s">
        <v>7303</v>
      </c>
      <c r="E2579" s="11" t="s">
        <v>7304</v>
      </c>
      <c r="F2579" s="11" t="s">
        <v>1439</v>
      </c>
      <c r="G2579" s="26" t="s">
        <v>126</v>
      </c>
      <c r="H2579" s="11" t="s">
        <v>9672</v>
      </c>
    </row>
    <row r="2580" spans="2:8" x14ac:dyDescent="0.25">
      <c r="B2580" s="25" t="s">
        <v>9684</v>
      </c>
      <c r="C2580" s="8" t="s">
        <v>2768</v>
      </c>
      <c r="D2580" s="8" t="s">
        <v>2769</v>
      </c>
      <c r="E2580" s="8" t="s">
        <v>2770</v>
      </c>
      <c r="F2580" s="8" t="s">
        <v>1439</v>
      </c>
      <c r="G2580" s="25" t="s">
        <v>126</v>
      </c>
      <c r="H2580" s="8" t="s">
        <v>9672</v>
      </c>
    </row>
    <row r="2581" spans="2:8" x14ac:dyDescent="0.25">
      <c r="B2581" s="26" t="s">
        <v>9684</v>
      </c>
      <c r="C2581" s="11" t="s">
        <v>2768</v>
      </c>
      <c r="D2581" s="11" t="s">
        <v>2769</v>
      </c>
      <c r="E2581" s="11" t="s">
        <v>2770</v>
      </c>
      <c r="F2581" s="11" t="s">
        <v>1439</v>
      </c>
      <c r="G2581" s="26" t="s">
        <v>126</v>
      </c>
      <c r="H2581" s="11" t="s">
        <v>9671</v>
      </c>
    </row>
    <row r="2582" spans="2:8" x14ac:dyDescent="0.25">
      <c r="B2582" s="25" t="s">
        <v>9684</v>
      </c>
      <c r="C2582" s="8" t="s">
        <v>7067</v>
      </c>
      <c r="D2582" s="8" t="s">
        <v>7068</v>
      </c>
      <c r="E2582" s="8" t="s">
        <v>7069</v>
      </c>
      <c r="F2582" s="8" t="s">
        <v>1439</v>
      </c>
      <c r="G2582" s="25" t="s">
        <v>126</v>
      </c>
      <c r="H2582" s="8" t="s">
        <v>9672</v>
      </c>
    </row>
    <row r="2583" spans="2:8" x14ac:dyDescent="0.25">
      <c r="B2583" s="26" t="s">
        <v>9684</v>
      </c>
      <c r="C2583" s="11" t="s">
        <v>7285</v>
      </c>
      <c r="D2583" s="11" t="s">
        <v>7286</v>
      </c>
      <c r="E2583" s="11" t="s">
        <v>7287</v>
      </c>
      <c r="F2583" s="11" t="s">
        <v>1439</v>
      </c>
      <c r="G2583" s="26" t="s">
        <v>126</v>
      </c>
      <c r="H2583" s="11" t="s">
        <v>9672</v>
      </c>
    </row>
    <row r="2584" spans="2:8" x14ac:dyDescent="0.25">
      <c r="B2584" s="25" t="s">
        <v>9684</v>
      </c>
      <c r="C2584" s="8" t="s">
        <v>7285</v>
      </c>
      <c r="D2584" s="8" t="s">
        <v>7286</v>
      </c>
      <c r="E2584" s="8" t="s">
        <v>7287</v>
      </c>
      <c r="F2584" s="8" t="s">
        <v>1439</v>
      </c>
      <c r="G2584" s="25" t="s">
        <v>126</v>
      </c>
      <c r="H2584" s="8" t="s">
        <v>9671</v>
      </c>
    </row>
    <row r="2585" spans="2:8" x14ac:dyDescent="0.25">
      <c r="B2585" s="26" t="s">
        <v>9684</v>
      </c>
      <c r="C2585" s="11" t="s">
        <v>7321</v>
      </c>
      <c r="D2585" s="11" t="s">
        <v>7322</v>
      </c>
      <c r="E2585" s="11" t="s">
        <v>7323</v>
      </c>
      <c r="F2585" s="11" t="s">
        <v>1439</v>
      </c>
      <c r="G2585" s="26" t="s">
        <v>126</v>
      </c>
      <c r="H2585" s="11" t="s">
        <v>9677</v>
      </c>
    </row>
    <row r="2586" spans="2:8" x14ac:dyDescent="0.25">
      <c r="B2586" s="25" t="s">
        <v>9684</v>
      </c>
      <c r="C2586" s="8" t="s">
        <v>5865</v>
      </c>
      <c r="D2586" s="8" t="s">
        <v>5866</v>
      </c>
      <c r="E2586" s="8" t="s">
        <v>5867</v>
      </c>
      <c r="F2586" s="8" t="s">
        <v>1439</v>
      </c>
      <c r="G2586" s="25" t="s">
        <v>126</v>
      </c>
      <c r="H2586" s="8" t="s">
        <v>9672</v>
      </c>
    </row>
    <row r="2587" spans="2:8" x14ac:dyDescent="0.25">
      <c r="B2587" s="26" t="s">
        <v>9684</v>
      </c>
      <c r="C2587" s="11" t="s">
        <v>7524</v>
      </c>
      <c r="D2587" s="11" t="s">
        <v>7525</v>
      </c>
      <c r="E2587" s="11" t="s">
        <v>7526</v>
      </c>
      <c r="F2587" s="11" t="s">
        <v>1439</v>
      </c>
      <c r="G2587" s="26" t="s">
        <v>126</v>
      </c>
      <c r="H2587" s="11" t="s">
        <v>9677</v>
      </c>
    </row>
    <row r="2588" spans="2:8" x14ac:dyDescent="0.25">
      <c r="B2588" s="25" t="s">
        <v>9684</v>
      </c>
      <c r="C2588" s="8" t="s">
        <v>3103</v>
      </c>
      <c r="D2588" s="8" t="s">
        <v>3104</v>
      </c>
      <c r="E2588" s="8" t="s">
        <v>3105</v>
      </c>
      <c r="F2588" s="8" t="s">
        <v>3106</v>
      </c>
      <c r="G2588" s="25" t="s">
        <v>126</v>
      </c>
      <c r="H2588" s="8" t="s">
        <v>9670</v>
      </c>
    </row>
    <row r="2589" spans="2:8" x14ac:dyDescent="0.25">
      <c r="B2589" s="26" t="s">
        <v>9684</v>
      </c>
      <c r="C2589" s="11" t="s">
        <v>3103</v>
      </c>
      <c r="D2589" s="11" t="s">
        <v>3104</v>
      </c>
      <c r="E2589" s="11" t="s">
        <v>3105</v>
      </c>
      <c r="F2589" s="11" t="s">
        <v>3106</v>
      </c>
      <c r="G2589" s="26" t="s">
        <v>126</v>
      </c>
      <c r="H2589" s="11" t="s">
        <v>9671</v>
      </c>
    </row>
    <row r="2590" spans="2:8" x14ac:dyDescent="0.25">
      <c r="B2590" s="25" t="s">
        <v>9684</v>
      </c>
      <c r="C2590" s="8" t="s">
        <v>1902</v>
      </c>
      <c r="D2590" s="8" t="s">
        <v>1903</v>
      </c>
      <c r="E2590" s="8" t="s">
        <v>1904</v>
      </c>
      <c r="F2590" s="8" t="s">
        <v>1905</v>
      </c>
      <c r="G2590" s="25" t="s">
        <v>126</v>
      </c>
      <c r="H2590" s="8" t="s">
        <v>9673</v>
      </c>
    </row>
    <row r="2591" spans="2:8" x14ac:dyDescent="0.25">
      <c r="B2591" s="26" t="s">
        <v>9684</v>
      </c>
      <c r="C2591" s="11" t="s">
        <v>1902</v>
      </c>
      <c r="D2591" s="11" t="s">
        <v>1903</v>
      </c>
      <c r="E2591" s="11" t="s">
        <v>1904</v>
      </c>
      <c r="F2591" s="11" t="s">
        <v>1905</v>
      </c>
      <c r="G2591" s="26" t="s">
        <v>126</v>
      </c>
      <c r="H2591" s="11" t="s">
        <v>9671</v>
      </c>
    </row>
    <row r="2592" spans="2:8" x14ac:dyDescent="0.25">
      <c r="B2592" s="25" t="s">
        <v>9684</v>
      </c>
      <c r="C2592" s="8" t="s">
        <v>3987</v>
      </c>
      <c r="D2592" s="8" t="s">
        <v>3988</v>
      </c>
      <c r="E2592" s="8" t="s">
        <v>3989</v>
      </c>
      <c r="F2592" s="8" t="s">
        <v>731</v>
      </c>
      <c r="G2592" s="25" t="s">
        <v>126</v>
      </c>
      <c r="H2592" s="8" t="s">
        <v>9678</v>
      </c>
    </row>
    <row r="2593" spans="2:8" x14ac:dyDescent="0.25">
      <c r="B2593" s="26" t="s">
        <v>9684</v>
      </c>
      <c r="C2593" s="11" t="s">
        <v>6335</v>
      </c>
      <c r="D2593" s="11" t="s">
        <v>6336</v>
      </c>
      <c r="E2593" s="11" t="s">
        <v>6337</v>
      </c>
      <c r="F2593" s="11" t="s">
        <v>731</v>
      </c>
      <c r="G2593" s="26" t="s">
        <v>126</v>
      </c>
      <c r="H2593" s="11" t="s">
        <v>9678</v>
      </c>
    </row>
    <row r="2594" spans="2:8" x14ac:dyDescent="0.25">
      <c r="B2594" s="25" t="s">
        <v>9684</v>
      </c>
      <c r="C2594" s="8" t="s">
        <v>5435</v>
      </c>
      <c r="D2594" s="8" t="s">
        <v>5436</v>
      </c>
      <c r="E2594" s="8" t="s">
        <v>5437</v>
      </c>
      <c r="F2594" s="8" t="s">
        <v>731</v>
      </c>
      <c r="G2594" s="25" t="s">
        <v>126</v>
      </c>
      <c r="H2594" s="8" t="s">
        <v>9678</v>
      </c>
    </row>
    <row r="2595" spans="2:8" x14ac:dyDescent="0.25">
      <c r="B2595" s="26" t="s">
        <v>9684</v>
      </c>
      <c r="C2595" s="11" t="s">
        <v>1093</v>
      </c>
      <c r="D2595" s="11" t="s">
        <v>1094</v>
      </c>
      <c r="E2595" s="11" t="s">
        <v>1095</v>
      </c>
      <c r="F2595" s="11" t="s">
        <v>731</v>
      </c>
      <c r="G2595" s="26" t="s">
        <v>126</v>
      </c>
      <c r="H2595" s="11" t="s">
        <v>9678</v>
      </c>
    </row>
    <row r="2596" spans="2:8" x14ac:dyDescent="0.25">
      <c r="B2596" s="25" t="s">
        <v>9684</v>
      </c>
      <c r="C2596" s="8" t="s">
        <v>1093</v>
      </c>
      <c r="D2596" s="8" t="s">
        <v>6711</v>
      </c>
      <c r="E2596" s="8" t="s">
        <v>6712</v>
      </c>
      <c r="F2596" s="8" t="s">
        <v>731</v>
      </c>
      <c r="G2596" s="25" t="s">
        <v>126</v>
      </c>
      <c r="H2596" s="8" t="s">
        <v>9678</v>
      </c>
    </row>
    <row r="2597" spans="2:8" x14ac:dyDescent="0.25">
      <c r="B2597" s="26" t="s">
        <v>9684</v>
      </c>
      <c r="C2597" s="11" t="s">
        <v>2815</v>
      </c>
      <c r="D2597" s="11" t="s">
        <v>2816</v>
      </c>
      <c r="E2597" s="11" t="s">
        <v>2817</v>
      </c>
      <c r="F2597" s="11" t="s">
        <v>731</v>
      </c>
      <c r="G2597" s="26" t="s">
        <v>126</v>
      </c>
      <c r="H2597" s="11" t="s">
        <v>9678</v>
      </c>
    </row>
    <row r="2598" spans="2:8" x14ac:dyDescent="0.25">
      <c r="B2598" s="25" t="s">
        <v>9684</v>
      </c>
      <c r="C2598" s="8" t="s">
        <v>2815</v>
      </c>
      <c r="D2598" s="8" t="s">
        <v>2816</v>
      </c>
      <c r="E2598" s="8" t="s">
        <v>2817</v>
      </c>
      <c r="F2598" s="8" t="s">
        <v>731</v>
      </c>
      <c r="G2598" s="25" t="s">
        <v>126</v>
      </c>
      <c r="H2598" s="8" t="s">
        <v>9671</v>
      </c>
    </row>
    <row r="2599" spans="2:8" x14ac:dyDescent="0.25">
      <c r="B2599" s="26" t="s">
        <v>9684</v>
      </c>
      <c r="C2599" s="11" t="s">
        <v>3550</v>
      </c>
      <c r="D2599" s="11" t="s">
        <v>3551</v>
      </c>
      <c r="E2599" s="11" t="s">
        <v>3552</v>
      </c>
      <c r="F2599" s="11" t="s">
        <v>731</v>
      </c>
      <c r="G2599" s="26" t="s">
        <v>126</v>
      </c>
      <c r="H2599" s="11" t="s">
        <v>9678</v>
      </c>
    </row>
    <row r="2600" spans="2:8" x14ac:dyDescent="0.25">
      <c r="B2600" s="25" t="s">
        <v>9684</v>
      </c>
      <c r="C2600" s="8" t="s">
        <v>1231</v>
      </c>
      <c r="D2600" s="8" t="s">
        <v>1232</v>
      </c>
      <c r="E2600" s="8" t="s">
        <v>1233</v>
      </c>
      <c r="F2600" s="8" t="s">
        <v>731</v>
      </c>
      <c r="G2600" s="25" t="s">
        <v>126</v>
      </c>
      <c r="H2600" s="8" t="s">
        <v>9678</v>
      </c>
    </row>
    <row r="2601" spans="2:8" x14ac:dyDescent="0.25">
      <c r="B2601" s="26" t="s">
        <v>9684</v>
      </c>
      <c r="C2601" s="11" t="s">
        <v>4746</v>
      </c>
      <c r="D2601" s="11" t="s">
        <v>4747</v>
      </c>
      <c r="E2601" s="11" t="s">
        <v>4748</v>
      </c>
      <c r="F2601" s="11" t="s">
        <v>731</v>
      </c>
      <c r="G2601" s="26" t="s">
        <v>126</v>
      </c>
      <c r="H2601" s="11" t="s">
        <v>9678</v>
      </c>
    </row>
    <row r="2602" spans="2:8" x14ac:dyDescent="0.25">
      <c r="B2602" s="25" t="s">
        <v>9684</v>
      </c>
      <c r="C2602" s="8" t="s">
        <v>6156</v>
      </c>
      <c r="D2602" s="8" t="s">
        <v>6157</v>
      </c>
      <c r="E2602" s="8" t="s">
        <v>6158</v>
      </c>
      <c r="F2602" s="8" t="s">
        <v>731</v>
      </c>
      <c r="G2602" s="25" t="s">
        <v>126</v>
      </c>
      <c r="H2602" s="8" t="s">
        <v>9678</v>
      </c>
    </row>
    <row r="2603" spans="2:8" x14ac:dyDescent="0.25">
      <c r="B2603" s="26" t="s">
        <v>9684</v>
      </c>
      <c r="C2603" s="11" t="s">
        <v>7004</v>
      </c>
      <c r="D2603" s="11" t="s">
        <v>7005</v>
      </c>
      <c r="E2603" s="11" t="s">
        <v>7006</v>
      </c>
      <c r="F2603" s="11" t="s">
        <v>731</v>
      </c>
      <c r="G2603" s="26" t="s">
        <v>126</v>
      </c>
      <c r="H2603" s="11" t="s">
        <v>9678</v>
      </c>
    </row>
    <row r="2604" spans="2:8" x14ac:dyDescent="0.25">
      <c r="B2604" s="25" t="s">
        <v>9684</v>
      </c>
      <c r="C2604" s="8" t="s">
        <v>728</v>
      </c>
      <c r="D2604" s="8" t="s">
        <v>729</v>
      </c>
      <c r="E2604" s="8" t="s">
        <v>730</v>
      </c>
      <c r="F2604" s="8" t="s">
        <v>731</v>
      </c>
      <c r="G2604" s="25" t="s">
        <v>126</v>
      </c>
      <c r="H2604" s="8" t="s">
        <v>9678</v>
      </c>
    </row>
    <row r="2605" spans="2:8" x14ac:dyDescent="0.25">
      <c r="B2605" s="26" t="s">
        <v>9684</v>
      </c>
      <c r="C2605" s="11" t="s">
        <v>728</v>
      </c>
      <c r="D2605" s="11" t="s">
        <v>729</v>
      </c>
      <c r="E2605" s="11" t="s">
        <v>730</v>
      </c>
      <c r="F2605" s="11" t="s">
        <v>731</v>
      </c>
      <c r="G2605" s="26" t="s">
        <v>126</v>
      </c>
      <c r="H2605" s="11" t="s">
        <v>9673</v>
      </c>
    </row>
    <row r="2606" spans="2:8" x14ac:dyDescent="0.25">
      <c r="B2606" s="25" t="s">
        <v>9684</v>
      </c>
      <c r="C2606" s="8" t="s">
        <v>5411</v>
      </c>
      <c r="D2606" s="8" t="s">
        <v>5412</v>
      </c>
      <c r="E2606" s="8" t="s">
        <v>5413</v>
      </c>
      <c r="F2606" s="8" t="s">
        <v>731</v>
      </c>
      <c r="G2606" s="25" t="s">
        <v>126</v>
      </c>
      <c r="H2606" s="8" t="s">
        <v>9678</v>
      </c>
    </row>
    <row r="2607" spans="2:8" x14ac:dyDescent="0.25">
      <c r="B2607" s="26" t="s">
        <v>9684</v>
      </c>
      <c r="C2607" s="11" t="s">
        <v>1066</v>
      </c>
      <c r="D2607" s="11" t="s">
        <v>1067</v>
      </c>
      <c r="E2607" s="11" t="s">
        <v>1068</v>
      </c>
      <c r="F2607" s="11" t="s">
        <v>731</v>
      </c>
      <c r="G2607" s="26" t="s">
        <v>126</v>
      </c>
      <c r="H2607" s="11" t="s">
        <v>9678</v>
      </c>
    </row>
    <row r="2608" spans="2:8" x14ac:dyDescent="0.25">
      <c r="B2608" s="25" t="s">
        <v>9684</v>
      </c>
      <c r="C2608" s="8" t="s">
        <v>6862</v>
      </c>
      <c r="D2608" s="8" t="s">
        <v>6863</v>
      </c>
      <c r="E2608" s="8" t="s">
        <v>6864</v>
      </c>
      <c r="F2608" s="8" t="s">
        <v>731</v>
      </c>
      <c r="G2608" s="25" t="s">
        <v>126</v>
      </c>
      <c r="H2608" s="8" t="s">
        <v>9678</v>
      </c>
    </row>
    <row r="2609" spans="2:8" x14ac:dyDescent="0.25">
      <c r="B2609" s="26" t="s">
        <v>9684</v>
      </c>
      <c r="C2609" s="11" t="s">
        <v>6862</v>
      </c>
      <c r="D2609" s="11" t="s">
        <v>6863</v>
      </c>
      <c r="E2609" s="11" t="s">
        <v>6864</v>
      </c>
      <c r="F2609" s="11" t="s">
        <v>731</v>
      </c>
      <c r="G2609" s="26" t="s">
        <v>126</v>
      </c>
      <c r="H2609" s="11" t="s">
        <v>9671</v>
      </c>
    </row>
    <row r="2610" spans="2:8" x14ac:dyDescent="0.25">
      <c r="B2610" s="25" t="s">
        <v>9684</v>
      </c>
      <c r="C2610" s="8" t="s">
        <v>3596</v>
      </c>
      <c r="D2610" s="8" t="s">
        <v>3597</v>
      </c>
      <c r="E2610" s="8" t="s">
        <v>3598</v>
      </c>
      <c r="F2610" s="8" t="s">
        <v>731</v>
      </c>
      <c r="G2610" s="25" t="s">
        <v>126</v>
      </c>
      <c r="H2610" s="8" t="s">
        <v>9678</v>
      </c>
    </row>
    <row r="2611" spans="2:8" x14ac:dyDescent="0.25">
      <c r="B2611" s="26" t="s">
        <v>9684</v>
      </c>
      <c r="C2611" s="11" t="s">
        <v>3596</v>
      </c>
      <c r="D2611" s="11" t="s">
        <v>3597</v>
      </c>
      <c r="E2611" s="11" t="s">
        <v>3598</v>
      </c>
      <c r="F2611" s="11" t="s">
        <v>731</v>
      </c>
      <c r="G2611" s="26" t="s">
        <v>126</v>
      </c>
      <c r="H2611" s="11" t="s">
        <v>9671</v>
      </c>
    </row>
    <row r="2612" spans="2:8" x14ac:dyDescent="0.25">
      <c r="B2612" s="25" t="s">
        <v>9684</v>
      </c>
      <c r="C2612" s="8" t="s">
        <v>7010</v>
      </c>
      <c r="D2612" s="8" t="s">
        <v>7011</v>
      </c>
      <c r="E2612" s="8" t="s">
        <v>7012</v>
      </c>
      <c r="F2612" s="8" t="s">
        <v>731</v>
      </c>
      <c r="G2612" s="25" t="s">
        <v>126</v>
      </c>
      <c r="H2612" s="8" t="s">
        <v>9678</v>
      </c>
    </row>
    <row r="2613" spans="2:8" x14ac:dyDescent="0.25">
      <c r="B2613" s="26" t="s">
        <v>9684</v>
      </c>
      <c r="C2613" s="11" t="s">
        <v>6771</v>
      </c>
      <c r="D2613" s="11" t="s">
        <v>6772</v>
      </c>
      <c r="E2613" s="11" t="s">
        <v>6773</v>
      </c>
      <c r="F2613" s="11" t="s">
        <v>731</v>
      </c>
      <c r="G2613" s="26" t="s">
        <v>126</v>
      </c>
      <c r="H2613" s="11" t="s">
        <v>9678</v>
      </c>
    </row>
    <row r="2614" spans="2:8" x14ac:dyDescent="0.25">
      <c r="B2614" s="25" t="s">
        <v>9684</v>
      </c>
      <c r="C2614" s="8" t="s">
        <v>3024</v>
      </c>
      <c r="D2614" s="8" t="s">
        <v>3025</v>
      </c>
      <c r="E2614" s="8" t="s">
        <v>3026</v>
      </c>
      <c r="F2614" s="8" t="s">
        <v>731</v>
      </c>
      <c r="G2614" s="25" t="s">
        <v>126</v>
      </c>
      <c r="H2614" s="8" t="s">
        <v>9678</v>
      </c>
    </row>
    <row r="2615" spans="2:8" x14ac:dyDescent="0.25">
      <c r="B2615" s="26" t="s">
        <v>9684</v>
      </c>
      <c r="C2615" s="11" t="s">
        <v>3024</v>
      </c>
      <c r="D2615" s="11" t="s">
        <v>6719</v>
      </c>
      <c r="E2615" s="11" t="s">
        <v>6720</v>
      </c>
      <c r="F2615" s="11" t="s">
        <v>731</v>
      </c>
      <c r="G2615" s="26" t="s">
        <v>126</v>
      </c>
      <c r="H2615" s="11" t="s">
        <v>9678</v>
      </c>
    </row>
    <row r="2616" spans="2:8" x14ac:dyDescent="0.25">
      <c r="B2616" s="25" t="s">
        <v>9684</v>
      </c>
      <c r="C2616" s="8" t="s">
        <v>6516</v>
      </c>
      <c r="D2616" s="8" t="s">
        <v>6517</v>
      </c>
      <c r="E2616" s="8" t="s">
        <v>6518</v>
      </c>
      <c r="F2616" s="8" t="s">
        <v>731</v>
      </c>
      <c r="G2616" s="25" t="s">
        <v>126</v>
      </c>
      <c r="H2616" s="8" t="s">
        <v>9678</v>
      </c>
    </row>
    <row r="2617" spans="2:8" x14ac:dyDescent="0.25">
      <c r="B2617" s="26" t="s">
        <v>9684</v>
      </c>
      <c r="C2617" s="11" t="s">
        <v>6497</v>
      </c>
      <c r="D2617" s="11" t="s">
        <v>6498</v>
      </c>
      <c r="E2617" s="11" t="s">
        <v>6499</v>
      </c>
      <c r="F2617" s="11" t="s">
        <v>731</v>
      </c>
      <c r="G2617" s="26" t="s">
        <v>126</v>
      </c>
      <c r="H2617" s="11" t="s">
        <v>9678</v>
      </c>
    </row>
    <row r="2618" spans="2:8" x14ac:dyDescent="0.25">
      <c r="B2618" s="25" t="s">
        <v>9684</v>
      </c>
      <c r="C2618" s="8" t="s">
        <v>5538</v>
      </c>
      <c r="D2618" s="8" t="s">
        <v>5539</v>
      </c>
      <c r="E2618" s="8" t="s">
        <v>5540</v>
      </c>
      <c r="F2618" s="8" t="s">
        <v>731</v>
      </c>
      <c r="G2618" s="25" t="s">
        <v>126</v>
      </c>
      <c r="H2618" s="8" t="s">
        <v>9678</v>
      </c>
    </row>
    <row r="2619" spans="2:8" x14ac:dyDescent="0.25">
      <c r="B2619" s="26" t="s">
        <v>9684</v>
      </c>
      <c r="C2619" s="11" t="s">
        <v>5538</v>
      </c>
      <c r="D2619" s="11" t="s">
        <v>5539</v>
      </c>
      <c r="E2619" s="11" t="s">
        <v>5540</v>
      </c>
      <c r="F2619" s="11" t="s">
        <v>731</v>
      </c>
      <c r="G2619" s="26" t="s">
        <v>126</v>
      </c>
      <c r="H2619" s="11" t="s">
        <v>9671</v>
      </c>
    </row>
    <row r="2620" spans="2:8" x14ac:dyDescent="0.25">
      <c r="B2620" s="25" t="s">
        <v>9684</v>
      </c>
      <c r="C2620" s="8" t="s">
        <v>3263</v>
      </c>
      <c r="D2620" s="8" t="s">
        <v>3264</v>
      </c>
      <c r="E2620" s="8" t="s">
        <v>3265</v>
      </c>
      <c r="F2620" s="8" t="s">
        <v>731</v>
      </c>
      <c r="G2620" s="25" t="s">
        <v>126</v>
      </c>
      <c r="H2620" s="8" t="s">
        <v>9678</v>
      </c>
    </row>
    <row r="2621" spans="2:8" x14ac:dyDescent="0.25">
      <c r="B2621" s="26" t="s">
        <v>9684</v>
      </c>
      <c r="C2621" s="11" t="s">
        <v>3263</v>
      </c>
      <c r="D2621" s="11" t="s">
        <v>3264</v>
      </c>
      <c r="E2621" s="11" t="s">
        <v>3265</v>
      </c>
      <c r="F2621" s="11" t="s">
        <v>731</v>
      </c>
      <c r="G2621" s="26" t="s">
        <v>126</v>
      </c>
      <c r="H2621" s="11" t="s">
        <v>9671</v>
      </c>
    </row>
    <row r="2622" spans="2:8" x14ac:dyDescent="0.25">
      <c r="B2622" s="25" t="s">
        <v>9684</v>
      </c>
      <c r="C2622" s="8" t="s">
        <v>7563</v>
      </c>
      <c r="D2622" s="8" t="s">
        <v>7564</v>
      </c>
      <c r="E2622" s="8" t="s">
        <v>7565</v>
      </c>
      <c r="F2622" s="8" t="s">
        <v>731</v>
      </c>
      <c r="G2622" s="25" t="s">
        <v>126</v>
      </c>
      <c r="H2622" s="8" t="s">
        <v>9678</v>
      </c>
    </row>
    <row r="2623" spans="2:8" x14ac:dyDescent="0.25">
      <c r="B2623" s="26" t="s">
        <v>9684</v>
      </c>
      <c r="C2623" s="11" t="s">
        <v>7836</v>
      </c>
      <c r="D2623" s="11" t="s">
        <v>7837</v>
      </c>
      <c r="E2623" s="11" t="s">
        <v>7838</v>
      </c>
      <c r="F2623" s="11" t="s">
        <v>731</v>
      </c>
      <c r="G2623" s="26" t="s">
        <v>126</v>
      </c>
      <c r="H2623" s="11" t="s">
        <v>9678</v>
      </c>
    </row>
    <row r="2624" spans="2:8" x14ac:dyDescent="0.25">
      <c r="B2624" s="25" t="s">
        <v>9684</v>
      </c>
      <c r="C2624" s="8" t="s">
        <v>4942</v>
      </c>
      <c r="D2624" s="8" t="s">
        <v>4943</v>
      </c>
      <c r="E2624" s="8" t="s">
        <v>4944</v>
      </c>
      <c r="F2624" s="8" t="s">
        <v>731</v>
      </c>
      <c r="G2624" s="25" t="s">
        <v>126</v>
      </c>
      <c r="H2624" s="8" t="s">
        <v>9678</v>
      </c>
    </row>
    <row r="2625" spans="2:8" x14ac:dyDescent="0.25">
      <c r="B2625" s="26" t="s">
        <v>9684</v>
      </c>
      <c r="C2625" s="11" t="s">
        <v>4942</v>
      </c>
      <c r="D2625" s="11" t="s">
        <v>4943</v>
      </c>
      <c r="E2625" s="11" t="s">
        <v>4944</v>
      </c>
      <c r="F2625" s="11" t="s">
        <v>731</v>
      </c>
      <c r="G2625" s="26" t="s">
        <v>126</v>
      </c>
      <c r="H2625" s="11" t="s">
        <v>9671</v>
      </c>
    </row>
    <row r="2626" spans="2:8" x14ac:dyDescent="0.25">
      <c r="B2626" s="25" t="s">
        <v>9684</v>
      </c>
      <c r="C2626" s="8" t="s">
        <v>6132</v>
      </c>
      <c r="D2626" s="8" t="s">
        <v>6133</v>
      </c>
      <c r="E2626" s="8" t="s">
        <v>6134</v>
      </c>
      <c r="F2626" s="8" t="s">
        <v>731</v>
      </c>
      <c r="G2626" s="25" t="s">
        <v>126</v>
      </c>
      <c r="H2626" s="8" t="s">
        <v>9678</v>
      </c>
    </row>
    <row r="2627" spans="2:8" x14ac:dyDescent="0.25">
      <c r="B2627" s="26" t="s">
        <v>9684</v>
      </c>
      <c r="C2627" s="11" t="s">
        <v>6132</v>
      </c>
      <c r="D2627" s="11" t="s">
        <v>6133</v>
      </c>
      <c r="E2627" s="11" t="s">
        <v>6134</v>
      </c>
      <c r="F2627" s="11" t="s">
        <v>731</v>
      </c>
      <c r="G2627" s="26" t="s">
        <v>126</v>
      </c>
      <c r="H2627" s="11" t="s">
        <v>9671</v>
      </c>
    </row>
    <row r="2628" spans="2:8" x14ac:dyDescent="0.25">
      <c r="B2628" s="25" t="s">
        <v>9684</v>
      </c>
      <c r="C2628" s="8" t="s">
        <v>5996</v>
      </c>
      <c r="D2628" s="8" t="s">
        <v>5997</v>
      </c>
      <c r="E2628" s="8" t="s">
        <v>5998</v>
      </c>
      <c r="F2628" s="8" t="s">
        <v>731</v>
      </c>
      <c r="G2628" s="25" t="s">
        <v>126</v>
      </c>
      <c r="H2628" s="8" t="s">
        <v>9678</v>
      </c>
    </row>
    <row r="2629" spans="2:8" x14ac:dyDescent="0.25">
      <c r="B2629" s="26" t="s">
        <v>9684</v>
      </c>
      <c r="C2629" s="11" t="s">
        <v>6634</v>
      </c>
      <c r="D2629" s="11" t="s">
        <v>6635</v>
      </c>
      <c r="E2629" s="11" t="s">
        <v>6636</v>
      </c>
      <c r="F2629" s="11" t="s">
        <v>731</v>
      </c>
      <c r="G2629" s="26" t="s">
        <v>126</v>
      </c>
      <c r="H2629" s="11" t="s">
        <v>9678</v>
      </c>
    </row>
    <row r="2630" spans="2:8" x14ac:dyDescent="0.25">
      <c r="B2630" s="25" t="s">
        <v>9684</v>
      </c>
      <c r="C2630" s="8" t="s">
        <v>6634</v>
      </c>
      <c r="D2630" s="8" t="s">
        <v>6635</v>
      </c>
      <c r="E2630" s="8" t="s">
        <v>6636</v>
      </c>
      <c r="F2630" s="8" t="s">
        <v>731</v>
      </c>
      <c r="G2630" s="25" t="s">
        <v>126</v>
      </c>
      <c r="H2630" s="8" t="s">
        <v>9671</v>
      </c>
    </row>
    <row r="2631" spans="2:8" x14ac:dyDescent="0.25">
      <c r="B2631" s="26" t="s">
        <v>9684</v>
      </c>
      <c r="C2631" s="11" t="s">
        <v>7631</v>
      </c>
      <c r="D2631" s="11" t="s">
        <v>7632</v>
      </c>
      <c r="E2631" s="11" t="s">
        <v>7633</v>
      </c>
      <c r="F2631" s="11" t="s">
        <v>731</v>
      </c>
      <c r="G2631" s="26" t="s">
        <v>126</v>
      </c>
      <c r="H2631" s="11" t="s">
        <v>9678</v>
      </c>
    </row>
    <row r="2632" spans="2:8" x14ac:dyDescent="0.25">
      <c r="B2632" s="25" t="s">
        <v>9684</v>
      </c>
      <c r="C2632" s="8" t="s">
        <v>4331</v>
      </c>
      <c r="D2632" s="8" t="s">
        <v>4332</v>
      </c>
      <c r="E2632" s="8" t="s">
        <v>4333</v>
      </c>
      <c r="F2632" s="8" t="s">
        <v>247</v>
      </c>
      <c r="G2632" s="25" t="s">
        <v>126</v>
      </c>
      <c r="H2632" s="8" t="s">
        <v>9678</v>
      </c>
    </row>
    <row r="2633" spans="2:8" x14ac:dyDescent="0.25">
      <c r="B2633" s="26" t="s">
        <v>9684</v>
      </c>
      <c r="C2633" s="11" t="s">
        <v>7637</v>
      </c>
      <c r="D2633" s="11" t="s">
        <v>7638</v>
      </c>
      <c r="E2633" s="11" t="s">
        <v>7639</v>
      </c>
      <c r="F2633" s="11" t="s">
        <v>247</v>
      </c>
      <c r="G2633" s="26" t="s">
        <v>126</v>
      </c>
      <c r="H2633" s="11" t="s">
        <v>9672</v>
      </c>
    </row>
    <row r="2634" spans="2:8" x14ac:dyDescent="0.25">
      <c r="B2634" s="25" t="s">
        <v>9684</v>
      </c>
      <c r="C2634" s="8" t="s">
        <v>244</v>
      </c>
      <c r="D2634" s="8" t="s">
        <v>245</v>
      </c>
      <c r="E2634" s="8" t="s">
        <v>246</v>
      </c>
      <c r="F2634" s="8" t="s">
        <v>247</v>
      </c>
      <c r="G2634" s="25" t="s">
        <v>126</v>
      </c>
      <c r="H2634" s="8" t="s">
        <v>9677</v>
      </c>
    </row>
    <row r="2635" spans="2:8" x14ac:dyDescent="0.25">
      <c r="B2635" s="26" t="s">
        <v>9684</v>
      </c>
      <c r="C2635" s="11" t="s">
        <v>244</v>
      </c>
      <c r="D2635" s="11" t="s">
        <v>245</v>
      </c>
      <c r="E2635" s="11" t="s">
        <v>246</v>
      </c>
      <c r="F2635" s="11" t="s">
        <v>247</v>
      </c>
      <c r="G2635" s="26" t="s">
        <v>126</v>
      </c>
      <c r="H2635" s="11" t="s">
        <v>9674</v>
      </c>
    </row>
    <row r="2636" spans="2:8" x14ac:dyDescent="0.25">
      <c r="B2636" s="25" t="s">
        <v>9684</v>
      </c>
      <c r="C2636" s="8" t="s">
        <v>244</v>
      </c>
      <c r="D2636" s="8" t="s">
        <v>245</v>
      </c>
      <c r="E2636" s="8" t="s">
        <v>246</v>
      </c>
      <c r="F2636" s="8" t="s">
        <v>247</v>
      </c>
      <c r="G2636" s="25" t="s">
        <v>126</v>
      </c>
      <c r="H2636" s="8" t="s">
        <v>9673</v>
      </c>
    </row>
    <row r="2637" spans="2:8" x14ac:dyDescent="0.25">
      <c r="B2637" s="26" t="s">
        <v>9684</v>
      </c>
      <c r="C2637" s="11" t="s">
        <v>244</v>
      </c>
      <c r="D2637" s="11" t="s">
        <v>245</v>
      </c>
      <c r="E2637" s="11" t="s">
        <v>246</v>
      </c>
      <c r="F2637" s="11" t="s">
        <v>247</v>
      </c>
      <c r="G2637" s="26" t="s">
        <v>126</v>
      </c>
      <c r="H2637" s="11" t="s">
        <v>9671</v>
      </c>
    </row>
    <row r="2638" spans="2:8" x14ac:dyDescent="0.25">
      <c r="B2638" s="25" t="s">
        <v>9684</v>
      </c>
      <c r="C2638" s="8" t="s">
        <v>244</v>
      </c>
      <c r="D2638" s="8" t="s">
        <v>245</v>
      </c>
      <c r="E2638" s="8" t="s">
        <v>246</v>
      </c>
      <c r="F2638" s="8" t="s">
        <v>247</v>
      </c>
      <c r="G2638" s="25" t="s">
        <v>126</v>
      </c>
      <c r="H2638" s="8" t="s">
        <v>9681</v>
      </c>
    </row>
    <row r="2639" spans="2:8" x14ac:dyDescent="0.25">
      <c r="B2639" s="26" t="s">
        <v>9684</v>
      </c>
      <c r="C2639" s="11" t="s">
        <v>2080</v>
      </c>
      <c r="D2639" s="11" t="s">
        <v>2081</v>
      </c>
      <c r="E2639" s="11" t="s">
        <v>2082</v>
      </c>
      <c r="F2639" s="11" t="s">
        <v>247</v>
      </c>
      <c r="G2639" s="26" t="s">
        <v>126</v>
      </c>
      <c r="H2639" s="11" t="s">
        <v>9677</v>
      </c>
    </row>
    <row r="2640" spans="2:8" x14ac:dyDescent="0.25">
      <c r="B2640" s="25" t="s">
        <v>9684</v>
      </c>
      <c r="C2640" s="8" t="s">
        <v>5066</v>
      </c>
      <c r="D2640" s="8" t="s">
        <v>5067</v>
      </c>
      <c r="E2640" s="8" t="s">
        <v>5068</v>
      </c>
      <c r="F2640" s="8" t="s">
        <v>202</v>
      </c>
      <c r="G2640" s="25" t="s">
        <v>126</v>
      </c>
      <c r="H2640" s="8" t="s">
        <v>9678</v>
      </c>
    </row>
    <row r="2641" spans="2:8" x14ac:dyDescent="0.25">
      <c r="B2641" s="26" t="s">
        <v>9684</v>
      </c>
      <c r="C2641" s="11" t="s">
        <v>8049</v>
      </c>
      <c r="D2641" s="11" t="s">
        <v>8050</v>
      </c>
      <c r="E2641" s="11" t="s">
        <v>8051</v>
      </c>
      <c r="F2641" s="11" t="s">
        <v>202</v>
      </c>
      <c r="G2641" s="26" t="s">
        <v>126</v>
      </c>
      <c r="H2641" s="11" t="s">
        <v>9678</v>
      </c>
    </row>
    <row r="2642" spans="2:8" x14ac:dyDescent="0.25">
      <c r="B2642" s="25" t="s">
        <v>9684</v>
      </c>
      <c r="C2642" s="8" t="s">
        <v>6113</v>
      </c>
      <c r="D2642" s="8" t="s">
        <v>6114</v>
      </c>
      <c r="E2642" s="8" t="s">
        <v>6115</v>
      </c>
      <c r="F2642" s="8" t="s">
        <v>202</v>
      </c>
      <c r="G2642" s="25" t="s">
        <v>126</v>
      </c>
      <c r="H2642" s="8" t="s">
        <v>9678</v>
      </c>
    </row>
    <row r="2643" spans="2:8" x14ac:dyDescent="0.25">
      <c r="B2643" s="26" t="s">
        <v>9684</v>
      </c>
      <c r="C2643" s="11" t="s">
        <v>3441</v>
      </c>
      <c r="D2643" s="11" t="s">
        <v>3442</v>
      </c>
      <c r="E2643" s="11" t="s">
        <v>3443</v>
      </c>
      <c r="F2643" s="11" t="s">
        <v>202</v>
      </c>
      <c r="G2643" s="26" t="s">
        <v>126</v>
      </c>
      <c r="H2643" s="11" t="s">
        <v>9678</v>
      </c>
    </row>
    <row r="2644" spans="2:8" x14ac:dyDescent="0.25">
      <c r="B2644" s="25" t="s">
        <v>9684</v>
      </c>
      <c r="C2644" s="8" t="s">
        <v>3441</v>
      </c>
      <c r="D2644" s="8" t="s">
        <v>3442</v>
      </c>
      <c r="E2644" s="8" t="s">
        <v>3443</v>
      </c>
      <c r="F2644" s="8" t="s">
        <v>202</v>
      </c>
      <c r="G2644" s="25" t="s">
        <v>126</v>
      </c>
      <c r="H2644" s="8" t="s">
        <v>9671</v>
      </c>
    </row>
    <row r="2645" spans="2:8" x14ac:dyDescent="0.25">
      <c r="B2645" s="26" t="s">
        <v>9684</v>
      </c>
      <c r="C2645" s="11" t="s">
        <v>5535</v>
      </c>
      <c r="D2645" s="11" t="s">
        <v>5536</v>
      </c>
      <c r="E2645" s="11" t="s">
        <v>5537</v>
      </c>
      <c r="F2645" s="11" t="s">
        <v>202</v>
      </c>
      <c r="G2645" s="26" t="s">
        <v>126</v>
      </c>
      <c r="H2645" s="11" t="s">
        <v>9678</v>
      </c>
    </row>
    <row r="2646" spans="2:8" x14ac:dyDescent="0.25">
      <c r="B2646" s="25" t="s">
        <v>9684</v>
      </c>
      <c r="C2646" s="8" t="s">
        <v>5535</v>
      </c>
      <c r="D2646" s="8" t="s">
        <v>5536</v>
      </c>
      <c r="E2646" s="8" t="s">
        <v>5537</v>
      </c>
      <c r="F2646" s="8" t="s">
        <v>202</v>
      </c>
      <c r="G2646" s="25" t="s">
        <v>126</v>
      </c>
      <c r="H2646" s="8" t="s">
        <v>9675</v>
      </c>
    </row>
    <row r="2647" spans="2:8" x14ac:dyDescent="0.25">
      <c r="B2647" s="26" t="s">
        <v>9684</v>
      </c>
      <c r="C2647" s="11" t="s">
        <v>563</v>
      </c>
      <c r="D2647" s="11" t="s">
        <v>564</v>
      </c>
      <c r="E2647" s="11" t="s">
        <v>565</v>
      </c>
      <c r="F2647" s="11" t="s">
        <v>202</v>
      </c>
      <c r="G2647" s="26" t="s">
        <v>126</v>
      </c>
      <c r="H2647" s="11" t="s">
        <v>9678</v>
      </c>
    </row>
    <row r="2648" spans="2:8" x14ac:dyDescent="0.25">
      <c r="B2648" s="25" t="s">
        <v>9684</v>
      </c>
      <c r="C2648" s="8" t="s">
        <v>563</v>
      </c>
      <c r="D2648" s="8" t="s">
        <v>564</v>
      </c>
      <c r="E2648" s="8" t="s">
        <v>565</v>
      </c>
      <c r="F2648" s="8" t="s">
        <v>202</v>
      </c>
      <c r="G2648" s="25" t="s">
        <v>126</v>
      </c>
      <c r="H2648" s="8" t="s">
        <v>9675</v>
      </c>
    </row>
    <row r="2649" spans="2:8" x14ac:dyDescent="0.25">
      <c r="B2649" s="26" t="s">
        <v>9684</v>
      </c>
      <c r="C2649" s="11" t="s">
        <v>563</v>
      </c>
      <c r="D2649" s="11" t="s">
        <v>564</v>
      </c>
      <c r="E2649" s="11" t="s">
        <v>565</v>
      </c>
      <c r="F2649" s="11" t="s">
        <v>202</v>
      </c>
      <c r="G2649" s="26" t="s">
        <v>126</v>
      </c>
      <c r="H2649" s="11" t="s">
        <v>9673</v>
      </c>
    </row>
    <row r="2650" spans="2:8" x14ac:dyDescent="0.25">
      <c r="B2650" s="25" t="s">
        <v>9684</v>
      </c>
      <c r="C2650" s="8" t="s">
        <v>563</v>
      </c>
      <c r="D2650" s="8" t="s">
        <v>564</v>
      </c>
      <c r="E2650" s="8" t="s">
        <v>565</v>
      </c>
      <c r="F2650" s="8" t="s">
        <v>202</v>
      </c>
      <c r="G2650" s="25" t="s">
        <v>126</v>
      </c>
      <c r="H2650" s="8" t="s">
        <v>9671</v>
      </c>
    </row>
    <row r="2651" spans="2:8" x14ac:dyDescent="0.25">
      <c r="B2651" s="26" t="s">
        <v>9684</v>
      </c>
      <c r="C2651" s="11" t="s">
        <v>5621</v>
      </c>
      <c r="D2651" s="11" t="s">
        <v>5622</v>
      </c>
      <c r="E2651" s="11" t="s">
        <v>5623</v>
      </c>
      <c r="F2651" s="11" t="s">
        <v>202</v>
      </c>
      <c r="G2651" s="26" t="s">
        <v>126</v>
      </c>
      <c r="H2651" s="11" t="s">
        <v>9678</v>
      </c>
    </row>
    <row r="2652" spans="2:8" x14ac:dyDescent="0.25">
      <c r="B2652" s="25" t="s">
        <v>9684</v>
      </c>
      <c r="C2652" s="8" t="s">
        <v>5621</v>
      </c>
      <c r="D2652" s="8" t="s">
        <v>5622</v>
      </c>
      <c r="E2652" s="8" t="s">
        <v>5623</v>
      </c>
      <c r="F2652" s="8" t="s">
        <v>202</v>
      </c>
      <c r="G2652" s="25" t="s">
        <v>126</v>
      </c>
      <c r="H2652" s="8" t="s">
        <v>9675</v>
      </c>
    </row>
    <row r="2653" spans="2:8" x14ac:dyDescent="0.25">
      <c r="B2653" s="26" t="s">
        <v>9684</v>
      </c>
      <c r="C2653" s="11" t="s">
        <v>2893</v>
      </c>
      <c r="D2653" s="11" t="s">
        <v>2894</v>
      </c>
      <c r="E2653" s="11" t="s">
        <v>2895</v>
      </c>
      <c r="F2653" s="11" t="s">
        <v>202</v>
      </c>
      <c r="G2653" s="26" t="s">
        <v>126</v>
      </c>
      <c r="H2653" s="11" t="s">
        <v>9678</v>
      </c>
    </row>
    <row r="2654" spans="2:8" x14ac:dyDescent="0.25">
      <c r="B2654" s="25" t="s">
        <v>9684</v>
      </c>
      <c r="C2654" s="8" t="s">
        <v>2893</v>
      </c>
      <c r="D2654" s="8" t="s">
        <v>2894</v>
      </c>
      <c r="E2654" s="8" t="s">
        <v>2895</v>
      </c>
      <c r="F2654" s="8" t="s">
        <v>202</v>
      </c>
      <c r="G2654" s="25" t="s">
        <v>126</v>
      </c>
      <c r="H2654" s="8" t="s">
        <v>9675</v>
      </c>
    </row>
    <row r="2655" spans="2:8" x14ac:dyDescent="0.25">
      <c r="B2655" s="26" t="s">
        <v>9684</v>
      </c>
      <c r="C2655" s="11" t="s">
        <v>5541</v>
      </c>
      <c r="D2655" s="11" t="s">
        <v>5542</v>
      </c>
      <c r="E2655" s="11" t="s">
        <v>5543</v>
      </c>
      <c r="F2655" s="11" t="s">
        <v>202</v>
      </c>
      <c r="G2655" s="26" t="s">
        <v>126</v>
      </c>
      <c r="H2655" s="11" t="s">
        <v>9678</v>
      </c>
    </row>
    <row r="2656" spans="2:8" x14ac:dyDescent="0.25">
      <c r="B2656" s="25" t="s">
        <v>9684</v>
      </c>
      <c r="C2656" s="8" t="s">
        <v>5541</v>
      </c>
      <c r="D2656" s="8" t="s">
        <v>5542</v>
      </c>
      <c r="E2656" s="8" t="s">
        <v>5543</v>
      </c>
      <c r="F2656" s="8" t="s">
        <v>202</v>
      </c>
      <c r="G2656" s="25" t="s">
        <v>126</v>
      </c>
      <c r="H2656" s="8" t="s">
        <v>9675</v>
      </c>
    </row>
    <row r="2657" spans="2:8" x14ac:dyDescent="0.25">
      <c r="B2657" s="26" t="s">
        <v>9684</v>
      </c>
      <c r="C2657" s="11" t="s">
        <v>5541</v>
      </c>
      <c r="D2657" s="11" t="s">
        <v>5542</v>
      </c>
      <c r="E2657" s="11" t="s">
        <v>5543</v>
      </c>
      <c r="F2657" s="11" t="s">
        <v>202</v>
      </c>
      <c r="G2657" s="26" t="s">
        <v>126</v>
      </c>
      <c r="H2657" s="11" t="s">
        <v>9671</v>
      </c>
    </row>
    <row r="2658" spans="2:8" x14ac:dyDescent="0.25">
      <c r="B2658" s="25" t="s">
        <v>9684</v>
      </c>
      <c r="C2658" s="8" t="s">
        <v>992</v>
      </c>
      <c r="D2658" s="8" t="s">
        <v>993</v>
      </c>
      <c r="E2658" s="8" t="s">
        <v>994</v>
      </c>
      <c r="F2658" s="8" t="s">
        <v>202</v>
      </c>
      <c r="G2658" s="25" t="s">
        <v>126</v>
      </c>
      <c r="H2658" s="8" t="s">
        <v>9678</v>
      </c>
    </row>
    <row r="2659" spans="2:8" x14ac:dyDescent="0.25">
      <c r="B2659" s="26" t="s">
        <v>9684</v>
      </c>
      <c r="C2659" s="11" t="s">
        <v>992</v>
      </c>
      <c r="D2659" s="11" t="s">
        <v>993</v>
      </c>
      <c r="E2659" s="11" t="s">
        <v>994</v>
      </c>
      <c r="F2659" s="11" t="s">
        <v>202</v>
      </c>
      <c r="G2659" s="26" t="s">
        <v>126</v>
      </c>
      <c r="H2659" s="11" t="s">
        <v>9675</v>
      </c>
    </row>
    <row r="2660" spans="2:8" x14ac:dyDescent="0.25">
      <c r="B2660" s="25" t="s">
        <v>9684</v>
      </c>
      <c r="C2660" s="8" t="s">
        <v>992</v>
      </c>
      <c r="D2660" s="8" t="s">
        <v>993</v>
      </c>
      <c r="E2660" s="8" t="s">
        <v>994</v>
      </c>
      <c r="F2660" s="8" t="s">
        <v>202</v>
      </c>
      <c r="G2660" s="25" t="s">
        <v>126</v>
      </c>
      <c r="H2660" s="8" t="s">
        <v>9673</v>
      </c>
    </row>
    <row r="2661" spans="2:8" x14ac:dyDescent="0.25">
      <c r="B2661" s="26" t="s">
        <v>9684</v>
      </c>
      <c r="C2661" s="11" t="s">
        <v>3773</v>
      </c>
      <c r="D2661" s="11" t="s">
        <v>3774</v>
      </c>
      <c r="E2661" s="11" t="s">
        <v>3775</v>
      </c>
      <c r="F2661" s="11" t="s">
        <v>202</v>
      </c>
      <c r="G2661" s="26" t="s">
        <v>126</v>
      </c>
      <c r="H2661" s="11" t="s">
        <v>9678</v>
      </c>
    </row>
    <row r="2662" spans="2:8" x14ac:dyDescent="0.25">
      <c r="B2662" s="25" t="s">
        <v>9684</v>
      </c>
      <c r="C2662" s="8" t="s">
        <v>3773</v>
      </c>
      <c r="D2662" s="8" t="s">
        <v>3774</v>
      </c>
      <c r="E2662" s="8" t="s">
        <v>3775</v>
      </c>
      <c r="F2662" s="8" t="s">
        <v>202</v>
      </c>
      <c r="G2662" s="25" t="s">
        <v>126</v>
      </c>
      <c r="H2662" s="8" t="s">
        <v>9675</v>
      </c>
    </row>
    <row r="2663" spans="2:8" x14ac:dyDescent="0.25">
      <c r="B2663" s="26" t="s">
        <v>9684</v>
      </c>
      <c r="C2663" s="11" t="s">
        <v>3773</v>
      </c>
      <c r="D2663" s="11" t="s">
        <v>3774</v>
      </c>
      <c r="E2663" s="11" t="s">
        <v>3775</v>
      </c>
      <c r="F2663" s="11" t="s">
        <v>202</v>
      </c>
      <c r="G2663" s="26" t="s">
        <v>126</v>
      </c>
      <c r="H2663" s="11" t="s">
        <v>9671</v>
      </c>
    </row>
    <row r="2664" spans="2:8" x14ac:dyDescent="0.25">
      <c r="B2664" s="25" t="s">
        <v>9684</v>
      </c>
      <c r="C2664" s="8" t="s">
        <v>7885</v>
      </c>
      <c r="D2664" s="8" t="s">
        <v>7886</v>
      </c>
      <c r="E2664" s="8" t="s">
        <v>7887</v>
      </c>
      <c r="F2664" s="8" t="s">
        <v>202</v>
      </c>
      <c r="G2664" s="25" t="s">
        <v>126</v>
      </c>
      <c r="H2664" s="8" t="s">
        <v>9678</v>
      </c>
    </row>
    <row r="2665" spans="2:8" x14ac:dyDescent="0.25">
      <c r="B2665" s="26" t="s">
        <v>9684</v>
      </c>
      <c r="C2665" s="11" t="s">
        <v>2292</v>
      </c>
      <c r="D2665" s="11" t="s">
        <v>2293</v>
      </c>
      <c r="E2665" s="11" t="s">
        <v>2294</v>
      </c>
      <c r="F2665" s="11" t="s">
        <v>202</v>
      </c>
      <c r="G2665" s="26" t="s">
        <v>126</v>
      </c>
      <c r="H2665" s="11" t="s">
        <v>9678</v>
      </c>
    </row>
    <row r="2666" spans="2:8" x14ac:dyDescent="0.25">
      <c r="B2666" s="25" t="s">
        <v>9684</v>
      </c>
      <c r="C2666" s="8" t="s">
        <v>524</v>
      </c>
      <c r="D2666" s="8" t="s">
        <v>525</v>
      </c>
      <c r="E2666" s="8" t="s">
        <v>526</v>
      </c>
      <c r="F2666" s="8" t="s">
        <v>202</v>
      </c>
      <c r="G2666" s="25" t="s">
        <v>126</v>
      </c>
      <c r="H2666" s="8" t="s">
        <v>9678</v>
      </c>
    </row>
    <row r="2667" spans="2:8" x14ac:dyDescent="0.25">
      <c r="B2667" s="26" t="s">
        <v>9684</v>
      </c>
      <c r="C2667" s="11" t="s">
        <v>524</v>
      </c>
      <c r="D2667" s="11" t="s">
        <v>525</v>
      </c>
      <c r="E2667" s="11" t="s">
        <v>526</v>
      </c>
      <c r="F2667" s="11" t="s">
        <v>202</v>
      </c>
      <c r="G2667" s="26" t="s">
        <v>126</v>
      </c>
      <c r="H2667" s="11" t="s">
        <v>9673</v>
      </c>
    </row>
    <row r="2668" spans="2:8" x14ac:dyDescent="0.25">
      <c r="B2668" s="25" t="s">
        <v>9684</v>
      </c>
      <c r="C2668" s="8" t="s">
        <v>4728</v>
      </c>
      <c r="D2668" s="8" t="s">
        <v>4729</v>
      </c>
      <c r="E2668" s="8" t="s">
        <v>4730</v>
      </c>
      <c r="F2668" s="8" t="s">
        <v>202</v>
      </c>
      <c r="G2668" s="25" t="s">
        <v>126</v>
      </c>
      <c r="H2668" s="8" t="s">
        <v>9678</v>
      </c>
    </row>
    <row r="2669" spans="2:8" x14ac:dyDescent="0.25">
      <c r="B2669" s="26" t="s">
        <v>9684</v>
      </c>
      <c r="C2669" s="11" t="s">
        <v>4728</v>
      </c>
      <c r="D2669" s="11" t="s">
        <v>4729</v>
      </c>
      <c r="E2669" s="11" t="s">
        <v>4730</v>
      </c>
      <c r="F2669" s="11" t="s">
        <v>202</v>
      </c>
      <c r="G2669" s="26" t="s">
        <v>126</v>
      </c>
      <c r="H2669" s="11" t="s">
        <v>9675</v>
      </c>
    </row>
    <row r="2670" spans="2:8" x14ac:dyDescent="0.25">
      <c r="B2670" s="25" t="s">
        <v>9684</v>
      </c>
      <c r="C2670" s="8" t="s">
        <v>5987</v>
      </c>
      <c r="D2670" s="8" t="s">
        <v>5988</v>
      </c>
      <c r="E2670" s="8" t="s">
        <v>5989</v>
      </c>
      <c r="F2670" s="8" t="s">
        <v>202</v>
      </c>
      <c r="G2670" s="25" t="s">
        <v>126</v>
      </c>
      <c r="H2670" s="8" t="s">
        <v>9678</v>
      </c>
    </row>
    <row r="2671" spans="2:8" x14ac:dyDescent="0.25">
      <c r="B2671" s="26" t="s">
        <v>9684</v>
      </c>
      <c r="C2671" s="11" t="s">
        <v>5987</v>
      </c>
      <c r="D2671" s="11" t="s">
        <v>5988</v>
      </c>
      <c r="E2671" s="11" t="s">
        <v>5989</v>
      </c>
      <c r="F2671" s="11" t="s">
        <v>202</v>
      </c>
      <c r="G2671" s="26" t="s">
        <v>126</v>
      </c>
      <c r="H2671" s="11" t="s">
        <v>9675</v>
      </c>
    </row>
    <row r="2672" spans="2:8" x14ac:dyDescent="0.25">
      <c r="B2672" s="25" t="s">
        <v>9684</v>
      </c>
      <c r="C2672" s="8" t="s">
        <v>2347</v>
      </c>
      <c r="D2672" s="8" t="s">
        <v>2348</v>
      </c>
      <c r="E2672" s="8" t="s">
        <v>2349</v>
      </c>
      <c r="F2672" s="8" t="s">
        <v>202</v>
      </c>
      <c r="G2672" s="25" t="s">
        <v>126</v>
      </c>
      <c r="H2672" s="8" t="s">
        <v>9678</v>
      </c>
    </row>
    <row r="2673" spans="2:8" x14ac:dyDescent="0.25">
      <c r="B2673" s="26" t="s">
        <v>9684</v>
      </c>
      <c r="C2673" s="11" t="s">
        <v>4609</v>
      </c>
      <c r="D2673" s="11" t="s">
        <v>4610</v>
      </c>
      <c r="E2673" s="11" t="s">
        <v>4611</v>
      </c>
      <c r="F2673" s="11" t="s">
        <v>202</v>
      </c>
      <c r="G2673" s="26" t="s">
        <v>126</v>
      </c>
      <c r="H2673" s="11" t="s">
        <v>9678</v>
      </c>
    </row>
    <row r="2674" spans="2:8" x14ac:dyDescent="0.25">
      <c r="B2674" s="25" t="s">
        <v>9684</v>
      </c>
      <c r="C2674" s="8" t="s">
        <v>1744</v>
      </c>
      <c r="D2674" s="8" t="s">
        <v>1745</v>
      </c>
      <c r="E2674" s="8" t="s">
        <v>1746</v>
      </c>
      <c r="F2674" s="8" t="s">
        <v>202</v>
      </c>
      <c r="G2674" s="25" t="s">
        <v>126</v>
      </c>
      <c r="H2674" s="8" t="s">
        <v>9678</v>
      </c>
    </row>
    <row r="2675" spans="2:8" x14ac:dyDescent="0.25">
      <c r="B2675" s="26" t="s">
        <v>9684</v>
      </c>
      <c r="C2675" s="11" t="s">
        <v>3483</v>
      </c>
      <c r="D2675" s="11" t="s">
        <v>3484</v>
      </c>
      <c r="E2675" s="11" t="s">
        <v>3485</v>
      </c>
      <c r="F2675" s="11" t="s">
        <v>202</v>
      </c>
      <c r="G2675" s="26" t="s">
        <v>126</v>
      </c>
      <c r="H2675" s="11" t="s">
        <v>9678</v>
      </c>
    </row>
    <row r="2676" spans="2:8" x14ac:dyDescent="0.25">
      <c r="B2676" s="25" t="s">
        <v>9684</v>
      </c>
      <c r="C2676" s="8" t="s">
        <v>3483</v>
      </c>
      <c r="D2676" s="8" t="s">
        <v>3484</v>
      </c>
      <c r="E2676" s="8" t="s">
        <v>3485</v>
      </c>
      <c r="F2676" s="8" t="s">
        <v>202</v>
      </c>
      <c r="G2676" s="25" t="s">
        <v>126</v>
      </c>
      <c r="H2676" s="8" t="s">
        <v>9673</v>
      </c>
    </row>
    <row r="2677" spans="2:8" x14ac:dyDescent="0.25">
      <c r="B2677" s="26" t="s">
        <v>9684</v>
      </c>
      <c r="C2677" s="11" t="s">
        <v>5639</v>
      </c>
      <c r="D2677" s="11" t="s">
        <v>5640</v>
      </c>
      <c r="E2677" s="11" t="s">
        <v>5641</v>
      </c>
      <c r="F2677" s="11" t="s">
        <v>202</v>
      </c>
      <c r="G2677" s="26" t="s">
        <v>126</v>
      </c>
      <c r="H2677" s="11" t="s">
        <v>9678</v>
      </c>
    </row>
    <row r="2678" spans="2:8" x14ac:dyDescent="0.25">
      <c r="B2678" s="25" t="s">
        <v>9684</v>
      </c>
      <c r="C2678" s="8" t="s">
        <v>5639</v>
      </c>
      <c r="D2678" s="8" t="s">
        <v>5640</v>
      </c>
      <c r="E2678" s="8" t="s">
        <v>5641</v>
      </c>
      <c r="F2678" s="8" t="s">
        <v>202</v>
      </c>
      <c r="G2678" s="25" t="s">
        <v>126</v>
      </c>
      <c r="H2678" s="8" t="s">
        <v>9675</v>
      </c>
    </row>
    <row r="2679" spans="2:8" x14ac:dyDescent="0.25">
      <c r="B2679" s="26" t="s">
        <v>9684</v>
      </c>
      <c r="C2679" s="11" t="s">
        <v>3656</v>
      </c>
      <c r="D2679" s="11" t="s">
        <v>3657</v>
      </c>
      <c r="E2679" s="11" t="s">
        <v>3658</v>
      </c>
      <c r="F2679" s="11" t="s">
        <v>202</v>
      </c>
      <c r="G2679" s="26" t="s">
        <v>126</v>
      </c>
      <c r="H2679" s="11" t="s">
        <v>9678</v>
      </c>
    </row>
    <row r="2680" spans="2:8" x14ac:dyDescent="0.25">
      <c r="B2680" s="25" t="s">
        <v>9684</v>
      </c>
      <c r="C2680" s="8" t="s">
        <v>1952</v>
      </c>
      <c r="D2680" s="8" t="s">
        <v>1953</v>
      </c>
      <c r="E2680" s="8" t="s">
        <v>1954</v>
      </c>
      <c r="F2680" s="8" t="s">
        <v>202</v>
      </c>
      <c r="G2680" s="25" t="s">
        <v>126</v>
      </c>
      <c r="H2680" s="8" t="s">
        <v>9678</v>
      </c>
    </row>
    <row r="2681" spans="2:8" x14ac:dyDescent="0.25">
      <c r="B2681" s="26" t="s">
        <v>9684</v>
      </c>
      <c r="C2681" s="11" t="s">
        <v>6326</v>
      </c>
      <c r="D2681" s="11" t="s">
        <v>6327</v>
      </c>
      <c r="E2681" s="11" t="s">
        <v>6328</v>
      </c>
      <c r="F2681" s="11" t="s">
        <v>202</v>
      </c>
      <c r="G2681" s="26" t="s">
        <v>126</v>
      </c>
      <c r="H2681" s="11" t="s">
        <v>9678</v>
      </c>
    </row>
    <row r="2682" spans="2:8" x14ac:dyDescent="0.25">
      <c r="B2682" s="25" t="s">
        <v>9684</v>
      </c>
      <c r="C2682" s="8" t="s">
        <v>6326</v>
      </c>
      <c r="D2682" s="8" t="s">
        <v>6327</v>
      </c>
      <c r="E2682" s="8" t="s">
        <v>6328</v>
      </c>
      <c r="F2682" s="8" t="s">
        <v>202</v>
      </c>
      <c r="G2682" s="25" t="s">
        <v>126</v>
      </c>
      <c r="H2682" s="8" t="s">
        <v>9675</v>
      </c>
    </row>
    <row r="2683" spans="2:8" x14ac:dyDescent="0.25">
      <c r="B2683" s="26" t="s">
        <v>9684</v>
      </c>
      <c r="C2683" s="11" t="s">
        <v>2015</v>
      </c>
      <c r="D2683" s="11" t="s">
        <v>2016</v>
      </c>
      <c r="E2683" s="11" t="s">
        <v>2017</v>
      </c>
      <c r="F2683" s="11" t="s">
        <v>202</v>
      </c>
      <c r="G2683" s="26" t="s">
        <v>126</v>
      </c>
      <c r="H2683" s="11" t="s">
        <v>9678</v>
      </c>
    </row>
    <row r="2684" spans="2:8" x14ac:dyDescent="0.25">
      <c r="B2684" s="25" t="s">
        <v>9684</v>
      </c>
      <c r="C2684" s="8" t="s">
        <v>2015</v>
      </c>
      <c r="D2684" s="8" t="s">
        <v>2016</v>
      </c>
      <c r="E2684" s="8" t="s">
        <v>2017</v>
      </c>
      <c r="F2684" s="8" t="s">
        <v>202</v>
      </c>
      <c r="G2684" s="25" t="s">
        <v>126</v>
      </c>
      <c r="H2684" s="8" t="s">
        <v>9675</v>
      </c>
    </row>
    <row r="2685" spans="2:8" x14ac:dyDescent="0.25">
      <c r="B2685" s="26" t="s">
        <v>9684</v>
      </c>
      <c r="C2685" s="11" t="s">
        <v>2015</v>
      </c>
      <c r="D2685" s="11" t="s">
        <v>2016</v>
      </c>
      <c r="E2685" s="11" t="s">
        <v>2017</v>
      </c>
      <c r="F2685" s="11" t="s">
        <v>202</v>
      </c>
      <c r="G2685" s="26" t="s">
        <v>126</v>
      </c>
      <c r="H2685" s="11" t="s">
        <v>9671</v>
      </c>
    </row>
    <row r="2686" spans="2:8" x14ac:dyDescent="0.25">
      <c r="B2686" s="25" t="s">
        <v>9684</v>
      </c>
      <c r="C2686" s="8" t="s">
        <v>813</v>
      </c>
      <c r="D2686" s="8" t="s">
        <v>814</v>
      </c>
      <c r="E2686" s="8" t="s">
        <v>815</v>
      </c>
      <c r="F2686" s="8" t="s">
        <v>202</v>
      </c>
      <c r="G2686" s="25" t="s">
        <v>126</v>
      </c>
      <c r="H2686" s="8" t="s">
        <v>9678</v>
      </c>
    </row>
    <row r="2687" spans="2:8" x14ac:dyDescent="0.25">
      <c r="B2687" s="26" t="s">
        <v>9684</v>
      </c>
      <c r="C2687" s="11" t="s">
        <v>813</v>
      </c>
      <c r="D2687" s="11" t="s">
        <v>814</v>
      </c>
      <c r="E2687" s="11" t="s">
        <v>815</v>
      </c>
      <c r="F2687" s="11" t="s">
        <v>202</v>
      </c>
      <c r="G2687" s="26" t="s">
        <v>126</v>
      </c>
      <c r="H2687" s="11" t="s">
        <v>9675</v>
      </c>
    </row>
    <row r="2688" spans="2:8" x14ac:dyDescent="0.25">
      <c r="B2688" s="25" t="s">
        <v>9684</v>
      </c>
      <c r="C2688" s="8" t="s">
        <v>813</v>
      </c>
      <c r="D2688" s="8" t="s">
        <v>814</v>
      </c>
      <c r="E2688" s="8" t="s">
        <v>815</v>
      </c>
      <c r="F2688" s="8" t="s">
        <v>202</v>
      </c>
      <c r="G2688" s="25" t="s">
        <v>126</v>
      </c>
      <c r="H2688" s="8" t="s">
        <v>9673</v>
      </c>
    </row>
    <row r="2689" spans="2:8" x14ac:dyDescent="0.25">
      <c r="B2689" s="26" t="s">
        <v>9684</v>
      </c>
      <c r="C2689" s="11" t="s">
        <v>5747</v>
      </c>
      <c r="D2689" s="11" t="s">
        <v>5748</v>
      </c>
      <c r="E2689" s="11" t="s">
        <v>5749</v>
      </c>
      <c r="F2689" s="11" t="s">
        <v>202</v>
      </c>
      <c r="G2689" s="26" t="s">
        <v>126</v>
      </c>
      <c r="H2689" s="11" t="s">
        <v>9678</v>
      </c>
    </row>
    <row r="2690" spans="2:8" x14ac:dyDescent="0.25">
      <c r="B2690" s="25" t="s">
        <v>9684</v>
      </c>
      <c r="C2690" s="8" t="s">
        <v>5747</v>
      </c>
      <c r="D2690" s="8" t="s">
        <v>5748</v>
      </c>
      <c r="E2690" s="8" t="s">
        <v>5749</v>
      </c>
      <c r="F2690" s="8" t="s">
        <v>202</v>
      </c>
      <c r="G2690" s="25" t="s">
        <v>126</v>
      </c>
      <c r="H2690" s="8" t="s">
        <v>9675</v>
      </c>
    </row>
    <row r="2691" spans="2:8" x14ac:dyDescent="0.25">
      <c r="B2691" s="26" t="s">
        <v>9684</v>
      </c>
      <c r="C2691" s="11" t="s">
        <v>2182</v>
      </c>
      <c r="D2691" s="11" t="s">
        <v>2183</v>
      </c>
      <c r="E2691" s="11" t="s">
        <v>2184</v>
      </c>
      <c r="F2691" s="11" t="s">
        <v>202</v>
      </c>
      <c r="G2691" s="26" t="s">
        <v>126</v>
      </c>
      <c r="H2691" s="11" t="s">
        <v>9678</v>
      </c>
    </row>
    <row r="2692" spans="2:8" x14ac:dyDescent="0.25">
      <c r="B2692" s="25" t="s">
        <v>9684</v>
      </c>
      <c r="C2692" s="8" t="s">
        <v>2182</v>
      </c>
      <c r="D2692" s="8" t="s">
        <v>2183</v>
      </c>
      <c r="E2692" s="8" t="s">
        <v>2184</v>
      </c>
      <c r="F2692" s="8" t="s">
        <v>202</v>
      </c>
      <c r="G2692" s="25" t="s">
        <v>126</v>
      </c>
      <c r="H2692" s="8" t="s">
        <v>9675</v>
      </c>
    </row>
    <row r="2693" spans="2:8" x14ac:dyDescent="0.25">
      <c r="B2693" s="26" t="s">
        <v>9684</v>
      </c>
      <c r="C2693" s="11" t="s">
        <v>2182</v>
      </c>
      <c r="D2693" s="11" t="s">
        <v>2183</v>
      </c>
      <c r="E2693" s="11" t="s">
        <v>2184</v>
      </c>
      <c r="F2693" s="11" t="s">
        <v>202</v>
      </c>
      <c r="G2693" s="26" t="s">
        <v>126</v>
      </c>
      <c r="H2693" s="11" t="s">
        <v>9671</v>
      </c>
    </row>
    <row r="2694" spans="2:8" x14ac:dyDescent="0.25">
      <c r="B2694" s="25" t="s">
        <v>9684</v>
      </c>
      <c r="C2694" s="8" t="s">
        <v>6406</v>
      </c>
      <c r="D2694" s="8" t="s">
        <v>6407</v>
      </c>
      <c r="E2694" s="8" t="s">
        <v>6408</v>
      </c>
      <c r="F2694" s="8" t="s">
        <v>202</v>
      </c>
      <c r="G2694" s="25" t="s">
        <v>126</v>
      </c>
      <c r="H2694" s="8" t="s">
        <v>9678</v>
      </c>
    </row>
    <row r="2695" spans="2:8" x14ac:dyDescent="0.25">
      <c r="B2695" s="26" t="s">
        <v>9684</v>
      </c>
      <c r="C2695" s="11" t="s">
        <v>7449</v>
      </c>
      <c r="D2695" s="11" t="s">
        <v>7450</v>
      </c>
      <c r="E2695" s="11" t="s">
        <v>7451</v>
      </c>
      <c r="F2695" s="11" t="s">
        <v>202</v>
      </c>
      <c r="G2695" s="26" t="s">
        <v>126</v>
      </c>
      <c r="H2695" s="11" t="s">
        <v>9678</v>
      </c>
    </row>
    <row r="2696" spans="2:8" x14ac:dyDescent="0.25">
      <c r="B2696" s="25" t="s">
        <v>9684</v>
      </c>
      <c r="C2696" s="8" t="s">
        <v>2425</v>
      </c>
      <c r="D2696" s="8" t="s">
        <v>2426</v>
      </c>
      <c r="E2696" s="8" t="s">
        <v>2427</v>
      </c>
      <c r="F2696" s="8" t="s">
        <v>202</v>
      </c>
      <c r="G2696" s="25" t="s">
        <v>126</v>
      </c>
      <c r="H2696" s="8" t="s">
        <v>9678</v>
      </c>
    </row>
    <row r="2697" spans="2:8" x14ac:dyDescent="0.25">
      <c r="B2697" s="26" t="s">
        <v>9684</v>
      </c>
      <c r="C2697" s="11" t="s">
        <v>6784</v>
      </c>
      <c r="D2697" s="11" t="s">
        <v>6785</v>
      </c>
      <c r="E2697" s="11" t="s">
        <v>6786</v>
      </c>
      <c r="F2697" s="11" t="s">
        <v>202</v>
      </c>
      <c r="G2697" s="26" t="s">
        <v>126</v>
      </c>
      <c r="H2697" s="11" t="s">
        <v>9678</v>
      </c>
    </row>
    <row r="2698" spans="2:8" x14ac:dyDescent="0.25">
      <c r="B2698" s="25" t="s">
        <v>9684</v>
      </c>
      <c r="C2698" s="8" t="s">
        <v>6784</v>
      </c>
      <c r="D2698" s="8" t="s">
        <v>6785</v>
      </c>
      <c r="E2698" s="8" t="s">
        <v>6786</v>
      </c>
      <c r="F2698" s="8" t="s">
        <v>202</v>
      </c>
      <c r="G2698" s="25" t="s">
        <v>126</v>
      </c>
      <c r="H2698" s="8" t="s">
        <v>9675</v>
      </c>
    </row>
    <row r="2699" spans="2:8" x14ac:dyDescent="0.25">
      <c r="B2699" s="26" t="s">
        <v>9684</v>
      </c>
      <c r="C2699" s="11" t="s">
        <v>7346</v>
      </c>
      <c r="D2699" s="11" t="s">
        <v>7347</v>
      </c>
      <c r="E2699" s="11" t="s">
        <v>7348</v>
      </c>
      <c r="F2699" s="11" t="s">
        <v>202</v>
      </c>
      <c r="G2699" s="26" t="s">
        <v>126</v>
      </c>
      <c r="H2699" s="11" t="s">
        <v>9678</v>
      </c>
    </row>
    <row r="2700" spans="2:8" x14ac:dyDescent="0.25">
      <c r="B2700" s="25" t="s">
        <v>9684</v>
      </c>
      <c r="C2700" s="8" t="s">
        <v>7346</v>
      </c>
      <c r="D2700" s="8" t="s">
        <v>7347</v>
      </c>
      <c r="E2700" s="8" t="s">
        <v>7348</v>
      </c>
      <c r="F2700" s="8" t="s">
        <v>202</v>
      </c>
      <c r="G2700" s="25" t="s">
        <v>126</v>
      </c>
      <c r="H2700" s="8" t="s">
        <v>9675</v>
      </c>
    </row>
    <row r="2701" spans="2:8" x14ac:dyDescent="0.25">
      <c r="B2701" s="26" t="s">
        <v>9684</v>
      </c>
      <c r="C2701" s="11" t="s">
        <v>199</v>
      </c>
      <c r="D2701" s="11" t="s">
        <v>200</v>
      </c>
      <c r="E2701" s="11" t="s">
        <v>201</v>
      </c>
      <c r="F2701" s="11" t="s">
        <v>202</v>
      </c>
      <c r="G2701" s="26" t="s">
        <v>126</v>
      </c>
      <c r="H2701" s="11" t="s">
        <v>9678</v>
      </c>
    </row>
    <row r="2702" spans="2:8" x14ac:dyDescent="0.25">
      <c r="B2702" s="25" t="s">
        <v>9684</v>
      </c>
      <c r="C2702" s="8" t="s">
        <v>199</v>
      </c>
      <c r="D2702" s="8" t="s">
        <v>200</v>
      </c>
      <c r="E2702" s="8" t="s">
        <v>201</v>
      </c>
      <c r="F2702" s="8" t="s">
        <v>202</v>
      </c>
      <c r="G2702" s="25" t="s">
        <v>126</v>
      </c>
      <c r="H2702" s="8" t="s">
        <v>9675</v>
      </c>
    </row>
    <row r="2703" spans="2:8" x14ac:dyDescent="0.25">
      <c r="B2703" s="26" t="s">
        <v>9684</v>
      </c>
      <c r="C2703" s="11" t="s">
        <v>199</v>
      </c>
      <c r="D2703" s="11" t="s">
        <v>200</v>
      </c>
      <c r="E2703" s="11" t="s">
        <v>201</v>
      </c>
      <c r="F2703" s="11" t="s">
        <v>202</v>
      </c>
      <c r="G2703" s="26" t="s">
        <v>126</v>
      </c>
      <c r="H2703" s="11" t="s">
        <v>9673</v>
      </c>
    </row>
    <row r="2704" spans="2:8" x14ac:dyDescent="0.25">
      <c r="B2704" s="25" t="s">
        <v>9684</v>
      </c>
      <c r="C2704" s="8" t="s">
        <v>199</v>
      </c>
      <c r="D2704" s="8" t="s">
        <v>200</v>
      </c>
      <c r="E2704" s="8" t="s">
        <v>201</v>
      </c>
      <c r="F2704" s="8" t="s">
        <v>202</v>
      </c>
      <c r="G2704" s="25" t="s">
        <v>126</v>
      </c>
      <c r="H2704" s="8" t="s">
        <v>9681</v>
      </c>
    </row>
    <row r="2705" spans="2:8" x14ac:dyDescent="0.25">
      <c r="B2705" s="26" t="s">
        <v>9684</v>
      </c>
      <c r="C2705" s="11" t="s">
        <v>3387</v>
      </c>
      <c r="D2705" s="11" t="s">
        <v>3388</v>
      </c>
      <c r="E2705" s="11" t="s">
        <v>3389</v>
      </c>
      <c r="F2705" s="11" t="s">
        <v>202</v>
      </c>
      <c r="G2705" s="26" t="s">
        <v>126</v>
      </c>
      <c r="H2705" s="11" t="s">
        <v>9678</v>
      </c>
    </row>
    <row r="2706" spans="2:8" x14ac:dyDescent="0.25">
      <c r="B2706" s="25" t="s">
        <v>9684</v>
      </c>
      <c r="C2706" s="8" t="s">
        <v>3387</v>
      </c>
      <c r="D2706" s="8" t="s">
        <v>3388</v>
      </c>
      <c r="E2706" s="8" t="s">
        <v>3389</v>
      </c>
      <c r="F2706" s="8" t="s">
        <v>202</v>
      </c>
      <c r="G2706" s="25" t="s">
        <v>126</v>
      </c>
      <c r="H2706" s="8" t="s">
        <v>9675</v>
      </c>
    </row>
    <row r="2707" spans="2:8" x14ac:dyDescent="0.25">
      <c r="B2707" s="26" t="s">
        <v>9684</v>
      </c>
      <c r="C2707" s="11" t="s">
        <v>719</v>
      </c>
      <c r="D2707" s="11" t="s">
        <v>720</v>
      </c>
      <c r="E2707" s="11" t="s">
        <v>721</v>
      </c>
      <c r="F2707" s="11" t="s">
        <v>202</v>
      </c>
      <c r="G2707" s="26" t="s">
        <v>126</v>
      </c>
      <c r="H2707" s="11" t="s">
        <v>9678</v>
      </c>
    </row>
    <row r="2708" spans="2:8" x14ac:dyDescent="0.25">
      <c r="B2708" s="25" t="s">
        <v>9684</v>
      </c>
      <c r="C2708" s="8" t="s">
        <v>719</v>
      </c>
      <c r="D2708" s="8" t="s">
        <v>720</v>
      </c>
      <c r="E2708" s="8" t="s">
        <v>721</v>
      </c>
      <c r="F2708" s="8" t="s">
        <v>202</v>
      </c>
      <c r="G2708" s="25" t="s">
        <v>126</v>
      </c>
      <c r="H2708" s="8" t="s">
        <v>9675</v>
      </c>
    </row>
    <row r="2709" spans="2:8" x14ac:dyDescent="0.25">
      <c r="B2709" s="26" t="s">
        <v>9684</v>
      </c>
      <c r="C2709" s="11" t="s">
        <v>719</v>
      </c>
      <c r="D2709" s="11" t="s">
        <v>720</v>
      </c>
      <c r="E2709" s="11" t="s">
        <v>721</v>
      </c>
      <c r="F2709" s="11" t="s">
        <v>202</v>
      </c>
      <c r="G2709" s="26" t="s">
        <v>126</v>
      </c>
      <c r="H2709" s="11" t="s">
        <v>9673</v>
      </c>
    </row>
    <row r="2710" spans="2:8" x14ac:dyDescent="0.25">
      <c r="B2710" s="25" t="s">
        <v>9684</v>
      </c>
      <c r="C2710" s="8" t="s">
        <v>719</v>
      </c>
      <c r="D2710" s="8" t="s">
        <v>720</v>
      </c>
      <c r="E2710" s="8" t="s">
        <v>721</v>
      </c>
      <c r="F2710" s="8" t="s">
        <v>202</v>
      </c>
      <c r="G2710" s="25" t="s">
        <v>126</v>
      </c>
      <c r="H2710" s="8" t="s">
        <v>9671</v>
      </c>
    </row>
    <row r="2711" spans="2:8" x14ac:dyDescent="0.25">
      <c r="B2711" s="26" t="s">
        <v>9684</v>
      </c>
      <c r="C2711" s="11" t="s">
        <v>6265</v>
      </c>
      <c r="D2711" s="11" t="s">
        <v>6266</v>
      </c>
      <c r="E2711" s="11" t="s">
        <v>6267</v>
      </c>
      <c r="F2711" s="11" t="s">
        <v>202</v>
      </c>
      <c r="G2711" s="26" t="s">
        <v>126</v>
      </c>
      <c r="H2711" s="11" t="s">
        <v>9678</v>
      </c>
    </row>
    <row r="2712" spans="2:8" x14ac:dyDescent="0.25">
      <c r="B2712" s="25" t="s">
        <v>9684</v>
      </c>
      <c r="C2712" s="8" t="s">
        <v>6265</v>
      </c>
      <c r="D2712" s="8" t="s">
        <v>6266</v>
      </c>
      <c r="E2712" s="8" t="s">
        <v>6267</v>
      </c>
      <c r="F2712" s="8" t="s">
        <v>202</v>
      </c>
      <c r="G2712" s="25" t="s">
        <v>126</v>
      </c>
      <c r="H2712" s="8" t="s">
        <v>9675</v>
      </c>
    </row>
    <row r="2713" spans="2:8" x14ac:dyDescent="0.25">
      <c r="B2713" s="26" t="s">
        <v>9684</v>
      </c>
      <c r="C2713" s="11" t="s">
        <v>6265</v>
      </c>
      <c r="D2713" s="11" t="s">
        <v>6266</v>
      </c>
      <c r="E2713" s="11" t="s">
        <v>6267</v>
      </c>
      <c r="F2713" s="11" t="s">
        <v>202</v>
      </c>
      <c r="G2713" s="26" t="s">
        <v>126</v>
      </c>
      <c r="H2713" s="11" t="s">
        <v>9671</v>
      </c>
    </row>
    <row r="2714" spans="2:8" x14ac:dyDescent="0.25">
      <c r="B2714" s="25" t="s">
        <v>9684</v>
      </c>
      <c r="C2714" s="8" t="s">
        <v>4382</v>
      </c>
      <c r="D2714" s="8" t="s">
        <v>4383</v>
      </c>
      <c r="E2714" s="8" t="s">
        <v>4384</v>
      </c>
      <c r="F2714" s="8" t="s">
        <v>202</v>
      </c>
      <c r="G2714" s="25" t="s">
        <v>126</v>
      </c>
      <c r="H2714" s="8" t="s">
        <v>9678</v>
      </c>
    </row>
    <row r="2715" spans="2:8" x14ac:dyDescent="0.25">
      <c r="B2715" s="26" t="s">
        <v>9684</v>
      </c>
      <c r="C2715" s="11" t="s">
        <v>4382</v>
      </c>
      <c r="D2715" s="11" t="s">
        <v>4383</v>
      </c>
      <c r="E2715" s="11" t="s">
        <v>4384</v>
      </c>
      <c r="F2715" s="11" t="s">
        <v>202</v>
      </c>
      <c r="G2715" s="26" t="s">
        <v>126</v>
      </c>
      <c r="H2715" s="11" t="s">
        <v>9675</v>
      </c>
    </row>
    <row r="2716" spans="2:8" x14ac:dyDescent="0.25">
      <c r="B2716" s="25" t="s">
        <v>9684</v>
      </c>
      <c r="C2716" s="8" t="s">
        <v>4382</v>
      </c>
      <c r="D2716" s="8" t="s">
        <v>4383</v>
      </c>
      <c r="E2716" s="8" t="s">
        <v>4384</v>
      </c>
      <c r="F2716" s="8" t="s">
        <v>202</v>
      </c>
      <c r="G2716" s="25" t="s">
        <v>126</v>
      </c>
      <c r="H2716" s="8" t="s">
        <v>9671</v>
      </c>
    </row>
    <row r="2717" spans="2:8" x14ac:dyDescent="0.25">
      <c r="B2717" s="26" t="s">
        <v>9684</v>
      </c>
      <c r="C2717" s="11" t="s">
        <v>578</v>
      </c>
      <c r="D2717" s="11" t="s">
        <v>579</v>
      </c>
      <c r="E2717" s="11" t="s">
        <v>580</v>
      </c>
      <c r="F2717" s="11" t="s">
        <v>202</v>
      </c>
      <c r="G2717" s="26" t="s">
        <v>126</v>
      </c>
      <c r="H2717" s="11" t="s">
        <v>9678</v>
      </c>
    </row>
    <row r="2718" spans="2:8" x14ac:dyDescent="0.25">
      <c r="B2718" s="25" t="s">
        <v>9684</v>
      </c>
      <c r="C2718" s="8" t="s">
        <v>578</v>
      </c>
      <c r="D2718" s="8" t="s">
        <v>579</v>
      </c>
      <c r="E2718" s="8" t="s">
        <v>580</v>
      </c>
      <c r="F2718" s="8" t="s">
        <v>202</v>
      </c>
      <c r="G2718" s="25" t="s">
        <v>126</v>
      </c>
      <c r="H2718" s="8" t="s">
        <v>9675</v>
      </c>
    </row>
    <row r="2719" spans="2:8" x14ac:dyDescent="0.25">
      <c r="B2719" s="26" t="s">
        <v>9684</v>
      </c>
      <c r="C2719" s="11" t="s">
        <v>578</v>
      </c>
      <c r="D2719" s="11" t="s">
        <v>579</v>
      </c>
      <c r="E2719" s="11" t="s">
        <v>580</v>
      </c>
      <c r="F2719" s="11" t="s">
        <v>202</v>
      </c>
      <c r="G2719" s="26" t="s">
        <v>126</v>
      </c>
      <c r="H2719" s="11" t="s">
        <v>9671</v>
      </c>
    </row>
    <row r="2720" spans="2:8" x14ac:dyDescent="0.25">
      <c r="B2720" s="25" t="s">
        <v>9684</v>
      </c>
      <c r="C2720" s="8" t="s">
        <v>5502</v>
      </c>
      <c r="D2720" s="8" t="s">
        <v>5503</v>
      </c>
      <c r="E2720" s="8" t="s">
        <v>5504</v>
      </c>
      <c r="F2720" s="8" t="s">
        <v>202</v>
      </c>
      <c r="G2720" s="25" t="s">
        <v>126</v>
      </c>
      <c r="H2720" s="8" t="s">
        <v>9678</v>
      </c>
    </row>
    <row r="2721" spans="2:8" x14ac:dyDescent="0.25">
      <c r="B2721" s="26" t="s">
        <v>9684</v>
      </c>
      <c r="C2721" s="11" t="s">
        <v>5502</v>
      </c>
      <c r="D2721" s="11" t="s">
        <v>5503</v>
      </c>
      <c r="E2721" s="11" t="s">
        <v>5504</v>
      </c>
      <c r="F2721" s="11" t="s">
        <v>202</v>
      </c>
      <c r="G2721" s="26" t="s">
        <v>126</v>
      </c>
      <c r="H2721" s="11" t="s">
        <v>9675</v>
      </c>
    </row>
    <row r="2722" spans="2:8" x14ac:dyDescent="0.25">
      <c r="B2722" s="25" t="s">
        <v>9684</v>
      </c>
      <c r="C2722" s="8" t="s">
        <v>5502</v>
      </c>
      <c r="D2722" s="8" t="s">
        <v>5503</v>
      </c>
      <c r="E2722" s="8" t="s">
        <v>5504</v>
      </c>
      <c r="F2722" s="8" t="s">
        <v>202</v>
      </c>
      <c r="G2722" s="25" t="s">
        <v>126</v>
      </c>
      <c r="H2722" s="8" t="s">
        <v>9671</v>
      </c>
    </row>
    <row r="2723" spans="2:8" x14ac:dyDescent="0.25">
      <c r="B2723" s="26" t="s">
        <v>9684</v>
      </c>
      <c r="C2723" s="11" t="s">
        <v>6338</v>
      </c>
      <c r="D2723" s="11" t="s">
        <v>6339</v>
      </c>
      <c r="E2723" s="11" t="s">
        <v>6340</v>
      </c>
      <c r="F2723" s="11" t="s">
        <v>202</v>
      </c>
      <c r="G2723" s="26" t="s">
        <v>126</v>
      </c>
      <c r="H2723" s="11" t="s">
        <v>9678</v>
      </c>
    </row>
    <row r="2724" spans="2:8" x14ac:dyDescent="0.25">
      <c r="B2724" s="25" t="s">
        <v>9684</v>
      </c>
      <c r="C2724" s="8" t="s">
        <v>6338</v>
      </c>
      <c r="D2724" s="8" t="s">
        <v>6339</v>
      </c>
      <c r="E2724" s="8" t="s">
        <v>6340</v>
      </c>
      <c r="F2724" s="8" t="s">
        <v>202</v>
      </c>
      <c r="G2724" s="25" t="s">
        <v>126</v>
      </c>
      <c r="H2724" s="8" t="s">
        <v>9675</v>
      </c>
    </row>
    <row r="2725" spans="2:8" x14ac:dyDescent="0.25">
      <c r="B2725" s="26" t="s">
        <v>9684</v>
      </c>
      <c r="C2725" s="11" t="s">
        <v>4203</v>
      </c>
      <c r="D2725" s="11" t="s">
        <v>4204</v>
      </c>
      <c r="E2725" s="11" t="s">
        <v>4205</v>
      </c>
      <c r="F2725" s="11" t="s">
        <v>202</v>
      </c>
      <c r="G2725" s="26" t="s">
        <v>126</v>
      </c>
      <c r="H2725" s="11" t="s">
        <v>9671</v>
      </c>
    </row>
    <row r="2726" spans="2:8" x14ac:dyDescent="0.25">
      <c r="B2726" s="25" t="s">
        <v>9684</v>
      </c>
      <c r="C2726" s="8" t="s">
        <v>2732</v>
      </c>
      <c r="D2726" s="8" t="s">
        <v>2733</v>
      </c>
      <c r="E2726" s="8" t="s">
        <v>2734</v>
      </c>
      <c r="F2726" s="8" t="s">
        <v>247</v>
      </c>
      <c r="G2726" s="25" t="s">
        <v>126</v>
      </c>
      <c r="H2726" s="8" t="s">
        <v>9678</v>
      </c>
    </row>
    <row r="2727" spans="2:8" x14ac:dyDescent="0.25">
      <c r="B2727" s="26" t="s">
        <v>9684</v>
      </c>
      <c r="C2727" s="11" t="s">
        <v>7139</v>
      </c>
      <c r="D2727" s="11" t="s">
        <v>7140</v>
      </c>
      <c r="E2727" s="11" t="s">
        <v>7141</v>
      </c>
      <c r="F2727" s="11" t="s">
        <v>1452</v>
      </c>
      <c r="G2727" s="26" t="s">
        <v>126</v>
      </c>
      <c r="H2727" s="11" t="s">
        <v>9671</v>
      </c>
    </row>
    <row r="2728" spans="2:8" x14ac:dyDescent="0.25">
      <c r="B2728" s="25" t="s">
        <v>9684</v>
      </c>
      <c r="C2728" s="8" t="s">
        <v>7136</v>
      </c>
      <c r="D2728" s="8" t="s">
        <v>7137</v>
      </c>
      <c r="E2728" s="8" t="s">
        <v>7138</v>
      </c>
      <c r="F2728" s="8" t="s">
        <v>1452</v>
      </c>
      <c r="G2728" s="25" t="s">
        <v>126</v>
      </c>
      <c r="H2728" s="8" t="s">
        <v>9671</v>
      </c>
    </row>
    <row r="2729" spans="2:8" x14ac:dyDescent="0.25">
      <c r="B2729" s="26" t="s">
        <v>9684</v>
      </c>
      <c r="C2729" s="11" t="s">
        <v>6804</v>
      </c>
      <c r="D2729" s="11" t="s">
        <v>6805</v>
      </c>
      <c r="E2729" s="11" t="s">
        <v>6806</v>
      </c>
      <c r="F2729" s="11" t="s">
        <v>1452</v>
      </c>
      <c r="G2729" s="26" t="s">
        <v>126</v>
      </c>
      <c r="H2729" s="11" t="s">
        <v>9671</v>
      </c>
    </row>
    <row r="2730" spans="2:8" x14ac:dyDescent="0.25">
      <c r="B2730" s="25" t="s">
        <v>9684</v>
      </c>
      <c r="C2730" s="8" t="s">
        <v>6813</v>
      </c>
      <c r="D2730" s="8" t="s">
        <v>6814</v>
      </c>
      <c r="E2730" s="8" t="s">
        <v>6815</v>
      </c>
      <c r="F2730" s="8" t="s">
        <v>1452</v>
      </c>
      <c r="G2730" s="25" t="s">
        <v>126</v>
      </c>
      <c r="H2730" s="8" t="s">
        <v>9678</v>
      </c>
    </row>
    <row r="2731" spans="2:8" x14ac:dyDescent="0.25">
      <c r="B2731" s="26" t="s">
        <v>9684</v>
      </c>
      <c r="C2731" s="11" t="s">
        <v>7090</v>
      </c>
      <c r="D2731" s="11" t="s">
        <v>7091</v>
      </c>
      <c r="E2731" s="11" t="s">
        <v>7092</v>
      </c>
      <c r="F2731" s="11" t="s">
        <v>1452</v>
      </c>
      <c r="G2731" s="26" t="s">
        <v>126</v>
      </c>
      <c r="H2731" s="11" t="s">
        <v>9671</v>
      </c>
    </row>
    <row r="2732" spans="2:8" x14ac:dyDescent="0.25">
      <c r="B2732" s="25" t="s">
        <v>9684</v>
      </c>
      <c r="C2732" s="8" t="s">
        <v>3411</v>
      </c>
      <c r="D2732" s="8" t="s">
        <v>3412</v>
      </c>
      <c r="E2732" s="8" t="s">
        <v>3413</v>
      </c>
      <c r="F2732" s="8" t="s">
        <v>247</v>
      </c>
      <c r="G2732" s="25" t="s">
        <v>126</v>
      </c>
      <c r="H2732" s="8" t="s">
        <v>9677</v>
      </c>
    </row>
    <row r="2733" spans="2:8" x14ac:dyDescent="0.25">
      <c r="B2733" s="26" t="s">
        <v>9684</v>
      </c>
      <c r="C2733" s="11" t="s">
        <v>2821</v>
      </c>
      <c r="D2733" s="11" t="s">
        <v>2822</v>
      </c>
      <c r="E2733" s="11" t="s">
        <v>2823</v>
      </c>
      <c r="F2733" s="11" t="s">
        <v>278</v>
      </c>
      <c r="G2733" s="26" t="s">
        <v>126</v>
      </c>
      <c r="H2733" s="11" t="s">
        <v>9670</v>
      </c>
    </row>
    <row r="2734" spans="2:8" x14ac:dyDescent="0.25">
      <c r="B2734" s="25" t="s">
        <v>9684</v>
      </c>
      <c r="C2734" s="8" t="s">
        <v>2821</v>
      </c>
      <c r="D2734" s="8" t="s">
        <v>2822</v>
      </c>
      <c r="E2734" s="8" t="s">
        <v>2823</v>
      </c>
      <c r="F2734" s="8" t="s">
        <v>278</v>
      </c>
      <c r="G2734" s="25" t="s">
        <v>126</v>
      </c>
      <c r="H2734" s="8" t="s">
        <v>9672</v>
      </c>
    </row>
    <row r="2735" spans="2:8" x14ac:dyDescent="0.25">
      <c r="B2735" s="26" t="s">
        <v>9684</v>
      </c>
      <c r="C2735" s="11" t="s">
        <v>6895</v>
      </c>
      <c r="D2735" s="11" t="s">
        <v>6896</v>
      </c>
      <c r="E2735" s="11" t="s">
        <v>6897</v>
      </c>
      <c r="F2735" s="11" t="s">
        <v>278</v>
      </c>
      <c r="G2735" s="26" t="s">
        <v>126</v>
      </c>
      <c r="H2735" s="11" t="s">
        <v>9670</v>
      </c>
    </row>
    <row r="2736" spans="2:8" x14ac:dyDescent="0.25">
      <c r="B2736" s="25" t="s">
        <v>9684</v>
      </c>
      <c r="C2736" s="8" t="s">
        <v>6895</v>
      </c>
      <c r="D2736" s="8" t="s">
        <v>6896</v>
      </c>
      <c r="E2736" s="8" t="s">
        <v>6897</v>
      </c>
      <c r="F2736" s="8" t="s">
        <v>278</v>
      </c>
      <c r="G2736" s="25" t="s">
        <v>126</v>
      </c>
      <c r="H2736" s="8" t="s">
        <v>9672</v>
      </c>
    </row>
    <row r="2737" spans="2:8" x14ac:dyDescent="0.25">
      <c r="B2737" s="26" t="s">
        <v>9684</v>
      </c>
      <c r="C2737" s="11" t="s">
        <v>7312</v>
      </c>
      <c r="D2737" s="11" t="s">
        <v>7313</v>
      </c>
      <c r="E2737" s="11" t="s">
        <v>7314</v>
      </c>
      <c r="F2737" s="11" t="s">
        <v>278</v>
      </c>
      <c r="G2737" s="26" t="s">
        <v>126</v>
      </c>
      <c r="H2737" s="11" t="s">
        <v>9678</v>
      </c>
    </row>
    <row r="2738" spans="2:8" x14ac:dyDescent="0.25">
      <c r="B2738" s="25" t="s">
        <v>9684</v>
      </c>
      <c r="C2738" s="8" t="s">
        <v>7312</v>
      </c>
      <c r="D2738" s="8" t="s">
        <v>7313</v>
      </c>
      <c r="E2738" s="8" t="s">
        <v>7314</v>
      </c>
      <c r="F2738" s="8" t="s">
        <v>278</v>
      </c>
      <c r="G2738" s="25" t="s">
        <v>126</v>
      </c>
      <c r="H2738" s="8" t="s">
        <v>9672</v>
      </c>
    </row>
    <row r="2739" spans="2:8" x14ac:dyDescent="0.25">
      <c r="B2739" s="26" t="s">
        <v>9684</v>
      </c>
      <c r="C2739" s="11" t="s">
        <v>7569</v>
      </c>
      <c r="D2739" s="11" t="s">
        <v>7570</v>
      </c>
      <c r="E2739" s="11" t="s">
        <v>7571</v>
      </c>
      <c r="F2739" s="11" t="s">
        <v>278</v>
      </c>
      <c r="G2739" s="26" t="s">
        <v>126</v>
      </c>
      <c r="H2739" s="11" t="s">
        <v>9678</v>
      </c>
    </row>
    <row r="2740" spans="2:8" x14ac:dyDescent="0.25">
      <c r="B2740" s="25" t="s">
        <v>9684</v>
      </c>
      <c r="C2740" s="8" t="s">
        <v>7569</v>
      </c>
      <c r="D2740" s="8" t="s">
        <v>7570</v>
      </c>
      <c r="E2740" s="8" t="s">
        <v>7571</v>
      </c>
      <c r="F2740" s="8" t="s">
        <v>278</v>
      </c>
      <c r="G2740" s="25" t="s">
        <v>126</v>
      </c>
      <c r="H2740" s="8" t="s">
        <v>9672</v>
      </c>
    </row>
    <row r="2741" spans="2:8" x14ac:dyDescent="0.25">
      <c r="B2741" s="26" t="s">
        <v>9684</v>
      </c>
      <c r="C2741" s="11" t="s">
        <v>6170</v>
      </c>
      <c r="D2741" s="11" t="s">
        <v>6171</v>
      </c>
      <c r="E2741" s="11" t="s">
        <v>6172</v>
      </c>
      <c r="F2741" s="11" t="s">
        <v>278</v>
      </c>
      <c r="G2741" s="26" t="s">
        <v>126</v>
      </c>
      <c r="H2741" s="11" t="s">
        <v>9670</v>
      </c>
    </row>
    <row r="2742" spans="2:8" x14ac:dyDescent="0.25">
      <c r="B2742" s="25" t="s">
        <v>9684</v>
      </c>
      <c r="C2742" s="8" t="s">
        <v>6170</v>
      </c>
      <c r="D2742" s="8" t="s">
        <v>6171</v>
      </c>
      <c r="E2742" s="8" t="s">
        <v>6172</v>
      </c>
      <c r="F2742" s="8" t="s">
        <v>278</v>
      </c>
      <c r="G2742" s="25" t="s">
        <v>126</v>
      </c>
      <c r="H2742" s="8" t="s">
        <v>9672</v>
      </c>
    </row>
    <row r="2743" spans="2:8" x14ac:dyDescent="0.25">
      <c r="B2743" s="26" t="s">
        <v>9684</v>
      </c>
      <c r="C2743" s="11" t="s">
        <v>6170</v>
      </c>
      <c r="D2743" s="11" t="s">
        <v>6171</v>
      </c>
      <c r="E2743" s="11" t="s">
        <v>6172</v>
      </c>
      <c r="F2743" s="11" t="s">
        <v>278</v>
      </c>
      <c r="G2743" s="26" t="s">
        <v>126</v>
      </c>
      <c r="H2743" s="11" t="s">
        <v>9671</v>
      </c>
    </row>
    <row r="2744" spans="2:8" x14ac:dyDescent="0.25">
      <c r="B2744" s="25" t="s">
        <v>9684</v>
      </c>
      <c r="C2744" s="8" t="s">
        <v>1285</v>
      </c>
      <c r="D2744" s="8" t="s">
        <v>1286</v>
      </c>
      <c r="E2744" s="8" t="s">
        <v>1287</v>
      </c>
      <c r="F2744" s="8" t="s">
        <v>278</v>
      </c>
      <c r="G2744" s="25" t="s">
        <v>126</v>
      </c>
      <c r="H2744" s="8" t="s">
        <v>9670</v>
      </c>
    </row>
    <row r="2745" spans="2:8" x14ac:dyDescent="0.25">
      <c r="B2745" s="26" t="s">
        <v>9684</v>
      </c>
      <c r="C2745" s="11" t="s">
        <v>1285</v>
      </c>
      <c r="D2745" s="11" t="s">
        <v>1286</v>
      </c>
      <c r="E2745" s="11" t="s">
        <v>1287</v>
      </c>
      <c r="F2745" s="11" t="s">
        <v>278</v>
      </c>
      <c r="G2745" s="26" t="s">
        <v>126</v>
      </c>
      <c r="H2745" s="11" t="s">
        <v>9672</v>
      </c>
    </row>
    <row r="2746" spans="2:8" x14ac:dyDescent="0.25">
      <c r="B2746" s="25" t="s">
        <v>9684</v>
      </c>
      <c r="C2746" s="8" t="s">
        <v>1285</v>
      </c>
      <c r="D2746" s="8" t="s">
        <v>1286</v>
      </c>
      <c r="E2746" s="8" t="s">
        <v>1287</v>
      </c>
      <c r="F2746" s="8" t="s">
        <v>278</v>
      </c>
      <c r="G2746" s="25" t="s">
        <v>126</v>
      </c>
      <c r="H2746" s="8" t="s">
        <v>9674</v>
      </c>
    </row>
    <row r="2747" spans="2:8" x14ac:dyDescent="0.25">
      <c r="B2747" s="26" t="s">
        <v>9684</v>
      </c>
      <c r="C2747" s="11" t="s">
        <v>1285</v>
      </c>
      <c r="D2747" s="11" t="s">
        <v>1286</v>
      </c>
      <c r="E2747" s="11" t="s">
        <v>1287</v>
      </c>
      <c r="F2747" s="11" t="s">
        <v>278</v>
      </c>
      <c r="G2747" s="26" t="s">
        <v>126</v>
      </c>
      <c r="H2747" s="11" t="s">
        <v>9671</v>
      </c>
    </row>
    <row r="2748" spans="2:8" x14ac:dyDescent="0.25">
      <c r="B2748" s="25" t="s">
        <v>9684</v>
      </c>
      <c r="C2748" s="8" t="s">
        <v>5228</v>
      </c>
      <c r="D2748" s="8" t="s">
        <v>5229</v>
      </c>
      <c r="E2748" s="8" t="s">
        <v>5230</v>
      </c>
      <c r="F2748" s="8" t="s">
        <v>278</v>
      </c>
      <c r="G2748" s="25" t="s">
        <v>126</v>
      </c>
      <c r="H2748" s="8" t="s">
        <v>9670</v>
      </c>
    </row>
    <row r="2749" spans="2:8" x14ac:dyDescent="0.25">
      <c r="B2749" s="26" t="s">
        <v>9684</v>
      </c>
      <c r="C2749" s="11" t="s">
        <v>5228</v>
      </c>
      <c r="D2749" s="11" t="s">
        <v>5229</v>
      </c>
      <c r="E2749" s="11" t="s">
        <v>5230</v>
      </c>
      <c r="F2749" s="11" t="s">
        <v>278</v>
      </c>
      <c r="G2749" s="26" t="s">
        <v>126</v>
      </c>
      <c r="H2749" s="11" t="s">
        <v>9672</v>
      </c>
    </row>
    <row r="2750" spans="2:8" x14ac:dyDescent="0.25">
      <c r="B2750" s="25" t="s">
        <v>9684</v>
      </c>
      <c r="C2750" s="8" t="s">
        <v>7392</v>
      </c>
      <c r="D2750" s="8" t="s">
        <v>7393</v>
      </c>
      <c r="E2750" s="8" t="s">
        <v>7394</v>
      </c>
      <c r="F2750" s="8" t="s">
        <v>278</v>
      </c>
      <c r="G2750" s="25" t="s">
        <v>126</v>
      </c>
      <c r="H2750" s="8" t="s">
        <v>9678</v>
      </c>
    </row>
    <row r="2751" spans="2:8" x14ac:dyDescent="0.25">
      <c r="B2751" s="26" t="s">
        <v>9684</v>
      </c>
      <c r="C2751" s="11" t="s">
        <v>7392</v>
      </c>
      <c r="D2751" s="11" t="s">
        <v>7393</v>
      </c>
      <c r="E2751" s="11" t="s">
        <v>7394</v>
      </c>
      <c r="F2751" s="11" t="s">
        <v>278</v>
      </c>
      <c r="G2751" s="26" t="s">
        <v>126</v>
      </c>
      <c r="H2751" s="11" t="s">
        <v>9672</v>
      </c>
    </row>
    <row r="2752" spans="2:8" x14ac:dyDescent="0.25">
      <c r="B2752" s="25" t="s">
        <v>9684</v>
      </c>
      <c r="C2752" s="8" t="s">
        <v>6853</v>
      </c>
      <c r="D2752" s="8" t="s">
        <v>6854</v>
      </c>
      <c r="E2752" s="8" t="s">
        <v>6855</v>
      </c>
      <c r="F2752" s="8" t="s">
        <v>278</v>
      </c>
      <c r="G2752" s="25" t="s">
        <v>126</v>
      </c>
      <c r="H2752" s="8" t="s">
        <v>9678</v>
      </c>
    </row>
    <row r="2753" spans="2:8" x14ac:dyDescent="0.25">
      <c r="B2753" s="26" t="s">
        <v>9684</v>
      </c>
      <c r="C2753" s="11" t="s">
        <v>6853</v>
      </c>
      <c r="D2753" s="11" t="s">
        <v>6854</v>
      </c>
      <c r="E2753" s="11" t="s">
        <v>6855</v>
      </c>
      <c r="F2753" s="11" t="s">
        <v>278</v>
      </c>
      <c r="G2753" s="26" t="s">
        <v>126</v>
      </c>
      <c r="H2753" s="11" t="s">
        <v>9672</v>
      </c>
    </row>
    <row r="2754" spans="2:8" x14ac:dyDescent="0.25">
      <c r="B2754" s="25" t="s">
        <v>9684</v>
      </c>
      <c r="C2754" s="8" t="s">
        <v>2365</v>
      </c>
      <c r="D2754" s="8" t="s">
        <v>2366</v>
      </c>
      <c r="E2754" s="8" t="s">
        <v>2367</v>
      </c>
      <c r="F2754" s="8" t="s">
        <v>278</v>
      </c>
      <c r="G2754" s="25" t="s">
        <v>126</v>
      </c>
      <c r="H2754" s="8" t="s">
        <v>9670</v>
      </c>
    </row>
    <row r="2755" spans="2:8" x14ac:dyDescent="0.25">
      <c r="B2755" s="26" t="s">
        <v>9684</v>
      </c>
      <c r="C2755" s="11" t="s">
        <v>2365</v>
      </c>
      <c r="D2755" s="11" t="s">
        <v>2366</v>
      </c>
      <c r="E2755" s="11" t="s">
        <v>2367</v>
      </c>
      <c r="F2755" s="11" t="s">
        <v>278</v>
      </c>
      <c r="G2755" s="26" t="s">
        <v>126</v>
      </c>
      <c r="H2755" s="11" t="s">
        <v>9672</v>
      </c>
    </row>
    <row r="2756" spans="2:8" x14ac:dyDescent="0.25">
      <c r="B2756" s="25" t="s">
        <v>9684</v>
      </c>
      <c r="C2756" s="8" t="s">
        <v>2365</v>
      </c>
      <c r="D2756" s="8" t="s">
        <v>2366</v>
      </c>
      <c r="E2756" s="8" t="s">
        <v>2367</v>
      </c>
      <c r="F2756" s="8" t="s">
        <v>278</v>
      </c>
      <c r="G2756" s="25" t="s">
        <v>126</v>
      </c>
      <c r="H2756" s="8" t="s">
        <v>9671</v>
      </c>
    </row>
    <row r="2757" spans="2:8" x14ac:dyDescent="0.25">
      <c r="B2757" s="26" t="s">
        <v>9684</v>
      </c>
      <c r="C2757" s="11" t="s">
        <v>2365</v>
      </c>
      <c r="D2757" s="11" t="s">
        <v>2366</v>
      </c>
      <c r="E2757" s="11" t="s">
        <v>2367</v>
      </c>
      <c r="F2757" s="11" t="s">
        <v>278</v>
      </c>
      <c r="G2757" s="26" t="s">
        <v>126</v>
      </c>
      <c r="H2757" s="11" t="s">
        <v>9674</v>
      </c>
    </row>
    <row r="2758" spans="2:8" x14ac:dyDescent="0.25">
      <c r="B2758" s="25" t="s">
        <v>9684</v>
      </c>
      <c r="C2758" s="8" t="s">
        <v>4573</v>
      </c>
      <c r="D2758" s="8" t="s">
        <v>4574</v>
      </c>
      <c r="E2758" s="8" t="s">
        <v>4575</v>
      </c>
      <c r="F2758" s="8" t="s">
        <v>278</v>
      </c>
      <c r="G2758" s="25" t="s">
        <v>126</v>
      </c>
      <c r="H2758" s="8" t="s">
        <v>9670</v>
      </c>
    </row>
    <row r="2759" spans="2:8" x14ac:dyDescent="0.25">
      <c r="B2759" s="26" t="s">
        <v>9684</v>
      </c>
      <c r="C2759" s="11" t="s">
        <v>4573</v>
      </c>
      <c r="D2759" s="11" t="s">
        <v>4574</v>
      </c>
      <c r="E2759" s="11" t="s">
        <v>4575</v>
      </c>
      <c r="F2759" s="11" t="s">
        <v>278</v>
      </c>
      <c r="G2759" s="26" t="s">
        <v>126</v>
      </c>
      <c r="H2759" s="11" t="s">
        <v>9672</v>
      </c>
    </row>
    <row r="2760" spans="2:8" x14ac:dyDescent="0.25">
      <c r="B2760" s="25" t="s">
        <v>9684</v>
      </c>
      <c r="C2760" s="8" t="s">
        <v>2456</v>
      </c>
      <c r="D2760" s="8" t="s">
        <v>2457</v>
      </c>
      <c r="E2760" s="8" t="s">
        <v>2458</v>
      </c>
      <c r="F2760" s="8" t="s">
        <v>278</v>
      </c>
      <c r="G2760" s="25" t="s">
        <v>126</v>
      </c>
      <c r="H2760" s="8" t="s">
        <v>9670</v>
      </c>
    </row>
    <row r="2761" spans="2:8" x14ac:dyDescent="0.25">
      <c r="B2761" s="26" t="s">
        <v>9684</v>
      </c>
      <c r="C2761" s="11" t="s">
        <v>2456</v>
      </c>
      <c r="D2761" s="11" t="s">
        <v>2457</v>
      </c>
      <c r="E2761" s="11" t="s">
        <v>2458</v>
      </c>
      <c r="F2761" s="11" t="s">
        <v>278</v>
      </c>
      <c r="G2761" s="26" t="s">
        <v>126</v>
      </c>
      <c r="H2761" s="11" t="s">
        <v>9672</v>
      </c>
    </row>
    <row r="2762" spans="2:8" x14ac:dyDescent="0.25">
      <c r="B2762" s="25" t="s">
        <v>9684</v>
      </c>
      <c r="C2762" s="8" t="s">
        <v>2456</v>
      </c>
      <c r="D2762" s="8" t="s">
        <v>2457</v>
      </c>
      <c r="E2762" s="8" t="s">
        <v>2458</v>
      </c>
      <c r="F2762" s="8" t="s">
        <v>278</v>
      </c>
      <c r="G2762" s="25" t="s">
        <v>126</v>
      </c>
      <c r="H2762" s="8" t="s">
        <v>9671</v>
      </c>
    </row>
    <row r="2763" spans="2:8" x14ac:dyDescent="0.25">
      <c r="B2763" s="26" t="s">
        <v>9684</v>
      </c>
      <c r="C2763" s="11" t="s">
        <v>3581</v>
      </c>
      <c r="D2763" s="11" t="s">
        <v>3582</v>
      </c>
      <c r="E2763" s="11" t="s">
        <v>3583</v>
      </c>
      <c r="F2763" s="11" t="s">
        <v>278</v>
      </c>
      <c r="G2763" s="26" t="s">
        <v>126</v>
      </c>
      <c r="H2763" s="11" t="s">
        <v>9678</v>
      </c>
    </row>
    <row r="2764" spans="2:8" x14ac:dyDescent="0.25">
      <c r="B2764" s="25" t="s">
        <v>9684</v>
      </c>
      <c r="C2764" s="8" t="s">
        <v>3581</v>
      </c>
      <c r="D2764" s="8" t="s">
        <v>3582</v>
      </c>
      <c r="E2764" s="8" t="s">
        <v>3583</v>
      </c>
      <c r="F2764" s="8" t="s">
        <v>278</v>
      </c>
      <c r="G2764" s="25" t="s">
        <v>126</v>
      </c>
      <c r="H2764" s="8" t="s">
        <v>9672</v>
      </c>
    </row>
    <row r="2765" spans="2:8" x14ac:dyDescent="0.25">
      <c r="B2765" s="26" t="s">
        <v>9684</v>
      </c>
      <c r="C2765" s="11" t="s">
        <v>6898</v>
      </c>
      <c r="D2765" s="11" t="s">
        <v>6899</v>
      </c>
      <c r="E2765" s="11" t="s">
        <v>6900</v>
      </c>
      <c r="F2765" s="11" t="s">
        <v>278</v>
      </c>
      <c r="G2765" s="26" t="s">
        <v>126</v>
      </c>
      <c r="H2765" s="11" t="s">
        <v>9678</v>
      </c>
    </row>
    <row r="2766" spans="2:8" x14ac:dyDescent="0.25">
      <c r="B2766" s="25" t="s">
        <v>9684</v>
      </c>
      <c r="C2766" s="8" t="s">
        <v>6898</v>
      </c>
      <c r="D2766" s="8" t="s">
        <v>6899</v>
      </c>
      <c r="E2766" s="8" t="s">
        <v>6900</v>
      </c>
      <c r="F2766" s="8" t="s">
        <v>278</v>
      </c>
      <c r="G2766" s="25" t="s">
        <v>126</v>
      </c>
      <c r="H2766" s="8" t="s">
        <v>9672</v>
      </c>
    </row>
    <row r="2767" spans="2:8" x14ac:dyDescent="0.25">
      <c r="B2767" s="26" t="s">
        <v>9684</v>
      </c>
      <c r="C2767" s="11" t="s">
        <v>7364</v>
      </c>
      <c r="D2767" s="11" t="s">
        <v>7365</v>
      </c>
      <c r="E2767" s="11" t="s">
        <v>7366</v>
      </c>
      <c r="F2767" s="11" t="s">
        <v>278</v>
      </c>
      <c r="G2767" s="26" t="s">
        <v>126</v>
      </c>
      <c r="H2767" s="11" t="s">
        <v>9678</v>
      </c>
    </row>
    <row r="2768" spans="2:8" x14ac:dyDescent="0.25">
      <c r="B2768" s="25" t="s">
        <v>9684</v>
      </c>
      <c r="C2768" s="8" t="s">
        <v>7364</v>
      </c>
      <c r="D2768" s="8" t="s">
        <v>7365</v>
      </c>
      <c r="E2768" s="8" t="s">
        <v>7366</v>
      </c>
      <c r="F2768" s="8" t="s">
        <v>278</v>
      </c>
      <c r="G2768" s="25" t="s">
        <v>126</v>
      </c>
      <c r="H2768" s="8" t="s">
        <v>9672</v>
      </c>
    </row>
    <row r="2769" spans="2:8" x14ac:dyDescent="0.25">
      <c r="B2769" s="26" t="s">
        <v>9684</v>
      </c>
      <c r="C2769" s="11" t="s">
        <v>680</v>
      </c>
      <c r="D2769" s="11" t="s">
        <v>681</v>
      </c>
      <c r="E2769" s="11" t="s">
        <v>682</v>
      </c>
      <c r="F2769" s="11" t="s">
        <v>278</v>
      </c>
      <c r="G2769" s="26" t="s">
        <v>126</v>
      </c>
      <c r="H2769" s="11" t="s">
        <v>9670</v>
      </c>
    </row>
    <row r="2770" spans="2:8" x14ac:dyDescent="0.25">
      <c r="B2770" s="25" t="s">
        <v>9684</v>
      </c>
      <c r="C2770" s="8" t="s">
        <v>680</v>
      </c>
      <c r="D2770" s="8" t="s">
        <v>681</v>
      </c>
      <c r="E2770" s="8" t="s">
        <v>682</v>
      </c>
      <c r="F2770" s="8" t="s">
        <v>278</v>
      </c>
      <c r="G2770" s="25" t="s">
        <v>126</v>
      </c>
      <c r="H2770" s="8" t="s">
        <v>9672</v>
      </c>
    </row>
    <row r="2771" spans="2:8" x14ac:dyDescent="0.25">
      <c r="B2771" s="26" t="s">
        <v>9684</v>
      </c>
      <c r="C2771" s="11" t="s">
        <v>680</v>
      </c>
      <c r="D2771" s="11" t="s">
        <v>681</v>
      </c>
      <c r="E2771" s="11" t="s">
        <v>682</v>
      </c>
      <c r="F2771" s="11" t="s">
        <v>278</v>
      </c>
      <c r="G2771" s="26" t="s">
        <v>126</v>
      </c>
      <c r="H2771" s="11" t="s">
        <v>9673</v>
      </c>
    </row>
    <row r="2772" spans="2:8" x14ac:dyDescent="0.25">
      <c r="B2772" s="25" t="s">
        <v>9684</v>
      </c>
      <c r="C2772" s="8" t="s">
        <v>680</v>
      </c>
      <c r="D2772" s="8" t="s">
        <v>681</v>
      </c>
      <c r="E2772" s="8" t="s">
        <v>682</v>
      </c>
      <c r="F2772" s="8" t="s">
        <v>278</v>
      </c>
      <c r="G2772" s="25" t="s">
        <v>126</v>
      </c>
      <c r="H2772" s="8" t="s">
        <v>9671</v>
      </c>
    </row>
    <row r="2773" spans="2:8" x14ac:dyDescent="0.25">
      <c r="B2773" s="26" t="s">
        <v>9684</v>
      </c>
      <c r="C2773" s="11" t="s">
        <v>680</v>
      </c>
      <c r="D2773" s="11" t="s">
        <v>681</v>
      </c>
      <c r="E2773" s="11" t="s">
        <v>682</v>
      </c>
      <c r="F2773" s="11" t="s">
        <v>278</v>
      </c>
      <c r="G2773" s="26" t="s">
        <v>126</v>
      </c>
      <c r="H2773" s="11" t="s">
        <v>9681</v>
      </c>
    </row>
    <row r="2774" spans="2:8" x14ac:dyDescent="0.25">
      <c r="B2774" s="25" t="s">
        <v>9684</v>
      </c>
      <c r="C2774" s="8" t="s">
        <v>4555</v>
      </c>
      <c r="D2774" s="8" t="s">
        <v>4556</v>
      </c>
      <c r="E2774" s="8" t="s">
        <v>4557</v>
      </c>
      <c r="F2774" s="8" t="s">
        <v>278</v>
      </c>
      <c r="G2774" s="25" t="s">
        <v>126</v>
      </c>
      <c r="H2774" s="8" t="s">
        <v>9670</v>
      </c>
    </row>
    <row r="2775" spans="2:8" x14ac:dyDescent="0.25">
      <c r="B2775" s="26" t="s">
        <v>9684</v>
      </c>
      <c r="C2775" s="11" t="s">
        <v>4555</v>
      </c>
      <c r="D2775" s="11" t="s">
        <v>4556</v>
      </c>
      <c r="E2775" s="11" t="s">
        <v>4557</v>
      </c>
      <c r="F2775" s="11" t="s">
        <v>278</v>
      </c>
      <c r="G2775" s="26" t="s">
        <v>126</v>
      </c>
      <c r="H2775" s="11" t="s">
        <v>9672</v>
      </c>
    </row>
    <row r="2776" spans="2:8" x14ac:dyDescent="0.25">
      <c r="B2776" s="25" t="s">
        <v>9684</v>
      </c>
      <c r="C2776" s="8" t="s">
        <v>4555</v>
      </c>
      <c r="D2776" s="8" t="s">
        <v>4556</v>
      </c>
      <c r="E2776" s="8" t="s">
        <v>4557</v>
      </c>
      <c r="F2776" s="8" t="s">
        <v>278</v>
      </c>
      <c r="G2776" s="25" t="s">
        <v>126</v>
      </c>
      <c r="H2776" s="8" t="s">
        <v>9671</v>
      </c>
    </row>
    <row r="2777" spans="2:8" x14ac:dyDescent="0.25">
      <c r="B2777" s="26" t="s">
        <v>9684</v>
      </c>
      <c r="C2777" s="11" t="s">
        <v>7216</v>
      </c>
      <c r="D2777" s="11" t="s">
        <v>7217</v>
      </c>
      <c r="E2777" s="11" t="s">
        <v>7218</v>
      </c>
      <c r="F2777" s="11" t="s">
        <v>278</v>
      </c>
      <c r="G2777" s="26" t="s">
        <v>126</v>
      </c>
      <c r="H2777" s="11" t="s">
        <v>9670</v>
      </c>
    </row>
    <row r="2778" spans="2:8" x14ac:dyDescent="0.25">
      <c r="B2778" s="25" t="s">
        <v>9684</v>
      </c>
      <c r="C2778" s="8" t="s">
        <v>7216</v>
      </c>
      <c r="D2778" s="8" t="s">
        <v>7217</v>
      </c>
      <c r="E2778" s="8" t="s">
        <v>7218</v>
      </c>
      <c r="F2778" s="8" t="s">
        <v>278</v>
      </c>
      <c r="G2778" s="25" t="s">
        <v>126</v>
      </c>
      <c r="H2778" s="8" t="s">
        <v>9672</v>
      </c>
    </row>
    <row r="2779" spans="2:8" x14ac:dyDescent="0.25">
      <c r="B2779" s="26" t="s">
        <v>9684</v>
      </c>
      <c r="C2779" s="11" t="s">
        <v>7216</v>
      </c>
      <c r="D2779" s="11" t="s">
        <v>7217</v>
      </c>
      <c r="E2779" s="11" t="s">
        <v>7218</v>
      </c>
      <c r="F2779" s="11" t="s">
        <v>278</v>
      </c>
      <c r="G2779" s="26" t="s">
        <v>126</v>
      </c>
      <c r="H2779" s="11" t="s">
        <v>9671</v>
      </c>
    </row>
    <row r="2780" spans="2:8" x14ac:dyDescent="0.25">
      <c r="B2780" s="25" t="s">
        <v>9684</v>
      </c>
      <c r="C2780" s="8" t="s">
        <v>3326</v>
      </c>
      <c r="D2780" s="8" t="s">
        <v>3327</v>
      </c>
      <c r="E2780" s="8" t="s">
        <v>3328</v>
      </c>
      <c r="F2780" s="8" t="s">
        <v>278</v>
      </c>
      <c r="G2780" s="25" t="s">
        <v>126</v>
      </c>
      <c r="H2780" s="8" t="s">
        <v>9670</v>
      </c>
    </row>
    <row r="2781" spans="2:8" x14ac:dyDescent="0.25">
      <c r="B2781" s="26" t="s">
        <v>9684</v>
      </c>
      <c r="C2781" s="11" t="s">
        <v>3326</v>
      </c>
      <c r="D2781" s="11" t="s">
        <v>3327</v>
      </c>
      <c r="E2781" s="11" t="s">
        <v>3328</v>
      </c>
      <c r="F2781" s="11" t="s">
        <v>278</v>
      </c>
      <c r="G2781" s="26" t="s">
        <v>126</v>
      </c>
      <c r="H2781" s="11" t="s">
        <v>9672</v>
      </c>
    </row>
    <row r="2782" spans="2:8" x14ac:dyDescent="0.25">
      <c r="B2782" s="25" t="s">
        <v>9684</v>
      </c>
      <c r="C2782" s="8" t="s">
        <v>3326</v>
      </c>
      <c r="D2782" s="8" t="s">
        <v>3327</v>
      </c>
      <c r="E2782" s="8" t="s">
        <v>3328</v>
      </c>
      <c r="F2782" s="8" t="s">
        <v>278</v>
      </c>
      <c r="G2782" s="25" t="s">
        <v>126</v>
      </c>
      <c r="H2782" s="8" t="s">
        <v>9671</v>
      </c>
    </row>
    <row r="2783" spans="2:8" x14ac:dyDescent="0.25">
      <c r="B2783" s="26" t="s">
        <v>9684</v>
      </c>
      <c r="C2783" s="11" t="s">
        <v>5238</v>
      </c>
      <c r="D2783" s="11" t="s">
        <v>5239</v>
      </c>
      <c r="E2783" s="11" t="s">
        <v>5240</v>
      </c>
      <c r="F2783" s="11" t="s">
        <v>278</v>
      </c>
      <c r="G2783" s="26" t="s">
        <v>126</v>
      </c>
      <c r="H2783" s="11" t="s">
        <v>9670</v>
      </c>
    </row>
    <row r="2784" spans="2:8" x14ac:dyDescent="0.25">
      <c r="B2784" s="25" t="s">
        <v>9684</v>
      </c>
      <c r="C2784" s="8" t="s">
        <v>5238</v>
      </c>
      <c r="D2784" s="8" t="s">
        <v>5239</v>
      </c>
      <c r="E2784" s="8" t="s">
        <v>5240</v>
      </c>
      <c r="F2784" s="8" t="s">
        <v>278</v>
      </c>
      <c r="G2784" s="25" t="s">
        <v>126</v>
      </c>
      <c r="H2784" s="8" t="s">
        <v>9672</v>
      </c>
    </row>
    <row r="2785" spans="2:8" x14ac:dyDescent="0.25">
      <c r="B2785" s="26" t="s">
        <v>9684</v>
      </c>
      <c r="C2785" s="11" t="s">
        <v>5238</v>
      </c>
      <c r="D2785" s="11" t="s">
        <v>5239</v>
      </c>
      <c r="E2785" s="11" t="s">
        <v>5240</v>
      </c>
      <c r="F2785" s="11" t="s">
        <v>278</v>
      </c>
      <c r="G2785" s="26" t="s">
        <v>126</v>
      </c>
      <c r="H2785" s="11" t="s">
        <v>9671</v>
      </c>
    </row>
    <row r="2786" spans="2:8" x14ac:dyDescent="0.25">
      <c r="B2786" s="25" t="s">
        <v>9684</v>
      </c>
      <c r="C2786" s="8" t="s">
        <v>1579</v>
      </c>
      <c r="D2786" s="8" t="s">
        <v>1580</v>
      </c>
      <c r="E2786" s="8" t="s">
        <v>1581</v>
      </c>
      <c r="F2786" s="8" t="s">
        <v>278</v>
      </c>
      <c r="G2786" s="25" t="s">
        <v>126</v>
      </c>
      <c r="H2786" s="8" t="s">
        <v>9670</v>
      </c>
    </row>
    <row r="2787" spans="2:8" x14ac:dyDescent="0.25">
      <c r="B2787" s="26" t="s">
        <v>9684</v>
      </c>
      <c r="C2787" s="11" t="s">
        <v>1579</v>
      </c>
      <c r="D2787" s="11" t="s">
        <v>1580</v>
      </c>
      <c r="E2787" s="11" t="s">
        <v>1581</v>
      </c>
      <c r="F2787" s="11" t="s">
        <v>278</v>
      </c>
      <c r="G2787" s="26" t="s">
        <v>126</v>
      </c>
      <c r="H2787" s="11" t="s">
        <v>9672</v>
      </c>
    </row>
    <row r="2788" spans="2:8" x14ac:dyDescent="0.25">
      <c r="B2788" s="25" t="s">
        <v>9684</v>
      </c>
      <c r="C2788" s="8" t="s">
        <v>1579</v>
      </c>
      <c r="D2788" s="8" t="s">
        <v>1580</v>
      </c>
      <c r="E2788" s="8" t="s">
        <v>1581</v>
      </c>
      <c r="F2788" s="8" t="s">
        <v>278</v>
      </c>
      <c r="G2788" s="25" t="s">
        <v>126</v>
      </c>
      <c r="H2788" s="8" t="s">
        <v>9671</v>
      </c>
    </row>
    <row r="2789" spans="2:8" x14ac:dyDescent="0.25">
      <c r="B2789" s="26" t="s">
        <v>9684</v>
      </c>
      <c r="C2789" s="11" t="s">
        <v>2428</v>
      </c>
      <c r="D2789" s="11" t="s">
        <v>2429</v>
      </c>
      <c r="E2789" s="11" t="s">
        <v>2430</v>
      </c>
      <c r="F2789" s="11" t="s">
        <v>278</v>
      </c>
      <c r="G2789" s="26" t="s">
        <v>126</v>
      </c>
      <c r="H2789" s="11" t="s">
        <v>9670</v>
      </c>
    </row>
    <row r="2790" spans="2:8" x14ac:dyDescent="0.25">
      <c r="B2790" s="25" t="s">
        <v>9684</v>
      </c>
      <c r="C2790" s="8" t="s">
        <v>2428</v>
      </c>
      <c r="D2790" s="8" t="s">
        <v>2429</v>
      </c>
      <c r="E2790" s="8" t="s">
        <v>2430</v>
      </c>
      <c r="F2790" s="8" t="s">
        <v>278</v>
      </c>
      <c r="G2790" s="25" t="s">
        <v>126</v>
      </c>
      <c r="H2790" s="8" t="s">
        <v>9672</v>
      </c>
    </row>
    <row r="2791" spans="2:8" x14ac:dyDescent="0.25">
      <c r="B2791" s="26" t="s">
        <v>9684</v>
      </c>
      <c r="C2791" s="11" t="s">
        <v>7019</v>
      </c>
      <c r="D2791" s="11" t="s">
        <v>7020</v>
      </c>
      <c r="E2791" s="11" t="s">
        <v>7021</v>
      </c>
      <c r="F2791" s="11" t="s">
        <v>278</v>
      </c>
      <c r="G2791" s="26" t="s">
        <v>126</v>
      </c>
      <c r="H2791" s="11" t="s">
        <v>9670</v>
      </c>
    </row>
    <row r="2792" spans="2:8" x14ac:dyDescent="0.25">
      <c r="B2792" s="25" t="s">
        <v>9684</v>
      </c>
      <c r="C2792" s="8" t="s">
        <v>7019</v>
      </c>
      <c r="D2792" s="8" t="s">
        <v>7020</v>
      </c>
      <c r="E2792" s="8" t="s">
        <v>7021</v>
      </c>
      <c r="F2792" s="8" t="s">
        <v>278</v>
      </c>
      <c r="G2792" s="25" t="s">
        <v>126</v>
      </c>
      <c r="H2792" s="8" t="s">
        <v>9672</v>
      </c>
    </row>
    <row r="2793" spans="2:8" x14ac:dyDescent="0.25">
      <c r="B2793" s="26" t="s">
        <v>9684</v>
      </c>
      <c r="C2793" s="11" t="s">
        <v>5999</v>
      </c>
      <c r="D2793" s="11" t="s">
        <v>6000</v>
      </c>
      <c r="E2793" s="11" t="s">
        <v>6001</v>
      </c>
      <c r="F2793" s="11" t="s">
        <v>278</v>
      </c>
      <c r="G2793" s="26" t="s">
        <v>126</v>
      </c>
      <c r="H2793" s="11" t="s">
        <v>9670</v>
      </c>
    </row>
    <row r="2794" spans="2:8" x14ac:dyDescent="0.25">
      <c r="B2794" s="25" t="s">
        <v>9684</v>
      </c>
      <c r="C2794" s="8" t="s">
        <v>5999</v>
      </c>
      <c r="D2794" s="8" t="s">
        <v>6000</v>
      </c>
      <c r="E2794" s="8" t="s">
        <v>6001</v>
      </c>
      <c r="F2794" s="8" t="s">
        <v>278</v>
      </c>
      <c r="G2794" s="25" t="s">
        <v>126</v>
      </c>
      <c r="H2794" s="8" t="s">
        <v>9672</v>
      </c>
    </row>
    <row r="2795" spans="2:8" x14ac:dyDescent="0.25">
      <c r="B2795" s="26" t="s">
        <v>9684</v>
      </c>
      <c r="C2795" s="11" t="s">
        <v>5999</v>
      </c>
      <c r="D2795" s="11" t="s">
        <v>6000</v>
      </c>
      <c r="E2795" s="11" t="s">
        <v>6001</v>
      </c>
      <c r="F2795" s="11" t="s">
        <v>278</v>
      </c>
      <c r="G2795" s="26" t="s">
        <v>126</v>
      </c>
      <c r="H2795" s="11" t="s">
        <v>9671</v>
      </c>
    </row>
    <row r="2796" spans="2:8" x14ac:dyDescent="0.25">
      <c r="B2796" s="25" t="s">
        <v>9684</v>
      </c>
      <c r="C2796" s="8" t="s">
        <v>1180</v>
      </c>
      <c r="D2796" s="8" t="s">
        <v>1181</v>
      </c>
      <c r="E2796" s="8" t="s">
        <v>1182</v>
      </c>
      <c r="F2796" s="8" t="s">
        <v>278</v>
      </c>
      <c r="G2796" s="25" t="s">
        <v>126</v>
      </c>
      <c r="H2796" s="8" t="s">
        <v>9670</v>
      </c>
    </row>
    <row r="2797" spans="2:8" x14ac:dyDescent="0.25">
      <c r="B2797" s="26" t="s">
        <v>9684</v>
      </c>
      <c r="C2797" s="11" t="s">
        <v>1180</v>
      </c>
      <c r="D2797" s="11" t="s">
        <v>1181</v>
      </c>
      <c r="E2797" s="11" t="s">
        <v>1182</v>
      </c>
      <c r="F2797" s="11" t="s">
        <v>278</v>
      </c>
      <c r="G2797" s="26" t="s">
        <v>126</v>
      </c>
      <c r="H2797" s="11" t="s">
        <v>9672</v>
      </c>
    </row>
    <row r="2798" spans="2:8" x14ac:dyDescent="0.25">
      <c r="B2798" s="25" t="s">
        <v>9684</v>
      </c>
      <c r="C2798" s="8" t="s">
        <v>1180</v>
      </c>
      <c r="D2798" s="8" t="s">
        <v>1181</v>
      </c>
      <c r="E2798" s="8" t="s">
        <v>1182</v>
      </c>
      <c r="F2798" s="8" t="s">
        <v>278</v>
      </c>
      <c r="G2798" s="25" t="s">
        <v>126</v>
      </c>
      <c r="H2798" s="8" t="s">
        <v>9671</v>
      </c>
    </row>
    <row r="2799" spans="2:8" x14ac:dyDescent="0.25">
      <c r="B2799" s="26" t="s">
        <v>9684</v>
      </c>
      <c r="C2799" s="11" t="s">
        <v>1043</v>
      </c>
      <c r="D2799" s="11" t="s">
        <v>1044</v>
      </c>
      <c r="E2799" s="11" t="s">
        <v>1045</v>
      </c>
      <c r="F2799" s="11" t="s">
        <v>278</v>
      </c>
      <c r="G2799" s="26" t="s">
        <v>126</v>
      </c>
      <c r="H2799" s="11" t="s">
        <v>9670</v>
      </c>
    </row>
    <row r="2800" spans="2:8" x14ac:dyDescent="0.25">
      <c r="B2800" s="25" t="s">
        <v>9684</v>
      </c>
      <c r="C2800" s="8" t="s">
        <v>1043</v>
      </c>
      <c r="D2800" s="8" t="s">
        <v>1044</v>
      </c>
      <c r="E2800" s="8" t="s">
        <v>1045</v>
      </c>
      <c r="F2800" s="8" t="s">
        <v>278</v>
      </c>
      <c r="G2800" s="25" t="s">
        <v>126</v>
      </c>
      <c r="H2800" s="8" t="s">
        <v>9672</v>
      </c>
    </row>
    <row r="2801" spans="2:8" x14ac:dyDescent="0.25">
      <c r="B2801" s="26" t="s">
        <v>9684</v>
      </c>
      <c r="C2801" s="11" t="s">
        <v>5532</v>
      </c>
      <c r="D2801" s="11" t="s">
        <v>5533</v>
      </c>
      <c r="E2801" s="11" t="s">
        <v>5534</v>
      </c>
      <c r="F2801" s="11" t="s">
        <v>278</v>
      </c>
      <c r="G2801" s="26" t="s">
        <v>126</v>
      </c>
      <c r="H2801" s="11" t="s">
        <v>9670</v>
      </c>
    </row>
    <row r="2802" spans="2:8" x14ac:dyDescent="0.25">
      <c r="B2802" s="25" t="s">
        <v>9684</v>
      </c>
      <c r="C2802" s="8" t="s">
        <v>5532</v>
      </c>
      <c r="D2802" s="8" t="s">
        <v>5533</v>
      </c>
      <c r="E2802" s="8" t="s">
        <v>5534</v>
      </c>
      <c r="F2802" s="8" t="s">
        <v>278</v>
      </c>
      <c r="G2802" s="25" t="s">
        <v>126</v>
      </c>
      <c r="H2802" s="8" t="s">
        <v>9672</v>
      </c>
    </row>
    <row r="2803" spans="2:8" x14ac:dyDescent="0.25">
      <c r="B2803" s="26" t="s">
        <v>9684</v>
      </c>
      <c r="C2803" s="11" t="s">
        <v>5532</v>
      </c>
      <c r="D2803" s="11" t="s">
        <v>5533</v>
      </c>
      <c r="E2803" s="11" t="s">
        <v>5534</v>
      </c>
      <c r="F2803" s="11" t="s">
        <v>278</v>
      </c>
      <c r="G2803" s="26" t="s">
        <v>126</v>
      </c>
      <c r="H2803" s="11" t="s">
        <v>9671</v>
      </c>
    </row>
    <row r="2804" spans="2:8" x14ac:dyDescent="0.25">
      <c r="B2804" s="25" t="s">
        <v>9684</v>
      </c>
      <c r="C2804" s="8" t="s">
        <v>7093</v>
      </c>
      <c r="D2804" s="8" t="s">
        <v>7094</v>
      </c>
      <c r="E2804" s="8" t="s">
        <v>7095</v>
      </c>
      <c r="F2804" s="8" t="s">
        <v>278</v>
      </c>
      <c r="G2804" s="25" t="s">
        <v>126</v>
      </c>
      <c r="H2804" s="8" t="s">
        <v>9670</v>
      </c>
    </row>
    <row r="2805" spans="2:8" x14ac:dyDescent="0.25">
      <c r="B2805" s="26" t="s">
        <v>9684</v>
      </c>
      <c r="C2805" s="11" t="s">
        <v>7093</v>
      </c>
      <c r="D2805" s="11" t="s">
        <v>7094</v>
      </c>
      <c r="E2805" s="11" t="s">
        <v>7095</v>
      </c>
      <c r="F2805" s="11" t="s">
        <v>278</v>
      </c>
      <c r="G2805" s="26" t="s">
        <v>126</v>
      </c>
      <c r="H2805" s="11" t="s">
        <v>9672</v>
      </c>
    </row>
    <row r="2806" spans="2:8" x14ac:dyDescent="0.25">
      <c r="B2806" s="25" t="s">
        <v>9684</v>
      </c>
      <c r="C2806" s="8" t="s">
        <v>7093</v>
      </c>
      <c r="D2806" s="8" t="s">
        <v>7094</v>
      </c>
      <c r="E2806" s="8" t="s">
        <v>7095</v>
      </c>
      <c r="F2806" s="8" t="s">
        <v>278</v>
      </c>
      <c r="G2806" s="25" t="s">
        <v>126</v>
      </c>
      <c r="H2806" s="8" t="s">
        <v>9671</v>
      </c>
    </row>
    <row r="2807" spans="2:8" x14ac:dyDescent="0.25">
      <c r="B2807" s="26" t="s">
        <v>9684</v>
      </c>
      <c r="C2807" s="11" t="s">
        <v>3635</v>
      </c>
      <c r="D2807" s="11" t="s">
        <v>3636</v>
      </c>
      <c r="E2807" s="11" t="s">
        <v>3637</v>
      </c>
      <c r="F2807" s="11" t="s">
        <v>278</v>
      </c>
      <c r="G2807" s="26" t="s">
        <v>126</v>
      </c>
      <c r="H2807" s="11" t="s">
        <v>9670</v>
      </c>
    </row>
    <row r="2808" spans="2:8" x14ac:dyDescent="0.25">
      <c r="B2808" s="25" t="s">
        <v>9684</v>
      </c>
      <c r="C2808" s="8" t="s">
        <v>3635</v>
      </c>
      <c r="D2808" s="8" t="s">
        <v>3636</v>
      </c>
      <c r="E2808" s="8" t="s">
        <v>3637</v>
      </c>
      <c r="F2808" s="8" t="s">
        <v>278</v>
      </c>
      <c r="G2808" s="25" t="s">
        <v>126</v>
      </c>
      <c r="H2808" s="8" t="s">
        <v>9672</v>
      </c>
    </row>
    <row r="2809" spans="2:8" x14ac:dyDescent="0.25">
      <c r="B2809" s="26" t="s">
        <v>9684</v>
      </c>
      <c r="C2809" s="11" t="s">
        <v>3635</v>
      </c>
      <c r="D2809" s="11" t="s">
        <v>3636</v>
      </c>
      <c r="E2809" s="11" t="s">
        <v>3637</v>
      </c>
      <c r="F2809" s="11" t="s">
        <v>278</v>
      </c>
      <c r="G2809" s="26" t="s">
        <v>126</v>
      </c>
      <c r="H2809" s="11" t="s">
        <v>9671</v>
      </c>
    </row>
    <row r="2810" spans="2:8" x14ac:dyDescent="0.25">
      <c r="B2810" s="25" t="s">
        <v>9684</v>
      </c>
      <c r="C2810" s="8" t="s">
        <v>3538</v>
      </c>
      <c r="D2810" s="8" t="s">
        <v>3539</v>
      </c>
      <c r="E2810" s="8" t="s">
        <v>3540</v>
      </c>
      <c r="F2810" s="8" t="s">
        <v>278</v>
      </c>
      <c r="G2810" s="25" t="s">
        <v>126</v>
      </c>
      <c r="H2810" s="8" t="s">
        <v>9670</v>
      </c>
    </row>
    <row r="2811" spans="2:8" x14ac:dyDescent="0.25">
      <c r="B2811" s="26" t="s">
        <v>9684</v>
      </c>
      <c r="C2811" s="11" t="s">
        <v>3538</v>
      </c>
      <c r="D2811" s="11" t="s">
        <v>3539</v>
      </c>
      <c r="E2811" s="11" t="s">
        <v>3540</v>
      </c>
      <c r="F2811" s="11" t="s">
        <v>278</v>
      </c>
      <c r="G2811" s="26" t="s">
        <v>126</v>
      </c>
      <c r="H2811" s="11" t="s">
        <v>9672</v>
      </c>
    </row>
    <row r="2812" spans="2:8" x14ac:dyDescent="0.25">
      <c r="B2812" s="25" t="s">
        <v>9684</v>
      </c>
      <c r="C2812" s="8" t="s">
        <v>3538</v>
      </c>
      <c r="D2812" s="8" t="s">
        <v>3539</v>
      </c>
      <c r="E2812" s="8" t="s">
        <v>3540</v>
      </c>
      <c r="F2812" s="8" t="s">
        <v>278</v>
      </c>
      <c r="G2812" s="25" t="s">
        <v>126</v>
      </c>
      <c r="H2812" s="8" t="s">
        <v>9671</v>
      </c>
    </row>
    <row r="2813" spans="2:8" x14ac:dyDescent="0.25">
      <c r="B2813" s="26" t="s">
        <v>9684</v>
      </c>
      <c r="C2813" s="11" t="s">
        <v>5582</v>
      </c>
      <c r="D2813" s="11" t="s">
        <v>5583</v>
      </c>
      <c r="E2813" s="11" t="s">
        <v>5584</v>
      </c>
      <c r="F2813" s="11" t="s">
        <v>278</v>
      </c>
      <c r="G2813" s="26" t="s">
        <v>126</v>
      </c>
      <c r="H2813" s="11" t="s">
        <v>9670</v>
      </c>
    </row>
    <row r="2814" spans="2:8" x14ac:dyDescent="0.25">
      <c r="B2814" s="25" t="s">
        <v>9684</v>
      </c>
      <c r="C2814" s="8" t="s">
        <v>5582</v>
      </c>
      <c r="D2814" s="8" t="s">
        <v>5583</v>
      </c>
      <c r="E2814" s="8" t="s">
        <v>5584</v>
      </c>
      <c r="F2814" s="8" t="s">
        <v>278</v>
      </c>
      <c r="G2814" s="25" t="s">
        <v>126</v>
      </c>
      <c r="H2814" s="8" t="s">
        <v>9672</v>
      </c>
    </row>
    <row r="2815" spans="2:8" x14ac:dyDescent="0.25">
      <c r="B2815" s="26" t="s">
        <v>9684</v>
      </c>
      <c r="C2815" s="11" t="s">
        <v>5582</v>
      </c>
      <c r="D2815" s="11" t="s">
        <v>5583</v>
      </c>
      <c r="E2815" s="11" t="s">
        <v>5584</v>
      </c>
      <c r="F2815" s="11" t="s">
        <v>278</v>
      </c>
      <c r="G2815" s="26" t="s">
        <v>126</v>
      </c>
      <c r="H2815" s="11" t="s">
        <v>9671</v>
      </c>
    </row>
    <row r="2816" spans="2:8" x14ac:dyDescent="0.25">
      <c r="B2816" s="25" t="s">
        <v>9684</v>
      </c>
      <c r="C2816" s="8" t="s">
        <v>5868</v>
      </c>
      <c r="D2816" s="8" t="s">
        <v>5869</v>
      </c>
      <c r="E2816" s="8" t="s">
        <v>5870</v>
      </c>
      <c r="F2816" s="8" t="s">
        <v>278</v>
      </c>
      <c r="G2816" s="25" t="s">
        <v>126</v>
      </c>
      <c r="H2816" s="8" t="s">
        <v>9670</v>
      </c>
    </row>
    <row r="2817" spans="2:8" x14ac:dyDescent="0.25">
      <c r="B2817" s="26" t="s">
        <v>9684</v>
      </c>
      <c r="C2817" s="11" t="s">
        <v>5868</v>
      </c>
      <c r="D2817" s="11" t="s">
        <v>5869</v>
      </c>
      <c r="E2817" s="11" t="s">
        <v>5870</v>
      </c>
      <c r="F2817" s="11" t="s">
        <v>278</v>
      </c>
      <c r="G2817" s="26" t="s">
        <v>126</v>
      </c>
      <c r="H2817" s="11" t="s">
        <v>9672</v>
      </c>
    </row>
    <row r="2818" spans="2:8" x14ac:dyDescent="0.25">
      <c r="B2818" s="25" t="s">
        <v>9684</v>
      </c>
      <c r="C2818" s="8" t="s">
        <v>7821</v>
      </c>
      <c r="D2818" s="8" t="s">
        <v>7822</v>
      </c>
      <c r="E2818" s="8" t="s">
        <v>7823</v>
      </c>
      <c r="F2818" s="8" t="s">
        <v>278</v>
      </c>
      <c r="G2818" s="25" t="s">
        <v>126</v>
      </c>
      <c r="H2818" s="8" t="s">
        <v>9670</v>
      </c>
    </row>
    <row r="2819" spans="2:8" x14ac:dyDescent="0.25">
      <c r="B2819" s="26" t="s">
        <v>9684</v>
      </c>
      <c r="C2819" s="11" t="s">
        <v>7821</v>
      </c>
      <c r="D2819" s="11" t="s">
        <v>7822</v>
      </c>
      <c r="E2819" s="11" t="s">
        <v>7823</v>
      </c>
      <c r="F2819" s="11" t="s">
        <v>278</v>
      </c>
      <c r="G2819" s="26" t="s">
        <v>126</v>
      </c>
      <c r="H2819" s="11" t="s">
        <v>9672</v>
      </c>
    </row>
    <row r="2820" spans="2:8" x14ac:dyDescent="0.25">
      <c r="B2820" s="25" t="s">
        <v>9684</v>
      </c>
      <c r="C2820" s="8" t="s">
        <v>7821</v>
      </c>
      <c r="D2820" s="8" t="s">
        <v>7822</v>
      </c>
      <c r="E2820" s="8" t="s">
        <v>7823</v>
      </c>
      <c r="F2820" s="8" t="s">
        <v>278</v>
      </c>
      <c r="G2820" s="25" t="s">
        <v>126</v>
      </c>
      <c r="H2820" s="8" t="s">
        <v>9671</v>
      </c>
    </row>
    <row r="2821" spans="2:8" x14ac:dyDescent="0.25">
      <c r="B2821" s="26" t="s">
        <v>9684</v>
      </c>
      <c r="C2821" s="11" t="s">
        <v>4827</v>
      </c>
      <c r="D2821" s="11" t="s">
        <v>4828</v>
      </c>
      <c r="E2821" s="11" t="s">
        <v>4829</v>
      </c>
      <c r="F2821" s="11" t="s">
        <v>278</v>
      </c>
      <c r="G2821" s="26" t="s">
        <v>126</v>
      </c>
      <c r="H2821" s="11" t="s">
        <v>9670</v>
      </c>
    </row>
    <row r="2822" spans="2:8" x14ac:dyDescent="0.25">
      <c r="B2822" s="25" t="s">
        <v>9684</v>
      </c>
      <c r="C2822" s="8" t="s">
        <v>4827</v>
      </c>
      <c r="D2822" s="8" t="s">
        <v>4828</v>
      </c>
      <c r="E2822" s="8" t="s">
        <v>4829</v>
      </c>
      <c r="F2822" s="8" t="s">
        <v>278</v>
      </c>
      <c r="G2822" s="25" t="s">
        <v>126</v>
      </c>
      <c r="H2822" s="8" t="s">
        <v>9672</v>
      </c>
    </row>
    <row r="2823" spans="2:8" x14ac:dyDescent="0.25">
      <c r="B2823" s="26" t="s">
        <v>9684</v>
      </c>
      <c r="C2823" s="11" t="s">
        <v>4827</v>
      </c>
      <c r="D2823" s="11" t="s">
        <v>4828</v>
      </c>
      <c r="E2823" s="11" t="s">
        <v>4829</v>
      </c>
      <c r="F2823" s="11" t="s">
        <v>278</v>
      </c>
      <c r="G2823" s="26" t="s">
        <v>126</v>
      </c>
      <c r="H2823" s="11" t="s">
        <v>9671</v>
      </c>
    </row>
    <row r="2824" spans="2:8" x14ac:dyDescent="0.25">
      <c r="B2824" s="25" t="s">
        <v>9684</v>
      </c>
      <c r="C2824" s="8" t="s">
        <v>4175</v>
      </c>
      <c r="D2824" s="8" t="s">
        <v>4176</v>
      </c>
      <c r="E2824" s="8" t="s">
        <v>4177</v>
      </c>
      <c r="F2824" s="8" t="s">
        <v>278</v>
      </c>
      <c r="G2824" s="25" t="s">
        <v>126</v>
      </c>
      <c r="H2824" s="8" t="s">
        <v>9670</v>
      </c>
    </row>
    <row r="2825" spans="2:8" x14ac:dyDescent="0.25">
      <c r="B2825" s="26" t="s">
        <v>9684</v>
      </c>
      <c r="C2825" s="11" t="s">
        <v>4175</v>
      </c>
      <c r="D2825" s="11" t="s">
        <v>4176</v>
      </c>
      <c r="E2825" s="11" t="s">
        <v>4177</v>
      </c>
      <c r="F2825" s="11" t="s">
        <v>278</v>
      </c>
      <c r="G2825" s="26" t="s">
        <v>126</v>
      </c>
      <c r="H2825" s="11" t="s">
        <v>9672</v>
      </c>
    </row>
    <row r="2826" spans="2:8" x14ac:dyDescent="0.25">
      <c r="B2826" s="25" t="s">
        <v>9684</v>
      </c>
      <c r="C2826" s="8" t="s">
        <v>275</v>
      </c>
      <c r="D2826" s="8" t="s">
        <v>276</v>
      </c>
      <c r="E2826" s="8" t="s">
        <v>277</v>
      </c>
      <c r="F2826" s="8" t="s">
        <v>278</v>
      </c>
      <c r="G2826" s="25" t="s">
        <v>126</v>
      </c>
      <c r="H2826" s="8" t="s">
        <v>9670</v>
      </c>
    </row>
    <row r="2827" spans="2:8" x14ac:dyDescent="0.25">
      <c r="B2827" s="26" t="s">
        <v>9684</v>
      </c>
      <c r="C2827" s="11" t="s">
        <v>275</v>
      </c>
      <c r="D2827" s="11" t="s">
        <v>276</v>
      </c>
      <c r="E2827" s="11" t="s">
        <v>277</v>
      </c>
      <c r="F2827" s="11" t="s">
        <v>278</v>
      </c>
      <c r="G2827" s="26" t="s">
        <v>126</v>
      </c>
      <c r="H2827" s="11" t="s">
        <v>9672</v>
      </c>
    </row>
    <row r="2828" spans="2:8" x14ac:dyDescent="0.25">
      <c r="B2828" s="25" t="s">
        <v>9684</v>
      </c>
      <c r="C2828" s="8" t="s">
        <v>275</v>
      </c>
      <c r="D2828" s="8" t="s">
        <v>276</v>
      </c>
      <c r="E2828" s="8" t="s">
        <v>277</v>
      </c>
      <c r="F2828" s="8" t="s">
        <v>278</v>
      </c>
      <c r="G2828" s="25" t="s">
        <v>126</v>
      </c>
      <c r="H2828" s="8" t="s">
        <v>9673</v>
      </c>
    </row>
    <row r="2829" spans="2:8" x14ac:dyDescent="0.25">
      <c r="B2829" s="26" t="s">
        <v>9684</v>
      </c>
      <c r="C2829" s="11" t="s">
        <v>275</v>
      </c>
      <c r="D2829" s="11" t="s">
        <v>276</v>
      </c>
      <c r="E2829" s="11" t="s">
        <v>277</v>
      </c>
      <c r="F2829" s="11" t="s">
        <v>278</v>
      </c>
      <c r="G2829" s="26" t="s">
        <v>126</v>
      </c>
      <c r="H2829" s="11" t="s">
        <v>9671</v>
      </c>
    </row>
    <row r="2830" spans="2:8" x14ac:dyDescent="0.25">
      <c r="B2830" s="25" t="s">
        <v>9684</v>
      </c>
      <c r="C2830" s="8" t="s">
        <v>1255</v>
      </c>
      <c r="D2830" s="8" t="s">
        <v>1256</v>
      </c>
      <c r="E2830" s="8" t="s">
        <v>1257</v>
      </c>
      <c r="F2830" s="8" t="s">
        <v>278</v>
      </c>
      <c r="G2830" s="25" t="s">
        <v>126</v>
      </c>
      <c r="H2830" s="8" t="s">
        <v>9670</v>
      </c>
    </row>
    <row r="2831" spans="2:8" x14ac:dyDescent="0.25">
      <c r="B2831" s="26" t="s">
        <v>9684</v>
      </c>
      <c r="C2831" s="11" t="s">
        <v>1255</v>
      </c>
      <c r="D2831" s="11" t="s">
        <v>1256</v>
      </c>
      <c r="E2831" s="11" t="s">
        <v>1257</v>
      </c>
      <c r="F2831" s="11" t="s">
        <v>278</v>
      </c>
      <c r="G2831" s="26" t="s">
        <v>126</v>
      </c>
      <c r="H2831" s="11" t="s">
        <v>9672</v>
      </c>
    </row>
    <row r="2832" spans="2:8" x14ac:dyDescent="0.25">
      <c r="B2832" s="25" t="s">
        <v>9684</v>
      </c>
      <c r="C2832" s="8" t="s">
        <v>1255</v>
      </c>
      <c r="D2832" s="8" t="s">
        <v>1256</v>
      </c>
      <c r="E2832" s="8" t="s">
        <v>1257</v>
      </c>
      <c r="F2832" s="8" t="s">
        <v>278</v>
      </c>
      <c r="G2832" s="25" t="s">
        <v>126</v>
      </c>
      <c r="H2832" s="8" t="s">
        <v>9673</v>
      </c>
    </row>
    <row r="2833" spans="2:8" x14ac:dyDescent="0.25">
      <c r="B2833" s="26" t="s">
        <v>9684</v>
      </c>
      <c r="C2833" s="11" t="s">
        <v>1255</v>
      </c>
      <c r="D2833" s="11" t="s">
        <v>1256</v>
      </c>
      <c r="E2833" s="11" t="s">
        <v>1257</v>
      </c>
      <c r="F2833" s="11" t="s">
        <v>278</v>
      </c>
      <c r="G2833" s="26" t="s">
        <v>126</v>
      </c>
      <c r="H2833" s="11" t="s">
        <v>9671</v>
      </c>
    </row>
    <row r="2834" spans="2:8" x14ac:dyDescent="0.25">
      <c r="B2834" s="25" t="s">
        <v>9684</v>
      </c>
      <c r="C2834" s="8" t="s">
        <v>3041</v>
      </c>
      <c r="D2834" s="8" t="s">
        <v>3042</v>
      </c>
      <c r="E2834" s="8" t="s">
        <v>3043</v>
      </c>
      <c r="F2834" s="8" t="s">
        <v>278</v>
      </c>
      <c r="G2834" s="25" t="s">
        <v>126</v>
      </c>
      <c r="H2834" s="8" t="s">
        <v>9670</v>
      </c>
    </row>
    <row r="2835" spans="2:8" x14ac:dyDescent="0.25">
      <c r="B2835" s="26" t="s">
        <v>9684</v>
      </c>
      <c r="C2835" s="11" t="s">
        <v>3041</v>
      </c>
      <c r="D2835" s="11" t="s">
        <v>3042</v>
      </c>
      <c r="E2835" s="11" t="s">
        <v>3043</v>
      </c>
      <c r="F2835" s="11" t="s">
        <v>278</v>
      </c>
      <c r="G2835" s="26" t="s">
        <v>126</v>
      </c>
      <c r="H2835" s="11" t="s">
        <v>9672</v>
      </c>
    </row>
    <row r="2836" spans="2:8" x14ac:dyDescent="0.25">
      <c r="B2836" s="25" t="s">
        <v>9684</v>
      </c>
      <c r="C2836" s="8" t="s">
        <v>3041</v>
      </c>
      <c r="D2836" s="8" t="s">
        <v>3042</v>
      </c>
      <c r="E2836" s="8" t="s">
        <v>3043</v>
      </c>
      <c r="F2836" s="8" t="s">
        <v>278</v>
      </c>
      <c r="G2836" s="25" t="s">
        <v>126</v>
      </c>
      <c r="H2836" s="8" t="s">
        <v>9671</v>
      </c>
    </row>
    <row r="2837" spans="2:8" x14ac:dyDescent="0.25">
      <c r="B2837" s="26" t="s">
        <v>9684</v>
      </c>
      <c r="C2837" s="11" t="s">
        <v>5308</v>
      </c>
      <c r="D2837" s="11" t="s">
        <v>5309</v>
      </c>
      <c r="E2837" s="11" t="s">
        <v>5310</v>
      </c>
      <c r="F2837" s="11" t="s">
        <v>278</v>
      </c>
      <c r="G2837" s="26" t="s">
        <v>126</v>
      </c>
      <c r="H2837" s="11" t="s">
        <v>9670</v>
      </c>
    </row>
    <row r="2838" spans="2:8" x14ac:dyDescent="0.25">
      <c r="B2838" s="25" t="s">
        <v>9684</v>
      </c>
      <c r="C2838" s="8" t="s">
        <v>5308</v>
      </c>
      <c r="D2838" s="8" t="s">
        <v>5309</v>
      </c>
      <c r="E2838" s="8" t="s">
        <v>5310</v>
      </c>
      <c r="F2838" s="8" t="s">
        <v>278</v>
      </c>
      <c r="G2838" s="25" t="s">
        <v>126</v>
      </c>
      <c r="H2838" s="8" t="s">
        <v>9672</v>
      </c>
    </row>
    <row r="2839" spans="2:8" x14ac:dyDescent="0.25">
      <c r="B2839" s="26" t="s">
        <v>9684</v>
      </c>
      <c r="C2839" s="11" t="s">
        <v>5308</v>
      </c>
      <c r="D2839" s="11" t="s">
        <v>5309</v>
      </c>
      <c r="E2839" s="11" t="s">
        <v>5310</v>
      </c>
      <c r="F2839" s="11" t="s">
        <v>278</v>
      </c>
      <c r="G2839" s="26" t="s">
        <v>126</v>
      </c>
      <c r="H2839" s="11" t="s">
        <v>9671</v>
      </c>
    </row>
    <row r="2840" spans="2:8" x14ac:dyDescent="0.25">
      <c r="B2840" s="25" t="s">
        <v>9684</v>
      </c>
      <c r="C2840" s="8" t="s">
        <v>6831</v>
      </c>
      <c r="D2840" s="8" t="s">
        <v>6832</v>
      </c>
      <c r="E2840" s="8" t="s">
        <v>6833</v>
      </c>
      <c r="F2840" s="8" t="s">
        <v>278</v>
      </c>
      <c r="G2840" s="25" t="s">
        <v>126</v>
      </c>
      <c r="H2840" s="8" t="s">
        <v>9670</v>
      </c>
    </row>
    <row r="2841" spans="2:8" x14ac:dyDescent="0.25">
      <c r="B2841" s="26" t="s">
        <v>9684</v>
      </c>
      <c r="C2841" s="11" t="s">
        <v>6831</v>
      </c>
      <c r="D2841" s="11" t="s">
        <v>6832</v>
      </c>
      <c r="E2841" s="11" t="s">
        <v>6833</v>
      </c>
      <c r="F2841" s="11" t="s">
        <v>278</v>
      </c>
      <c r="G2841" s="26" t="s">
        <v>126</v>
      </c>
      <c r="H2841" s="11" t="s">
        <v>9672</v>
      </c>
    </row>
    <row r="2842" spans="2:8" x14ac:dyDescent="0.25">
      <c r="B2842" s="25" t="s">
        <v>9684</v>
      </c>
      <c r="C2842" s="8" t="s">
        <v>2242</v>
      </c>
      <c r="D2842" s="8" t="s">
        <v>2243</v>
      </c>
      <c r="E2842" s="8" t="s">
        <v>2244</v>
      </c>
      <c r="F2842" s="8" t="s">
        <v>278</v>
      </c>
      <c r="G2842" s="25" t="s">
        <v>126</v>
      </c>
      <c r="H2842" s="8" t="s">
        <v>9670</v>
      </c>
    </row>
    <row r="2843" spans="2:8" x14ac:dyDescent="0.25">
      <c r="B2843" s="26" t="s">
        <v>9684</v>
      </c>
      <c r="C2843" s="11" t="s">
        <v>2242</v>
      </c>
      <c r="D2843" s="11" t="s">
        <v>2243</v>
      </c>
      <c r="E2843" s="11" t="s">
        <v>2244</v>
      </c>
      <c r="F2843" s="11" t="s">
        <v>278</v>
      </c>
      <c r="G2843" s="26" t="s">
        <v>126</v>
      </c>
      <c r="H2843" s="11" t="s">
        <v>9672</v>
      </c>
    </row>
    <row r="2844" spans="2:8" x14ac:dyDescent="0.25">
      <c r="B2844" s="25" t="s">
        <v>9684</v>
      </c>
      <c r="C2844" s="8" t="s">
        <v>2242</v>
      </c>
      <c r="D2844" s="8" t="s">
        <v>2243</v>
      </c>
      <c r="E2844" s="8" t="s">
        <v>2244</v>
      </c>
      <c r="F2844" s="8" t="s">
        <v>278</v>
      </c>
      <c r="G2844" s="25" t="s">
        <v>126</v>
      </c>
      <c r="H2844" s="8" t="s">
        <v>9674</v>
      </c>
    </row>
    <row r="2845" spans="2:8" x14ac:dyDescent="0.25">
      <c r="B2845" s="26" t="s">
        <v>9684</v>
      </c>
      <c r="C2845" s="11" t="s">
        <v>2242</v>
      </c>
      <c r="D2845" s="11" t="s">
        <v>2243</v>
      </c>
      <c r="E2845" s="11" t="s">
        <v>2244</v>
      </c>
      <c r="F2845" s="11" t="s">
        <v>278</v>
      </c>
      <c r="G2845" s="26" t="s">
        <v>126</v>
      </c>
      <c r="H2845" s="11" t="s">
        <v>9671</v>
      </c>
    </row>
    <row r="2846" spans="2:8" x14ac:dyDescent="0.25">
      <c r="B2846" s="25" t="s">
        <v>9684</v>
      </c>
      <c r="C2846" s="8" t="s">
        <v>4916</v>
      </c>
      <c r="D2846" s="8" t="s">
        <v>4917</v>
      </c>
      <c r="E2846" s="8" t="s">
        <v>4918</v>
      </c>
      <c r="F2846" s="8" t="s">
        <v>278</v>
      </c>
      <c r="G2846" s="25" t="s">
        <v>126</v>
      </c>
      <c r="H2846" s="8" t="s">
        <v>9670</v>
      </c>
    </row>
    <row r="2847" spans="2:8" x14ac:dyDescent="0.25">
      <c r="B2847" s="26" t="s">
        <v>9684</v>
      </c>
      <c r="C2847" s="11" t="s">
        <v>4916</v>
      </c>
      <c r="D2847" s="11" t="s">
        <v>4917</v>
      </c>
      <c r="E2847" s="11" t="s">
        <v>4918</v>
      </c>
      <c r="F2847" s="11" t="s">
        <v>278</v>
      </c>
      <c r="G2847" s="26" t="s">
        <v>126</v>
      </c>
      <c r="H2847" s="11" t="s">
        <v>9672</v>
      </c>
    </row>
    <row r="2848" spans="2:8" x14ac:dyDescent="0.25">
      <c r="B2848" s="25" t="s">
        <v>9684</v>
      </c>
      <c r="C2848" s="8" t="s">
        <v>4916</v>
      </c>
      <c r="D2848" s="8" t="s">
        <v>4917</v>
      </c>
      <c r="E2848" s="8" t="s">
        <v>4918</v>
      </c>
      <c r="F2848" s="8" t="s">
        <v>278</v>
      </c>
      <c r="G2848" s="25" t="s">
        <v>126</v>
      </c>
      <c r="H2848" s="8" t="s">
        <v>9671</v>
      </c>
    </row>
    <row r="2849" spans="2:8" x14ac:dyDescent="0.25">
      <c r="B2849" s="26" t="s">
        <v>9684</v>
      </c>
      <c r="C2849" s="11" t="s">
        <v>5817</v>
      </c>
      <c r="D2849" s="11" t="s">
        <v>5818</v>
      </c>
      <c r="E2849" s="11" t="s">
        <v>5819</v>
      </c>
      <c r="F2849" s="11" t="s">
        <v>278</v>
      </c>
      <c r="G2849" s="26" t="s">
        <v>126</v>
      </c>
      <c r="H2849" s="11" t="s">
        <v>9670</v>
      </c>
    </row>
    <row r="2850" spans="2:8" x14ac:dyDescent="0.25">
      <c r="B2850" s="25" t="s">
        <v>9684</v>
      </c>
      <c r="C2850" s="8" t="s">
        <v>5817</v>
      </c>
      <c r="D2850" s="8" t="s">
        <v>5818</v>
      </c>
      <c r="E2850" s="8" t="s">
        <v>5819</v>
      </c>
      <c r="F2850" s="8" t="s">
        <v>278</v>
      </c>
      <c r="G2850" s="25" t="s">
        <v>126</v>
      </c>
      <c r="H2850" s="8" t="s">
        <v>9672</v>
      </c>
    </row>
    <row r="2851" spans="2:8" x14ac:dyDescent="0.25">
      <c r="B2851" s="26" t="s">
        <v>9684</v>
      </c>
      <c r="C2851" s="11" t="s">
        <v>4654</v>
      </c>
      <c r="D2851" s="11" t="s">
        <v>4655</v>
      </c>
      <c r="E2851" s="11" t="s">
        <v>4656</v>
      </c>
      <c r="F2851" s="11" t="s">
        <v>278</v>
      </c>
      <c r="G2851" s="26" t="s">
        <v>126</v>
      </c>
      <c r="H2851" s="11" t="s">
        <v>9670</v>
      </c>
    </row>
    <row r="2852" spans="2:8" x14ac:dyDescent="0.25">
      <c r="B2852" s="25" t="s">
        <v>9684</v>
      </c>
      <c r="C2852" s="8" t="s">
        <v>4654</v>
      </c>
      <c r="D2852" s="8" t="s">
        <v>4655</v>
      </c>
      <c r="E2852" s="8" t="s">
        <v>4656</v>
      </c>
      <c r="F2852" s="8" t="s">
        <v>278</v>
      </c>
      <c r="G2852" s="25" t="s">
        <v>126</v>
      </c>
      <c r="H2852" s="8" t="s">
        <v>9672</v>
      </c>
    </row>
    <row r="2853" spans="2:8" x14ac:dyDescent="0.25">
      <c r="B2853" s="26" t="s">
        <v>9684</v>
      </c>
      <c r="C2853" s="11" t="s">
        <v>4654</v>
      </c>
      <c r="D2853" s="11" t="s">
        <v>4655</v>
      </c>
      <c r="E2853" s="11" t="s">
        <v>4656</v>
      </c>
      <c r="F2853" s="11" t="s">
        <v>278</v>
      </c>
      <c r="G2853" s="26" t="s">
        <v>126</v>
      </c>
      <c r="H2853" s="11" t="s">
        <v>9671</v>
      </c>
    </row>
    <row r="2854" spans="2:8" x14ac:dyDescent="0.25">
      <c r="B2854" s="25" t="s">
        <v>9684</v>
      </c>
      <c r="C2854" s="8" t="s">
        <v>5889</v>
      </c>
      <c r="D2854" s="8" t="s">
        <v>5890</v>
      </c>
      <c r="E2854" s="8" t="s">
        <v>5891</v>
      </c>
      <c r="F2854" s="8" t="s">
        <v>247</v>
      </c>
      <c r="G2854" s="25" t="s">
        <v>126</v>
      </c>
      <c r="H2854" s="8" t="s">
        <v>9671</v>
      </c>
    </row>
    <row r="2855" spans="2:8" x14ac:dyDescent="0.25">
      <c r="B2855" s="26" t="s">
        <v>9684</v>
      </c>
      <c r="C2855" s="11" t="s">
        <v>2377</v>
      </c>
      <c r="D2855" s="11" t="s">
        <v>2378</v>
      </c>
      <c r="E2855" s="11" t="s">
        <v>2379</v>
      </c>
      <c r="F2855" s="11" t="s">
        <v>294</v>
      </c>
      <c r="G2855" s="26" t="s">
        <v>126</v>
      </c>
      <c r="H2855" s="11" t="s">
        <v>9671</v>
      </c>
    </row>
    <row r="2856" spans="2:8" x14ac:dyDescent="0.25">
      <c r="B2856" s="25" t="s">
        <v>9684</v>
      </c>
      <c r="C2856" s="8" t="s">
        <v>3432</v>
      </c>
      <c r="D2856" s="8" t="s">
        <v>3433</v>
      </c>
      <c r="E2856" s="8" t="s">
        <v>3434</v>
      </c>
      <c r="F2856" s="8" t="s">
        <v>294</v>
      </c>
      <c r="G2856" s="25" t="s">
        <v>126</v>
      </c>
      <c r="H2856" s="8" t="s">
        <v>9670</v>
      </c>
    </row>
    <row r="2857" spans="2:8" x14ac:dyDescent="0.25">
      <c r="B2857" s="26" t="s">
        <v>9684</v>
      </c>
      <c r="C2857" s="11" t="s">
        <v>7566</v>
      </c>
      <c r="D2857" s="11" t="s">
        <v>7567</v>
      </c>
      <c r="E2857" s="11" t="s">
        <v>7568</v>
      </c>
      <c r="F2857" s="11" t="s">
        <v>294</v>
      </c>
      <c r="G2857" s="26" t="s">
        <v>126</v>
      </c>
      <c r="H2857" s="11" t="s">
        <v>9671</v>
      </c>
    </row>
    <row r="2858" spans="2:8" x14ac:dyDescent="0.25">
      <c r="B2858" s="25" t="s">
        <v>9684</v>
      </c>
      <c r="C2858" s="8" t="s">
        <v>4913</v>
      </c>
      <c r="D2858" s="8" t="s">
        <v>4914</v>
      </c>
      <c r="E2858" s="8" t="s">
        <v>4915</v>
      </c>
      <c r="F2858" s="8" t="s">
        <v>294</v>
      </c>
      <c r="G2858" s="25" t="s">
        <v>126</v>
      </c>
      <c r="H2858" s="8" t="s">
        <v>9671</v>
      </c>
    </row>
    <row r="2859" spans="2:8" x14ac:dyDescent="0.25">
      <c r="B2859" s="26" t="s">
        <v>9684</v>
      </c>
      <c r="C2859" s="11" t="s">
        <v>1534</v>
      </c>
      <c r="D2859" s="11" t="s">
        <v>1535</v>
      </c>
      <c r="E2859" s="11" t="s">
        <v>1536</v>
      </c>
      <c r="F2859" s="11" t="s">
        <v>294</v>
      </c>
      <c r="G2859" s="26" t="s">
        <v>126</v>
      </c>
      <c r="H2859" s="11" t="s">
        <v>9674</v>
      </c>
    </row>
    <row r="2860" spans="2:8" x14ac:dyDescent="0.25">
      <c r="B2860" s="25" t="s">
        <v>9684</v>
      </c>
      <c r="C2860" s="8" t="s">
        <v>1534</v>
      </c>
      <c r="D2860" s="8" t="s">
        <v>1535</v>
      </c>
      <c r="E2860" s="8" t="s">
        <v>1536</v>
      </c>
      <c r="F2860" s="8" t="s">
        <v>294</v>
      </c>
      <c r="G2860" s="25" t="s">
        <v>126</v>
      </c>
      <c r="H2860" s="8" t="s">
        <v>9671</v>
      </c>
    </row>
    <row r="2861" spans="2:8" x14ac:dyDescent="0.25">
      <c r="B2861" s="26" t="s">
        <v>9684</v>
      </c>
      <c r="C2861" s="11" t="s">
        <v>7548</v>
      </c>
      <c r="D2861" s="11" t="s">
        <v>7549</v>
      </c>
      <c r="E2861" s="11" t="s">
        <v>7550</v>
      </c>
      <c r="F2861" s="11" t="s">
        <v>294</v>
      </c>
      <c r="G2861" s="26" t="s">
        <v>126</v>
      </c>
      <c r="H2861" s="11" t="s">
        <v>9672</v>
      </c>
    </row>
    <row r="2862" spans="2:8" x14ac:dyDescent="0.25">
      <c r="B2862" s="25" t="s">
        <v>9684</v>
      </c>
      <c r="C2862" s="8" t="s">
        <v>7219</v>
      </c>
      <c r="D2862" s="8" t="s">
        <v>7220</v>
      </c>
      <c r="E2862" s="8" t="s">
        <v>7221</v>
      </c>
      <c r="F2862" s="8" t="s">
        <v>294</v>
      </c>
      <c r="G2862" s="25" t="s">
        <v>126</v>
      </c>
      <c r="H2862" s="8" t="s">
        <v>9672</v>
      </c>
    </row>
    <row r="2863" spans="2:8" x14ac:dyDescent="0.25">
      <c r="B2863" s="26" t="s">
        <v>9684</v>
      </c>
      <c r="C2863" s="11" t="s">
        <v>6883</v>
      </c>
      <c r="D2863" s="11" t="s">
        <v>6884</v>
      </c>
      <c r="E2863" s="11" t="s">
        <v>6885</v>
      </c>
      <c r="F2863" s="11" t="s">
        <v>294</v>
      </c>
      <c r="G2863" s="26" t="s">
        <v>126</v>
      </c>
      <c r="H2863" s="11" t="s">
        <v>9672</v>
      </c>
    </row>
    <row r="2864" spans="2:8" x14ac:dyDescent="0.25">
      <c r="B2864" s="25" t="s">
        <v>9684</v>
      </c>
      <c r="C2864" s="8" t="s">
        <v>6658</v>
      </c>
      <c r="D2864" s="8" t="s">
        <v>6659</v>
      </c>
      <c r="E2864" s="8" t="s">
        <v>6660</v>
      </c>
      <c r="F2864" s="8" t="s">
        <v>294</v>
      </c>
      <c r="G2864" s="25" t="s">
        <v>126</v>
      </c>
      <c r="H2864" s="8" t="s">
        <v>9672</v>
      </c>
    </row>
    <row r="2865" spans="2:8" x14ac:dyDescent="0.25">
      <c r="B2865" s="26" t="s">
        <v>9684</v>
      </c>
      <c r="C2865" s="11" t="s">
        <v>6595</v>
      </c>
      <c r="D2865" s="11" t="s">
        <v>6596</v>
      </c>
      <c r="E2865" s="11" t="s">
        <v>6597</v>
      </c>
      <c r="F2865" s="11" t="s">
        <v>294</v>
      </c>
      <c r="G2865" s="26" t="s">
        <v>126</v>
      </c>
      <c r="H2865" s="11" t="s">
        <v>9672</v>
      </c>
    </row>
    <row r="2866" spans="2:8" x14ac:dyDescent="0.25">
      <c r="B2866" s="25" t="s">
        <v>9684</v>
      </c>
      <c r="C2866" s="8" t="s">
        <v>7702</v>
      </c>
      <c r="D2866" s="8" t="s">
        <v>7703</v>
      </c>
      <c r="E2866" s="8" t="s">
        <v>7704</v>
      </c>
      <c r="F2866" s="8" t="s">
        <v>294</v>
      </c>
      <c r="G2866" s="25" t="s">
        <v>126</v>
      </c>
      <c r="H2866" s="8" t="s">
        <v>9672</v>
      </c>
    </row>
    <row r="2867" spans="2:8" x14ac:dyDescent="0.25">
      <c r="B2867" s="26" t="s">
        <v>9684</v>
      </c>
      <c r="C2867" s="11" t="s">
        <v>7061</v>
      </c>
      <c r="D2867" s="11" t="s">
        <v>7062</v>
      </c>
      <c r="E2867" s="11" t="s">
        <v>7063</v>
      </c>
      <c r="F2867" s="11" t="s">
        <v>294</v>
      </c>
      <c r="G2867" s="26" t="s">
        <v>126</v>
      </c>
      <c r="H2867" s="11" t="s">
        <v>9672</v>
      </c>
    </row>
    <row r="2868" spans="2:8" x14ac:dyDescent="0.25">
      <c r="B2868" s="25" t="s">
        <v>9684</v>
      </c>
      <c r="C2868" s="8" t="s">
        <v>6179</v>
      </c>
      <c r="D2868" s="8" t="s">
        <v>6180</v>
      </c>
      <c r="E2868" s="8" t="s">
        <v>6181</v>
      </c>
      <c r="F2868" s="8" t="s">
        <v>294</v>
      </c>
      <c r="G2868" s="25" t="s">
        <v>126</v>
      </c>
      <c r="H2868" s="8" t="s">
        <v>9672</v>
      </c>
    </row>
    <row r="2869" spans="2:8" x14ac:dyDescent="0.25">
      <c r="B2869" s="26" t="s">
        <v>9684</v>
      </c>
      <c r="C2869" s="11" t="s">
        <v>7309</v>
      </c>
      <c r="D2869" s="11" t="s">
        <v>7310</v>
      </c>
      <c r="E2869" s="11" t="s">
        <v>7311</v>
      </c>
      <c r="F2869" s="11" t="s">
        <v>294</v>
      </c>
      <c r="G2869" s="26" t="s">
        <v>126</v>
      </c>
      <c r="H2869" s="11" t="s">
        <v>9672</v>
      </c>
    </row>
    <row r="2870" spans="2:8" x14ac:dyDescent="0.25">
      <c r="B2870" s="25" t="s">
        <v>9684</v>
      </c>
      <c r="C2870" s="8" t="s">
        <v>7293</v>
      </c>
      <c r="D2870" s="8" t="s">
        <v>7294</v>
      </c>
      <c r="E2870" s="8" t="s">
        <v>7295</v>
      </c>
      <c r="F2870" s="8" t="s">
        <v>294</v>
      </c>
      <c r="G2870" s="25" t="s">
        <v>126</v>
      </c>
      <c r="H2870" s="8" t="s">
        <v>9672</v>
      </c>
    </row>
    <row r="2871" spans="2:8" x14ac:dyDescent="0.25">
      <c r="B2871" s="26" t="s">
        <v>9684</v>
      </c>
      <c r="C2871" s="11" t="s">
        <v>7037</v>
      </c>
      <c r="D2871" s="11" t="s">
        <v>7038</v>
      </c>
      <c r="E2871" s="11" t="s">
        <v>7039</v>
      </c>
      <c r="F2871" s="11" t="s">
        <v>294</v>
      </c>
      <c r="G2871" s="26" t="s">
        <v>126</v>
      </c>
      <c r="H2871" s="11" t="s">
        <v>9672</v>
      </c>
    </row>
    <row r="2872" spans="2:8" x14ac:dyDescent="0.25">
      <c r="B2872" s="25" t="s">
        <v>9684</v>
      </c>
      <c r="C2872" s="8" t="s">
        <v>7387</v>
      </c>
      <c r="D2872" s="8" t="s">
        <v>7388</v>
      </c>
      <c r="E2872" s="8" t="s">
        <v>7389</v>
      </c>
      <c r="F2872" s="8" t="s">
        <v>294</v>
      </c>
      <c r="G2872" s="25" t="s">
        <v>126</v>
      </c>
      <c r="H2872" s="8" t="s">
        <v>9672</v>
      </c>
    </row>
    <row r="2873" spans="2:8" x14ac:dyDescent="0.25">
      <c r="B2873" s="26" t="s">
        <v>9684</v>
      </c>
      <c r="C2873" s="11" t="s">
        <v>7157</v>
      </c>
      <c r="D2873" s="11" t="s">
        <v>7158</v>
      </c>
      <c r="E2873" s="11" t="s">
        <v>7159</v>
      </c>
      <c r="F2873" s="11" t="s">
        <v>294</v>
      </c>
      <c r="G2873" s="26" t="s">
        <v>126</v>
      </c>
      <c r="H2873" s="11" t="s">
        <v>9672</v>
      </c>
    </row>
    <row r="2874" spans="2:8" x14ac:dyDescent="0.25">
      <c r="B2874" s="25" t="s">
        <v>9684</v>
      </c>
      <c r="C2874" s="8" t="s">
        <v>6699</v>
      </c>
      <c r="D2874" s="8" t="s">
        <v>6700</v>
      </c>
      <c r="E2874" s="8" t="s">
        <v>6701</v>
      </c>
      <c r="F2874" s="8" t="s">
        <v>294</v>
      </c>
      <c r="G2874" s="25" t="s">
        <v>126</v>
      </c>
      <c r="H2874" s="8" t="s">
        <v>9672</v>
      </c>
    </row>
    <row r="2875" spans="2:8" x14ac:dyDescent="0.25">
      <c r="B2875" s="26" t="s">
        <v>9684</v>
      </c>
      <c r="C2875" s="11" t="s">
        <v>6762</v>
      </c>
      <c r="D2875" s="11" t="s">
        <v>6763</v>
      </c>
      <c r="E2875" s="11" t="s">
        <v>6764</v>
      </c>
      <c r="F2875" s="11" t="s">
        <v>294</v>
      </c>
      <c r="G2875" s="26" t="s">
        <v>126</v>
      </c>
      <c r="H2875" s="11" t="s">
        <v>9672</v>
      </c>
    </row>
    <row r="2876" spans="2:8" x14ac:dyDescent="0.25">
      <c r="B2876" s="25" t="s">
        <v>9684</v>
      </c>
      <c r="C2876" s="8" t="s">
        <v>2872</v>
      </c>
      <c r="D2876" s="8" t="s">
        <v>2873</v>
      </c>
      <c r="E2876" s="8" t="s">
        <v>2874</v>
      </c>
      <c r="F2876" s="8" t="s">
        <v>294</v>
      </c>
      <c r="G2876" s="25" t="s">
        <v>126</v>
      </c>
      <c r="H2876" s="8" t="s">
        <v>9670</v>
      </c>
    </row>
    <row r="2877" spans="2:8" x14ac:dyDescent="0.25">
      <c r="B2877" s="26" t="s">
        <v>9684</v>
      </c>
      <c r="C2877" s="11" t="s">
        <v>923</v>
      </c>
      <c r="D2877" s="11" t="s">
        <v>924</v>
      </c>
      <c r="E2877" s="11" t="s">
        <v>925</v>
      </c>
      <c r="F2877" s="11" t="s">
        <v>294</v>
      </c>
      <c r="G2877" s="26" t="s">
        <v>126</v>
      </c>
      <c r="H2877" s="11" t="s">
        <v>9673</v>
      </c>
    </row>
    <row r="2878" spans="2:8" x14ac:dyDescent="0.25">
      <c r="B2878" s="25" t="s">
        <v>9684</v>
      </c>
      <c r="C2878" s="8" t="s">
        <v>923</v>
      </c>
      <c r="D2878" s="8" t="s">
        <v>924</v>
      </c>
      <c r="E2878" s="8" t="s">
        <v>925</v>
      </c>
      <c r="F2878" s="8" t="s">
        <v>294</v>
      </c>
      <c r="G2878" s="25" t="s">
        <v>126</v>
      </c>
      <c r="H2878" s="8" t="s">
        <v>9671</v>
      </c>
    </row>
    <row r="2879" spans="2:8" x14ac:dyDescent="0.25">
      <c r="B2879" s="26" t="s">
        <v>9684</v>
      </c>
      <c r="C2879" s="11" t="s">
        <v>4986</v>
      </c>
      <c r="D2879" s="11" t="s">
        <v>4987</v>
      </c>
      <c r="E2879" s="11" t="s">
        <v>4988</v>
      </c>
      <c r="F2879" s="11" t="s">
        <v>294</v>
      </c>
      <c r="G2879" s="26" t="s">
        <v>126</v>
      </c>
      <c r="H2879" s="11" t="s">
        <v>9670</v>
      </c>
    </row>
    <row r="2880" spans="2:8" x14ac:dyDescent="0.25">
      <c r="B2880" s="25" t="s">
        <v>9684</v>
      </c>
      <c r="C2880" s="8" t="s">
        <v>2037</v>
      </c>
      <c r="D2880" s="8" t="s">
        <v>2038</v>
      </c>
      <c r="E2880" s="8" t="s">
        <v>2039</v>
      </c>
      <c r="F2880" s="8" t="s">
        <v>294</v>
      </c>
      <c r="G2880" s="25" t="s">
        <v>126</v>
      </c>
      <c r="H2880" s="8" t="s">
        <v>9670</v>
      </c>
    </row>
    <row r="2881" spans="2:8" x14ac:dyDescent="0.25">
      <c r="B2881" s="26" t="s">
        <v>9684</v>
      </c>
      <c r="C2881" s="11" t="s">
        <v>1051</v>
      </c>
      <c r="D2881" s="11" t="s">
        <v>1052</v>
      </c>
      <c r="E2881" s="11" t="s">
        <v>1053</v>
      </c>
      <c r="F2881" s="11" t="s">
        <v>294</v>
      </c>
      <c r="G2881" s="26" t="s">
        <v>126</v>
      </c>
      <c r="H2881" s="11" t="s">
        <v>9671</v>
      </c>
    </row>
    <row r="2882" spans="2:8" x14ac:dyDescent="0.25">
      <c r="B2882" s="25" t="s">
        <v>9684</v>
      </c>
      <c r="C2882" s="8" t="s">
        <v>323</v>
      </c>
      <c r="D2882" s="8" t="s">
        <v>324</v>
      </c>
      <c r="E2882" s="8" t="s">
        <v>325</v>
      </c>
      <c r="F2882" s="8" t="s">
        <v>294</v>
      </c>
      <c r="G2882" s="25" t="s">
        <v>126</v>
      </c>
      <c r="H2882" s="8" t="s">
        <v>9674</v>
      </c>
    </row>
    <row r="2883" spans="2:8" x14ac:dyDescent="0.25">
      <c r="B2883" s="26" t="s">
        <v>9684</v>
      </c>
      <c r="C2883" s="11" t="s">
        <v>323</v>
      </c>
      <c r="D2883" s="11" t="s">
        <v>324</v>
      </c>
      <c r="E2883" s="11" t="s">
        <v>325</v>
      </c>
      <c r="F2883" s="11" t="s">
        <v>294</v>
      </c>
      <c r="G2883" s="26" t="s">
        <v>126</v>
      </c>
      <c r="H2883" s="11" t="s">
        <v>9673</v>
      </c>
    </row>
    <row r="2884" spans="2:8" x14ac:dyDescent="0.25">
      <c r="B2884" s="25" t="s">
        <v>9684</v>
      </c>
      <c r="C2884" s="8" t="s">
        <v>323</v>
      </c>
      <c r="D2884" s="8" t="s">
        <v>324</v>
      </c>
      <c r="E2884" s="8" t="s">
        <v>325</v>
      </c>
      <c r="F2884" s="8" t="s">
        <v>294</v>
      </c>
      <c r="G2884" s="25" t="s">
        <v>126</v>
      </c>
      <c r="H2884" s="8" t="s">
        <v>9671</v>
      </c>
    </row>
    <row r="2885" spans="2:8" x14ac:dyDescent="0.25">
      <c r="B2885" s="26" t="s">
        <v>9684</v>
      </c>
      <c r="C2885" s="11" t="s">
        <v>1081</v>
      </c>
      <c r="D2885" s="11" t="s">
        <v>1082</v>
      </c>
      <c r="E2885" s="11" t="s">
        <v>1083</v>
      </c>
      <c r="F2885" s="11" t="s">
        <v>294</v>
      </c>
      <c r="G2885" s="26" t="s">
        <v>126</v>
      </c>
      <c r="H2885" s="11" t="s">
        <v>9674</v>
      </c>
    </row>
    <row r="2886" spans="2:8" x14ac:dyDescent="0.25">
      <c r="B2886" s="25" t="s">
        <v>9684</v>
      </c>
      <c r="C2886" s="8" t="s">
        <v>1081</v>
      </c>
      <c r="D2886" s="8" t="s">
        <v>1082</v>
      </c>
      <c r="E2886" s="8" t="s">
        <v>1083</v>
      </c>
      <c r="F2886" s="8" t="s">
        <v>294</v>
      </c>
      <c r="G2886" s="25" t="s">
        <v>126</v>
      </c>
      <c r="H2886" s="8" t="s">
        <v>9671</v>
      </c>
    </row>
    <row r="2887" spans="2:8" x14ac:dyDescent="0.25">
      <c r="B2887" s="26" t="s">
        <v>9684</v>
      </c>
      <c r="C2887" s="11" t="s">
        <v>3116</v>
      </c>
      <c r="D2887" s="11" t="s">
        <v>3117</v>
      </c>
      <c r="E2887" s="11" t="s">
        <v>3118</v>
      </c>
      <c r="F2887" s="11" t="s">
        <v>294</v>
      </c>
      <c r="G2887" s="26" t="s">
        <v>126</v>
      </c>
      <c r="H2887" s="11" t="s">
        <v>9670</v>
      </c>
    </row>
    <row r="2888" spans="2:8" x14ac:dyDescent="0.25">
      <c r="B2888" s="25" t="s">
        <v>9684</v>
      </c>
      <c r="C2888" s="8" t="s">
        <v>3116</v>
      </c>
      <c r="D2888" s="8" t="s">
        <v>3117</v>
      </c>
      <c r="E2888" s="8" t="s">
        <v>3118</v>
      </c>
      <c r="F2888" s="8" t="s">
        <v>294</v>
      </c>
      <c r="G2888" s="25" t="s">
        <v>126</v>
      </c>
      <c r="H2888" s="8" t="s">
        <v>9671</v>
      </c>
    </row>
    <row r="2889" spans="2:8" x14ac:dyDescent="0.25">
      <c r="B2889" s="26" t="s">
        <v>9684</v>
      </c>
      <c r="C2889" s="11" t="s">
        <v>6528</v>
      </c>
      <c r="D2889" s="11" t="s">
        <v>6529</v>
      </c>
      <c r="E2889" s="11" t="s">
        <v>6530</v>
      </c>
      <c r="F2889" s="11" t="s">
        <v>294</v>
      </c>
      <c r="G2889" s="26" t="s">
        <v>126</v>
      </c>
      <c r="H2889" s="11" t="s">
        <v>9671</v>
      </c>
    </row>
    <row r="2890" spans="2:8" x14ac:dyDescent="0.25">
      <c r="B2890" s="25" t="s">
        <v>9684</v>
      </c>
      <c r="C2890" s="8" t="s">
        <v>8020</v>
      </c>
      <c r="D2890" s="8" t="s">
        <v>8021</v>
      </c>
      <c r="E2890" s="8" t="s">
        <v>8022</v>
      </c>
      <c r="F2890" s="8" t="s">
        <v>294</v>
      </c>
      <c r="G2890" s="25" t="s">
        <v>126</v>
      </c>
      <c r="H2890" s="8" t="s">
        <v>9672</v>
      </c>
    </row>
    <row r="2891" spans="2:8" x14ac:dyDescent="0.25">
      <c r="B2891" s="26" t="s">
        <v>9684</v>
      </c>
      <c r="C2891" s="11" t="s">
        <v>8023</v>
      </c>
      <c r="D2891" s="11" t="s">
        <v>8024</v>
      </c>
      <c r="E2891" s="11" t="s">
        <v>8025</v>
      </c>
      <c r="F2891" s="11" t="s">
        <v>294</v>
      </c>
      <c r="G2891" s="26" t="s">
        <v>126</v>
      </c>
      <c r="H2891" s="11" t="s">
        <v>9672</v>
      </c>
    </row>
    <row r="2892" spans="2:8" x14ac:dyDescent="0.25">
      <c r="B2892" s="25" t="s">
        <v>9684</v>
      </c>
      <c r="C2892" s="8" t="s">
        <v>1823</v>
      </c>
      <c r="D2892" s="8" t="s">
        <v>1824</v>
      </c>
      <c r="E2892" s="8" t="s">
        <v>1825</v>
      </c>
      <c r="F2892" s="8" t="s">
        <v>294</v>
      </c>
      <c r="G2892" s="25" t="s">
        <v>126</v>
      </c>
      <c r="H2892" s="8" t="s">
        <v>9685</v>
      </c>
    </row>
    <row r="2893" spans="2:8" x14ac:dyDescent="0.25">
      <c r="B2893" s="26" t="s">
        <v>9684</v>
      </c>
      <c r="C2893" s="11" t="s">
        <v>1823</v>
      </c>
      <c r="D2893" s="11" t="s">
        <v>1824</v>
      </c>
      <c r="E2893" s="11" t="s">
        <v>1825</v>
      </c>
      <c r="F2893" s="11" t="s">
        <v>294</v>
      </c>
      <c r="G2893" s="26" t="s">
        <v>126</v>
      </c>
      <c r="H2893" s="11" t="s">
        <v>9672</v>
      </c>
    </row>
    <row r="2894" spans="2:8" x14ac:dyDescent="0.25">
      <c r="B2894" s="25" t="s">
        <v>9684</v>
      </c>
      <c r="C2894" s="8" t="s">
        <v>1823</v>
      </c>
      <c r="D2894" s="8" t="s">
        <v>1824</v>
      </c>
      <c r="E2894" s="8" t="s">
        <v>1825</v>
      </c>
      <c r="F2894" s="8" t="s">
        <v>294</v>
      </c>
      <c r="G2894" s="25" t="s">
        <v>126</v>
      </c>
      <c r="H2894" s="8" t="s">
        <v>9674</v>
      </c>
    </row>
    <row r="2895" spans="2:8" x14ac:dyDescent="0.25">
      <c r="B2895" s="26" t="s">
        <v>9684</v>
      </c>
      <c r="C2895" s="11" t="s">
        <v>1823</v>
      </c>
      <c r="D2895" s="11" t="s">
        <v>1824</v>
      </c>
      <c r="E2895" s="11" t="s">
        <v>1825</v>
      </c>
      <c r="F2895" s="11" t="s">
        <v>294</v>
      </c>
      <c r="G2895" s="26" t="s">
        <v>126</v>
      </c>
      <c r="H2895" s="11" t="s">
        <v>9671</v>
      </c>
    </row>
    <row r="2896" spans="2:8" x14ac:dyDescent="0.25">
      <c r="B2896" s="25" t="s">
        <v>9684</v>
      </c>
      <c r="C2896" s="8" t="s">
        <v>3779</v>
      </c>
      <c r="D2896" s="8" t="s">
        <v>3780</v>
      </c>
      <c r="E2896" s="8" t="s">
        <v>3781</v>
      </c>
      <c r="F2896" s="8" t="s">
        <v>294</v>
      </c>
      <c r="G2896" s="25" t="s">
        <v>126</v>
      </c>
      <c r="H2896" s="8" t="s">
        <v>9685</v>
      </c>
    </row>
    <row r="2897" spans="2:8" x14ac:dyDescent="0.25">
      <c r="B2897" s="26" t="s">
        <v>9684</v>
      </c>
      <c r="C2897" s="11" t="s">
        <v>3779</v>
      </c>
      <c r="D2897" s="11" t="s">
        <v>3780</v>
      </c>
      <c r="E2897" s="11" t="s">
        <v>3781</v>
      </c>
      <c r="F2897" s="11" t="s">
        <v>294</v>
      </c>
      <c r="G2897" s="26" t="s">
        <v>126</v>
      </c>
      <c r="H2897" s="11" t="s">
        <v>9674</v>
      </c>
    </row>
    <row r="2898" spans="2:8" x14ac:dyDescent="0.25">
      <c r="B2898" s="25" t="s">
        <v>9684</v>
      </c>
      <c r="C2898" s="8" t="s">
        <v>3779</v>
      </c>
      <c r="D2898" s="8" t="s">
        <v>3780</v>
      </c>
      <c r="E2898" s="8" t="s">
        <v>3781</v>
      </c>
      <c r="F2898" s="8" t="s">
        <v>294</v>
      </c>
      <c r="G2898" s="25" t="s">
        <v>126</v>
      </c>
      <c r="H2898" s="8" t="s">
        <v>9671</v>
      </c>
    </row>
    <row r="2899" spans="2:8" x14ac:dyDescent="0.25">
      <c r="B2899" s="26" t="s">
        <v>9684</v>
      </c>
      <c r="C2899" s="11" t="s">
        <v>1123</v>
      </c>
      <c r="D2899" s="11" t="s">
        <v>1124</v>
      </c>
      <c r="E2899" s="11" t="s">
        <v>1125</v>
      </c>
      <c r="F2899" s="11" t="s">
        <v>294</v>
      </c>
      <c r="G2899" s="26" t="s">
        <v>126</v>
      </c>
      <c r="H2899" s="11" t="s">
        <v>9672</v>
      </c>
    </row>
    <row r="2900" spans="2:8" x14ac:dyDescent="0.25">
      <c r="B2900" s="25" t="s">
        <v>9684</v>
      </c>
      <c r="C2900" s="8" t="s">
        <v>1123</v>
      </c>
      <c r="D2900" s="8" t="s">
        <v>1124</v>
      </c>
      <c r="E2900" s="8" t="s">
        <v>1125</v>
      </c>
      <c r="F2900" s="8" t="s">
        <v>294</v>
      </c>
      <c r="G2900" s="25" t="s">
        <v>126</v>
      </c>
      <c r="H2900" s="8" t="s">
        <v>9671</v>
      </c>
    </row>
    <row r="2901" spans="2:8" x14ac:dyDescent="0.25">
      <c r="B2901" s="26" t="s">
        <v>9684</v>
      </c>
      <c r="C2901" s="11" t="s">
        <v>1564</v>
      </c>
      <c r="D2901" s="11" t="s">
        <v>1565</v>
      </c>
      <c r="E2901" s="11" t="s">
        <v>1566</v>
      </c>
      <c r="F2901" s="11" t="s">
        <v>294</v>
      </c>
      <c r="G2901" s="26" t="s">
        <v>126</v>
      </c>
      <c r="H2901" s="11" t="s">
        <v>9670</v>
      </c>
    </row>
    <row r="2902" spans="2:8" x14ac:dyDescent="0.25">
      <c r="B2902" s="25" t="s">
        <v>9684</v>
      </c>
      <c r="C2902" s="8" t="s">
        <v>1564</v>
      </c>
      <c r="D2902" s="8" t="s">
        <v>1565</v>
      </c>
      <c r="E2902" s="8" t="s">
        <v>1566</v>
      </c>
      <c r="F2902" s="8" t="s">
        <v>294</v>
      </c>
      <c r="G2902" s="25" t="s">
        <v>126</v>
      </c>
      <c r="H2902" s="8" t="s">
        <v>9674</v>
      </c>
    </row>
    <row r="2903" spans="2:8" x14ac:dyDescent="0.25">
      <c r="B2903" s="26" t="s">
        <v>9684</v>
      </c>
      <c r="C2903" s="11" t="s">
        <v>1564</v>
      </c>
      <c r="D2903" s="11" t="s">
        <v>1565</v>
      </c>
      <c r="E2903" s="11" t="s">
        <v>1566</v>
      </c>
      <c r="F2903" s="11" t="s">
        <v>294</v>
      </c>
      <c r="G2903" s="26" t="s">
        <v>126</v>
      </c>
      <c r="H2903" s="11" t="s">
        <v>9671</v>
      </c>
    </row>
    <row r="2904" spans="2:8" x14ac:dyDescent="0.25">
      <c r="B2904" s="25" t="s">
        <v>9684</v>
      </c>
      <c r="C2904" s="8" t="s">
        <v>7424</v>
      </c>
      <c r="D2904" s="8" t="s">
        <v>7425</v>
      </c>
      <c r="E2904" s="8" t="s">
        <v>7426</v>
      </c>
      <c r="F2904" s="8" t="s">
        <v>294</v>
      </c>
      <c r="G2904" s="25" t="s">
        <v>126</v>
      </c>
      <c r="H2904" s="8" t="s">
        <v>9671</v>
      </c>
    </row>
    <row r="2905" spans="2:8" x14ac:dyDescent="0.25">
      <c r="B2905" s="26" t="s">
        <v>9684</v>
      </c>
      <c r="C2905" s="11" t="s">
        <v>3063</v>
      </c>
      <c r="D2905" s="11" t="s">
        <v>3064</v>
      </c>
      <c r="E2905" s="11" t="s">
        <v>3065</v>
      </c>
      <c r="F2905" s="11" t="s">
        <v>294</v>
      </c>
      <c r="G2905" s="26" t="s">
        <v>126</v>
      </c>
      <c r="H2905" s="11" t="s">
        <v>9678</v>
      </c>
    </row>
    <row r="2906" spans="2:8" x14ac:dyDescent="0.25">
      <c r="B2906" s="25" t="s">
        <v>9684</v>
      </c>
      <c r="C2906" s="8" t="s">
        <v>3063</v>
      </c>
      <c r="D2906" s="8" t="s">
        <v>3064</v>
      </c>
      <c r="E2906" s="8" t="s">
        <v>3065</v>
      </c>
      <c r="F2906" s="8" t="s">
        <v>294</v>
      </c>
      <c r="G2906" s="25" t="s">
        <v>126</v>
      </c>
      <c r="H2906" s="8" t="s">
        <v>9671</v>
      </c>
    </row>
    <row r="2907" spans="2:8" x14ac:dyDescent="0.25">
      <c r="B2907" s="26" t="s">
        <v>9684</v>
      </c>
      <c r="C2907" s="11" t="s">
        <v>3752</v>
      </c>
      <c r="D2907" s="11" t="s">
        <v>3753</v>
      </c>
      <c r="E2907" s="11" t="s">
        <v>3754</v>
      </c>
      <c r="F2907" s="11" t="s">
        <v>294</v>
      </c>
      <c r="G2907" s="26" t="s">
        <v>126</v>
      </c>
      <c r="H2907" s="11" t="s">
        <v>9671</v>
      </c>
    </row>
    <row r="2908" spans="2:8" x14ac:dyDescent="0.25">
      <c r="B2908" s="25" t="s">
        <v>9684</v>
      </c>
      <c r="C2908" s="8" t="s">
        <v>3767</v>
      </c>
      <c r="D2908" s="8" t="s">
        <v>3768</v>
      </c>
      <c r="E2908" s="8" t="s">
        <v>3769</v>
      </c>
      <c r="F2908" s="8" t="s">
        <v>294</v>
      </c>
      <c r="G2908" s="25" t="s">
        <v>126</v>
      </c>
      <c r="H2908" s="8" t="s">
        <v>9671</v>
      </c>
    </row>
    <row r="2909" spans="2:8" x14ac:dyDescent="0.25">
      <c r="B2909" s="26" t="s">
        <v>9684</v>
      </c>
      <c r="C2909" s="11" t="s">
        <v>1943</v>
      </c>
      <c r="D2909" s="11" t="s">
        <v>1944</v>
      </c>
      <c r="E2909" s="11" t="s">
        <v>1945</v>
      </c>
      <c r="F2909" s="11" t="s">
        <v>294</v>
      </c>
      <c r="G2909" s="26" t="s">
        <v>126</v>
      </c>
      <c r="H2909" s="11" t="s">
        <v>9671</v>
      </c>
    </row>
    <row r="2910" spans="2:8" x14ac:dyDescent="0.25">
      <c r="B2910" s="25" t="s">
        <v>9684</v>
      </c>
      <c r="C2910" s="8" t="s">
        <v>4561</v>
      </c>
      <c r="D2910" s="8" t="s">
        <v>4562</v>
      </c>
      <c r="E2910" s="8" t="s">
        <v>4563</v>
      </c>
      <c r="F2910" s="8" t="s">
        <v>294</v>
      </c>
      <c r="G2910" s="25" t="s">
        <v>126</v>
      </c>
      <c r="H2910" s="8" t="s">
        <v>9671</v>
      </c>
    </row>
    <row r="2911" spans="2:8" x14ac:dyDescent="0.25">
      <c r="B2911" s="26" t="s">
        <v>9684</v>
      </c>
      <c r="C2911" s="11" t="s">
        <v>6950</v>
      </c>
      <c r="D2911" s="11" t="s">
        <v>6951</v>
      </c>
      <c r="E2911" s="11" t="s">
        <v>6952</v>
      </c>
      <c r="F2911" s="11" t="s">
        <v>294</v>
      </c>
      <c r="G2911" s="26" t="s">
        <v>126</v>
      </c>
      <c r="H2911" s="11" t="s">
        <v>9671</v>
      </c>
    </row>
    <row r="2912" spans="2:8" x14ac:dyDescent="0.25">
      <c r="B2912" s="25" t="s">
        <v>9684</v>
      </c>
      <c r="C2912" s="8" t="s">
        <v>7509</v>
      </c>
      <c r="D2912" s="8" t="s">
        <v>7510</v>
      </c>
      <c r="E2912" s="8" t="s">
        <v>7511</v>
      </c>
      <c r="F2912" s="8" t="s">
        <v>294</v>
      </c>
      <c r="G2912" s="25" t="s">
        <v>126</v>
      </c>
      <c r="H2912" s="8" t="s">
        <v>9671</v>
      </c>
    </row>
    <row r="2913" spans="2:8" x14ac:dyDescent="0.25">
      <c r="B2913" s="26" t="s">
        <v>9684</v>
      </c>
      <c r="C2913" s="11" t="s">
        <v>7406</v>
      </c>
      <c r="D2913" s="11" t="s">
        <v>7407</v>
      </c>
      <c r="E2913" s="11" t="s">
        <v>7408</v>
      </c>
      <c r="F2913" s="11" t="s">
        <v>294</v>
      </c>
      <c r="G2913" s="26" t="s">
        <v>126</v>
      </c>
      <c r="H2913" s="11" t="s">
        <v>9671</v>
      </c>
    </row>
    <row r="2914" spans="2:8" x14ac:dyDescent="0.25">
      <c r="B2914" s="25" t="s">
        <v>9684</v>
      </c>
      <c r="C2914" s="8" t="s">
        <v>7378</v>
      </c>
      <c r="D2914" s="8" t="s">
        <v>7379</v>
      </c>
      <c r="E2914" s="8" t="s">
        <v>7380</v>
      </c>
      <c r="F2914" s="8" t="s">
        <v>294</v>
      </c>
      <c r="G2914" s="25" t="s">
        <v>126</v>
      </c>
      <c r="H2914" s="8" t="s">
        <v>9671</v>
      </c>
    </row>
    <row r="2915" spans="2:8" x14ac:dyDescent="0.25">
      <c r="B2915" s="26" t="s">
        <v>9684</v>
      </c>
      <c r="C2915" s="11" t="s">
        <v>804</v>
      </c>
      <c r="D2915" s="11" t="s">
        <v>805</v>
      </c>
      <c r="E2915" s="11" t="s">
        <v>806</v>
      </c>
      <c r="F2915" s="11" t="s">
        <v>294</v>
      </c>
      <c r="G2915" s="26" t="s">
        <v>126</v>
      </c>
      <c r="H2915" s="11" t="s">
        <v>9672</v>
      </c>
    </row>
    <row r="2916" spans="2:8" x14ac:dyDescent="0.25">
      <c r="B2916" s="25" t="s">
        <v>9684</v>
      </c>
      <c r="C2916" s="8" t="s">
        <v>804</v>
      </c>
      <c r="D2916" s="8" t="s">
        <v>805</v>
      </c>
      <c r="E2916" s="8" t="s">
        <v>806</v>
      </c>
      <c r="F2916" s="8" t="s">
        <v>294</v>
      </c>
      <c r="G2916" s="25" t="s">
        <v>126</v>
      </c>
      <c r="H2916" s="8" t="s">
        <v>9673</v>
      </c>
    </row>
    <row r="2917" spans="2:8" x14ac:dyDescent="0.25">
      <c r="B2917" s="26" t="s">
        <v>9684</v>
      </c>
      <c r="C2917" s="11" t="s">
        <v>804</v>
      </c>
      <c r="D2917" s="11" t="s">
        <v>805</v>
      </c>
      <c r="E2917" s="11" t="s">
        <v>806</v>
      </c>
      <c r="F2917" s="11" t="s">
        <v>294</v>
      </c>
      <c r="G2917" s="26" t="s">
        <v>126</v>
      </c>
      <c r="H2917" s="11" t="s">
        <v>9671</v>
      </c>
    </row>
    <row r="2918" spans="2:8" x14ac:dyDescent="0.25">
      <c r="B2918" s="25" t="s">
        <v>9684</v>
      </c>
      <c r="C2918" s="8" t="s">
        <v>804</v>
      </c>
      <c r="D2918" s="8" t="s">
        <v>805</v>
      </c>
      <c r="E2918" s="8" t="s">
        <v>806</v>
      </c>
      <c r="F2918" s="8" t="s">
        <v>294</v>
      </c>
      <c r="G2918" s="25" t="s">
        <v>126</v>
      </c>
      <c r="H2918" s="8" t="s">
        <v>9674</v>
      </c>
    </row>
    <row r="2919" spans="2:8" x14ac:dyDescent="0.25">
      <c r="B2919" s="26" t="s">
        <v>9684</v>
      </c>
      <c r="C2919" s="11" t="s">
        <v>2860</v>
      </c>
      <c r="D2919" s="11" t="s">
        <v>2861</v>
      </c>
      <c r="E2919" s="11" t="s">
        <v>2862</v>
      </c>
      <c r="F2919" s="11" t="s">
        <v>294</v>
      </c>
      <c r="G2919" s="26" t="s">
        <v>126</v>
      </c>
      <c r="H2919" s="11" t="s">
        <v>9672</v>
      </c>
    </row>
    <row r="2920" spans="2:8" x14ac:dyDescent="0.25">
      <c r="B2920" s="25" t="s">
        <v>9684</v>
      </c>
      <c r="C2920" s="8" t="s">
        <v>2860</v>
      </c>
      <c r="D2920" s="8" t="s">
        <v>2861</v>
      </c>
      <c r="E2920" s="8" t="s">
        <v>2862</v>
      </c>
      <c r="F2920" s="8" t="s">
        <v>294</v>
      </c>
      <c r="G2920" s="25" t="s">
        <v>126</v>
      </c>
      <c r="H2920" s="8" t="s">
        <v>9671</v>
      </c>
    </row>
    <row r="2921" spans="2:8" x14ac:dyDescent="0.25">
      <c r="B2921" s="26" t="s">
        <v>9684</v>
      </c>
      <c r="C2921" s="11" t="s">
        <v>3230</v>
      </c>
      <c r="D2921" s="11" t="s">
        <v>3231</v>
      </c>
      <c r="E2921" s="11" t="s">
        <v>3232</v>
      </c>
      <c r="F2921" s="11" t="s">
        <v>294</v>
      </c>
      <c r="G2921" s="26" t="s">
        <v>126</v>
      </c>
      <c r="H2921" s="11" t="s">
        <v>9672</v>
      </c>
    </row>
    <row r="2922" spans="2:8" x14ac:dyDescent="0.25">
      <c r="B2922" s="25" t="s">
        <v>9684</v>
      </c>
      <c r="C2922" s="8" t="s">
        <v>3230</v>
      </c>
      <c r="D2922" s="8" t="s">
        <v>3231</v>
      </c>
      <c r="E2922" s="8" t="s">
        <v>3232</v>
      </c>
      <c r="F2922" s="8" t="s">
        <v>294</v>
      </c>
      <c r="G2922" s="25" t="s">
        <v>126</v>
      </c>
      <c r="H2922" s="8" t="s">
        <v>9671</v>
      </c>
    </row>
    <row r="2923" spans="2:8" x14ac:dyDescent="0.25">
      <c r="B2923" s="26" t="s">
        <v>9684</v>
      </c>
      <c r="C2923" s="11" t="s">
        <v>2071</v>
      </c>
      <c r="D2923" s="11" t="s">
        <v>2072</v>
      </c>
      <c r="E2923" s="11" t="s">
        <v>2073</v>
      </c>
      <c r="F2923" s="11" t="s">
        <v>294</v>
      </c>
      <c r="G2923" s="26" t="s">
        <v>126</v>
      </c>
      <c r="H2923" s="11" t="s">
        <v>9670</v>
      </c>
    </row>
    <row r="2924" spans="2:8" x14ac:dyDescent="0.25">
      <c r="B2924" s="25" t="s">
        <v>9684</v>
      </c>
      <c r="C2924" s="8" t="s">
        <v>2991</v>
      </c>
      <c r="D2924" s="8" t="s">
        <v>2992</v>
      </c>
      <c r="E2924" s="8" t="s">
        <v>2993</v>
      </c>
      <c r="F2924" s="8" t="s">
        <v>294</v>
      </c>
      <c r="G2924" s="25" t="s">
        <v>126</v>
      </c>
      <c r="H2924" s="8" t="s">
        <v>9670</v>
      </c>
    </row>
    <row r="2925" spans="2:8" x14ac:dyDescent="0.25">
      <c r="B2925" s="26" t="s">
        <v>9684</v>
      </c>
      <c r="C2925" s="11" t="s">
        <v>4065</v>
      </c>
      <c r="D2925" s="11" t="s">
        <v>4066</v>
      </c>
      <c r="E2925" s="11" t="s">
        <v>4067</v>
      </c>
      <c r="F2925" s="11" t="s">
        <v>294</v>
      </c>
      <c r="G2925" s="26" t="s">
        <v>126</v>
      </c>
      <c r="H2925" s="11" t="s">
        <v>9670</v>
      </c>
    </row>
    <row r="2926" spans="2:8" x14ac:dyDescent="0.25">
      <c r="B2926" s="25" t="s">
        <v>9684</v>
      </c>
      <c r="C2926" s="8" t="s">
        <v>2499</v>
      </c>
      <c r="D2926" s="8" t="s">
        <v>2500</v>
      </c>
      <c r="E2926" s="8" t="s">
        <v>2501</v>
      </c>
      <c r="F2926" s="8" t="s">
        <v>294</v>
      </c>
      <c r="G2926" s="25" t="s">
        <v>126</v>
      </c>
      <c r="H2926" s="8" t="s">
        <v>9670</v>
      </c>
    </row>
    <row r="2927" spans="2:8" x14ac:dyDescent="0.25">
      <c r="B2927" s="26" t="s">
        <v>9684</v>
      </c>
      <c r="C2927" s="11" t="s">
        <v>3547</v>
      </c>
      <c r="D2927" s="11" t="s">
        <v>3548</v>
      </c>
      <c r="E2927" s="11" t="s">
        <v>3549</v>
      </c>
      <c r="F2927" s="11" t="s">
        <v>294</v>
      </c>
      <c r="G2927" s="26" t="s">
        <v>126</v>
      </c>
      <c r="H2927" s="11" t="s">
        <v>9670</v>
      </c>
    </row>
    <row r="2928" spans="2:8" x14ac:dyDescent="0.25">
      <c r="B2928" s="25" t="s">
        <v>9684</v>
      </c>
      <c r="C2928" s="8" t="s">
        <v>3547</v>
      </c>
      <c r="D2928" s="8" t="s">
        <v>3548</v>
      </c>
      <c r="E2928" s="8" t="s">
        <v>3549</v>
      </c>
      <c r="F2928" s="8" t="s">
        <v>294</v>
      </c>
      <c r="G2928" s="25" t="s">
        <v>126</v>
      </c>
      <c r="H2928" s="8" t="s">
        <v>9671</v>
      </c>
    </row>
    <row r="2929" spans="2:8" x14ac:dyDescent="0.25">
      <c r="B2929" s="26" t="s">
        <v>9684</v>
      </c>
      <c r="C2929" s="11" t="s">
        <v>3128</v>
      </c>
      <c r="D2929" s="11" t="s">
        <v>3129</v>
      </c>
      <c r="E2929" s="11" t="s">
        <v>3130</v>
      </c>
      <c r="F2929" s="11" t="s">
        <v>294</v>
      </c>
      <c r="G2929" s="26" t="s">
        <v>126</v>
      </c>
      <c r="H2929" s="11" t="s">
        <v>9672</v>
      </c>
    </row>
    <row r="2930" spans="2:8" x14ac:dyDescent="0.25">
      <c r="B2930" s="25" t="s">
        <v>9684</v>
      </c>
      <c r="C2930" s="8" t="s">
        <v>3128</v>
      </c>
      <c r="D2930" s="8" t="s">
        <v>3129</v>
      </c>
      <c r="E2930" s="8" t="s">
        <v>3130</v>
      </c>
      <c r="F2930" s="8" t="s">
        <v>294</v>
      </c>
      <c r="G2930" s="25" t="s">
        <v>126</v>
      </c>
      <c r="H2930" s="8" t="s">
        <v>9671</v>
      </c>
    </row>
    <row r="2931" spans="2:8" x14ac:dyDescent="0.25">
      <c r="B2931" s="26" t="s">
        <v>9684</v>
      </c>
      <c r="C2931" s="11" t="s">
        <v>5844</v>
      </c>
      <c r="D2931" s="11" t="s">
        <v>5845</v>
      </c>
      <c r="E2931" s="11" t="s">
        <v>5846</v>
      </c>
      <c r="F2931" s="11" t="s">
        <v>294</v>
      </c>
      <c r="G2931" s="26" t="s">
        <v>126</v>
      </c>
      <c r="H2931" s="11" t="s">
        <v>9670</v>
      </c>
    </row>
    <row r="2932" spans="2:8" x14ac:dyDescent="0.25">
      <c r="B2932" s="25" t="s">
        <v>9684</v>
      </c>
      <c r="C2932" s="8" t="s">
        <v>4501</v>
      </c>
      <c r="D2932" s="8" t="s">
        <v>4502</v>
      </c>
      <c r="E2932" s="8" t="s">
        <v>4503</v>
      </c>
      <c r="F2932" s="8" t="s">
        <v>294</v>
      </c>
      <c r="G2932" s="25" t="s">
        <v>126</v>
      </c>
      <c r="H2932" s="8" t="s">
        <v>9670</v>
      </c>
    </row>
    <row r="2933" spans="2:8" x14ac:dyDescent="0.25">
      <c r="B2933" s="26" t="s">
        <v>9684</v>
      </c>
      <c r="C2933" s="11" t="s">
        <v>4501</v>
      </c>
      <c r="D2933" s="11" t="s">
        <v>4502</v>
      </c>
      <c r="E2933" s="11" t="s">
        <v>4503</v>
      </c>
      <c r="F2933" s="11" t="s">
        <v>294</v>
      </c>
      <c r="G2933" s="26" t="s">
        <v>126</v>
      </c>
      <c r="H2933" s="11" t="s">
        <v>9674</v>
      </c>
    </row>
    <row r="2934" spans="2:8" x14ac:dyDescent="0.25">
      <c r="B2934" s="25" t="s">
        <v>9684</v>
      </c>
      <c r="C2934" s="8" t="s">
        <v>4501</v>
      </c>
      <c r="D2934" s="8" t="s">
        <v>4502</v>
      </c>
      <c r="E2934" s="8" t="s">
        <v>4503</v>
      </c>
      <c r="F2934" s="8" t="s">
        <v>294</v>
      </c>
      <c r="G2934" s="25" t="s">
        <v>126</v>
      </c>
      <c r="H2934" s="8" t="s">
        <v>9671</v>
      </c>
    </row>
    <row r="2935" spans="2:8" x14ac:dyDescent="0.25">
      <c r="B2935" s="26" t="s">
        <v>9684</v>
      </c>
      <c r="C2935" s="11" t="s">
        <v>7929</v>
      </c>
      <c r="D2935" s="11" t="s">
        <v>7930</v>
      </c>
      <c r="E2935" s="11" t="s">
        <v>7931</v>
      </c>
      <c r="F2935" s="11" t="s">
        <v>294</v>
      </c>
      <c r="G2935" s="26" t="s">
        <v>126</v>
      </c>
      <c r="H2935" s="11" t="s">
        <v>9671</v>
      </c>
    </row>
    <row r="2936" spans="2:8" x14ac:dyDescent="0.25">
      <c r="B2936" s="25" t="s">
        <v>9684</v>
      </c>
      <c r="C2936" s="8" t="s">
        <v>6670</v>
      </c>
      <c r="D2936" s="8" t="s">
        <v>6671</v>
      </c>
      <c r="E2936" s="8" t="s">
        <v>6672</v>
      </c>
      <c r="F2936" s="8" t="s">
        <v>294</v>
      </c>
      <c r="G2936" s="25" t="s">
        <v>126</v>
      </c>
      <c r="H2936" s="8" t="s">
        <v>9671</v>
      </c>
    </row>
    <row r="2937" spans="2:8" x14ac:dyDescent="0.25">
      <c r="B2937" s="26" t="s">
        <v>9684</v>
      </c>
      <c r="C2937" s="11" t="s">
        <v>7762</v>
      </c>
      <c r="D2937" s="11" t="s">
        <v>7763</v>
      </c>
      <c r="E2937" s="11" t="s">
        <v>7764</v>
      </c>
      <c r="F2937" s="11" t="s">
        <v>294</v>
      </c>
      <c r="G2937" s="26" t="s">
        <v>126</v>
      </c>
      <c r="H2937" s="11" t="s">
        <v>9671</v>
      </c>
    </row>
    <row r="2938" spans="2:8" x14ac:dyDescent="0.25">
      <c r="B2938" s="25" t="s">
        <v>9684</v>
      </c>
      <c r="C2938" s="8" t="s">
        <v>6604</v>
      </c>
      <c r="D2938" s="8" t="s">
        <v>6605</v>
      </c>
      <c r="E2938" s="8" t="s">
        <v>6606</v>
      </c>
      <c r="F2938" s="8" t="s">
        <v>294</v>
      </c>
      <c r="G2938" s="25" t="s">
        <v>126</v>
      </c>
      <c r="H2938" s="8" t="s">
        <v>9671</v>
      </c>
    </row>
    <row r="2939" spans="2:8" x14ac:dyDescent="0.25">
      <c r="B2939" s="26" t="s">
        <v>9684</v>
      </c>
      <c r="C2939" s="11" t="s">
        <v>5215</v>
      </c>
      <c r="D2939" s="11" t="s">
        <v>5216</v>
      </c>
      <c r="E2939" s="11" t="s">
        <v>5217</v>
      </c>
      <c r="F2939" s="11" t="s">
        <v>294</v>
      </c>
      <c r="G2939" s="26" t="s">
        <v>126</v>
      </c>
      <c r="H2939" s="11" t="s">
        <v>9670</v>
      </c>
    </row>
    <row r="2940" spans="2:8" x14ac:dyDescent="0.25">
      <c r="B2940" s="25" t="s">
        <v>9684</v>
      </c>
      <c r="C2940" s="8" t="s">
        <v>5215</v>
      </c>
      <c r="D2940" s="8" t="s">
        <v>5216</v>
      </c>
      <c r="E2940" s="8" t="s">
        <v>5217</v>
      </c>
      <c r="F2940" s="8" t="s">
        <v>294</v>
      </c>
      <c r="G2940" s="25" t="s">
        <v>126</v>
      </c>
      <c r="H2940" s="8" t="s">
        <v>9671</v>
      </c>
    </row>
    <row r="2941" spans="2:8" x14ac:dyDescent="0.25">
      <c r="B2941" s="26" t="s">
        <v>9684</v>
      </c>
      <c r="C2941" s="11" t="s">
        <v>3516</v>
      </c>
      <c r="D2941" s="11" t="s">
        <v>3517</v>
      </c>
      <c r="E2941" s="11" t="s">
        <v>3518</v>
      </c>
      <c r="F2941" s="11" t="s">
        <v>294</v>
      </c>
      <c r="G2941" s="26" t="s">
        <v>126</v>
      </c>
      <c r="H2941" s="11" t="s">
        <v>9672</v>
      </c>
    </row>
    <row r="2942" spans="2:8" x14ac:dyDescent="0.25">
      <c r="B2942" s="25" t="s">
        <v>9684</v>
      </c>
      <c r="C2942" s="8" t="s">
        <v>3516</v>
      </c>
      <c r="D2942" s="8" t="s">
        <v>3517</v>
      </c>
      <c r="E2942" s="8" t="s">
        <v>3518</v>
      </c>
      <c r="F2942" s="8" t="s">
        <v>294</v>
      </c>
      <c r="G2942" s="25" t="s">
        <v>126</v>
      </c>
      <c r="H2942" s="8" t="s">
        <v>9671</v>
      </c>
    </row>
    <row r="2943" spans="2:8" x14ac:dyDescent="0.25">
      <c r="B2943" s="26" t="s">
        <v>9684</v>
      </c>
      <c r="C2943" s="11" t="s">
        <v>4310</v>
      </c>
      <c r="D2943" s="11" t="s">
        <v>4311</v>
      </c>
      <c r="E2943" s="11" t="s">
        <v>4312</v>
      </c>
      <c r="F2943" s="11" t="s">
        <v>294</v>
      </c>
      <c r="G2943" s="26" t="s">
        <v>126</v>
      </c>
      <c r="H2943" s="11" t="s">
        <v>9672</v>
      </c>
    </row>
    <row r="2944" spans="2:8" x14ac:dyDescent="0.25">
      <c r="B2944" s="25" t="s">
        <v>9684</v>
      </c>
      <c r="C2944" s="8" t="s">
        <v>4310</v>
      </c>
      <c r="D2944" s="8" t="s">
        <v>4311</v>
      </c>
      <c r="E2944" s="8" t="s">
        <v>4312</v>
      </c>
      <c r="F2944" s="8" t="s">
        <v>294</v>
      </c>
      <c r="G2944" s="25" t="s">
        <v>126</v>
      </c>
      <c r="H2944" s="8" t="s">
        <v>9671</v>
      </c>
    </row>
    <row r="2945" spans="2:8" x14ac:dyDescent="0.25">
      <c r="B2945" s="26" t="s">
        <v>9684</v>
      </c>
      <c r="C2945" s="11" t="s">
        <v>4316</v>
      </c>
      <c r="D2945" s="11" t="s">
        <v>4317</v>
      </c>
      <c r="E2945" s="11" t="s">
        <v>4318</v>
      </c>
      <c r="F2945" s="11" t="s">
        <v>294</v>
      </c>
      <c r="G2945" s="26" t="s">
        <v>126</v>
      </c>
      <c r="H2945" s="11" t="s">
        <v>9672</v>
      </c>
    </row>
    <row r="2946" spans="2:8" x14ac:dyDescent="0.25">
      <c r="B2946" s="25" t="s">
        <v>9684</v>
      </c>
      <c r="C2946" s="8" t="s">
        <v>4316</v>
      </c>
      <c r="D2946" s="8" t="s">
        <v>4317</v>
      </c>
      <c r="E2946" s="8" t="s">
        <v>4318</v>
      </c>
      <c r="F2946" s="8" t="s">
        <v>294</v>
      </c>
      <c r="G2946" s="25" t="s">
        <v>126</v>
      </c>
      <c r="H2946" s="8" t="s">
        <v>9674</v>
      </c>
    </row>
    <row r="2947" spans="2:8" x14ac:dyDescent="0.25">
      <c r="B2947" s="26" t="s">
        <v>9684</v>
      </c>
      <c r="C2947" s="11" t="s">
        <v>4316</v>
      </c>
      <c r="D2947" s="11" t="s">
        <v>4317</v>
      </c>
      <c r="E2947" s="11" t="s">
        <v>4318</v>
      </c>
      <c r="F2947" s="11" t="s">
        <v>294</v>
      </c>
      <c r="G2947" s="26" t="s">
        <v>126</v>
      </c>
      <c r="H2947" s="11" t="s">
        <v>9671</v>
      </c>
    </row>
    <row r="2948" spans="2:8" x14ac:dyDescent="0.25">
      <c r="B2948" s="25" t="s">
        <v>9684</v>
      </c>
      <c r="C2948" s="8" t="s">
        <v>360</v>
      </c>
      <c r="D2948" s="8" t="s">
        <v>361</v>
      </c>
      <c r="E2948" s="8" t="s">
        <v>362</v>
      </c>
      <c r="F2948" s="8" t="s">
        <v>294</v>
      </c>
      <c r="G2948" s="25" t="s">
        <v>126</v>
      </c>
      <c r="H2948" s="8" t="s">
        <v>9672</v>
      </c>
    </row>
    <row r="2949" spans="2:8" x14ac:dyDescent="0.25">
      <c r="B2949" s="26" t="s">
        <v>9684</v>
      </c>
      <c r="C2949" s="11" t="s">
        <v>360</v>
      </c>
      <c r="D2949" s="11" t="s">
        <v>361</v>
      </c>
      <c r="E2949" s="11" t="s">
        <v>362</v>
      </c>
      <c r="F2949" s="11" t="s">
        <v>294</v>
      </c>
      <c r="G2949" s="26" t="s">
        <v>126</v>
      </c>
      <c r="H2949" s="11" t="s">
        <v>9674</v>
      </c>
    </row>
    <row r="2950" spans="2:8" x14ac:dyDescent="0.25">
      <c r="B2950" s="25" t="s">
        <v>9684</v>
      </c>
      <c r="C2950" s="8" t="s">
        <v>360</v>
      </c>
      <c r="D2950" s="8" t="s">
        <v>361</v>
      </c>
      <c r="E2950" s="8" t="s">
        <v>362</v>
      </c>
      <c r="F2950" s="8" t="s">
        <v>294</v>
      </c>
      <c r="G2950" s="25" t="s">
        <v>126</v>
      </c>
      <c r="H2950" s="8" t="s">
        <v>9671</v>
      </c>
    </row>
    <row r="2951" spans="2:8" x14ac:dyDescent="0.25">
      <c r="B2951" s="26" t="s">
        <v>9684</v>
      </c>
      <c r="C2951" s="11" t="s">
        <v>5288</v>
      </c>
      <c r="D2951" s="11" t="s">
        <v>5289</v>
      </c>
      <c r="E2951" s="11" t="s">
        <v>5290</v>
      </c>
      <c r="F2951" s="11" t="s">
        <v>294</v>
      </c>
      <c r="G2951" s="26" t="s">
        <v>126</v>
      </c>
      <c r="H2951" s="11" t="s">
        <v>9670</v>
      </c>
    </row>
    <row r="2952" spans="2:8" x14ac:dyDescent="0.25">
      <c r="B2952" s="25" t="s">
        <v>9684</v>
      </c>
      <c r="C2952" s="8" t="s">
        <v>5288</v>
      </c>
      <c r="D2952" s="8" t="s">
        <v>5289</v>
      </c>
      <c r="E2952" s="8" t="s">
        <v>5290</v>
      </c>
      <c r="F2952" s="8" t="s">
        <v>294</v>
      </c>
      <c r="G2952" s="25" t="s">
        <v>126</v>
      </c>
      <c r="H2952" s="8" t="s">
        <v>9671</v>
      </c>
    </row>
    <row r="2953" spans="2:8" x14ac:dyDescent="0.25">
      <c r="B2953" s="26" t="s">
        <v>9684</v>
      </c>
      <c r="C2953" s="11" t="s">
        <v>2416</v>
      </c>
      <c r="D2953" s="11" t="s">
        <v>2417</v>
      </c>
      <c r="E2953" s="11" t="s">
        <v>2418</v>
      </c>
      <c r="F2953" s="11" t="s">
        <v>294</v>
      </c>
      <c r="G2953" s="26" t="s">
        <v>126</v>
      </c>
      <c r="H2953" s="11" t="s">
        <v>9670</v>
      </c>
    </row>
    <row r="2954" spans="2:8" x14ac:dyDescent="0.25">
      <c r="B2954" s="25" t="s">
        <v>9684</v>
      </c>
      <c r="C2954" s="8" t="s">
        <v>2416</v>
      </c>
      <c r="D2954" s="8" t="s">
        <v>2417</v>
      </c>
      <c r="E2954" s="8" t="s">
        <v>2418</v>
      </c>
      <c r="F2954" s="8" t="s">
        <v>294</v>
      </c>
      <c r="G2954" s="25" t="s">
        <v>126</v>
      </c>
      <c r="H2954" s="8" t="s">
        <v>9671</v>
      </c>
    </row>
    <row r="2955" spans="2:8" x14ac:dyDescent="0.25">
      <c r="B2955" s="26" t="s">
        <v>9684</v>
      </c>
      <c r="C2955" s="11" t="s">
        <v>2139</v>
      </c>
      <c r="D2955" s="11" t="s">
        <v>2140</v>
      </c>
      <c r="E2955" s="11" t="s">
        <v>2141</v>
      </c>
      <c r="F2955" s="11" t="s">
        <v>294</v>
      </c>
      <c r="G2955" s="26" t="s">
        <v>126</v>
      </c>
      <c r="H2955" s="11" t="s">
        <v>9672</v>
      </c>
    </row>
    <row r="2956" spans="2:8" x14ac:dyDescent="0.25">
      <c r="B2956" s="25" t="s">
        <v>9684</v>
      </c>
      <c r="C2956" s="8" t="s">
        <v>2139</v>
      </c>
      <c r="D2956" s="8" t="s">
        <v>2140</v>
      </c>
      <c r="E2956" s="8" t="s">
        <v>2141</v>
      </c>
      <c r="F2956" s="8" t="s">
        <v>294</v>
      </c>
      <c r="G2956" s="25" t="s">
        <v>126</v>
      </c>
      <c r="H2956" s="8" t="s">
        <v>9673</v>
      </c>
    </row>
    <row r="2957" spans="2:8" x14ac:dyDescent="0.25">
      <c r="B2957" s="26" t="s">
        <v>9684</v>
      </c>
      <c r="C2957" s="11" t="s">
        <v>4752</v>
      </c>
      <c r="D2957" s="11" t="s">
        <v>4753</v>
      </c>
      <c r="E2957" s="11" t="s">
        <v>4754</v>
      </c>
      <c r="F2957" s="11" t="s">
        <v>294</v>
      </c>
      <c r="G2957" s="26" t="s">
        <v>126</v>
      </c>
      <c r="H2957" s="11" t="s">
        <v>9670</v>
      </c>
    </row>
    <row r="2958" spans="2:8" x14ac:dyDescent="0.25">
      <c r="B2958" s="25" t="s">
        <v>9684</v>
      </c>
      <c r="C2958" s="8" t="s">
        <v>4752</v>
      </c>
      <c r="D2958" s="8" t="s">
        <v>4753</v>
      </c>
      <c r="E2958" s="8" t="s">
        <v>4754</v>
      </c>
      <c r="F2958" s="8" t="s">
        <v>294</v>
      </c>
      <c r="G2958" s="25" t="s">
        <v>126</v>
      </c>
      <c r="H2958" s="8" t="s">
        <v>9674</v>
      </c>
    </row>
    <row r="2959" spans="2:8" x14ac:dyDescent="0.25">
      <c r="B2959" s="26" t="s">
        <v>9684</v>
      </c>
      <c r="C2959" s="11" t="s">
        <v>4752</v>
      </c>
      <c r="D2959" s="11" t="s">
        <v>4753</v>
      </c>
      <c r="E2959" s="11" t="s">
        <v>4754</v>
      </c>
      <c r="F2959" s="11" t="s">
        <v>294</v>
      </c>
      <c r="G2959" s="26" t="s">
        <v>126</v>
      </c>
      <c r="H2959" s="11" t="s">
        <v>9671</v>
      </c>
    </row>
    <row r="2960" spans="2:8" x14ac:dyDescent="0.25">
      <c r="B2960" s="25" t="s">
        <v>9684</v>
      </c>
      <c r="C2960" s="8" t="s">
        <v>6418</v>
      </c>
      <c r="D2960" s="8" t="s">
        <v>6419</v>
      </c>
      <c r="E2960" s="8" t="s">
        <v>6420</v>
      </c>
      <c r="F2960" s="8" t="s">
        <v>294</v>
      </c>
      <c r="G2960" s="25" t="s">
        <v>126</v>
      </c>
      <c r="H2960" s="8" t="s">
        <v>9672</v>
      </c>
    </row>
    <row r="2961" spans="2:8" x14ac:dyDescent="0.25">
      <c r="B2961" s="26" t="s">
        <v>9684</v>
      </c>
      <c r="C2961" s="11" t="s">
        <v>4480</v>
      </c>
      <c r="D2961" s="11" t="s">
        <v>4481</v>
      </c>
      <c r="E2961" s="11" t="s">
        <v>4482</v>
      </c>
      <c r="F2961" s="11" t="s">
        <v>294</v>
      </c>
      <c r="G2961" s="26" t="s">
        <v>126</v>
      </c>
      <c r="H2961" s="11" t="s">
        <v>9672</v>
      </c>
    </row>
    <row r="2962" spans="2:8" x14ac:dyDescent="0.25">
      <c r="B2962" s="25" t="s">
        <v>9684</v>
      </c>
      <c r="C2962" s="8" t="s">
        <v>4480</v>
      </c>
      <c r="D2962" s="8" t="s">
        <v>4481</v>
      </c>
      <c r="E2962" s="8" t="s">
        <v>4482</v>
      </c>
      <c r="F2962" s="8" t="s">
        <v>294</v>
      </c>
      <c r="G2962" s="25" t="s">
        <v>126</v>
      </c>
      <c r="H2962" s="8" t="s">
        <v>9671</v>
      </c>
    </row>
    <row r="2963" spans="2:8" x14ac:dyDescent="0.25">
      <c r="B2963" s="26" t="s">
        <v>9684</v>
      </c>
      <c r="C2963" s="11" t="s">
        <v>5013</v>
      </c>
      <c r="D2963" s="11" t="s">
        <v>5014</v>
      </c>
      <c r="E2963" s="11" t="s">
        <v>5015</v>
      </c>
      <c r="F2963" s="11" t="s">
        <v>294</v>
      </c>
      <c r="G2963" s="26" t="s">
        <v>126</v>
      </c>
      <c r="H2963" s="11" t="s">
        <v>9672</v>
      </c>
    </row>
    <row r="2964" spans="2:8" x14ac:dyDescent="0.25">
      <c r="B2964" s="25" t="s">
        <v>9684</v>
      </c>
      <c r="C2964" s="8" t="s">
        <v>5013</v>
      </c>
      <c r="D2964" s="8" t="s">
        <v>5014</v>
      </c>
      <c r="E2964" s="8" t="s">
        <v>5015</v>
      </c>
      <c r="F2964" s="8" t="s">
        <v>294</v>
      </c>
      <c r="G2964" s="25" t="s">
        <v>126</v>
      </c>
      <c r="H2964" s="8" t="s">
        <v>9671</v>
      </c>
    </row>
    <row r="2965" spans="2:8" x14ac:dyDescent="0.25">
      <c r="B2965" s="26" t="s">
        <v>9684</v>
      </c>
      <c r="C2965" s="11" t="s">
        <v>3314</v>
      </c>
      <c r="D2965" s="11" t="s">
        <v>3315</v>
      </c>
      <c r="E2965" s="11" t="s">
        <v>3316</v>
      </c>
      <c r="F2965" s="11" t="s">
        <v>294</v>
      </c>
      <c r="G2965" s="26" t="s">
        <v>126</v>
      </c>
      <c r="H2965" s="11" t="s">
        <v>9672</v>
      </c>
    </row>
    <row r="2966" spans="2:8" x14ac:dyDescent="0.25">
      <c r="B2966" s="25" t="s">
        <v>9684</v>
      </c>
      <c r="C2966" s="8" t="s">
        <v>3314</v>
      </c>
      <c r="D2966" s="8" t="s">
        <v>3315</v>
      </c>
      <c r="E2966" s="8" t="s">
        <v>3316</v>
      </c>
      <c r="F2966" s="8" t="s">
        <v>294</v>
      </c>
      <c r="G2966" s="25" t="s">
        <v>126</v>
      </c>
      <c r="H2966" s="8" t="s">
        <v>9671</v>
      </c>
    </row>
    <row r="2967" spans="2:8" x14ac:dyDescent="0.25">
      <c r="B2967" s="26" t="s">
        <v>9684</v>
      </c>
      <c r="C2967" s="11" t="s">
        <v>3602</v>
      </c>
      <c r="D2967" s="11" t="s">
        <v>3603</v>
      </c>
      <c r="E2967" s="11" t="s">
        <v>3604</v>
      </c>
      <c r="F2967" s="11" t="s">
        <v>294</v>
      </c>
      <c r="G2967" s="26" t="s">
        <v>126</v>
      </c>
      <c r="H2967" s="11" t="s">
        <v>9672</v>
      </c>
    </row>
    <row r="2968" spans="2:8" x14ac:dyDescent="0.25">
      <c r="B2968" s="25" t="s">
        <v>9684</v>
      </c>
      <c r="C2968" s="8" t="s">
        <v>3602</v>
      </c>
      <c r="D2968" s="8" t="s">
        <v>3603</v>
      </c>
      <c r="E2968" s="8" t="s">
        <v>3604</v>
      </c>
      <c r="F2968" s="8" t="s">
        <v>294</v>
      </c>
      <c r="G2968" s="25" t="s">
        <v>126</v>
      </c>
      <c r="H2968" s="8" t="s">
        <v>9671</v>
      </c>
    </row>
    <row r="2969" spans="2:8" x14ac:dyDescent="0.25">
      <c r="B2969" s="26" t="s">
        <v>9684</v>
      </c>
      <c r="C2969" s="11" t="s">
        <v>7539</v>
      </c>
      <c r="D2969" s="11" t="s">
        <v>7540</v>
      </c>
      <c r="E2969" s="11" t="s">
        <v>7541</v>
      </c>
      <c r="F2969" s="11" t="s">
        <v>294</v>
      </c>
      <c r="G2969" s="26" t="s">
        <v>126</v>
      </c>
      <c r="H2969" s="11" t="s">
        <v>9672</v>
      </c>
    </row>
    <row r="2970" spans="2:8" x14ac:dyDescent="0.25">
      <c r="B2970" s="25" t="s">
        <v>9684</v>
      </c>
      <c r="C2970" s="8" t="s">
        <v>2795</v>
      </c>
      <c r="D2970" s="8" t="s">
        <v>2796</v>
      </c>
      <c r="E2970" s="8" t="s">
        <v>2797</v>
      </c>
      <c r="F2970" s="8" t="s">
        <v>294</v>
      </c>
      <c r="G2970" s="25" t="s">
        <v>126</v>
      </c>
      <c r="H2970" s="8" t="s">
        <v>9674</v>
      </c>
    </row>
    <row r="2971" spans="2:8" x14ac:dyDescent="0.25">
      <c r="B2971" s="26" t="s">
        <v>9684</v>
      </c>
      <c r="C2971" s="11" t="s">
        <v>2795</v>
      </c>
      <c r="D2971" s="11" t="s">
        <v>2796</v>
      </c>
      <c r="E2971" s="11" t="s">
        <v>2797</v>
      </c>
      <c r="F2971" s="11" t="s">
        <v>294</v>
      </c>
      <c r="G2971" s="26" t="s">
        <v>126</v>
      </c>
      <c r="H2971" s="11" t="s">
        <v>9671</v>
      </c>
    </row>
    <row r="2972" spans="2:8" x14ac:dyDescent="0.25">
      <c r="B2972" s="25" t="s">
        <v>9684</v>
      </c>
      <c r="C2972" s="8" t="s">
        <v>4436</v>
      </c>
      <c r="D2972" s="8" t="s">
        <v>4437</v>
      </c>
      <c r="E2972" s="8" t="s">
        <v>4438</v>
      </c>
      <c r="F2972" s="8" t="s">
        <v>294</v>
      </c>
      <c r="G2972" s="25" t="s">
        <v>126</v>
      </c>
      <c r="H2972" s="8" t="s">
        <v>9672</v>
      </c>
    </row>
    <row r="2973" spans="2:8" x14ac:dyDescent="0.25">
      <c r="B2973" s="26" t="s">
        <v>9684</v>
      </c>
      <c r="C2973" s="11" t="s">
        <v>4436</v>
      </c>
      <c r="D2973" s="11" t="s">
        <v>4437</v>
      </c>
      <c r="E2973" s="11" t="s">
        <v>4438</v>
      </c>
      <c r="F2973" s="11" t="s">
        <v>294</v>
      </c>
      <c r="G2973" s="26" t="s">
        <v>126</v>
      </c>
      <c r="H2973" s="11" t="s">
        <v>9674</v>
      </c>
    </row>
    <row r="2974" spans="2:8" x14ac:dyDescent="0.25">
      <c r="B2974" s="25" t="s">
        <v>9684</v>
      </c>
      <c r="C2974" s="8" t="s">
        <v>4436</v>
      </c>
      <c r="D2974" s="8" t="s">
        <v>4437</v>
      </c>
      <c r="E2974" s="8" t="s">
        <v>4438</v>
      </c>
      <c r="F2974" s="8" t="s">
        <v>294</v>
      </c>
      <c r="G2974" s="25" t="s">
        <v>126</v>
      </c>
      <c r="H2974" s="8" t="s">
        <v>9671</v>
      </c>
    </row>
    <row r="2975" spans="2:8" x14ac:dyDescent="0.25">
      <c r="B2975" s="26" t="s">
        <v>9684</v>
      </c>
      <c r="C2975" s="11" t="s">
        <v>4770</v>
      </c>
      <c r="D2975" s="11" t="s">
        <v>4771</v>
      </c>
      <c r="E2975" s="11" t="s">
        <v>4772</v>
      </c>
      <c r="F2975" s="11" t="s">
        <v>294</v>
      </c>
      <c r="G2975" s="26" t="s">
        <v>126</v>
      </c>
      <c r="H2975" s="11" t="s">
        <v>9674</v>
      </c>
    </row>
    <row r="2976" spans="2:8" x14ac:dyDescent="0.25">
      <c r="B2976" s="25" t="s">
        <v>9684</v>
      </c>
      <c r="C2976" s="8" t="s">
        <v>4770</v>
      </c>
      <c r="D2976" s="8" t="s">
        <v>4771</v>
      </c>
      <c r="E2976" s="8" t="s">
        <v>4772</v>
      </c>
      <c r="F2976" s="8" t="s">
        <v>294</v>
      </c>
      <c r="G2976" s="25" t="s">
        <v>126</v>
      </c>
      <c r="H2976" s="8" t="s">
        <v>9671</v>
      </c>
    </row>
    <row r="2977" spans="2:8" x14ac:dyDescent="0.25">
      <c r="B2977" s="26" t="s">
        <v>9684</v>
      </c>
      <c r="C2977" s="11" t="s">
        <v>2614</v>
      </c>
      <c r="D2977" s="11" t="s">
        <v>2615</v>
      </c>
      <c r="E2977" s="11" t="s">
        <v>2616</v>
      </c>
      <c r="F2977" s="11" t="s">
        <v>294</v>
      </c>
      <c r="G2977" s="26" t="s">
        <v>126</v>
      </c>
      <c r="H2977" s="11" t="s">
        <v>9672</v>
      </c>
    </row>
    <row r="2978" spans="2:8" x14ac:dyDescent="0.25">
      <c r="B2978" s="25" t="s">
        <v>9684</v>
      </c>
      <c r="C2978" s="8" t="s">
        <v>2614</v>
      </c>
      <c r="D2978" s="8" t="s">
        <v>2615</v>
      </c>
      <c r="E2978" s="8" t="s">
        <v>2616</v>
      </c>
      <c r="F2978" s="8" t="s">
        <v>294</v>
      </c>
      <c r="G2978" s="25" t="s">
        <v>126</v>
      </c>
      <c r="H2978" s="8" t="s">
        <v>9671</v>
      </c>
    </row>
    <row r="2979" spans="2:8" x14ac:dyDescent="0.25">
      <c r="B2979" s="26" t="s">
        <v>9684</v>
      </c>
      <c r="C2979" s="11" t="s">
        <v>5729</v>
      </c>
      <c r="D2979" s="11" t="s">
        <v>5730</v>
      </c>
      <c r="E2979" s="11" t="s">
        <v>5731</v>
      </c>
      <c r="F2979" s="11" t="s">
        <v>294</v>
      </c>
      <c r="G2979" s="26" t="s">
        <v>126</v>
      </c>
      <c r="H2979" s="11" t="s">
        <v>9671</v>
      </c>
    </row>
    <row r="2980" spans="2:8" x14ac:dyDescent="0.25">
      <c r="B2980" s="25" t="s">
        <v>9684</v>
      </c>
      <c r="C2980" s="8" t="s">
        <v>7163</v>
      </c>
      <c r="D2980" s="8" t="s">
        <v>7164</v>
      </c>
      <c r="E2980" s="8" t="s">
        <v>7165</v>
      </c>
      <c r="F2980" s="8" t="s">
        <v>294</v>
      </c>
      <c r="G2980" s="25" t="s">
        <v>126</v>
      </c>
      <c r="H2980" s="8" t="s">
        <v>9672</v>
      </c>
    </row>
    <row r="2981" spans="2:8" x14ac:dyDescent="0.25">
      <c r="B2981" s="26" t="s">
        <v>9684</v>
      </c>
      <c r="C2981" s="11" t="s">
        <v>7163</v>
      </c>
      <c r="D2981" s="11" t="s">
        <v>7164</v>
      </c>
      <c r="E2981" s="11" t="s">
        <v>7165</v>
      </c>
      <c r="F2981" s="11" t="s">
        <v>294</v>
      </c>
      <c r="G2981" s="26" t="s">
        <v>126</v>
      </c>
      <c r="H2981" s="11" t="s">
        <v>9671</v>
      </c>
    </row>
    <row r="2982" spans="2:8" x14ac:dyDescent="0.25">
      <c r="B2982" s="25" t="s">
        <v>9684</v>
      </c>
      <c r="C2982" s="8" t="s">
        <v>6440</v>
      </c>
      <c r="D2982" s="8" t="s">
        <v>6441</v>
      </c>
      <c r="E2982" s="8" t="s">
        <v>6442</v>
      </c>
      <c r="F2982" s="8" t="s">
        <v>294</v>
      </c>
      <c r="G2982" s="25" t="s">
        <v>126</v>
      </c>
      <c r="H2982" s="8" t="s">
        <v>9672</v>
      </c>
    </row>
    <row r="2983" spans="2:8" x14ac:dyDescent="0.25">
      <c r="B2983" s="26" t="s">
        <v>9684</v>
      </c>
      <c r="C2983" s="11" t="s">
        <v>6440</v>
      </c>
      <c r="D2983" s="11" t="s">
        <v>6441</v>
      </c>
      <c r="E2983" s="11" t="s">
        <v>6442</v>
      </c>
      <c r="F2983" s="11" t="s">
        <v>294</v>
      </c>
      <c r="G2983" s="26" t="s">
        <v>126</v>
      </c>
      <c r="H2983" s="11" t="s">
        <v>9671</v>
      </c>
    </row>
    <row r="2984" spans="2:8" x14ac:dyDescent="0.25">
      <c r="B2984" s="25" t="s">
        <v>9684</v>
      </c>
      <c r="C2984" s="8" t="s">
        <v>7046</v>
      </c>
      <c r="D2984" s="8" t="s">
        <v>7047</v>
      </c>
      <c r="E2984" s="8" t="s">
        <v>7048</v>
      </c>
      <c r="F2984" s="8" t="s">
        <v>294</v>
      </c>
      <c r="G2984" s="25" t="s">
        <v>126</v>
      </c>
      <c r="H2984" s="8" t="s">
        <v>9672</v>
      </c>
    </row>
    <row r="2985" spans="2:8" x14ac:dyDescent="0.25">
      <c r="B2985" s="26" t="s">
        <v>9684</v>
      </c>
      <c r="C2985" s="11" t="s">
        <v>7046</v>
      </c>
      <c r="D2985" s="11" t="s">
        <v>7047</v>
      </c>
      <c r="E2985" s="11" t="s">
        <v>7048</v>
      </c>
      <c r="F2985" s="11" t="s">
        <v>294</v>
      </c>
      <c r="G2985" s="26" t="s">
        <v>126</v>
      </c>
      <c r="H2985" s="11" t="s">
        <v>9671</v>
      </c>
    </row>
    <row r="2986" spans="2:8" x14ac:dyDescent="0.25">
      <c r="B2986" s="25" t="s">
        <v>9684</v>
      </c>
      <c r="C2986" s="8" t="s">
        <v>5782</v>
      </c>
      <c r="D2986" s="8" t="s">
        <v>5783</v>
      </c>
      <c r="E2986" s="8" t="s">
        <v>5784</v>
      </c>
      <c r="F2986" s="8" t="s">
        <v>294</v>
      </c>
      <c r="G2986" s="25" t="s">
        <v>126</v>
      </c>
      <c r="H2986" s="8" t="s">
        <v>9670</v>
      </c>
    </row>
    <row r="2987" spans="2:8" x14ac:dyDescent="0.25">
      <c r="B2987" s="26" t="s">
        <v>9684</v>
      </c>
      <c r="C2987" s="11" t="s">
        <v>5782</v>
      </c>
      <c r="D2987" s="11" t="s">
        <v>5783</v>
      </c>
      <c r="E2987" s="11" t="s">
        <v>5784</v>
      </c>
      <c r="F2987" s="11" t="s">
        <v>294</v>
      </c>
      <c r="G2987" s="26" t="s">
        <v>126</v>
      </c>
      <c r="H2987" s="11" t="s">
        <v>9671</v>
      </c>
    </row>
    <row r="2988" spans="2:8" x14ac:dyDescent="0.25">
      <c r="B2988" s="25" t="s">
        <v>9684</v>
      </c>
      <c r="C2988" s="8" t="s">
        <v>841</v>
      </c>
      <c r="D2988" s="8" t="s">
        <v>842</v>
      </c>
      <c r="E2988" s="8" t="s">
        <v>843</v>
      </c>
      <c r="F2988" s="8" t="s">
        <v>294</v>
      </c>
      <c r="G2988" s="25" t="s">
        <v>126</v>
      </c>
      <c r="H2988" s="8" t="s">
        <v>9670</v>
      </c>
    </row>
    <row r="2989" spans="2:8" x14ac:dyDescent="0.25">
      <c r="B2989" s="26" t="s">
        <v>9684</v>
      </c>
      <c r="C2989" s="11" t="s">
        <v>841</v>
      </c>
      <c r="D2989" s="11" t="s">
        <v>842</v>
      </c>
      <c r="E2989" s="11" t="s">
        <v>843</v>
      </c>
      <c r="F2989" s="11" t="s">
        <v>294</v>
      </c>
      <c r="G2989" s="26" t="s">
        <v>126</v>
      </c>
      <c r="H2989" s="11" t="s">
        <v>9672</v>
      </c>
    </row>
    <row r="2990" spans="2:8" x14ac:dyDescent="0.25">
      <c r="B2990" s="25" t="s">
        <v>9684</v>
      </c>
      <c r="C2990" s="8" t="s">
        <v>841</v>
      </c>
      <c r="D2990" s="8" t="s">
        <v>842</v>
      </c>
      <c r="E2990" s="8" t="s">
        <v>843</v>
      </c>
      <c r="F2990" s="8" t="s">
        <v>294</v>
      </c>
      <c r="G2990" s="25" t="s">
        <v>126</v>
      </c>
      <c r="H2990" s="8" t="s">
        <v>9674</v>
      </c>
    </row>
    <row r="2991" spans="2:8" x14ac:dyDescent="0.25">
      <c r="B2991" s="26" t="s">
        <v>9684</v>
      </c>
      <c r="C2991" s="11" t="s">
        <v>841</v>
      </c>
      <c r="D2991" s="11" t="s">
        <v>842</v>
      </c>
      <c r="E2991" s="11" t="s">
        <v>843</v>
      </c>
      <c r="F2991" s="11" t="s">
        <v>294</v>
      </c>
      <c r="G2991" s="26" t="s">
        <v>126</v>
      </c>
      <c r="H2991" s="11" t="s">
        <v>9671</v>
      </c>
    </row>
    <row r="2992" spans="2:8" x14ac:dyDescent="0.25">
      <c r="B2992" s="25" t="s">
        <v>9684</v>
      </c>
      <c r="C2992" s="8" t="s">
        <v>291</v>
      </c>
      <c r="D2992" s="8" t="s">
        <v>292</v>
      </c>
      <c r="E2992" s="8" t="s">
        <v>293</v>
      </c>
      <c r="F2992" s="8" t="s">
        <v>294</v>
      </c>
      <c r="G2992" s="25" t="s">
        <v>126</v>
      </c>
      <c r="H2992" s="8" t="s">
        <v>9670</v>
      </c>
    </row>
    <row r="2993" spans="2:8" x14ac:dyDescent="0.25">
      <c r="B2993" s="26" t="s">
        <v>9684</v>
      </c>
      <c r="C2993" s="11" t="s">
        <v>291</v>
      </c>
      <c r="D2993" s="11" t="s">
        <v>292</v>
      </c>
      <c r="E2993" s="11" t="s">
        <v>293</v>
      </c>
      <c r="F2993" s="11" t="s">
        <v>294</v>
      </c>
      <c r="G2993" s="26" t="s">
        <v>126</v>
      </c>
      <c r="H2993" s="11" t="s">
        <v>9671</v>
      </c>
    </row>
    <row r="2994" spans="2:8" x14ac:dyDescent="0.25">
      <c r="B2994" s="25" t="s">
        <v>9684</v>
      </c>
      <c r="C2994" s="8" t="s">
        <v>2251</v>
      </c>
      <c r="D2994" s="8" t="s">
        <v>2252</v>
      </c>
      <c r="E2994" s="8" t="s">
        <v>2253</v>
      </c>
      <c r="F2994" s="8" t="s">
        <v>294</v>
      </c>
      <c r="G2994" s="25" t="s">
        <v>126</v>
      </c>
      <c r="H2994" s="8" t="s">
        <v>9672</v>
      </c>
    </row>
    <row r="2995" spans="2:8" x14ac:dyDescent="0.25">
      <c r="B2995" s="26" t="s">
        <v>9684</v>
      </c>
      <c r="C2995" s="11" t="s">
        <v>2251</v>
      </c>
      <c r="D2995" s="11" t="s">
        <v>2252</v>
      </c>
      <c r="E2995" s="11" t="s">
        <v>2253</v>
      </c>
      <c r="F2995" s="11" t="s">
        <v>294</v>
      </c>
      <c r="G2995" s="26" t="s">
        <v>126</v>
      </c>
      <c r="H2995" s="11" t="s">
        <v>9674</v>
      </c>
    </row>
    <row r="2996" spans="2:8" x14ac:dyDescent="0.25">
      <c r="B2996" s="25" t="s">
        <v>9684</v>
      </c>
      <c r="C2996" s="8" t="s">
        <v>2251</v>
      </c>
      <c r="D2996" s="8" t="s">
        <v>2252</v>
      </c>
      <c r="E2996" s="8" t="s">
        <v>2253</v>
      </c>
      <c r="F2996" s="8" t="s">
        <v>294</v>
      </c>
      <c r="G2996" s="25" t="s">
        <v>126</v>
      </c>
      <c r="H2996" s="8" t="s">
        <v>9671</v>
      </c>
    </row>
    <row r="2997" spans="2:8" x14ac:dyDescent="0.25">
      <c r="B2997" s="26" t="s">
        <v>9684</v>
      </c>
      <c r="C2997" s="11" t="s">
        <v>5447</v>
      </c>
      <c r="D2997" s="11" t="s">
        <v>5448</v>
      </c>
      <c r="E2997" s="11" t="s">
        <v>5449</v>
      </c>
      <c r="F2997" s="11" t="s">
        <v>294</v>
      </c>
      <c r="G2997" s="26" t="s">
        <v>126</v>
      </c>
      <c r="H2997" s="11" t="s">
        <v>9672</v>
      </c>
    </row>
    <row r="2998" spans="2:8" x14ac:dyDescent="0.25">
      <c r="B2998" s="25" t="s">
        <v>9684</v>
      </c>
      <c r="C2998" s="8" t="s">
        <v>5447</v>
      </c>
      <c r="D2998" s="8" t="s">
        <v>5448</v>
      </c>
      <c r="E2998" s="8" t="s">
        <v>5449</v>
      </c>
      <c r="F2998" s="8" t="s">
        <v>294</v>
      </c>
      <c r="G2998" s="25" t="s">
        <v>126</v>
      </c>
      <c r="H2998" s="8" t="s">
        <v>9671</v>
      </c>
    </row>
    <row r="2999" spans="2:8" x14ac:dyDescent="0.25">
      <c r="B2999" s="26" t="s">
        <v>9684</v>
      </c>
      <c r="C2999" s="11" t="s">
        <v>1403</v>
      </c>
      <c r="D2999" s="11" t="s">
        <v>1404</v>
      </c>
      <c r="E2999" s="11" t="s">
        <v>1405</v>
      </c>
      <c r="F2999" s="11" t="s">
        <v>294</v>
      </c>
      <c r="G2999" s="26" t="s">
        <v>126</v>
      </c>
      <c r="H2999" s="11" t="s">
        <v>9672</v>
      </c>
    </row>
    <row r="3000" spans="2:8" x14ac:dyDescent="0.25">
      <c r="B3000" s="25" t="s">
        <v>9684</v>
      </c>
      <c r="C3000" s="8" t="s">
        <v>471</v>
      </c>
      <c r="D3000" s="8" t="s">
        <v>472</v>
      </c>
      <c r="E3000" s="8" t="s">
        <v>473</v>
      </c>
      <c r="F3000" s="8" t="s">
        <v>294</v>
      </c>
      <c r="G3000" s="25" t="s">
        <v>126</v>
      </c>
      <c r="H3000" s="8" t="s">
        <v>9672</v>
      </c>
    </row>
    <row r="3001" spans="2:8" x14ac:dyDescent="0.25">
      <c r="B3001" s="26" t="s">
        <v>9684</v>
      </c>
      <c r="C3001" s="11" t="s">
        <v>471</v>
      </c>
      <c r="D3001" s="11" t="s">
        <v>472</v>
      </c>
      <c r="E3001" s="11" t="s">
        <v>473</v>
      </c>
      <c r="F3001" s="11" t="s">
        <v>294</v>
      </c>
      <c r="G3001" s="26" t="s">
        <v>126</v>
      </c>
      <c r="H3001" s="11" t="s">
        <v>9674</v>
      </c>
    </row>
    <row r="3002" spans="2:8" x14ac:dyDescent="0.25">
      <c r="B3002" s="25" t="s">
        <v>9684</v>
      </c>
      <c r="C3002" s="8" t="s">
        <v>471</v>
      </c>
      <c r="D3002" s="8" t="s">
        <v>472</v>
      </c>
      <c r="E3002" s="8" t="s">
        <v>473</v>
      </c>
      <c r="F3002" s="8" t="s">
        <v>294</v>
      </c>
      <c r="G3002" s="25" t="s">
        <v>126</v>
      </c>
      <c r="H3002" s="8" t="s">
        <v>9673</v>
      </c>
    </row>
    <row r="3003" spans="2:8" x14ac:dyDescent="0.25">
      <c r="B3003" s="26" t="s">
        <v>9684</v>
      </c>
      <c r="C3003" s="11" t="s">
        <v>471</v>
      </c>
      <c r="D3003" s="11" t="s">
        <v>472</v>
      </c>
      <c r="E3003" s="11" t="s">
        <v>473</v>
      </c>
      <c r="F3003" s="11" t="s">
        <v>294</v>
      </c>
      <c r="G3003" s="26" t="s">
        <v>126</v>
      </c>
      <c r="H3003" s="11" t="s">
        <v>9671</v>
      </c>
    </row>
    <row r="3004" spans="2:8" x14ac:dyDescent="0.25">
      <c r="B3004" s="25" t="s">
        <v>9684</v>
      </c>
      <c r="C3004" s="8" t="s">
        <v>4364</v>
      </c>
      <c r="D3004" s="8" t="s">
        <v>4365</v>
      </c>
      <c r="E3004" s="8" t="s">
        <v>4366</v>
      </c>
      <c r="F3004" s="8" t="s">
        <v>294</v>
      </c>
      <c r="G3004" s="25" t="s">
        <v>126</v>
      </c>
      <c r="H3004" s="8" t="s">
        <v>9672</v>
      </c>
    </row>
    <row r="3005" spans="2:8" x14ac:dyDescent="0.25">
      <c r="B3005" s="26" t="s">
        <v>9684</v>
      </c>
      <c r="C3005" s="11" t="s">
        <v>4364</v>
      </c>
      <c r="D3005" s="11" t="s">
        <v>4365</v>
      </c>
      <c r="E3005" s="11" t="s">
        <v>4366</v>
      </c>
      <c r="F3005" s="11" t="s">
        <v>294</v>
      </c>
      <c r="G3005" s="26" t="s">
        <v>126</v>
      </c>
      <c r="H3005" s="11" t="s">
        <v>9671</v>
      </c>
    </row>
    <row r="3006" spans="2:8" x14ac:dyDescent="0.25">
      <c r="B3006" s="25" t="s">
        <v>9684</v>
      </c>
      <c r="C3006" s="8" t="s">
        <v>3770</v>
      </c>
      <c r="D3006" s="8" t="s">
        <v>3771</v>
      </c>
      <c r="E3006" s="8" t="s">
        <v>3772</v>
      </c>
      <c r="F3006" s="8" t="s">
        <v>294</v>
      </c>
      <c r="G3006" s="25" t="s">
        <v>126</v>
      </c>
      <c r="H3006" s="8" t="s">
        <v>9672</v>
      </c>
    </row>
    <row r="3007" spans="2:8" x14ac:dyDescent="0.25">
      <c r="B3007" s="26" t="s">
        <v>9684</v>
      </c>
      <c r="C3007" s="11" t="s">
        <v>3770</v>
      </c>
      <c r="D3007" s="11" t="s">
        <v>3771</v>
      </c>
      <c r="E3007" s="11" t="s">
        <v>3772</v>
      </c>
      <c r="F3007" s="11" t="s">
        <v>294</v>
      </c>
      <c r="G3007" s="26" t="s">
        <v>126</v>
      </c>
      <c r="H3007" s="11" t="s">
        <v>9671</v>
      </c>
    </row>
    <row r="3008" spans="2:8" x14ac:dyDescent="0.25">
      <c r="B3008" s="25" t="s">
        <v>9684</v>
      </c>
      <c r="C3008" s="8" t="s">
        <v>2341</v>
      </c>
      <c r="D3008" s="8" t="s">
        <v>2342</v>
      </c>
      <c r="E3008" s="8" t="s">
        <v>2343</v>
      </c>
      <c r="F3008" s="8" t="s">
        <v>294</v>
      </c>
      <c r="G3008" s="25" t="s">
        <v>126</v>
      </c>
      <c r="H3008" s="8" t="s">
        <v>9672</v>
      </c>
    </row>
    <row r="3009" spans="2:8" x14ac:dyDescent="0.25">
      <c r="B3009" s="26" t="s">
        <v>9684</v>
      </c>
      <c r="C3009" s="11" t="s">
        <v>2341</v>
      </c>
      <c r="D3009" s="11" t="s">
        <v>2342</v>
      </c>
      <c r="E3009" s="11" t="s">
        <v>2343</v>
      </c>
      <c r="F3009" s="11" t="s">
        <v>294</v>
      </c>
      <c r="G3009" s="26" t="s">
        <v>126</v>
      </c>
      <c r="H3009" s="11" t="s">
        <v>9671</v>
      </c>
    </row>
    <row r="3010" spans="2:8" x14ac:dyDescent="0.25">
      <c r="B3010" s="25" t="s">
        <v>9684</v>
      </c>
      <c r="C3010" s="8" t="s">
        <v>643</v>
      </c>
      <c r="D3010" s="8" t="s">
        <v>644</v>
      </c>
      <c r="E3010" s="8" t="s">
        <v>645</v>
      </c>
      <c r="F3010" s="8" t="s">
        <v>294</v>
      </c>
      <c r="G3010" s="25" t="s">
        <v>126</v>
      </c>
      <c r="H3010" s="8" t="s">
        <v>9672</v>
      </c>
    </row>
    <row r="3011" spans="2:8" x14ac:dyDescent="0.25">
      <c r="B3011" s="26" t="s">
        <v>9684</v>
      </c>
      <c r="C3011" s="11" t="s">
        <v>643</v>
      </c>
      <c r="D3011" s="11" t="s">
        <v>644</v>
      </c>
      <c r="E3011" s="11" t="s">
        <v>645</v>
      </c>
      <c r="F3011" s="11" t="s">
        <v>294</v>
      </c>
      <c r="G3011" s="26" t="s">
        <v>126</v>
      </c>
      <c r="H3011" s="11" t="s">
        <v>9674</v>
      </c>
    </row>
    <row r="3012" spans="2:8" x14ac:dyDescent="0.25">
      <c r="B3012" s="25" t="s">
        <v>9684</v>
      </c>
      <c r="C3012" s="8" t="s">
        <v>4462</v>
      </c>
      <c r="D3012" s="8" t="s">
        <v>4463</v>
      </c>
      <c r="E3012" s="8" t="s">
        <v>4464</v>
      </c>
      <c r="F3012" s="8" t="s">
        <v>294</v>
      </c>
      <c r="G3012" s="25" t="s">
        <v>126</v>
      </c>
      <c r="H3012" s="8" t="s">
        <v>9672</v>
      </c>
    </row>
    <row r="3013" spans="2:8" x14ac:dyDescent="0.25">
      <c r="B3013" s="26" t="s">
        <v>9684</v>
      </c>
      <c r="C3013" s="11" t="s">
        <v>4462</v>
      </c>
      <c r="D3013" s="11" t="s">
        <v>4463</v>
      </c>
      <c r="E3013" s="11" t="s">
        <v>4464</v>
      </c>
      <c r="F3013" s="11" t="s">
        <v>294</v>
      </c>
      <c r="G3013" s="26" t="s">
        <v>126</v>
      </c>
      <c r="H3013" s="11" t="s">
        <v>9671</v>
      </c>
    </row>
    <row r="3014" spans="2:8" x14ac:dyDescent="0.25">
      <c r="B3014" s="25" t="s">
        <v>9684</v>
      </c>
      <c r="C3014" s="8" t="s">
        <v>378</v>
      </c>
      <c r="D3014" s="8" t="s">
        <v>379</v>
      </c>
      <c r="E3014" s="8" t="s">
        <v>380</v>
      </c>
      <c r="F3014" s="8" t="s">
        <v>294</v>
      </c>
      <c r="G3014" s="25" t="s">
        <v>126</v>
      </c>
      <c r="H3014" s="8" t="s">
        <v>9670</v>
      </c>
    </row>
    <row r="3015" spans="2:8" x14ac:dyDescent="0.25">
      <c r="B3015" s="26" t="s">
        <v>9684</v>
      </c>
      <c r="C3015" s="11" t="s">
        <v>378</v>
      </c>
      <c r="D3015" s="11" t="s">
        <v>379</v>
      </c>
      <c r="E3015" s="11" t="s">
        <v>380</v>
      </c>
      <c r="F3015" s="11" t="s">
        <v>294</v>
      </c>
      <c r="G3015" s="26" t="s">
        <v>126</v>
      </c>
      <c r="H3015" s="11" t="s">
        <v>9674</v>
      </c>
    </row>
    <row r="3016" spans="2:8" x14ac:dyDescent="0.25">
      <c r="B3016" s="25" t="s">
        <v>9684</v>
      </c>
      <c r="C3016" s="8" t="s">
        <v>378</v>
      </c>
      <c r="D3016" s="8" t="s">
        <v>379</v>
      </c>
      <c r="E3016" s="8" t="s">
        <v>380</v>
      </c>
      <c r="F3016" s="8" t="s">
        <v>294</v>
      </c>
      <c r="G3016" s="25" t="s">
        <v>126</v>
      </c>
      <c r="H3016" s="8" t="s">
        <v>9671</v>
      </c>
    </row>
    <row r="3017" spans="2:8" x14ac:dyDescent="0.25">
      <c r="B3017" s="26" t="s">
        <v>9684</v>
      </c>
      <c r="C3017" s="11" t="s">
        <v>4370</v>
      </c>
      <c r="D3017" s="11" t="s">
        <v>4371</v>
      </c>
      <c r="E3017" s="11" t="s">
        <v>4372</v>
      </c>
      <c r="F3017" s="11" t="s">
        <v>294</v>
      </c>
      <c r="G3017" s="26" t="s">
        <v>126</v>
      </c>
      <c r="H3017" s="11" t="s">
        <v>9672</v>
      </c>
    </row>
    <row r="3018" spans="2:8" x14ac:dyDescent="0.25">
      <c r="B3018" s="25" t="s">
        <v>9684</v>
      </c>
      <c r="C3018" s="8" t="s">
        <v>4370</v>
      </c>
      <c r="D3018" s="8" t="s">
        <v>4371</v>
      </c>
      <c r="E3018" s="8" t="s">
        <v>4372</v>
      </c>
      <c r="F3018" s="8" t="s">
        <v>294</v>
      </c>
      <c r="G3018" s="25" t="s">
        <v>126</v>
      </c>
      <c r="H3018" s="8" t="s">
        <v>9671</v>
      </c>
    </row>
    <row r="3019" spans="2:8" x14ac:dyDescent="0.25">
      <c r="B3019" s="26" t="s">
        <v>9684</v>
      </c>
      <c r="C3019" s="11" t="s">
        <v>1288</v>
      </c>
      <c r="D3019" s="11" t="s">
        <v>1289</v>
      </c>
      <c r="E3019" s="11" t="s">
        <v>1290</v>
      </c>
      <c r="F3019" s="11" t="s">
        <v>294</v>
      </c>
      <c r="G3019" s="26" t="s">
        <v>126</v>
      </c>
      <c r="H3019" s="11" t="s">
        <v>9670</v>
      </c>
    </row>
    <row r="3020" spans="2:8" x14ac:dyDescent="0.25">
      <c r="B3020" s="25" t="s">
        <v>9684</v>
      </c>
      <c r="C3020" s="8" t="s">
        <v>1288</v>
      </c>
      <c r="D3020" s="8" t="s">
        <v>1289</v>
      </c>
      <c r="E3020" s="8" t="s">
        <v>1290</v>
      </c>
      <c r="F3020" s="8" t="s">
        <v>294</v>
      </c>
      <c r="G3020" s="25" t="s">
        <v>126</v>
      </c>
      <c r="H3020" s="8" t="s">
        <v>9671</v>
      </c>
    </row>
    <row r="3021" spans="2:8" x14ac:dyDescent="0.25">
      <c r="B3021" s="26" t="s">
        <v>9684</v>
      </c>
      <c r="C3021" s="11" t="s">
        <v>3218</v>
      </c>
      <c r="D3021" s="11" t="s">
        <v>3219</v>
      </c>
      <c r="E3021" s="11" t="s">
        <v>3220</v>
      </c>
      <c r="F3021" s="11" t="s">
        <v>294</v>
      </c>
      <c r="G3021" s="26" t="s">
        <v>126</v>
      </c>
      <c r="H3021" s="11" t="s">
        <v>9670</v>
      </c>
    </row>
    <row r="3022" spans="2:8" x14ac:dyDescent="0.25">
      <c r="B3022" s="25" t="s">
        <v>9684</v>
      </c>
      <c r="C3022" s="8" t="s">
        <v>3218</v>
      </c>
      <c r="D3022" s="8" t="s">
        <v>3219</v>
      </c>
      <c r="E3022" s="8" t="s">
        <v>3220</v>
      </c>
      <c r="F3022" s="8" t="s">
        <v>294</v>
      </c>
      <c r="G3022" s="25" t="s">
        <v>126</v>
      </c>
      <c r="H3022" s="8" t="s">
        <v>9671</v>
      </c>
    </row>
    <row r="3023" spans="2:8" x14ac:dyDescent="0.25">
      <c r="B3023" s="26" t="s">
        <v>9684</v>
      </c>
      <c r="C3023" s="11" t="s">
        <v>6159</v>
      </c>
      <c r="D3023" s="11" t="s">
        <v>6160</v>
      </c>
      <c r="E3023" s="11" t="s">
        <v>6161</v>
      </c>
      <c r="F3023" s="11" t="s">
        <v>294</v>
      </c>
      <c r="G3023" s="26" t="s">
        <v>126</v>
      </c>
      <c r="H3023" s="11" t="s">
        <v>9671</v>
      </c>
    </row>
    <row r="3024" spans="2:8" x14ac:dyDescent="0.25">
      <c r="B3024" s="25" t="s">
        <v>9684</v>
      </c>
      <c r="C3024" s="8" t="s">
        <v>3072</v>
      </c>
      <c r="D3024" s="8" t="s">
        <v>3073</v>
      </c>
      <c r="E3024" s="8" t="s">
        <v>3074</v>
      </c>
      <c r="F3024" s="8" t="s">
        <v>294</v>
      </c>
      <c r="G3024" s="25" t="s">
        <v>126</v>
      </c>
      <c r="H3024" s="8" t="s">
        <v>9670</v>
      </c>
    </row>
    <row r="3025" spans="2:8" x14ac:dyDescent="0.25">
      <c r="B3025" s="26" t="s">
        <v>9684</v>
      </c>
      <c r="C3025" s="11" t="s">
        <v>3072</v>
      </c>
      <c r="D3025" s="11" t="s">
        <v>3073</v>
      </c>
      <c r="E3025" s="11" t="s">
        <v>3074</v>
      </c>
      <c r="F3025" s="11" t="s">
        <v>294</v>
      </c>
      <c r="G3025" s="26" t="s">
        <v>126</v>
      </c>
      <c r="H3025" s="11" t="s">
        <v>9671</v>
      </c>
    </row>
    <row r="3026" spans="2:8" x14ac:dyDescent="0.25">
      <c r="B3026" s="25" t="s">
        <v>9684</v>
      </c>
      <c r="C3026" s="8" t="s">
        <v>7852</v>
      </c>
      <c r="D3026" s="8" t="s">
        <v>7853</v>
      </c>
      <c r="E3026" s="8" t="s">
        <v>7854</v>
      </c>
      <c r="F3026" s="8" t="s">
        <v>294</v>
      </c>
      <c r="G3026" s="25" t="s">
        <v>126</v>
      </c>
      <c r="H3026" s="8" t="s">
        <v>9670</v>
      </c>
    </row>
    <row r="3027" spans="2:8" x14ac:dyDescent="0.25">
      <c r="B3027" s="26" t="s">
        <v>9684</v>
      </c>
      <c r="C3027" s="11" t="s">
        <v>5335</v>
      </c>
      <c r="D3027" s="11" t="s">
        <v>5336</v>
      </c>
      <c r="E3027" s="11" t="s">
        <v>5337</v>
      </c>
      <c r="F3027" s="11" t="s">
        <v>294</v>
      </c>
      <c r="G3027" s="26" t="s">
        <v>126</v>
      </c>
      <c r="H3027" s="11" t="s">
        <v>9672</v>
      </c>
    </row>
    <row r="3028" spans="2:8" x14ac:dyDescent="0.25">
      <c r="B3028" s="25" t="s">
        <v>9684</v>
      </c>
      <c r="C3028" s="8" t="s">
        <v>4074</v>
      </c>
      <c r="D3028" s="8" t="s">
        <v>4075</v>
      </c>
      <c r="E3028" s="8" t="s">
        <v>4076</v>
      </c>
      <c r="F3028" s="8" t="s">
        <v>294</v>
      </c>
      <c r="G3028" s="25" t="s">
        <v>126</v>
      </c>
      <c r="H3028" s="8" t="s">
        <v>9672</v>
      </c>
    </row>
    <row r="3029" spans="2:8" x14ac:dyDescent="0.25">
      <c r="B3029" s="26" t="s">
        <v>9684</v>
      </c>
      <c r="C3029" s="11" t="s">
        <v>2260</v>
      </c>
      <c r="D3029" s="11" t="s">
        <v>2261</v>
      </c>
      <c r="E3029" s="11" t="s">
        <v>2262</v>
      </c>
      <c r="F3029" s="11" t="s">
        <v>294</v>
      </c>
      <c r="G3029" s="26" t="s">
        <v>126</v>
      </c>
      <c r="H3029" s="11" t="s">
        <v>9672</v>
      </c>
    </row>
    <row r="3030" spans="2:8" x14ac:dyDescent="0.25">
      <c r="B3030" s="25" t="s">
        <v>9684</v>
      </c>
      <c r="C3030" s="8" t="s">
        <v>2260</v>
      </c>
      <c r="D3030" s="8" t="s">
        <v>2261</v>
      </c>
      <c r="E3030" s="8" t="s">
        <v>2262</v>
      </c>
      <c r="F3030" s="8" t="s">
        <v>294</v>
      </c>
      <c r="G3030" s="25" t="s">
        <v>126</v>
      </c>
      <c r="H3030" s="8" t="s">
        <v>9674</v>
      </c>
    </row>
    <row r="3031" spans="2:8" x14ac:dyDescent="0.25">
      <c r="B3031" s="26" t="s">
        <v>9684</v>
      </c>
      <c r="C3031" s="11" t="s">
        <v>2260</v>
      </c>
      <c r="D3031" s="11" t="s">
        <v>2261</v>
      </c>
      <c r="E3031" s="11" t="s">
        <v>2262</v>
      </c>
      <c r="F3031" s="11" t="s">
        <v>294</v>
      </c>
      <c r="G3031" s="26" t="s">
        <v>126</v>
      </c>
      <c r="H3031" s="11" t="s">
        <v>9671</v>
      </c>
    </row>
    <row r="3032" spans="2:8" x14ac:dyDescent="0.25">
      <c r="B3032" s="25" t="s">
        <v>9684</v>
      </c>
      <c r="C3032" s="8" t="s">
        <v>1108</v>
      </c>
      <c r="D3032" s="8" t="s">
        <v>1109</v>
      </c>
      <c r="E3032" s="8" t="s">
        <v>1110</v>
      </c>
      <c r="F3032" s="8" t="s">
        <v>294</v>
      </c>
      <c r="G3032" s="25" t="s">
        <v>126</v>
      </c>
      <c r="H3032" s="8" t="s">
        <v>9672</v>
      </c>
    </row>
    <row r="3033" spans="2:8" x14ac:dyDescent="0.25">
      <c r="B3033" s="26" t="s">
        <v>9684</v>
      </c>
      <c r="C3033" s="11" t="s">
        <v>1108</v>
      </c>
      <c r="D3033" s="11" t="s">
        <v>1109</v>
      </c>
      <c r="E3033" s="11" t="s">
        <v>1110</v>
      </c>
      <c r="F3033" s="11" t="s">
        <v>294</v>
      </c>
      <c r="G3033" s="26" t="s">
        <v>126</v>
      </c>
      <c r="H3033" s="11" t="s">
        <v>9674</v>
      </c>
    </row>
    <row r="3034" spans="2:8" x14ac:dyDescent="0.25">
      <c r="B3034" s="25" t="s">
        <v>9684</v>
      </c>
      <c r="C3034" s="8" t="s">
        <v>1108</v>
      </c>
      <c r="D3034" s="8" t="s">
        <v>1109</v>
      </c>
      <c r="E3034" s="8" t="s">
        <v>1110</v>
      </c>
      <c r="F3034" s="8" t="s">
        <v>294</v>
      </c>
      <c r="G3034" s="25" t="s">
        <v>126</v>
      </c>
      <c r="H3034" s="8" t="s">
        <v>9671</v>
      </c>
    </row>
    <row r="3035" spans="2:8" x14ac:dyDescent="0.25">
      <c r="B3035" s="26" t="s">
        <v>9684</v>
      </c>
      <c r="C3035" s="11" t="s">
        <v>4842</v>
      </c>
      <c r="D3035" s="11" t="s">
        <v>4843</v>
      </c>
      <c r="E3035" s="11" t="s">
        <v>4844</v>
      </c>
      <c r="F3035" s="11" t="s">
        <v>294</v>
      </c>
      <c r="G3035" s="26" t="s">
        <v>126</v>
      </c>
      <c r="H3035" s="11" t="s">
        <v>9672</v>
      </c>
    </row>
    <row r="3036" spans="2:8" x14ac:dyDescent="0.25">
      <c r="B3036" s="25" t="s">
        <v>9684</v>
      </c>
      <c r="C3036" s="8" t="s">
        <v>7070</v>
      </c>
      <c r="D3036" s="8" t="s">
        <v>7071</v>
      </c>
      <c r="E3036" s="8" t="s">
        <v>7072</v>
      </c>
      <c r="F3036" s="8" t="s">
        <v>294</v>
      </c>
      <c r="G3036" s="25" t="s">
        <v>126</v>
      </c>
      <c r="H3036" s="8" t="s">
        <v>9670</v>
      </c>
    </row>
    <row r="3037" spans="2:8" x14ac:dyDescent="0.25">
      <c r="B3037" s="26" t="s">
        <v>9684</v>
      </c>
      <c r="C3037" s="11" t="s">
        <v>7121</v>
      </c>
      <c r="D3037" s="11" t="s">
        <v>7122</v>
      </c>
      <c r="E3037" s="11" t="s">
        <v>7123</v>
      </c>
      <c r="F3037" s="11" t="s">
        <v>294</v>
      </c>
      <c r="G3037" s="26" t="s">
        <v>126</v>
      </c>
      <c r="H3037" s="11" t="s">
        <v>9670</v>
      </c>
    </row>
    <row r="3038" spans="2:8" x14ac:dyDescent="0.25">
      <c r="B3038" s="25" t="s">
        <v>9684</v>
      </c>
      <c r="C3038" s="8" t="s">
        <v>1010</v>
      </c>
      <c r="D3038" s="8" t="s">
        <v>1011</v>
      </c>
      <c r="E3038" s="8" t="s">
        <v>1012</v>
      </c>
      <c r="F3038" s="8" t="s">
        <v>294</v>
      </c>
      <c r="G3038" s="25" t="s">
        <v>126</v>
      </c>
      <c r="H3038" s="8" t="s">
        <v>9672</v>
      </c>
    </row>
    <row r="3039" spans="2:8" x14ac:dyDescent="0.25">
      <c r="B3039" s="26" t="s">
        <v>9684</v>
      </c>
      <c r="C3039" s="11" t="s">
        <v>1010</v>
      </c>
      <c r="D3039" s="11" t="s">
        <v>1011</v>
      </c>
      <c r="E3039" s="11" t="s">
        <v>1012</v>
      </c>
      <c r="F3039" s="11" t="s">
        <v>294</v>
      </c>
      <c r="G3039" s="26" t="s">
        <v>126</v>
      </c>
      <c r="H3039" s="11" t="s">
        <v>9674</v>
      </c>
    </row>
    <row r="3040" spans="2:8" x14ac:dyDescent="0.25">
      <c r="B3040" s="25" t="s">
        <v>9684</v>
      </c>
      <c r="C3040" s="8" t="s">
        <v>1010</v>
      </c>
      <c r="D3040" s="8" t="s">
        <v>1011</v>
      </c>
      <c r="E3040" s="8" t="s">
        <v>1012</v>
      </c>
      <c r="F3040" s="8" t="s">
        <v>294</v>
      </c>
      <c r="G3040" s="25" t="s">
        <v>126</v>
      </c>
      <c r="H3040" s="8" t="s">
        <v>9673</v>
      </c>
    </row>
    <row r="3041" spans="2:8" x14ac:dyDescent="0.25">
      <c r="B3041" s="26" t="s">
        <v>9684</v>
      </c>
      <c r="C3041" s="11" t="s">
        <v>1010</v>
      </c>
      <c r="D3041" s="11" t="s">
        <v>1011</v>
      </c>
      <c r="E3041" s="11" t="s">
        <v>1012</v>
      </c>
      <c r="F3041" s="11" t="s">
        <v>294</v>
      </c>
      <c r="G3041" s="26" t="s">
        <v>126</v>
      </c>
      <c r="H3041" s="11" t="s">
        <v>9671</v>
      </c>
    </row>
    <row r="3042" spans="2:8" x14ac:dyDescent="0.25">
      <c r="B3042" s="25" t="s">
        <v>9684</v>
      </c>
      <c r="C3042" s="8" t="s">
        <v>4761</v>
      </c>
      <c r="D3042" s="8" t="s">
        <v>4762</v>
      </c>
      <c r="E3042" s="8" t="s">
        <v>4763</v>
      </c>
      <c r="F3042" s="8" t="s">
        <v>294</v>
      </c>
      <c r="G3042" s="25" t="s">
        <v>126</v>
      </c>
      <c r="H3042" s="8" t="s">
        <v>9672</v>
      </c>
    </row>
    <row r="3043" spans="2:8" x14ac:dyDescent="0.25">
      <c r="B3043" s="26" t="s">
        <v>9684</v>
      </c>
      <c r="C3043" s="11" t="s">
        <v>4761</v>
      </c>
      <c r="D3043" s="11" t="s">
        <v>4762</v>
      </c>
      <c r="E3043" s="11" t="s">
        <v>4763</v>
      </c>
      <c r="F3043" s="11" t="s">
        <v>294</v>
      </c>
      <c r="G3043" s="26" t="s">
        <v>126</v>
      </c>
      <c r="H3043" s="11" t="s">
        <v>9671</v>
      </c>
    </row>
    <row r="3044" spans="2:8" x14ac:dyDescent="0.25">
      <c r="B3044" s="25" t="s">
        <v>9684</v>
      </c>
      <c r="C3044" s="8" t="s">
        <v>716</v>
      </c>
      <c r="D3044" s="8" t="s">
        <v>717</v>
      </c>
      <c r="E3044" s="8" t="s">
        <v>718</v>
      </c>
      <c r="F3044" s="8" t="s">
        <v>294</v>
      </c>
      <c r="G3044" s="25" t="s">
        <v>126</v>
      </c>
      <c r="H3044" s="8" t="s">
        <v>9672</v>
      </c>
    </row>
    <row r="3045" spans="2:8" x14ac:dyDescent="0.25">
      <c r="B3045" s="26" t="s">
        <v>9684</v>
      </c>
      <c r="C3045" s="11" t="s">
        <v>716</v>
      </c>
      <c r="D3045" s="11" t="s">
        <v>717</v>
      </c>
      <c r="E3045" s="11" t="s">
        <v>718</v>
      </c>
      <c r="F3045" s="11" t="s">
        <v>294</v>
      </c>
      <c r="G3045" s="26" t="s">
        <v>126</v>
      </c>
      <c r="H3045" s="11" t="s">
        <v>9674</v>
      </c>
    </row>
    <row r="3046" spans="2:8" x14ac:dyDescent="0.25">
      <c r="B3046" s="25" t="s">
        <v>9684</v>
      </c>
      <c r="C3046" s="8" t="s">
        <v>716</v>
      </c>
      <c r="D3046" s="8" t="s">
        <v>717</v>
      </c>
      <c r="E3046" s="8" t="s">
        <v>718</v>
      </c>
      <c r="F3046" s="8" t="s">
        <v>294</v>
      </c>
      <c r="G3046" s="25" t="s">
        <v>126</v>
      </c>
      <c r="H3046" s="8" t="s">
        <v>9671</v>
      </c>
    </row>
    <row r="3047" spans="2:8" x14ac:dyDescent="0.25">
      <c r="B3047" s="26" t="s">
        <v>9684</v>
      </c>
      <c r="C3047" s="11" t="s">
        <v>1916</v>
      </c>
      <c r="D3047" s="11" t="s">
        <v>1917</v>
      </c>
      <c r="E3047" s="11" t="s">
        <v>1918</v>
      </c>
      <c r="F3047" s="11" t="s">
        <v>294</v>
      </c>
      <c r="G3047" s="26" t="s">
        <v>126</v>
      </c>
      <c r="H3047" s="11" t="s">
        <v>9672</v>
      </c>
    </row>
    <row r="3048" spans="2:8" x14ac:dyDescent="0.25">
      <c r="B3048" s="25" t="s">
        <v>9684</v>
      </c>
      <c r="C3048" s="8" t="s">
        <v>1916</v>
      </c>
      <c r="D3048" s="8" t="s">
        <v>1917</v>
      </c>
      <c r="E3048" s="8" t="s">
        <v>1918</v>
      </c>
      <c r="F3048" s="8" t="s">
        <v>294</v>
      </c>
      <c r="G3048" s="25" t="s">
        <v>126</v>
      </c>
      <c r="H3048" s="8" t="s">
        <v>9674</v>
      </c>
    </row>
    <row r="3049" spans="2:8" x14ac:dyDescent="0.25">
      <c r="B3049" s="26" t="s">
        <v>9684</v>
      </c>
      <c r="C3049" s="11" t="s">
        <v>1916</v>
      </c>
      <c r="D3049" s="11" t="s">
        <v>1917</v>
      </c>
      <c r="E3049" s="11" t="s">
        <v>1918</v>
      </c>
      <c r="F3049" s="11" t="s">
        <v>294</v>
      </c>
      <c r="G3049" s="26" t="s">
        <v>126</v>
      </c>
      <c r="H3049" s="11" t="s">
        <v>9671</v>
      </c>
    </row>
    <row r="3050" spans="2:8" x14ac:dyDescent="0.25">
      <c r="B3050" s="25" t="s">
        <v>9684</v>
      </c>
      <c r="C3050" s="8" t="s">
        <v>1040</v>
      </c>
      <c r="D3050" s="8" t="s">
        <v>1041</v>
      </c>
      <c r="E3050" s="8" t="s">
        <v>1042</v>
      </c>
      <c r="F3050" s="8" t="s">
        <v>294</v>
      </c>
      <c r="G3050" s="25" t="s">
        <v>126</v>
      </c>
      <c r="H3050" s="8" t="s">
        <v>9672</v>
      </c>
    </row>
    <row r="3051" spans="2:8" x14ac:dyDescent="0.25">
      <c r="B3051" s="26" t="s">
        <v>9684</v>
      </c>
      <c r="C3051" s="11" t="s">
        <v>1040</v>
      </c>
      <c r="D3051" s="11" t="s">
        <v>1041</v>
      </c>
      <c r="E3051" s="11" t="s">
        <v>1042</v>
      </c>
      <c r="F3051" s="11" t="s">
        <v>294</v>
      </c>
      <c r="G3051" s="26" t="s">
        <v>126</v>
      </c>
      <c r="H3051" s="11" t="s">
        <v>9674</v>
      </c>
    </row>
    <row r="3052" spans="2:8" x14ac:dyDescent="0.25">
      <c r="B3052" s="25" t="s">
        <v>9684</v>
      </c>
      <c r="C3052" s="8" t="s">
        <v>1040</v>
      </c>
      <c r="D3052" s="8" t="s">
        <v>1041</v>
      </c>
      <c r="E3052" s="8" t="s">
        <v>1042</v>
      </c>
      <c r="F3052" s="8" t="s">
        <v>294</v>
      </c>
      <c r="G3052" s="25" t="s">
        <v>126</v>
      </c>
      <c r="H3052" s="8" t="s">
        <v>9673</v>
      </c>
    </row>
    <row r="3053" spans="2:8" x14ac:dyDescent="0.25">
      <c r="B3053" s="26" t="s">
        <v>9684</v>
      </c>
      <c r="C3053" s="11" t="s">
        <v>1040</v>
      </c>
      <c r="D3053" s="11" t="s">
        <v>1041</v>
      </c>
      <c r="E3053" s="11" t="s">
        <v>1042</v>
      </c>
      <c r="F3053" s="11" t="s">
        <v>294</v>
      </c>
      <c r="G3053" s="26" t="s">
        <v>126</v>
      </c>
      <c r="H3053" s="11" t="s">
        <v>9671</v>
      </c>
    </row>
    <row r="3054" spans="2:8" x14ac:dyDescent="0.25">
      <c r="B3054" s="25" t="s">
        <v>9684</v>
      </c>
      <c r="C3054" s="8" t="s">
        <v>6801</v>
      </c>
      <c r="D3054" s="8" t="s">
        <v>6802</v>
      </c>
      <c r="E3054" s="8" t="s">
        <v>6803</v>
      </c>
      <c r="F3054" s="8" t="s">
        <v>294</v>
      </c>
      <c r="G3054" s="25" t="s">
        <v>126</v>
      </c>
      <c r="H3054" s="8" t="s">
        <v>9671</v>
      </c>
    </row>
    <row r="3055" spans="2:8" x14ac:dyDescent="0.25">
      <c r="B3055" s="26" t="s">
        <v>9684</v>
      </c>
      <c r="C3055" s="11" t="s">
        <v>5341</v>
      </c>
      <c r="D3055" s="11" t="s">
        <v>5342</v>
      </c>
      <c r="E3055" s="11" t="s">
        <v>5343</v>
      </c>
      <c r="F3055" s="11" t="s">
        <v>294</v>
      </c>
      <c r="G3055" s="26" t="s">
        <v>126</v>
      </c>
      <c r="H3055" s="11" t="s">
        <v>9671</v>
      </c>
    </row>
    <row r="3056" spans="2:8" x14ac:dyDescent="0.25">
      <c r="B3056" s="25" t="s">
        <v>9684</v>
      </c>
      <c r="C3056" s="8" t="s">
        <v>1691</v>
      </c>
      <c r="D3056" s="8" t="s">
        <v>1692</v>
      </c>
      <c r="E3056" s="8" t="s">
        <v>1693</v>
      </c>
      <c r="F3056" s="8" t="s">
        <v>294</v>
      </c>
      <c r="G3056" s="25" t="s">
        <v>126</v>
      </c>
      <c r="H3056" s="8" t="s">
        <v>9672</v>
      </c>
    </row>
    <row r="3057" spans="2:8" x14ac:dyDescent="0.25">
      <c r="B3057" s="26" t="s">
        <v>9684</v>
      </c>
      <c r="C3057" s="11" t="s">
        <v>1691</v>
      </c>
      <c r="D3057" s="11" t="s">
        <v>1692</v>
      </c>
      <c r="E3057" s="11" t="s">
        <v>1693</v>
      </c>
      <c r="F3057" s="11" t="s">
        <v>294</v>
      </c>
      <c r="G3057" s="26" t="s">
        <v>126</v>
      </c>
      <c r="H3057" s="11" t="s">
        <v>9674</v>
      </c>
    </row>
    <row r="3058" spans="2:8" x14ac:dyDescent="0.25">
      <c r="B3058" s="25" t="s">
        <v>9684</v>
      </c>
      <c r="C3058" s="8" t="s">
        <v>1691</v>
      </c>
      <c r="D3058" s="8" t="s">
        <v>1692</v>
      </c>
      <c r="E3058" s="8" t="s">
        <v>1693</v>
      </c>
      <c r="F3058" s="8" t="s">
        <v>294</v>
      </c>
      <c r="G3058" s="25" t="s">
        <v>126</v>
      </c>
      <c r="H3058" s="8" t="s">
        <v>9671</v>
      </c>
    </row>
    <row r="3059" spans="2:8" x14ac:dyDescent="0.25">
      <c r="B3059" s="26" t="s">
        <v>9684</v>
      </c>
      <c r="C3059" s="11" t="s">
        <v>6449</v>
      </c>
      <c r="D3059" s="11" t="s">
        <v>6450</v>
      </c>
      <c r="E3059" s="11" t="s">
        <v>6451</v>
      </c>
      <c r="F3059" s="11" t="s">
        <v>294</v>
      </c>
      <c r="G3059" s="26" t="s">
        <v>126</v>
      </c>
      <c r="H3059" s="11" t="s">
        <v>9672</v>
      </c>
    </row>
    <row r="3060" spans="2:8" x14ac:dyDescent="0.25">
      <c r="B3060" s="25" t="s">
        <v>9684</v>
      </c>
      <c r="C3060" s="8" t="s">
        <v>6449</v>
      </c>
      <c r="D3060" s="8" t="s">
        <v>6450</v>
      </c>
      <c r="E3060" s="8" t="s">
        <v>6451</v>
      </c>
      <c r="F3060" s="8" t="s">
        <v>294</v>
      </c>
      <c r="G3060" s="25" t="s">
        <v>126</v>
      </c>
      <c r="H3060" s="8" t="s">
        <v>9671</v>
      </c>
    </row>
    <row r="3061" spans="2:8" x14ac:dyDescent="0.25">
      <c r="B3061" s="26" t="s">
        <v>9684</v>
      </c>
      <c r="C3061" s="11" t="s">
        <v>6877</v>
      </c>
      <c r="D3061" s="11" t="s">
        <v>6878</v>
      </c>
      <c r="E3061" s="11" t="s">
        <v>6879</v>
      </c>
      <c r="F3061" s="11" t="s">
        <v>294</v>
      </c>
      <c r="G3061" s="26" t="s">
        <v>126</v>
      </c>
      <c r="H3061" s="11" t="s">
        <v>9672</v>
      </c>
    </row>
    <row r="3062" spans="2:8" x14ac:dyDescent="0.25">
      <c r="B3062" s="25" t="s">
        <v>9684</v>
      </c>
      <c r="C3062" s="8" t="s">
        <v>6877</v>
      </c>
      <c r="D3062" s="8" t="s">
        <v>6878</v>
      </c>
      <c r="E3062" s="8" t="s">
        <v>6879</v>
      </c>
      <c r="F3062" s="8" t="s">
        <v>294</v>
      </c>
      <c r="G3062" s="25" t="s">
        <v>126</v>
      </c>
      <c r="H3062" s="8" t="s">
        <v>9671</v>
      </c>
    </row>
    <row r="3063" spans="2:8" x14ac:dyDescent="0.25">
      <c r="B3063" s="26" t="s">
        <v>9684</v>
      </c>
      <c r="C3063" s="11" t="s">
        <v>6128</v>
      </c>
      <c r="D3063" s="11" t="s">
        <v>6129</v>
      </c>
      <c r="E3063" s="11" t="s">
        <v>6130</v>
      </c>
      <c r="F3063" s="11" t="s">
        <v>294</v>
      </c>
      <c r="G3063" s="26" t="s">
        <v>126</v>
      </c>
      <c r="H3063" s="11" t="s">
        <v>9672</v>
      </c>
    </row>
    <row r="3064" spans="2:8" x14ac:dyDescent="0.25">
      <c r="B3064" s="25" t="s">
        <v>9684</v>
      </c>
      <c r="C3064" s="8" t="s">
        <v>6128</v>
      </c>
      <c r="D3064" s="8" t="s">
        <v>6129</v>
      </c>
      <c r="E3064" s="8" t="s">
        <v>6130</v>
      </c>
      <c r="F3064" s="8" t="s">
        <v>294</v>
      </c>
      <c r="G3064" s="25" t="s">
        <v>126</v>
      </c>
      <c r="H3064" s="8" t="s">
        <v>9671</v>
      </c>
    </row>
    <row r="3065" spans="2:8" x14ac:dyDescent="0.25">
      <c r="B3065" s="26" t="s">
        <v>9684</v>
      </c>
      <c r="C3065" s="11" t="s">
        <v>4397</v>
      </c>
      <c r="D3065" s="11" t="s">
        <v>4398</v>
      </c>
      <c r="E3065" s="11" t="s">
        <v>4399</v>
      </c>
      <c r="F3065" s="11" t="s">
        <v>294</v>
      </c>
      <c r="G3065" s="26" t="s">
        <v>126</v>
      </c>
      <c r="H3065" s="11" t="s">
        <v>9672</v>
      </c>
    </row>
    <row r="3066" spans="2:8" x14ac:dyDescent="0.25">
      <c r="B3066" s="25" t="s">
        <v>9684</v>
      </c>
      <c r="C3066" s="8" t="s">
        <v>4397</v>
      </c>
      <c r="D3066" s="8" t="s">
        <v>4398</v>
      </c>
      <c r="E3066" s="8" t="s">
        <v>4399</v>
      </c>
      <c r="F3066" s="8" t="s">
        <v>294</v>
      </c>
      <c r="G3066" s="25" t="s">
        <v>126</v>
      </c>
      <c r="H3066" s="8" t="s">
        <v>9671</v>
      </c>
    </row>
    <row r="3067" spans="2:8" x14ac:dyDescent="0.25">
      <c r="B3067" s="26" t="s">
        <v>9684</v>
      </c>
      <c r="C3067" s="11" t="s">
        <v>4706</v>
      </c>
      <c r="D3067" s="11" t="s">
        <v>4707</v>
      </c>
      <c r="E3067" s="11" t="s">
        <v>4708</v>
      </c>
      <c r="F3067" s="11" t="s">
        <v>294</v>
      </c>
      <c r="G3067" s="26" t="s">
        <v>126</v>
      </c>
      <c r="H3067" s="11" t="s">
        <v>9670</v>
      </c>
    </row>
    <row r="3068" spans="2:8" x14ac:dyDescent="0.25">
      <c r="B3068" s="25" t="s">
        <v>9684</v>
      </c>
      <c r="C3068" s="8" t="s">
        <v>4706</v>
      </c>
      <c r="D3068" s="8" t="s">
        <v>4707</v>
      </c>
      <c r="E3068" s="8" t="s">
        <v>4708</v>
      </c>
      <c r="F3068" s="8" t="s">
        <v>294</v>
      </c>
      <c r="G3068" s="25" t="s">
        <v>126</v>
      </c>
      <c r="H3068" s="8" t="s">
        <v>9671</v>
      </c>
    </row>
    <row r="3069" spans="2:8" x14ac:dyDescent="0.25">
      <c r="B3069" s="26" t="s">
        <v>9684</v>
      </c>
      <c r="C3069" s="11" t="s">
        <v>1847</v>
      </c>
      <c r="D3069" s="11" t="s">
        <v>1848</v>
      </c>
      <c r="E3069" s="11" t="s">
        <v>1849</v>
      </c>
      <c r="F3069" s="11" t="s">
        <v>294</v>
      </c>
      <c r="G3069" s="26" t="s">
        <v>126</v>
      </c>
      <c r="H3069" s="11" t="s">
        <v>9670</v>
      </c>
    </row>
    <row r="3070" spans="2:8" x14ac:dyDescent="0.25">
      <c r="B3070" s="25" t="s">
        <v>9684</v>
      </c>
      <c r="C3070" s="8" t="s">
        <v>1847</v>
      </c>
      <c r="D3070" s="8" t="s">
        <v>1848</v>
      </c>
      <c r="E3070" s="8" t="s">
        <v>1849</v>
      </c>
      <c r="F3070" s="8" t="s">
        <v>294</v>
      </c>
      <c r="G3070" s="25" t="s">
        <v>126</v>
      </c>
      <c r="H3070" s="8" t="s">
        <v>9671</v>
      </c>
    </row>
    <row r="3071" spans="2:8" x14ac:dyDescent="0.25">
      <c r="B3071" s="26" t="s">
        <v>9684</v>
      </c>
      <c r="C3071" s="11" t="s">
        <v>3140</v>
      </c>
      <c r="D3071" s="11" t="s">
        <v>3141</v>
      </c>
      <c r="E3071" s="11" t="s">
        <v>3142</v>
      </c>
      <c r="F3071" s="11" t="s">
        <v>294</v>
      </c>
      <c r="G3071" s="26" t="s">
        <v>126</v>
      </c>
      <c r="H3071" s="11" t="s">
        <v>9670</v>
      </c>
    </row>
    <row r="3072" spans="2:8" x14ac:dyDescent="0.25">
      <c r="B3072" s="25" t="s">
        <v>9684</v>
      </c>
      <c r="C3072" s="8" t="s">
        <v>3140</v>
      </c>
      <c r="D3072" s="8" t="s">
        <v>3141</v>
      </c>
      <c r="E3072" s="8" t="s">
        <v>3142</v>
      </c>
      <c r="F3072" s="8" t="s">
        <v>294</v>
      </c>
      <c r="G3072" s="25" t="s">
        <v>126</v>
      </c>
      <c r="H3072" s="8" t="s">
        <v>9671</v>
      </c>
    </row>
    <row r="3073" spans="2:8" x14ac:dyDescent="0.25">
      <c r="B3073" s="26" t="s">
        <v>9684</v>
      </c>
      <c r="C3073" s="11" t="s">
        <v>3087</v>
      </c>
      <c r="D3073" s="11" t="s">
        <v>3088</v>
      </c>
      <c r="E3073" s="11" t="s">
        <v>3089</v>
      </c>
      <c r="F3073" s="11" t="s">
        <v>294</v>
      </c>
      <c r="G3073" s="26" t="s">
        <v>126</v>
      </c>
      <c r="H3073" s="11" t="s">
        <v>9670</v>
      </c>
    </row>
    <row r="3074" spans="2:8" x14ac:dyDescent="0.25">
      <c r="B3074" s="25" t="s">
        <v>9684</v>
      </c>
      <c r="C3074" s="8" t="s">
        <v>3087</v>
      </c>
      <c r="D3074" s="8" t="s">
        <v>3088</v>
      </c>
      <c r="E3074" s="8" t="s">
        <v>3089</v>
      </c>
      <c r="F3074" s="8" t="s">
        <v>294</v>
      </c>
      <c r="G3074" s="25" t="s">
        <v>126</v>
      </c>
      <c r="H3074" s="8" t="s">
        <v>9671</v>
      </c>
    </row>
    <row r="3075" spans="2:8" x14ac:dyDescent="0.25">
      <c r="B3075" s="26" t="s">
        <v>9684</v>
      </c>
      <c r="C3075" s="11" t="s">
        <v>2902</v>
      </c>
      <c r="D3075" s="11" t="s">
        <v>2903</v>
      </c>
      <c r="E3075" s="11" t="s">
        <v>2904</v>
      </c>
      <c r="F3075" s="11" t="s">
        <v>294</v>
      </c>
      <c r="G3075" s="26" t="s">
        <v>126</v>
      </c>
      <c r="H3075" s="11" t="s">
        <v>9670</v>
      </c>
    </row>
    <row r="3076" spans="2:8" x14ac:dyDescent="0.25">
      <c r="B3076" s="25" t="s">
        <v>9684</v>
      </c>
      <c r="C3076" s="8" t="s">
        <v>2902</v>
      </c>
      <c r="D3076" s="8" t="s">
        <v>2903</v>
      </c>
      <c r="E3076" s="8" t="s">
        <v>2904</v>
      </c>
      <c r="F3076" s="8" t="s">
        <v>294</v>
      </c>
      <c r="G3076" s="25" t="s">
        <v>126</v>
      </c>
      <c r="H3076" s="8" t="s">
        <v>9671</v>
      </c>
    </row>
    <row r="3077" spans="2:8" x14ac:dyDescent="0.25">
      <c r="B3077" s="26" t="s">
        <v>9684</v>
      </c>
      <c r="C3077" s="11" t="s">
        <v>5942</v>
      </c>
      <c r="D3077" s="11" t="s">
        <v>5943</v>
      </c>
      <c r="E3077" s="11" t="s">
        <v>5944</v>
      </c>
      <c r="F3077" s="11" t="s">
        <v>294</v>
      </c>
      <c r="G3077" s="26" t="s">
        <v>126</v>
      </c>
      <c r="H3077" s="11" t="s">
        <v>9670</v>
      </c>
    </row>
    <row r="3078" spans="2:8" x14ac:dyDescent="0.25">
      <c r="B3078" s="25" t="s">
        <v>9684</v>
      </c>
      <c r="C3078" s="8" t="s">
        <v>5942</v>
      </c>
      <c r="D3078" s="8" t="s">
        <v>5943</v>
      </c>
      <c r="E3078" s="8" t="s">
        <v>5944</v>
      </c>
      <c r="F3078" s="8" t="s">
        <v>294</v>
      </c>
      <c r="G3078" s="25" t="s">
        <v>126</v>
      </c>
      <c r="H3078" s="8" t="s">
        <v>9671</v>
      </c>
    </row>
    <row r="3079" spans="2:8" x14ac:dyDescent="0.25">
      <c r="B3079" s="26" t="s">
        <v>9684</v>
      </c>
      <c r="C3079" s="11" t="s">
        <v>5033</v>
      </c>
      <c r="D3079" s="11" t="s">
        <v>5034</v>
      </c>
      <c r="E3079" s="11" t="s">
        <v>5035</v>
      </c>
      <c r="F3079" s="11" t="s">
        <v>294</v>
      </c>
      <c r="G3079" s="26" t="s">
        <v>126</v>
      </c>
      <c r="H3079" s="11" t="s">
        <v>9670</v>
      </c>
    </row>
    <row r="3080" spans="2:8" x14ac:dyDescent="0.25">
      <c r="B3080" s="25" t="s">
        <v>9684</v>
      </c>
      <c r="C3080" s="8" t="s">
        <v>5033</v>
      </c>
      <c r="D3080" s="8" t="s">
        <v>5034</v>
      </c>
      <c r="E3080" s="8" t="s">
        <v>5035</v>
      </c>
      <c r="F3080" s="8" t="s">
        <v>294</v>
      </c>
      <c r="G3080" s="25" t="s">
        <v>126</v>
      </c>
      <c r="H3080" s="8" t="s">
        <v>9671</v>
      </c>
    </row>
    <row r="3081" spans="2:8" x14ac:dyDescent="0.25">
      <c r="B3081" s="26" t="s">
        <v>9684</v>
      </c>
      <c r="C3081" s="11" t="s">
        <v>3972</v>
      </c>
      <c r="D3081" s="11" t="s">
        <v>3973</v>
      </c>
      <c r="E3081" s="11" t="s">
        <v>3974</v>
      </c>
      <c r="F3081" s="11" t="s">
        <v>294</v>
      </c>
      <c r="G3081" s="26" t="s">
        <v>126</v>
      </c>
      <c r="H3081" s="11" t="s">
        <v>9670</v>
      </c>
    </row>
    <row r="3082" spans="2:8" x14ac:dyDescent="0.25">
      <c r="B3082" s="25" t="s">
        <v>9684</v>
      </c>
      <c r="C3082" s="8" t="s">
        <v>3972</v>
      </c>
      <c r="D3082" s="8" t="s">
        <v>3973</v>
      </c>
      <c r="E3082" s="8" t="s">
        <v>3974</v>
      </c>
      <c r="F3082" s="8" t="s">
        <v>294</v>
      </c>
      <c r="G3082" s="25" t="s">
        <v>126</v>
      </c>
      <c r="H3082" s="8" t="s">
        <v>9671</v>
      </c>
    </row>
    <row r="3083" spans="2:8" x14ac:dyDescent="0.25">
      <c r="B3083" s="26" t="s">
        <v>9684</v>
      </c>
      <c r="C3083" s="11" t="s">
        <v>1496</v>
      </c>
      <c r="D3083" s="11" t="s">
        <v>1497</v>
      </c>
      <c r="E3083" s="11" t="s">
        <v>1498</v>
      </c>
      <c r="F3083" s="11" t="s">
        <v>294</v>
      </c>
      <c r="G3083" s="26" t="s">
        <v>126</v>
      </c>
      <c r="H3083" s="11" t="s">
        <v>9670</v>
      </c>
    </row>
    <row r="3084" spans="2:8" x14ac:dyDescent="0.25">
      <c r="B3084" s="25" t="s">
        <v>9684</v>
      </c>
      <c r="C3084" s="8" t="s">
        <v>1496</v>
      </c>
      <c r="D3084" s="8" t="s">
        <v>1497</v>
      </c>
      <c r="E3084" s="8" t="s">
        <v>1498</v>
      </c>
      <c r="F3084" s="8" t="s">
        <v>294</v>
      </c>
      <c r="G3084" s="25" t="s">
        <v>126</v>
      </c>
      <c r="H3084" s="8" t="s">
        <v>9671</v>
      </c>
    </row>
    <row r="3085" spans="2:8" x14ac:dyDescent="0.25">
      <c r="B3085" s="26" t="s">
        <v>9684</v>
      </c>
      <c r="C3085" s="11" t="s">
        <v>3526</v>
      </c>
      <c r="D3085" s="11" t="s">
        <v>3527</v>
      </c>
      <c r="E3085" s="11" t="s">
        <v>3528</v>
      </c>
      <c r="F3085" s="11" t="s">
        <v>294</v>
      </c>
      <c r="G3085" s="26" t="s">
        <v>126</v>
      </c>
      <c r="H3085" s="11" t="s">
        <v>9670</v>
      </c>
    </row>
    <row r="3086" spans="2:8" x14ac:dyDescent="0.25">
      <c r="B3086" s="25" t="s">
        <v>9684</v>
      </c>
      <c r="C3086" s="8" t="s">
        <v>3526</v>
      </c>
      <c r="D3086" s="8" t="s">
        <v>3527</v>
      </c>
      <c r="E3086" s="8" t="s">
        <v>3528</v>
      </c>
      <c r="F3086" s="8" t="s">
        <v>294</v>
      </c>
      <c r="G3086" s="25" t="s">
        <v>126</v>
      </c>
      <c r="H3086" s="8" t="s">
        <v>9674</v>
      </c>
    </row>
    <row r="3087" spans="2:8" x14ac:dyDescent="0.25">
      <c r="B3087" s="26" t="s">
        <v>9684</v>
      </c>
      <c r="C3087" s="11" t="s">
        <v>3526</v>
      </c>
      <c r="D3087" s="11" t="s">
        <v>3527</v>
      </c>
      <c r="E3087" s="11" t="s">
        <v>3528</v>
      </c>
      <c r="F3087" s="11" t="s">
        <v>294</v>
      </c>
      <c r="G3087" s="26" t="s">
        <v>126</v>
      </c>
      <c r="H3087" s="11" t="s">
        <v>9671</v>
      </c>
    </row>
    <row r="3088" spans="2:8" x14ac:dyDescent="0.25">
      <c r="B3088" s="25" t="s">
        <v>9684</v>
      </c>
      <c r="C3088" s="8" t="s">
        <v>6574</v>
      </c>
      <c r="D3088" s="8" t="s">
        <v>6575</v>
      </c>
      <c r="E3088" s="8" t="s">
        <v>6576</v>
      </c>
      <c r="F3088" s="8" t="s">
        <v>294</v>
      </c>
      <c r="G3088" s="25" t="s">
        <v>126</v>
      </c>
      <c r="H3088" s="8" t="s">
        <v>9670</v>
      </c>
    </row>
    <row r="3089" spans="2:8" x14ac:dyDescent="0.25">
      <c r="B3089" s="26" t="s">
        <v>9684</v>
      </c>
      <c r="C3089" s="11" t="s">
        <v>6574</v>
      </c>
      <c r="D3089" s="11" t="s">
        <v>6575</v>
      </c>
      <c r="E3089" s="11" t="s">
        <v>6576</v>
      </c>
      <c r="F3089" s="11" t="s">
        <v>294</v>
      </c>
      <c r="G3089" s="26" t="s">
        <v>126</v>
      </c>
      <c r="H3089" s="11" t="s">
        <v>9671</v>
      </c>
    </row>
    <row r="3090" spans="2:8" x14ac:dyDescent="0.25">
      <c r="B3090" s="25" t="s">
        <v>9684</v>
      </c>
      <c r="C3090" s="8" t="s">
        <v>4549</v>
      </c>
      <c r="D3090" s="8" t="s">
        <v>4550</v>
      </c>
      <c r="E3090" s="8" t="s">
        <v>4551</v>
      </c>
      <c r="F3090" s="8" t="s">
        <v>294</v>
      </c>
      <c r="G3090" s="25" t="s">
        <v>126</v>
      </c>
      <c r="H3090" s="8" t="s">
        <v>9670</v>
      </c>
    </row>
    <row r="3091" spans="2:8" x14ac:dyDescent="0.25">
      <c r="B3091" s="26" t="s">
        <v>9684</v>
      </c>
      <c r="C3091" s="11" t="s">
        <v>4549</v>
      </c>
      <c r="D3091" s="11" t="s">
        <v>4550</v>
      </c>
      <c r="E3091" s="11" t="s">
        <v>4551</v>
      </c>
      <c r="F3091" s="11" t="s">
        <v>294</v>
      </c>
      <c r="G3091" s="26" t="s">
        <v>126</v>
      </c>
      <c r="H3091" s="11" t="s">
        <v>9671</v>
      </c>
    </row>
    <row r="3092" spans="2:8" x14ac:dyDescent="0.25">
      <c r="B3092" s="25" t="s">
        <v>9684</v>
      </c>
      <c r="C3092" s="8" t="s">
        <v>5711</v>
      </c>
      <c r="D3092" s="8" t="s">
        <v>5712</v>
      </c>
      <c r="E3092" s="8" t="s">
        <v>5713</v>
      </c>
      <c r="F3092" s="8" t="s">
        <v>294</v>
      </c>
      <c r="G3092" s="25" t="s">
        <v>126</v>
      </c>
      <c r="H3092" s="8" t="s">
        <v>9670</v>
      </c>
    </row>
    <row r="3093" spans="2:8" x14ac:dyDescent="0.25">
      <c r="B3093" s="26" t="s">
        <v>9684</v>
      </c>
      <c r="C3093" s="11" t="s">
        <v>5711</v>
      </c>
      <c r="D3093" s="11" t="s">
        <v>5712</v>
      </c>
      <c r="E3093" s="11" t="s">
        <v>5713</v>
      </c>
      <c r="F3093" s="11" t="s">
        <v>294</v>
      </c>
      <c r="G3093" s="26" t="s">
        <v>126</v>
      </c>
      <c r="H3093" s="11" t="s">
        <v>9671</v>
      </c>
    </row>
    <row r="3094" spans="2:8" x14ac:dyDescent="0.25">
      <c r="B3094" s="25" t="s">
        <v>9684</v>
      </c>
      <c r="C3094" s="8" t="s">
        <v>7512</v>
      </c>
      <c r="D3094" s="8" t="s">
        <v>7513</v>
      </c>
      <c r="E3094" s="8" t="s">
        <v>7514</v>
      </c>
      <c r="F3094" s="8" t="s">
        <v>294</v>
      </c>
      <c r="G3094" s="25" t="s">
        <v>126</v>
      </c>
      <c r="H3094" s="8" t="s">
        <v>9670</v>
      </c>
    </row>
    <row r="3095" spans="2:8" x14ac:dyDescent="0.25">
      <c r="B3095" s="26" t="s">
        <v>9684</v>
      </c>
      <c r="C3095" s="11" t="s">
        <v>7512</v>
      </c>
      <c r="D3095" s="11" t="s">
        <v>7513</v>
      </c>
      <c r="E3095" s="11" t="s">
        <v>7514</v>
      </c>
      <c r="F3095" s="11" t="s">
        <v>294</v>
      </c>
      <c r="G3095" s="26" t="s">
        <v>126</v>
      </c>
      <c r="H3095" s="11" t="s">
        <v>9671</v>
      </c>
    </row>
    <row r="3096" spans="2:8" x14ac:dyDescent="0.25">
      <c r="B3096" s="25" t="s">
        <v>9684</v>
      </c>
      <c r="C3096" s="8" t="s">
        <v>3782</v>
      </c>
      <c r="D3096" s="8" t="s">
        <v>3783</v>
      </c>
      <c r="E3096" s="8" t="s">
        <v>3784</v>
      </c>
      <c r="F3096" s="8" t="s">
        <v>294</v>
      </c>
      <c r="G3096" s="25" t="s">
        <v>126</v>
      </c>
      <c r="H3096" s="8" t="s">
        <v>9670</v>
      </c>
    </row>
    <row r="3097" spans="2:8" x14ac:dyDescent="0.25">
      <c r="B3097" s="26" t="s">
        <v>9684</v>
      </c>
      <c r="C3097" s="11" t="s">
        <v>3782</v>
      </c>
      <c r="D3097" s="11" t="s">
        <v>3783</v>
      </c>
      <c r="E3097" s="11" t="s">
        <v>3784</v>
      </c>
      <c r="F3097" s="11" t="s">
        <v>294</v>
      </c>
      <c r="G3097" s="26" t="s">
        <v>126</v>
      </c>
      <c r="H3097" s="11" t="s">
        <v>9671</v>
      </c>
    </row>
    <row r="3098" spans="2:8" x14ac:dyDescent="0.25">
      <c r="B3098" s="25" t="s">
        <v>9684</v>
      </c>
      <c r="C3098" s="8" t="s">
        <v>5426</v>
      </c>
      <c r="D3098" s="8" t="s">
        <v>5427</v>
      </c>
      <c r="E3098" s="8" t="s">
        <v>5428</v>
      </c>
      <c r="F3098" s="8" t="s">
        <v>294</v>
      </c>
      <c r="G3098" s="25" t="s">
        <v>126</v>
      </c>
      <c r="H3098" s="8" t="s">
        <v>9670</v>
      </c>
    </row>
    <row r="3099" spans="2:8" x14ac:dyDescent="0.25">
      <c r="B3099" s="26" t="s">
        <v>9684</v>
      </c>
      <c r="C3099" s="11" t="s">
        <v>5426</v>
      </c>
      <c r="D3099" s="11" t="s">
        <v>5427</v>
      </c>
      <c r="E3099" s="11" t="s">
        <v>5428</v>
      </c>
      <c r="F3099" s="11" t="s">
        <v>294</v>
      </c>
      <c r="G3099" s="26" t="s">
        <v>126</v>
      </c>
      <c r="H3099" s="11" t="s">
        <v>9671</v>
      </c>
    </row>
    <row r="3100" spans="2:8" x14ac:dyDescent="0.25">
      <c r="B3100" s="25" t="s">
        <v>9684</v>
      </c>
      <c r="C3100" s="8" t="s">
        <v>5039</v>
      </c>
      <c r="D3100" s="8" t="s">
        <v>5040</v>
      </c>
      <c r="E3100" s="8" t="s">
        <v>5041</v>
      </c>
      <c r="F3100" s="8" t="s">
        <v>294</v>
      </c>
      <c r="G3100" s="25" t="s">
        <v>126</v>
      </c>
      <c r="H3100" s="8" t="s">
        <v>9670</v>
      </c>
    </row>
    <row r="3101" spans="2:8" x14ac:dyDescent="0.25">
      <c r="B3101" s="26" t="s">
        <v>9684</v>
      </c>
      <c r="C3101" s="11" t="s">
        <v>5039</v>
      </c>
      <c r="D3101" s="11" t="s">
        <v>5040</v>
      </c>
      <c r="E3101" s="11" t="s">
        <v>5041</v>
      </c>
      <c r="F3101" s="11" t="s">
        <v>294</v>
      </c>
      <c r="G3101" s="26" t="s">
        <v>126</v>
      </c>
      <c r="H3101" s="11" t="s">
        <v>9671</v>
      </c>
    </row>
    <row r="3102" spans="2:8" x14ac:dyDescent="0.25">
      <c r="B3102" s="25" t="s">
        <v>9684</v>
      </c>
      <c r="C3102" s="8" t="s">
        <v>3881</v>
      </c>
      <c r="D3102" s="8" t="s">
        <v>3882</v>
      </c>
      <c r="E3102" s="8" t="s">
        <v>3883</v>
      </c>
      <c r="F3102" s="8" t="s">
        <v>294</v>
      </c>
      <c r="G3102" s="25" t="s">
        <v>126</v>
      </c>
      <c r="H3102" s="8" t="s">
        <v>9670</v>
      </c>
    </row>
    <row r="3103" spans="2:8" x14ac:dyDescent="0.25">
      <c r="B3103" s="26" t="s">
        <v>9684</v>
      </c>
      <c r="C3103" s="11" t="s">
        <v>3881</v>
      </c>
      <c r="D3103" s="11" t="s">
        <v>3882</v>
      </c>
      <c r="E3103" s="11" t="s">
        <v>3883</v>
      </c>
      <c r="F3103" s="11" t="s">
        <v>294</v>
      </c>
      <c r="G3103" s="26" t="s">
        <v>126</v>
      </c>
      <c r="H3103" s="11" t="s">
        <v>9671</v>
      </c>
    </row>
    <row r="3104" spans="2:8" x14ac:dyDescent="0.25">
      <c r="B3104" s="25" t="s">
        <v>9684</v>
      </c>
      <c r="C3104" s="8" t="s">
        <v>819</v>
      </c>
      <c r="D3104" s="8" t="s">
        <v>820</v>
      </c>
      <c r="E3104" s="8" t="s">
        <v>821</v>
      </c>
      <c r="F3104" s="8" t="s">
        <v>294</v>
      </c>
      <c r="G3104" s="25" t="s">
        <v>126</v>
      </c>
      <c r="H3104" s="8" t="s">
        <v>9685</v>
      </c>
    </row>
    <row r="3105" spans="2:8" x14ac:dyDescent="0.25">
      <c r="B3105" s="26" t="s">
        <v>9684</v>
      </c>
      <c r="C3105" s="11" t="s">
        <v>819</v>
      </c>
      <c r="D3105" s="11" t="s">
        <v>820</v>
      </c>
      <c r="E3105" s="11" t="s">
        <v>821</v>
      </c>
      <c r="F3105" s="11" t="s">
        <v>294</v>
      </c>
      <c r="G3105" s="26" t="s">
        <v>126</v>
      </c>
      <c r="H3105" s="11" t="s">
        <v>9674</v>
      </c>
    </row>
    <row r="3106" spans="2:8" x14ac:dyDescent="0.25">
      <c r="B3106" s="25" t="s">
        <v>9684</v>
      </c>
      <c r="C3106" s="8" t="s">
        <v>819</v>
      </c>
      <c r="D3106" s="8" t="s">
        <v>820</v>
      </c>
      <c r="E3106" s="8" t="s">
        <v>821</v>
      </c>
      <c r="F3106" s="8" t="s">
        <v>294</v>
      </c>
      <c r="G3106" s="25" t="s">
        <v>126</v>
      </c>
      <c r="H3106" s="8" t="s">
        <v>9671</v>
      </c>
    </row>
    <row r="3107" spans="2:8" x14ac:dyDescent="0.25">
      <c r="B3107" s="26" t="s">
        <v>9684</v>
      </c>
      <c r="C3107" s="11" t="s">
        <v>881</v>
      </c>
      <c r="D3107" s="11" t="s">
        <v>882</v>
      </c>
      <c r="E3107" s="11" t="s">
        <v>883</v>
      </c>
      <c r="F3107" s="11" t="s">
        <v>294</v>
      </c>
      <c r="G3107" s="26" t="s">
        <v>126</v>
      </c>
      <c r="H3107" s="11" t="s">
        <v>9670</v>
      </c>
    </row>
    <row r="3108" spans="2:8" x14ac:dyDescent="0.25">
      <c r="B3108" s="25" t="s">
        <v>9684</v>
      </c>
      <c r="C3108" s="8" t="s">
        <v>881</v>
      </c>
      <c r="D3108" s="8" t="s">
        <v>882</v>
      </c>
      <c r="E3108" s="8" t="s">
        <v>883</v>
      </c>
      <c r="F3108" s="8" t="s">
        <v>294</v>
      </c>
      <c r="G3108" s="25" t="s">
        <v>126</v>
      </c>
      <c r="H3108" s="8" t="s">
        <v>9671</v>
      </c>
    </row>
    <row r="3109" spans="2:8" x14ac:dyDescent="0.25">
      <c r="B3109" s="26" t="s">
        <v>9684</v>
      </c>
      <c r="C3109" s="11" t="s">
        <v>4740</v>
      </c>
      <c r="D3109" s="11" t="s">
        <v>4741</v>
      </c>
      <c r="E3109" s="11" t="s">
        <v>4742</v>
      </c>
      <c r="F3109" s="11" t="s">
        <v>294</v>
      </c>
      <c r="G3109" s="26" t="s">
        <v>126</v>
      </c>
      <c r="H3109" s="11" t="s">
        <v>9671</v>
      </c>
    </row>
    <row r="3110" spans="2:8" x14ac:dyDescent="0.25">
      <c r="B3110" s="25" t="s">
        <v>9684</v>
      </c>
      <c r="C3110" s="8" t="s">
        <v>7334</v>
      </c>
      <c r="D3110" s="8" t="s">
        <v>7335</v>
      </c>
      <c r="E3110" s="8" t="s">
        <v>7336</v>
      </c>
      <c r="F3110" s="8" t="s">
        <v>294</v>
      </c>
      <c r="G3110" s="25" t="s">
        <v>126</v>
      </c>
      <c r="H3110" s="8" t="s">
        <v>9671</v>
      </c>
    </row>
    <row r="3111" spans="2:8" x14ac:dyDescent="0.25">
      <c r="B3111" s="26" t="s">
        <v>9684</v>
      </c>
      <c r="C3111" s="11" t="s">
        <v>4008</v>
      </c>
      <c r="D3111" s="11" t="s">
        <v>4009</v>
      </c>
      <c r="E3111" s="11" t="s">
        <v>4010</v>
      </c>
      <c r="F3111" s="11" t="s">
        <v>294</v>
      </c>
      <c r="G3111" s="26" t="s">
        <v>126</v>
      </c>
      <c r="H3111" s="11" t="s">
        <v>9671</v>
      </c>
    </row>
    <row r="3112" spans="2:8" x14ac:dyDescent="0.25">
      <c r="B3112" s="25" t="s">
        <v>9684</v>
      </c>
      <c r="C3112" s="8" t="s">
        <v>5618</v>
      </c>
      <c r="D3112" s="8" t="s">
        <v>5619</v>
      </c>
      <c r="E3112" s="8" t="s">
        <v>5620</v>
      </c>
      <c r="F3112" s="8" t="s">
        <v>294</v>
      </c>
      <c r="G3112" s="25" t="s">
        <v>126</v>
      </c>
      <c r="H3112" s="8" t="s">
        <v>9671</v>
      </c>
    </row>
    <row r="3113" spans="2:8" x14ac:dyDescent="0.25">
      <c r="B3113" s="26" t="s">
        <v>9684</v>
      </c>
      <c r="C3113" s="11" t="s">
        <v>3788</v>
      </c>
      <c r="D3113" s="11" t="s">
        <v>3789</v>
      </c>
      <c r="E3113" s="11" t="s">
        <v>3790</v>
      </c>
      <c r="F3113" s="11" t="s">
        <v>294</v>
      </c>
      <c r="G3113" s="26" t="s">
        <v>126</v>
      </c>
      <c r="H3113" s="11" t="s">
        <v>9671</v>
      </c>
    </row>
    <row r="3114" spans="2:8" x14ac:dyDescent="0.25">
      <c r="B3114" s="25" t="s">
        <v>9684</v>
      </c>
      <c r="C3114" s="8" t="s">
        <v>6661</v>
      </c>
      <c r="D3114" s="8" t="s">
        <v>6662</v>
      </c>
      <c r="E3114" s="8" t="s">
        <v>6663</v>
      </c>
      <c r="F3114" s="8" t="s">
        <v>294</v>
      </c>
      <c r="G3114" s="25" t="s">
        <v>126</v>
      </c>
      <c r="H3114" s="8" t="s">
        <v>9671</v>
      </c>
    </row>
    <row r="3115" spans="2:8" x14ac:dyDescent="0.25">
      <c r="B3115" s="26" t="s">
        <v>9684</v>
      </c>
      <c r="C3115" s="11" t="s">
        <v>4954</v>
      </c>
      <c r="D3115" s="11" t="s">
        <v>4955</v>
      </c>
      <c r="E3115" s="11" t="s">
        <v>4956</v>
      </c>
      <c r="F3115" s="11" t="s">
        <v>294</v>
      </c>
      <c r="G3115" s="26" t="s">
        <v>126</v>
      </c>
      <c r="H3115" s="11" t="s">
        <v>9671</v>
      </c>
    </row>
    <row r="3116" spans="2:8" x14ac:dyDescent="0.25">
      <c r="B3116" s="25" t="s">
        <v>9684</v>
      </c>
      <c r="C3116" s="8" t="s">
        <v>6027</v>
      </c>
      <c r="D3116" s="8" t="s">
        <v>6028</v>
      </c>
      <c r="E3116" s="8" t="s">
        <v>6029</v>
      </c>
      <c r="F3116" s="8" t="s">
        <v>294</v>
      </c>
      <c r="G3116" s="25" t="s">
        <v>126</v>
      </c>
      <c r="H3116" s="8" t="s">
        <v>9671</v>
      </c>
    </row>
    <row r="3117" spans="2:8" x14ac:dyDescent="0.25">
      <c r="B3117" s="26" t="s">
        <v>9684</v>
      </c>
      <c r="C3117" s="11" t="s">
        <v>7185</v>
      </c>
      <c r="D3117" s="11" t="s">
        <v>7186</v>
      </c>
      <c r="E3117" s="11" t="s">
        <v>7187</v>
      </c>
      <c r="F3117" s="11" t="s">
        <v>294</v>
      </c>
      <c r="G3117" s="26" t="s">
        <v>126</v>
      </c>
      <c r="H3117" s="11" t="s">
        <v>9671</v>
      </c>
    </row>
    <row r="3118" spans="2:8" x14ac:dyDescent="0.25">
      <c r="B3118" s="25" t="s">
        <v>9684</v>
      </c>
      <c r="C3118" s="8" t="s">
        <v>4278</v>
      </c>
      <c r="D3118" s="8" t="s">
        <v>4279</v>
      </c>
      <c r="E3118" s="8" t="s">
        <v>4280</v>
      </c>
      <c r="F3118" s="8" t="s">
        <v>294</v>
      </c>
      <c r="G3118" s="25" t="s">
        <v>126</v>
      </c>
      <c r="H3118" s="8" t="s">
        <v>9671</v>
      </c>
    </row>
    <row r="3119" spans="2:8" x14ac:dyDescent="0.25">
      <c r="B3119" s="26" t="s">
        <v>9684</v>
      </c>
      <c r="C3119" s="11" t="s">
        <v>4989</v>
      </c>
      <c r="D3119" s="11" t="s">
        <v>4990</v>
      </c>
      <c r="E3119" s="11" t="s">
        <v>4991</v>
      </c>
      <c r="F3119" s="11" t="s">
        <v>294</v>
      </c>
      <c r="G3119" s="26" t="s">
        <v>126</v>
      </c>
      <c r="H3119" s="11" t="s">
        <v>9671</v>
      </c>
    </row>
    <row r="3120" spans="2:8" x14ac:dyDescent="0.25">
      <c r="B3120" s="25" t="s">
        <v>9684</v>
      </c>
      <c r="C3120" s="8" t="s">
        <v>7222</v>
      </c>
      <c r="D3120" s="8" t="s">
        <v>7223</v>
      </c>
      <c r="E3120" s="8" t="s">
        <v>7224</v>
      </c>
      <c r="F3120" s="8" t="s">
        <v>294</v>
      </c>
      <c r="G3120" s="25" t="s">
        <v>126</v>
      </c>
      <c r="H3120" s="8" t="s">
        <v>9671</v>
      </c>
    </row>
    <row r="3121" spans="2:8" x14ac:dyDescent="0.25">
      <c r="B3121" s="26" t="s">
        <v>9684</v>
      </c>
      <c r="C3121" s="11" t="s">
        <v>5699</v>
      </c>
      <c r="D3121" s="11" t="s">
        <v>5700</v>
      </c>
      <c r="E3121" s="11" t="s">
        <v>5701</v>
      </c>
      <c r="F3121" s="11" t="s">
        <v>294</v>
      </c>
      <c r="G3121" s="26" t="s">
        <v>126</v>
      </c>
      <c r="H3121" s="11" t="s">
        <v>9671</v>
      </c>
    </row>
    <row r="3122" spans="2:8" x14ac:dyDescent="0.25">
      <c r="B3122" s="25" t="s">
        <v>9684</v>
      </c>
      <c r="C3122" s="8" t="s">
        <v>3113</v>
      </c>
      <c r="D3122" s="8" t="s">
        <v>3114</v>
      </c>
      <c r="E3122" s="8" t="s">
        <v>3115</v>
      </c>
      <c r="F3122" s="8" t="s">
        <v>294</v>
      </c>
      <c r="G3122" s="25" t="s">
        <v>126</v>
      </c>
      <c r="H3122" s="8" t="s">
        <v>9671</v>
      </c>
    </row>
    <row r="3123" spans="2:8" x14ac:dyDescent="0.25">
      <c r="B3123" s="26" t="s">
        <v>9684</v>
      </c>
      <c r="C3123" s="11" t="s">
        <v>7191</v>
      </c>
      <c r="D3123" s="11" t="s">
        <v>7192</v>
      </c>
      <c r="E3123" s="11" t="s">
        <v>7193</v>
      </c>
      <c r="F3123" s="11" t="s">
        <v>294</v>
      </c>
      <c r="G3123" s="26" t="s">
        <v>126</v>
      </c>
      <c r="H3123" s="11" t="s">
        <v>9671</v>
      </c>
    </row>
    <row r="3124" spans="2:8" x14ac:dyDescent="0.25">
      <c r="B3124" s="25" t="s">
        <v>9684</v>
      </c>
      <c r="C3124" s="8" t="s">
        <v>3872</v>
      </c>
      <c r="D3124" s="8" t="s">
        <v>3873</v>
      </c>
      <c r="E3124" s="8" t="s">
        <v>3874</v>
      </c>
      <c r="F3124" s="8" t="s">
        <v>294</v>
      </c>
      <c r="G3124" s="25" t="s">
        <v>126</v>
      </c>
      <c r="H3124" s="8" t="s">
        <v>9671</v>
      </c>
    </row>
    <row r="3125" spans="2:8" x14ac:dyDescent="0.25">
      <c r="B3125" s="26" t="s">
        <v>9684</v>
      </c>
      <c r="C3125" s="11" t="s">
        <v>671</v>
      </c>
      <c r="D3125" s="11" t="s">
        <v>672</v>
      </c>
      <c r="E3125" s="11" t="s">
        <v>673</v>
      </c>
      <c r="F3125" s="11" t="s">
        <v>294</v>
      </c>
      <c r="G3125" s="26" t="s">
        <v>126</v>
      </c>
      <c r="H3125" s="11" t="s">
        <v>9671</v>
      </c>
    </row>
    <row r="3126" spans="2:8" x14ac:dyDescent="0.25">
      <c r="B3126" s="25" t="s">
        <v>9684</v>
      </c>
      <c r="C3126" s="8" t="s">
        <v>6271</v>
      </c>
      <c r="D3126" s="8" t="s">
        <v>6272</v>
      </c>
      <c r="E3126" s="8" t="s">
        <v>6273</v>
      </c>
      <c r="F3126" s="8" t="s">
        <v>294</v>
      </c>
      <c r="G3126" s="25" t="s">
        <v>126</v>
      </c>
      <c r="H3126" s="8" t="s">
        <v>9671</v>
      </c>
    </row>
    <row r="3127" spans="2:8" x14ac:dyDescent="0.25">
      <c r="B3127" s="26" t="s">
        <v>9684</v>
      </c>
      <c r="C3127" s="11" t="s">
        <v>6904</v>
      </c>
      <c r="D3127" s="11" t="s">
        <v>6905</v>
      </c>
      <c r="E3127" s="11" t="s">
        <v>6906</v>
      </c>
      <c r="F3127" s="11" t="s">
        <v>294</v>
      </c>
      <c r="G3127" s="26" t="s">
        <v>126</v>
      </c>
      <c r="H3127" s="11" t="s">
        <v>9670</v>
      </c>
    </row>
    <row r="3128" spans="2:8" x14ac:dyDescent="0.25">
      <c r="B3128" s="25" t="s">
        <v>9684</v>
      </c>
      <c r="C3128" s="8" t="s">
        <v>6904</v>
      </c>
      <c r="D3128" s="8" t="s">
        <v>6905</v>
      </c>
      <c r="E3128" s="8" t="s">
        <v>6906</v>
      </c>
      <c r="F3128" s="8" t="s">
        <v>294</v>
      </c>
      <c r="G3128" s="25" t="s">
        <v>126</v>
      </c>
      <c r="H3128" s="8" t="s">
        <v>9671</v>
      </c>
    </row>
    <row r="3129" spans="2:8" x14ac:dyDescent="0.25">
      <c r="B3129" s="26" t="s">
        <v>9684</v>
      </c>
      <c r="C3129" s="11" t="s">
        <v>4933</v>
      </c>
      <c r="D3129" s="11" t="s">
        <v>4934</v>
      </c>
      <c r="E3129" s="11" t="s">
        <v>4935</v>
      </c>
      <c r="F3129" s="11" t="s">
        <v>294</v>
      </c>
      <c r="G3129" s="26" t="s">
        <v>126</v>
      </c>
      <c r="H3129" s="11" t="s">
        <v>9670</v>
      </c>
    </row>
    <row r="3130" spans="2:8" x14ac:dyDescent="0.25">
      <c r="B3130" s="25" t="s">
        <v>9684</v>
      </c>
      <c r="C3130" s="8" t="s">
        <v>4933</v>
      </c>
      <c r="D3130" s="8" t="s">
        <v>4934</v>
      </c>
      <c r="E3130" s="8" t="s">
        <v>4935</v>
      </c>
      <c r="F3130" s="8" t="s">
        <v>294</v>
      </c>
      <c r="G3130" s="25" t="s">
        <v>126</v>
      </c>
      <c r="H3130" s="8" t="s">
        <v>9671</v>
      </c>
    </row>
    <row r="3131" spans="2:8" x14ac:dyDescent="0.25">
      <c r="B3131" s="26" t="s">
        <v>9684</v>
      </c>
      <c r="C3131" s="11" t="s">
        <v>6431</v>
      </c>
      <c r="D3131" s="11" t="s">
        <v>6432</v>
      </c>
      <c r="E3131" s="11" t="s">
        <v>6433</v>
      </c>
      <c r="F3131" s="11" t="s">
        <v>520</v>
      </c>
      <c r="G3131" s="26" t="s">
        <v>126</v>
      </c>
      <c r="H3131" s="11" t="s">
        <v>9672</v>
      </c>
    </row>
    <row r="3132" spans="2:8" x14ac:dyDescent="0.25">
      <c r="B3132" s="25" t="s">
        <v>9684</v>
      </c>
      <c r="C3132" s="8" t="s">
        <v>5366</v>
      </c>
      <c r="D3132" s="8" t="s">
        <v>5367</v>
      </c>
      <c r="E3132" s="8" t="s">
        <v>5368</v>
      </c>
      <c r="F3132" s="8" t="s">
        <v>520</v>
      </c>
      <c r="G3132" s="25" t="s">
        <v>126</v>
      </c>
      <c r="H3132" s="8" t="s">
        <v>9672</v>
      </c>
    </row>
    <row r="3133" spans="2:8" x14ac:dyDescent="0.25">
      <c r="B3133" s="26" t="s">
        <v>9684</v>
      </c>
      <c r="C3133" s="11" t="s">
        <v>4615</v>
      </c>
      <c r="D3133" s="11" t="s">
        <v>4616</v>
      </c>
      <c r="E3133" s="11" t="s">
        <v>4617</v>
      </c>
      <c r="F3133" s="11" t="s">
        <v>520</v>
      </c>
      <c r="G3133" s="26" t="s">
        <v>126</v>
      </c>
      <c r="H3133" s="11" t="s">
        <v>9678</v>
      </c>
    </row>
    <row r="3134" spans="2:8" x14ac:dyDescent="0.25">
      <c r="B3134" s="25" t="s">
        <v>9684</v>
      </c>
      <c r="C3134" s="8" t="s">
        <v>4615</v>
      </c>
      <c r="D3134" s="8" t="s">
        <v>4616</v>
      </c>
      <c r="E3134" s="8" t="s">
        <v>4617</v>
      </c>
      <c r="F3134" s="8" t="s">
        <v>520</v>
      </c>
      <c r="G3134" s="25" t="s">
        <v>126</v>
      </c>
      <c r="H3134" s="8" t="s">
        <v>9672</v>
      </c>
    </row>
    <row r="3135" spans="2:8" x14ac:dyDescent="0.25">
      <c r="B3135" s="26" t="s">
        <v>9684</v>
      </c>
      <c r="C3135" s="11" t="s">
        <v>4615</v>
      </c>
      <c r="D3135" s="11" t="s">
        <v>4616</v>
      </c>
      <c r="E3135" s="11" t="s">
        <v>4617</v>
      </c>
      <c r="F3135" s="11" t="s">
        <v>520</v>
      </c>
      <c r="G3135" s="26" t="s">
        <v>126</v>
      </c>
      <c r="H3135" s="11" t="s">
        <v>9671</v>
      </c>
    </row>
    <row r="3136" spans="2:8" x14ac:dyDescent="0.25">
      <c r="B3136" s="25" t="s">
        <v>9684</v>
      </c>
      <c r="C3136" s="8" t="s">
        <v>5063</v>
      </c>
      <c r="D3136" s="8" t="s">
        <v>5064</v>
      </c>
      <c r="E3136" s="8" t="s">
        <v>5065</v>
      </c>
      <c r="F3136" s="8" t="s">
        <v>520</v>
      </c>
      <c r="G3136" s="25" t="s">
        <v>126</v>
      </c>
      <c r="H3136" s="8" t="s">
        <v>9672</v>
      </c>
    </row>
    <row r="3137" spans="2:8" x14ac:dyDescent="0.25">
      <c r="B3137" s="26" t="s">
        <v>9684</v>
      </c>
      <c r="C3137" s="11" t="s">
        <v>5063</v>
      </c>
      <c r="D3137" s="11" t="s">
        <v>5064</v>
      </c>
      <c r="E3137" s="11" t="s">
        <v>5065</v>
      </c>
      <c r="F3137" s="11" t="s">
        <v>520</v>
      </c>
      <c r="G3137" s="26" t="s">
        <v>126</v>
      </c>
      <c r="H3137" s="11" t="s">
        <v>9671</v>
      </c>
    </row>
    <row r="3138" spans="2:8" x14ac:dyDescent="0.25">
      <c r="B3138" s="25" t="s">
        <v>9684</v>
      </c>
      <c r="C3138" s="8" t="s">
        <v>3933</v>
      </c>
      <c r="D3138" s="8" t="s">
        <v>3934</v>
      </c>
      <c r="E3138" s="8" t="s">
        <v>3935</v>
      </c>
      <c r="F3138" s="8" t="s">
        <v>520</v>
      </c>
      <c r="G3138" s="25" t="s">
        <v>126</v>
      </c>
      <c r="H3138" s="8" t="s">
        <v>9672</v>
      </c>
    </row>
    <row r="3139" spans="2:8" x14ac:dyDescent="0.25">
      <c r="B3139" s="26" t="s">
        <v>9684</v>
      </c>
      <c r="C3139" s="11" t="s">
        <v>3556</v>
      </c>
      <c r="D3139" s="11" t="s">
        <v>3557</v>
      </c>
      <c r="E3139" s="11" t="s">
        <v>3558</v>
      </c>
      <c r="F3139" s="11" t="s">
        <v>520</v>
      </c>
      <c r="G3139" s="26" t="s">
        <v>126</v>
      </c>
      <c r="H3139" s="11" t="s">
        <v>9678</v>
      </c>
    </row>
    <row r="3140" spans="2:8" x14ac:dyDescent="0.25">
      <c r="B3140" s="25" t="s">
        <v>9684</v>
      </c>
      <c r="C3140" s="8" t="s">
        <v>3556</v>
      </c>
      <c r="D3140" s="8" t="s">
        <v>3557</v>
      </c>
      <c r="E3140" s="8" t="s">
        <v>3558</v>
      </c>
      <c r="F3140" s="8" t="s">
        <v>520</v>
      </c>
      <c r="G3140" s="25" t="s">
        <v>126</v>
      </c>
      <c r="H3140" s="8" t="s">
        <v>9672</v>
      </c>
    </row>
    <row r="3141" spans="2:8" x14ac:dyDescent="0.25">
      <c r="B3141" s="26" t="s">
        <v>9684</v>
      </c>
      <c r="C3141" s="11" t="s">
        <v>4672</v>
      </c>
      <c r="D3141" s="11" t="s">
        <v>4673</v>
      </c>
      <c r="E3141" s="11" t="s">
        <v>4674</v>
      </c>
      <c r="F3141" s="11" t="s">
        <v>520</v>
      </c>
      <c r="G3141" s="26" t="s">
        <v>126</v>
      </c>
      <c r="H3141" s="11" t="s">
        <v>9672</v>
      </c>
    </row>
    <row r="3142" spans="2:8" x14ac:dyDescent="0.25">
      <c r="B3142" s="25" t="s">
        <v>9684</v>
      </c>
      <c r="C3142" s="8" t="s">
        <v>7234</v>
      </c>
      <c r="D3142" s="8" t="s">
        <v>7235</v>
      </c>
      <c r="E3142" s="8" t="s">
        <v>7236</v>
      </c>
      <c r="F3142" s="8" t="s">
        <v>520</v>
      </c>
      <c r="G3142" s="25" t="s">
        <v>126</v>
      </c>
      <c r="H3142" s="8" t="s">
        <v>9678</v>
      </c>
    </row>
    <row r="3143" spans="2:8" x14ac:dyDescent="0.25">
      <c r="B3143" s="26" t="s">
        <v>9684</v>
      </c>
      <c r="C3143" s="11" t="s">
        <v>7234</v>
      </c>
      <c r="D3143" s="11" t="s">
        <v>7235</v>
      </c>
      <c r="E3143" s="11" t="s">
        <v>7236</v>
      </c>
      <c r="F3143" s="11" t="s">
        <v>520</v>
      </c>
      <c r="G3143" s="26" t="s">
        <v>126</v>
      </c>
      <c r="H3143" s="11" t="s">
        <v>9671</v>
      </c>
    </row>
    <row r="3144" spans="2:8" x14ac:dyDescent="0.25">
      <c r="B3144" s="25" t="s">
        <v>9684</v>
      </c>
      <c r="C3144" s="8" t="s">
        <v>6437</v>
      </c>
      <c r="D3144" s="8" t="s">
        <v>6438</v>
      </c>
      <c r="E3144" s="8" t="s">
        <v>6439</v>
      </c>
      <c r="F3144" s="8" t="s">
        <v>520</v>
      </c>
      <c r="G3144" s="25" t="s">
        <v>126</v>
      </c>
      <c r="H3144" s="8" t="s">
        <v>9678</v>
      </c>
    </row>
    <row r="3145" spans="2:8" x14ac:dyDescent="0.25">
      <c r="B3145" s="26" t="s">
        <v>9684</v>
      </c>
      <c r="C3145" s="11" t="s">
        <v>6437</v>
      </c>
      <c r="D3145" s="11" t="s">
        <v>6438</v>
      </c>
      <c r="E3145" s="11" t="s">
        <v>6439</v>
      </c>
      <c r="F3145" s="11" t="s">
        <v>520</v>
      </c>
      <c r="G3145" s="26" t="s">
        <v>126</v>
      </c>
      <c r="H3145" s="11" t="s">
        <v>9672</v>
      </c>
    </row>
    <row r="3146" spans="2:8" x14ac:dyDescent="0.25">
      <c r="B3146" s="25" t="s">
        <v>9684</v>
      </c>
      <c r="C3146" s="8" t="s">
        <v>6437</v>
      </c>
      <c r="D3146" s="8" t="s">
        <v>6438</v>
      </c>
      <c r="E3146" s="8" t="s">
        <v>6439</v>
      </c>
      <c r="F3146" s="8" t="s">
        <v>520</v>
      </c>
      <c r="G3146" s="25" t="s">
        <v>126</v>
      </c>
      <c r="H3146" s="8" t="s">
        <v>9671</v>
      </c>
    </row>
    <row r="3147" spans="2:8" x14ac:dyDescent="0.25">
      <c r="B3147" s="26" t="s">
        <v>9684</v>
      </c>
      <c r="C3147" s="11" t="s">
        <v>5256</v>
      </c>
      <c r="D3147" s="11" t="s">
        <v>5257</v>
      </c>
      <c r="E3147" s="11" t="s">
        <v>5258</v>
      </c>
      <c r="F3147" s="11" t="s">
        <v>520</v>
      </c>
      <c r="G3147" s="26" t="s">
        <v>126</v>
      </c>
      <c r="H3147" s="11" t="s">
        <v>9678</v>
      </c>
    </row>
    <row r="3148" spans="2:8" x14ac:dyDescent="0.25">
      <c r="B3148" s="25" t="s">
        <v>9684</v>
      </c>
      <c r="C3148" s="8" t="s">
        <v>5256</v>
      </c>
      <c r="D3148" s="8" t="s">
        <v>5257</v>
      </c>
      <c r="E3148" s="8" t="s">
        <v>5258</v>
      </c>
      <c r="F3148" s="8" t="s">
        <v>520</v>
      </c>
      <c r="G3148" s="25" t="s">
        <v>126</v>
      </c>
      <c r="H3148" s="8" t="s">
        <v>9672</v>
      </c>
    </row>
    <row r="3149" spans="2:8" x14ac:dyDescent="0.25">
      <c r="B3149" s="26" t="s">
        <v>9684</v>
      </c>
      <c r="C3149" s="11" t="s">
        <v>5256</v>
      </c>
      <c r="D3149" s="11" t="s">
        <v>5257</v>
      </c>
      <c r="E3149" s="11" t="s">
        <v>5258</v>
      </c>
      <c r="F3149" s="11" t="s">
        <v>520</v>
      </c>
      <c r="G3149" s="26" t="s">
        <v>126</v>
      </c>
      <c r="H3149" s="11" t="s">
        <v>9671</v>
      </c>
    </row>
    <row r="3150" spans="2:8" x14ac:dyDescent="0.25">
      <c r="B3150" s="25" t="s">
        <v>9684</v>
      </c>
      <c r="C3150" s="8" t="s">
        <v>3402</v>
      </c>
      <c r="D3150" s="8" t="s">
        <v>3403</v>
      </c>
      <c r="E3150" s="8" t="s">
        <v>3404</v>
      </c>
      <c r="F3150" s="8" t="s">
        <v>520</v>
      </c>
      <c r="G3150" s="25" t="s">
        <v>126</v>
      </c>
      <c r="H3150" s="8" t="s">
        <v>9678</v>
      </c>
    </row>
    <row r="3151" spans="2:8" x14ac:dyDescent="0.25">
      <c r="B3151" s="26" t="s">
        <v>9684</v>
      </c>
      <c r="C3151" s="11" t="s">
        <v>3402</v>
      </c>
      <c r="D3151" s="11" t="s">
        <v>3403</v>
      </c>
      <c r="E3151" s="11" t="s">
        <v>3404</v>
      </c>
      <c r="F3151" s="11" t="s">
        <v>520</v>
      </c>
      <c r="G3151" s="26" t="s">
        <v>126</v>
      </c>
      <c r="H3151" s="11" t="s">
        <v>9672</v>
      </c>
    </row>
    <row r="3152" spans="2:8" x14ac:dyDescent="0.25">
      <c r="B3152" s="25" t="s">
        <v>9684</v>
      </c>
      <c r="C3152" s="8" t="s">
        <v>3402</v>
      </c>
      <c r="D3152" s="8" t="s">
        <v>3403</v>
      </c>
      <c r="E3152" s="8" t="s">
        <v>3404</v>
      </c>
      <c r="F3152" s="8" t="s">
        <v>520</v>
      </c>
      <c r="G3152" s="25" t="s">
        <v>126</v>
      </c>
      <c r="H3152" s="8" t="s">
        <v>9671</v>
      </c>
    </row>
    <row r="3153" spans="2:8" x14ac:dyDescent="0.25">
      <c r="B3153" s="26" t="s">
        <v>9684</v>
      </c>
      <c r="C3153" s="11" t="s">
        <v>4627</v>
      </c>
      <c r="D3153" s="11" t="s">
        <v>4628</v>
      </c>
      <c r="E3153" s="11" t="s">
        <v>4629</v>
      </c>
      <c r="F3153" s="11" t="s">
        <v>520</v>
      </c>
      <c r="G3153" s="26" t="s">
        <v>126</v>
      </c>
      <c r="H3153" s="11" t="s">
        <v>9678</v>
      </c>
    </row>
    <row r="3154" spans="2:8" x14ac:dyDescent="0.25">
      <c r="B3154" s="25" t="s">
        <v>9684</v>
      </c>
      <c r="C3154" s="8" t="s">
        <v>4627</v>
      </c>
      <c r="D3154" s="8" t="s">
        <v>4628</v>
      </c>
      <c r="E3154" s="8" t="s">
        <v>4629</v>
      </c>
      <c r="F3154" s="8" t="s">
        <v>520</v>
      </c>
      <c r="G3154" s="25" t="s">
        <v>126</v>
      </c>
      <c r="H3154" s="8" t="s">
        <v>9672</v>
      </c>
    </row>
    <row r="3155" spans="2:8" x14ac:dyDescent="0.25">
      <c r="B3155" s="26" t="s">
        <v>9684</v>
      </c>
      <c r="C3155" s="11" t="s">
        <v>4627</v>
      </c>
      <c r="D3155" s="11" t="s">
        <v>4628</v>
      </c>
      <c r="E3155" s="11" t="s">
        <v>4629</v>
      </c>
      <c r="F3155" s="11" t="s">
        <v>520</v>
      </c>
      <c r="G3155" s="26" t="s">
        <v>126</v>
      </c>
      <c r="H3155" s="11" t="s">
        <v>9671</v>
      </c>
    </row>
    <row r="3156" spans="2:8" x14ac:dyDescent="0.25">
      <c r="B3156" s="25" t="s">
        <v>9684</v>
      </c>
      <c r="C3156" s="8" t="s">
        <v>4430</v>
      </c>
      <c r="D3156" s="8" t="s">
        <v>4431</v>
      </c>
      <c r="E3156" s="8" t="s">
        <v>4432</v>
      </c>
      <c r="F3156" s="8" t="s">
        <v>520</v>
      </c>
      <c r="G3156" s="25" t="s">
        <v>126</v>
      </c>
      <c r="H3156" s="8" t="s">
        <v>9678</v>
      </c>
    </row>
    <row r="3157" spans="2:8" x14ac:dyDescent="0.25">
      <c r="B3157" s="26" t="s">
        <v>9684</v>
      </c>
      <c r="C3157" s="11" t="s">
        <v>4430</v>
      </c>
      <c r="D3157" s="11" t="s">
        <v>4431</v>
      </c>
      <c r="E3157" s="11" t="s">
        <v>4432</v>
      </c>
      <c r="F3157" s="11" t="s">
        <v>520</v>
      </c>
      <c r="G3157" s="26" t="s">
        <v>126</v>
      </c>
      <c r="H3157" s="11" t="s">
        <v>9671</v>
      </c>
    </row>
    <row r="3158" spans="2:8" x14ac:dyDescent="0.25">
      <c r="B3158" s="25" t="s">
        <v>9684</v>
      </c>
      <c r="C3158" s="8" t="s">
        <v>7779</v>
      </c>
      <c r="D3158" s="8" t="s">
        <v>7780</v>
      </c>
      <c r="E3158" s="8" t="s">
        <v>7781</v>
      </c>
      <c r="F3158" s="8" t="s">
        <v>520</v>
      </c>
      <c r="G3158" s="25" t="s">
        <v>126</v>
      </c>
      <c r="H3158" s="8" t="s">
        <v>9678</v>
      </c>
    </row>
    <row r="3159" spans="2:8" x14ac:dyDescent="0.25">
      <c r="B3159" s="26" t="s">
        <v>9684</v>
      </c>
      <c r="C3159" s="11" t="s">
        <v>7779</v>
      </c>
      <c r="D3159" s="11" t="s">
        <v>7780</v>
      </c>
      <c r="E3159" s="11" t="s">
        <v>7781</v>
      </c>
      <c r="F3159" s="11" t="s">
        <v>520</v>
      </c>
      <c r="G3159" s="26" t="s">
        <v>126</v>
      </c>
      <c r="H3159" s="11" t="s">
        <v>9672</v>
      </c>
    </row>
    <row r="3160" spans="2:8" x14ac:dyDescent="0.25">
      <c r="B3160" s="25" t="s">
        <v>9684</v>
      </c>
      <c r="C3160" s="8" t="s">
        <v>5483</v>
      </c>
      <c r="D3160" s="8" t="s">
        <v>5484</v>
      </c>
      <c r="E3160" s="8" t="s">
        <v>5485</v>
      </c>
      <c r="F3160" s="8" t="s">
        <v>5486</v>
      </c>
      <c r="G3160" s="25" t="s">
        <v>126</v>
      </c>
      <c r="H3160" s="8" t="s">
        <v>9670</v>
      </c>
    </row>
    <row r="3161" spans="2:8" x14ac:dyDescent="0.25">
      <c r="B3161" s="26" t="s">
        <v>9684</v>
      </c>
      <c r="C3161" s="11" t="s">
        <v>7530</v>
      </c>
      <c r="D3161" s="11" t="s">
        <v>7531</v>
      </c>
      <c r="E3161" s="11" t="s">
        <v>7532</v>
      </c>
      <c r="F3161" s="11" t="s">
        <v>5486</v>
      </c>
      <c r="G3161" s="26" t="s">
        <v>126</v>
      </c>
      <c r="H3161" s="11" t="s">
        <v>9670</v>
      </c>
    </row>
    <row r="3162" spans="2:8" x14ac:dyDescent="0.25">
      <c r="B3162" s="25" t="s">
        <v>9684</v>
      </c>
      <c r="C3162" s="8" t="s">
        <v>7910</v>
      </c>
      <c r="D3162" s="8" t="s">
        <v>7911</v>
      </c>
      <c r="E3162" s="8" t="s">
        <v>7912</v>
      </c>
      <c r="F3162" s="8" t="s">
        <v>5486</v>
      </c>
      <c r="G3162" s="25" t="s">
        <v>126</v>
      </c>
      <c r="H3162" s="8" t="s">
        <v>9670</v>
      </c>
    </row>
    <row r="3163" spans="2:8" x14ac:dyDescent="0.25">
      <c r="B3163" s="26" t="s">
        <v>9684</v>
      </c>
      <c r="C3163" s="11" t="s">
        <v>7618</v>
      </c>
      <c r="D3163" s="11" t="s">
        <v>7619</v>
      </c>
      <c r="E3163" s="11" t="s">
        <v>7620</v>
      </c>
      <c r="F3163" s="11" t="s">
        <v>5486</v>
      </c>
      <c r="G3163" s="26" t="s">
        <v>126</v>
      </c>
      <c r="H3163" s="11" t="s">
        <v>9670</v>
      </c>
    </row>
    <row r="3164" spans="2:8" x14ac:dyDescent="0.25">
      <c r="B3164" s="25" t="s">
        <v>9684</v>
      </c>
      <c r="C3164" s="8" t="s">
        <v>6458</v>
      </c>
      <c r="D3164" s="8" t="s">
        <v>6459</v>
      </c>
      <c r="E3164" s="8" t="s">
        <v>6460</v>
      </c>
      <c r="F3164" s="8" t="s">
        <v>5486</v>
      </c>
      <c r="G3164" s="25" t="s">
        <v>126</v>
      </c>
      <c r="H3164" s="8" t="s">
        <v>9678</v>
      </c>
    </row>
    <row r="3165" spans="2:8" x14ac:dyDescent="0.25">
      <c r="B3165" s="26" t="s">
        <v>9684</v>
      </c>
      <c r="C3165" s="11" t="s">
        <v>6956</v>
      </c>
      <c r="D3165" s="11" t="s">
        <v>6957</v>
      </c>
      <c r="E3165" s="11" t="s">
        <v>6958</v>
      </c>
      <c r="F3165" s="11" t="s">
        <v>5486</v>
      </c>
      <c r="G3165" s="26" t="s">
        <v>126</v>
      </c>
      <c r="H3165" s="11" t="s">
        <v>9670</v>
      </c>
    </row>
    <row r="3166" spans="2:8" x14ac:dyDescent="0.25">
      <c r="B3166" s="25" t="s">
        <v>9684</v>
      </c>
      <c r="C3166" s="8" t="s">
        <v>844</v>
      </c>
      <c r="D3166" s="8" t="s">
        <v>845</v>
      </c>
      <c r="E3166" s="8" t="s">
        <v>846</v>
      </c>
      <c r="F3166" s="8" t="s">
        <v>847</v>
      </c>
      <c r="G3166" s="25" t="s">
        <v>126</v>
      </c>
      <c r="H3166" s="8" t="s">
        <v>9674</v>
      </c>
    </row>
    <row r="3167" spans="2:8" x14ac:dyDescent="0.25">
      <c r="B3167" s="26" t="s">
        <v>9684</v>
      </c>
      <c r="C3167" s="11" t="s">
        <v>844</v>
      </c>
      <c r="D3167" s="11" t="s">
        <v>845</v>
      </c>
      <c r="E3167" s="11" t="s">
        <v>846</v>
      </c>
      <c r="F3167" s="11" t="s">
        <v>847</v>
      </c>
      <c r="G3167" s="26" t="s">
        <v>126</v>
      </c>
      <c r="H3167" s="11" t="s">
        <v>9671</v>
      </c>
    </row>
    <row r="3168" spans="2:8" x14ac:dyDescent="0.25">
      <c r="B3168" s="25" t="s">
        <v>9684</v>
      </c>
      <c r="C3168" s="8" t="s">
        <v>5993</v>
      </c>
      <c r="D3168" s="8" t="s">
        <v>5994</v>
      </c>
      <c r="E3168" s="8" t="s">
        <v>5995</v>
      </c>
      <c r="F3168" s="8" t="s">
        <v>847</v>
      </c>
      <c r="G3168" s="25" t="s">
        <v>126</v>
      </c>
      <c r="H3168" s="8" t="s">
        <v>9671</v>
      </c>
    </row>
    <row r="3169" spans="2:8" x14ac:dyDescent="0.25">
      <c r="B3169" s="26" t="s">
        <v>9684</v>
      </c>
      <c r="C3169" s="11" t="s">
        <v>6434</v>
      </c>
      <c r="D3169" s="11" t="s">
        <v>6435</v>
      </c>
      <c r="E3169" s="11" t="s">
        <v>6436</v>
      </c>
      <c r="F3169" s="11" t="s">
        <v>847</v>
      </c>
      <c r="G3169" s="26" t="s">
        <v>126</v>
      </c>
      <c r="H3169" s="11" t="s">
        <v>9672</v>
      </c>
    </row>
    <row r="3170" spans="2:8" x14ac:dyDescent="0.25">
      <c r="B3170" s="25" t="s">
        <v>9684</v>
      </c>
      <c r="C3170" s="8" t="s">
        <v>6434</v>
      </c>
      <c r="D3170" s="8" t="s">
        <v>6435</v>
      </c>
      <c r="E3170" s="8" t="s">
        <v>6436</v>
      </c>
      <c r="F3170" s="8" t="s">
        <v>847</v>
      </c>
      <c r="G3170" s="25" t="s">
        <v>126</v>
      </c>
      <c r="H3170" s="8" t="s">
        <v>9671</v>
      </c>
    </row>
    <row r="3171" spans="2:8" x14ac:dyDescent="0.25">
      <c r="B3171" s="26" t="s">
        <v>9684</v>
      </c>
      <c r="C3171" s="11" t="s">
        <v>6415</v>
      </c>
      <c r="D3171" s="11" t="s">
        <v>6416</v>
      </c>
      <c r="E3171" s="11" t="s">
        <v>6417</v>
      </c>
      <c r="F3171" s="11" t="s">
        <v>847</v>
      </c>
      <c r="G3171" s="26" t="s">
        <v>126</v>
      </c>
      <c r="H3171" s="11" t="s">
        <v>9671</v>
      </c>
    </row>
    <row r="3172" spans="2:8" x14ac:dyDescent="0.25">
      <c r="B3172" s="25" t="s">
        <v>9684</v>
      </c>
      <c r="C3172" s="8" t="s">
        <v>6232</v>
      </c>
      <c r="D3172" s="8" t="s">
        <v>6233</v>
      </c>
      <c r="E3172" s="8" t="s">
        <v>6234</v>
      </c>
      <c r="F3172" s="8" t="s">
        <v>353</v>
      </c>
      <c r="G3172" s="25" t="s">
        <v>126</v>
      </c>
      <c r="H3172" s="8" t="s">
        <v>9672</v>
      </c>
    </row>
    <row r="3173" spans="2:8" x14ac:dyDescent="0.25">
      <c r="B3173" s="26" t="s">
        <v>9684</v>
      </c>
      <c r="C3173" s="11" t="s">
        <v>4038</v>
      </c>
      <c r="D3173" s="11" t="s">
        <v>4039</v>
      </c>
      <c r="E3173" s="11" t="s">
        <v>4040</v>
      </c>
      <c r="F3173" s="11" t="s">
        <v>353</v>
      </c>
      <c r="G3173" s="26" t="s">
        <v>126</v>
      </c>
      <c r="H3173" s="11" t="s">
        <v>9674</v>
      </c>
    </row>
    <row r="3174" spans="2:8" x14ac:dyDescent="0.25">
      <c r="B3174" s="25" t="s">
        <v>9684</v>
      </c>
      <c r="C3174" s="8" t="s">
        <v>4038</v>
      </c>
      <c r="D3174" s="8" t="s">
        <v>4039</v>
      </c>
      <c r="E3174" s="8" t="s">
        <v>4040</v>
      </c>
      <c r="F3174" s="8" t="s">
        <v>353</v>
      </c>
      <c r="G3174" s="25" t="s">
        <v>126</v>
      </c>
      <c r="H3174" s="8" t="s">
        <v>9671</v>
      </c>
    </row>
    <row r="3175" spans="2:8" x14ac:dyDescent="0.25">
      <c r="B3175" s="26" t="s">
        <v>9684</v>
      </c>
      <c r="C3175" s="11" t="s">
        <v>530</v>
      </c>
      <c r="D3175" s="11" t="s">
        <v>531</v>
      </c>
      <c r="E3175" s="11" t="s">
        <v>532</v>
      </c>
      <c r="F3175" s="11" t="s">
        <v>353</v>
      </c>
      <c r="G3175" s="26" t="s">
        <v>126</v>
      </c>
      <c r="H3175" s="11" t="s">
        <v>9674</v>
      </c>
    </row>
    <row r="3176" spans="2:8" x14ac:dyDescent="0.25">
      <c r="B3176" s="25" t="s">
        <v>9684</v>
      </c>
      <c r="C3176" s="8" t="s">
        <v>530</v>
      </c>
      <c r="D3176" s="8" t="s">
        <v>531</v>
      </c>
      <c r="E3176" s="8" t="s">
        <v>532</v>
      </c>
      <c r="F3176" s="8" t="s">
        <v>353</v>
      </c>
      <c r="G3176" s="25" t="s">
        <v>126</v>
      </c>
      <c r="H3176" s="8" t="s">
        <v>9671</v>
      </c>
    </row>
    <row r="3177" spans="2:8" x14ac:dyDescent="0.25">
      <c r="B3177" s="26" t="s">
        <v>9684</v>
      </c>
      <c r="C3177" s="11" t="s">
        <v>1795</v>
      </c>
      <c r="D3177" s="11" t="s">
        <v>1796</v>
      </c>
      <c r="E3177" s="11" t="s">
        <v>1797</v>
      </c>
      <c r="F3177" s="11" t="s">
        <v>353</v>
      </c>
      <c r="G3177" s="26" t="s">
        <v>126</v>
      </c>
      <c r="H3177" s="11" t="s">
        <v>9672</v>
      </c>
    </row>
    <row r="3178" spans="2:8" x14ac:dyDescent="0.25">
      <c r="B3178" s="25" t="s">
        <v>9684</v>
      </c>
      <c r="C3178" s="8" t="s">
        <v>1795</v>
      </c>
      <c r="D3178" s="8" t="s">
        <v>1796</v>
      </c>
      <c r="E3178" s="8" t="s">
        <v>1797</v>
      </c>
      <c r="F3178" s="8" t="s">
        <v>353</v>
      </c>
      <c r="G3178" s="25" t="s">
        <v>126</v>
      </c>
      <c r="H3178" s="8" t="s">
        <v>9673</v>
      </c>
    </row>
    <row r="3179" spans="2:8" x14ac:dyDescent="0.25">
      <c r="B3179" s="26" t="s">
        <v>9684</v>
      </c>
      <c r="C3179" s="11" t="s">
        <v>1795</v>
      </c>
      <c r="D3179" s="11" t="s">
        <v>1796</v>
      </c>
      <c r="E3179" s="11" t="s">
        <v>1797</v>
      </c>
      <c r="F3179" s="11" t="s">
        <v>353</v>
      </c>
      <c r="G3179" s="26" t="s">
        <v>126</v>
      </c>
      <c r="H3179" s="11" t="s">
        <v>9671</v>
      </c>
    </row>
    <row r="3180" spans="2:8" x14ac:dyDescent="0.25">
      <c r="B3180" s="25" t="s">
        <v>9684</v>
      </c>
      <c r="C3180" s="8" t="s">
        <v>1887</v>
      </c>
      <c r="D3180" s="8" t="s">
        <v>1888</v>
      </c>
      <c r="E3180" s="8" t="s">
        <v>1889</v>
      </c>
      <c r="F3180" s="8" t="s">
        <v>353</v>
      </c>
      <c r="G3180" s="25" t="s">
        <v>126</v>
      </c>
      <c r="H3180" s="8" t="s">
        <v>9674</v>
      </c>
    </row>
    <row r="3181" spans="2:8" x14ac:dyDescent="0.25">
      <c r="B3181" s="26" t="s">
        <v>9684</v>
      </c>
      <c r="C3181" s="11" t="s">
        <v>1887</v>
      </c>
      <c r="D3181" s="11" t="s">
        <v>1888</v>
      </c>
      <c r="E3181" s="11" t="s">
        <v>1889</v>
      </c>
      <c r="F3181" s="11" t="s">
        <v>353</v>
      </c>
      <c r="G3181" s="26" t="s">
        <v>126</v>
      </c>
      <c r="H3181" s="11" t="s">
        <v>9673</v>
      </c>
    </row>
    <row r="3182" spans="2:8" x14ac:dyDescent="0.25">
      <c r="B3182" s="25" t="s">
        <v>9684</v>
      </c>
      <c r="C3182" s="8" t="s">
        <v>1887</v>
      </c>
      <c r="D3182" s="8" t="s">
        <v>1888</v>
      </c>
      <c r="E3182" s="8" t="s">
        <v>1889</v>
      </c>
      <c r="F3182" s="8" t="s">
        <v>353</v>
      </c>
      <c r="G3182" s="25" t="s">
        <v>126</v>
      </c>
      <c r="H3182" s="8" t="s">
        <v>9671</v>
      </c>
    </row>
    <row r="3183" spans="2:8" x14ac:dyDescent="0.25">
      <c r="B3183" s="26" t="s">
        <v>9684</v>
      </c>
      <c r="C3183" s="11" t="s">
        <v>1144</v>
      </c>
      <c r="D3183" s="11" t="s">
        <v>1145</v>
      </c>
      <c r="E3183" s="11" t="s">
        <v>1146</v>
      </c>
      <c r="F3183" s="11" t="s">
        <v>353</v>
      </c>
      <c r="G3183" s="26" t="s">
        <v>126</v>
      </c>
      <c r="H3183" s="11" t="s">
        <v>9674</v>
      </c>
    </row>
    <row r="3184" spans="2:8" x14ac:dyDescent="0.25">
      <c r="B3184" s="25" t="s">
        <v>9684</v>
      </c>
      <c r="C3184" s="8" t="s">
        <v>1144</v>
      </c>
      <c r="D3184" s="8" t="s">
        <v>1145</v>
      </c>
      <c r="E3184" s="8" t="s">
        <v>1146</v>
      </c>
      <c r="F3184" s="8" t="s">
        <v>353</v>
      </c>
      <c r="G3184" s="25" t="s">
        <v>126</v>
      </c>
      <c r="H3184" s="8" t="s">
        <v>9671</v>
      </c>
    </row>
    <row r="3185" spans="2:8" x14ac:dyDescent="0.25">
      <c r="B3185" s="26" t="s">
        <v>9684</v>
      </c>
      <c r="C3185" s="11" t="s">
        <v>7747</v>
      </c>
      <c r="D3185" s="11" t="s">
        <v>7748</v>
      </c>
      <c r="E3185" s="11" t="s">
        <v>7749</v>
      </c>
      <c r="F3185" s="11" t="s">
        <v>353</v>
      </c>
      <c r="G3185" s="26" t="s">
        <v>126</v>
      </c>
      <c r="H3185" s="11" t="s">
        <v>9671</v>
      </c>
    </row>
    <row r="3186" spans="2:8" x14ac:dyDescent="0.25">
      <c r="B3186" s="25" t="s">
        <v>9684</v>
      </c>
      <c r="C3186" s="8" t="s">
        <v>7527</v>
      </c>
      <c r="D3186" s="8" t="s">
        <v>7528</v>
      </c>
      <c r="E3186" s="8" t="s">
        <v>7529</v>
      </c>
      <c r="F3186" s="8" t="s">
        <v>353</v>
      </c>
      <c r="G3186" s="25" t="s">
        <v>126</v>
      </c>
      <c r="H3186" s="8" t="s">
        <v>9671</v>
      </c>
    </row>
    <row r="3187" spans="2:8" x14ac:dyDescent="0.25">
      <c r="B3187" s="26" t="s">
        <v>9684</v>
      </c>
      <c r="C3187" s="11" t="s">
        <v>2083</v>
      </c>
      <c r="D3187" s="11" t="s">
        <v>2084</v>
      </c>
      <c r="E3187" s="11" t="s">
        <v>2085</v>
      </c>
      <c r="F3187" s="11" t="s">
        <v>353</v>
      </c>
      <c r="G3187" s="26" t="s">
        <v>126</v>
      </c>
      <c r="H3187" s="11" t="s">
        <v>9674</v>
      </c>
    </row>
    <row r="3188" spans="2:8" x14ac:dyDescent="0.25">
      <c r="B3188" s="25" t="s">
        <v>9684</v>
      </c>
      <c r="C3188" s="8" t="s">
        <v>2083</v>
      </c>
      <c r="D3188" s="8" t="s">
        <v>2084</v>
      </c>
      <c r="E3188" s="8" t="s">
        <v>2085</v>
      </c>
      <c r="F3188" s="8" t="s">
        <v>353</v>
      </c>
      <c r="G3188" s="25" t="s">
        <v>126</v>
      </c>
      <c r="H3188" s="8" t="s">
        <v>9671</v>
      </c>
    </row>
    <row r="3189" spans="2:8" x14ac:dyDescent="0.25">
      <c r="B3189" s="26" t="s">
        <v>9684</v>
      </c>
      <c r="C3189" s="11" t="s">
        <v>1328</v>
      </c>
      <c r="D3189" s="11" t="s">
        <v>1329</v>
      </c>
      <c r="E3189" s="11" t="s">
        <v>1330</v>
      </c>
      <c r="F3189" s="11" t="s">
        <v>353</v>
      </c>
      <c r="G3189" s="26" t="s">
        <v>126</v>
      </c>
      <c r="H3189" s="11" t="s">
        <v>9674</v>
      </c>
    </row>
    <row r="3190" spans="2:8" x14ac:dyDescent="0.25">
      <c r="B3190" s="25" t="s">
        <v>9684</v>
      </c>
      <c r="C3190" s="8" t="s">
        <v>1328</v>
      </c>
      <c r="D3190" s="8" t="s">
        <v>1329</v>
      </c>
      <c r="E3190" s="8" t="s">
        <v>1330</v>
      </c>
      <c r="F3190" s="8" t="s">
        <v>353</v>
      </c>
      <c r="G3190" s="25" t="s">
        <v>126</v>
      </c>
      <c r="H3190" s="8" t="s">
        <v>9671</v>
      </c>
    </row>
    <row r="3191" spans="2:8" x14ac:dyDescent="0.25">
      <c r="B3191" s="26" t="s">
        <v>9684</v>
      </c>
      <c r="C3191" s="11" t="s">
        <v>3021</v>
      </c>
      <c r="D3191" s="11" t="s">
        <v>3022</v>
      </c>
      <c r="E3191" s="11" t="s">
        <v>3023</v>
      </c>
      <c r="F3191" s="11" t="s">
        <v>353</v>
      </c>
      <c r="G3191" s="26" t="s">
        <v>126</v>
      </c>
      <c r="H3191" s="11" t="s">
        <v>9672</v>
      </c>
    </row>
    <row r="3192" spans="2:8" x14ac:dyDescent="0.25">
      <c r="B3192" s="25" t="s">
        <v>9684</v>
      </c>
      <c r="C3192" s="8" t="s">
        <v>6907</v>
      </c>
      <c r="D3192" s="8" t="s">
        <v>6908</v>
      </c>
      <c r="E3192" s="8" t="s">
        <v>6909</v>
      </c>
      <c r="F3192" s="8" t="s">
        <v>353</v>
      </c>
      <c r="G3192" s="25" t="s">
        <v>126</v>
      </c>
      <c r="H3192" s="8" t="s">
        <v>9672</v>
      </c>
    </row>
    <row r="3193" spans="2:8" x14ac:dyDescent="0.25">
      <c r="B3193" s="26" t="s">
        <v>9684</v>
      </c>
      <c r="C3193" s="11" t="s">
        <v>4678</v>
      </c>
      <c r="D3193" s="11" t="s">
        <v>4679</v>
      </c>
      <c r="E3193" s="11" t="s">
        <v>4680</v>
      </c>
      <c r="F3193" s="11" t="s">
        <v>353</v>
      </c>
      <c r="G3193" s="26" t="s">
        <v>126</v>
      </c>
      <c r="H3193" s="11" t="s">
        <v>9671</v>
      </c>
    </row>
    <row r="3194" spans="2:8" x14ac:dyDescent="0.25">
      <c r="B3194" s="25" t="s">
        <v>9684</v>
      </c>
      <c r="C3194" s="8" t="s">
        <v>396</v>
      </c>
      <c r="D3194" s="8" t="s">
        <v>397</v>
      </c>
      <c r="E3194" s="8" t="s">
        <v>398</v>
      </c>
      <c r="F3194" s="8" t="s">
        <v>353</v>
      </c>
      <c r="G3194" s="25" t="s">
        <v>126</v>
      </c>
      <c r="H3194" s="8" t="s">
        <v>9674</v>
      </c>
    </row>
    <row r="3195" spans="2:8" x14ac:dyDescent="0.25">
      <c r="B3195" s="26" t="s">
        <v>9684</v>
      </c>
      <c r="C3195" s="11" t="s">
        <v>396</v>
      </c>
      <c r="D3195" s="11" t="s">
        <v>397</v>
      </c>
      <c r="E3195" s="11" t="s">
        <v>398</v>
      </c>
      <c r="F3195" s="11" t="s">
        <v>353</v>
      </c>
      <c r="G3195" s="26" t="s">
        <v>126</v>
      </c>
      <c r="H3195" s="11" t="s">
        <v>9671</v>
      </c>
    </row>
    <row r="3196" spans="2:8" x14ac:dyDescent="0.25">
      <c r="B3196" s="25" t="s">
        <v>9684</v>
      </c>
      <c r="C3196" s="8" t="s">
        <v>783</v>
      </c>
      <c r="D3196" s="8" t="s">
        <v>784</v>
      </c>
      <c r="E3196" s="8" t="s">
        <v>785</v>
      </c>
      <c r="F3196" s="8" t="s">
        <v>353</v>
      </c>
      <c r="G3196" s="25" t="s">
        <v>126</v>
      </c>
      <c r="H3196" s="8" t="s">
        <v>9674</v>
      </c>
    </row>
    <row r="3197" spans="2:8" x14ac:dyDescent="0.25">
      <c r="B3197" s="26" t="s">
        <v>9684</v>
      </c>
      <c r="C3197" s="11" t="s">
        <v>783</v>
      </c>
      <c r="D3197" s="11" t="s">
        <v>784</v>
      </c>
      <c r="E3197" s="11" t="s">
        <v>785</v>
      </c>
      <c r="F3197" s="11" t="s">
        <v>353</v>
      </c>
      <c r="G3197" s="26" t="s">
        <v>126</v>
      </c>
      <c r="H3197" s="11" t="s">
        <v>9675</v>
      </c>
    </row>
    <row r="3198" spans="2:8" x14ac:dyDescent="0.25">
      <c r="B3198" s="25" t="s">
        <v>9684</v>
      </c>
      <c r="C3198" s="8" t="s">
        <v>783</v>
      </c>
      <c r="D3198" s="8" t="s">
        <v>784</v>
      </c>
      <c r="E3198" s="8" t="s">
        <v>785</v>
      </c>
      <c r="F3198" s="8" t="s">
        <v>353</v>
      </c>
      <c r="G3198" s="25" t="s">
        <v>126</v>
      </c>
      <c r="H3198" s="8" t="s">
        <v>9671</v>
      </c>
    </row>
    <row r="3199" spans="2:8" x14ac:dyDescent="0.25">
      <c r="B3199" s="26" t="s">
        <v>9684</v>
      </c>
      <c r="C3199" s="11" t="s">
        <v>1282</v>
      </c>
      <c r="D3199" s="11" t="s">
        <v>1283</v>
      </c>
      <c r="E3199" s="11" t="s">
        <v>1284</v>
      </c>
      <c r="F3199" s="11" t="s">
        <v>353</v>
      </c>
      <c r="G3199" s="26" t="s">
        <v>126</v>
      </c>
      <c r="H3199" s="11" t="s">
        <v>9674</v>
      </c>
    </row>
    <row r="3200" spans="2:8" x14ac:dyDescent="0.25">
      <c r="B3200" s="25" t="s">
        <v>9684</v>
      </c>
      <c r="C3200" s="8" t="s">
        <v>1282</v>
      </c>
      <c r="D3200" s="8" t="s">
        <v>1283</v>
      </c>
      <c r="E3200" s="8" t="s">
        <v>1284</v>
      </c>
      <c r="F3200" s="8" t="s">
        <v>353</v>
      </c>
      <c r="G3200" s="25" t="s">
        <v>126</v>
      </c>
      <c r="H3200" s="8" t="s">
        <v>9675</v>
      </c>
    </row>
    <row r="3201" spans="2:8" x14ac:dyDescent="0.25">
      <c r="B3201" s="26" t="s">
        <v>9684</v>
      </c>
      <c r="C3201" s="11" t="s">
        <v>1282</v>
      </c>
      <c r="D3201" s="11" t="s">
        <v>1283</v>
      </c>
      <c r="E3201" s="11" t="s">
        <v>1284</v>
      </c>
      <c r="F3201" s="11" t="s">
        <v>353</v>
      </c>
      <c r="G3201" s="26" t="s">
        <v>126</v>
      </c>
      <c r="H3201" s="11" t="s">
        <v>9671</v>
      </c>
    </row>
    <row r="3202" spans="2:8" x14ac:dyDescent="0.25">
      <c r="B3202" s="25" t="s">
        <v>9684</v>
      </c>
      <c r="C3202" s="8" t="s">
        <v>6781</v>
      </c>
      <c r="D3202" s="8" t="s">
        <v>6782</v>
      </c>
      <c r="E3202" s="8" t="s">
        <v>6783</v>
      </c>
      <c r="F3202" s="8" t="s">
        <v>353</v>
      </c>
      <c r="G3202" s="25" t="s">
        <v>126</v>
      </c>
      <c r="H3202" s="8" t="s">
        <v>9671</v>
      </c>
    </row>
    <row r="3203" spans="2:8" x14ac:dyDescent="0.25">
      <c r="B3203" s="26" t="s">
        <v>9684</v>
      </c>
      <c r="C3203" s="11" t="s">
        <v>3785</v>
      </c>
      <c r="D3203" s="11" t="s">
        <v>3786</v>
      </c>
      <c r="E3203" s="11" t="s">
        <v>3787</v>
      </c>
      <c r="F3203" s="11" t="s">
        <v>353</v>
      </c>
      <c r="G3203" s="26" t="s">
        <v>126</v>
      </c>
      <c r="H3203" s="11" t="s">
        <v>9671</v>
      </c>
    </row>
    <row r="3204" spans="2:8" x14ac:dyDescent="0.25">
      <c r="B3204" s="25" t="s">
        <v>9684</v>
      </c>
      <c r="C3204" s="8" t="s">
        <v>6844</v>
      </c>
      <c r="D3204" s="8" t="s">
        <v>6845</v>
      </c>
      <c r="E3204" s="8" t="s">
        <v>6846</v>
      </c>
      <c r="F3204" s="8" t="s">
        <v>353</v>
      </c>
      <c r="G3204" s="25" t="s">
        <v>126</v>
      </c>
      <c r="H3204" s="8" t="s">
        <v>9671</v>
      </c>
    </row>
    <row r="3205" spans="2:8" x14ac:dyDescent="0.25">
      <c r="B3205" s="26" t="s">
        <v>9684</v>
      </c>
      <c r="C3205" s="11" t="s">
        <v>7105</v>
      </c>
      <c r="D3205" s="11" t="s">
        <v>7106</v>
      </c>
      <c r="E3205" s="11" t="s">
        <v>7107</v>
      </c>
      <c r="F3205" s="11" t="s">
        <v>353</v>
      </c>
      <c r="G3205" s="26" t="s">
        <v>126</v>
      </c>
      <c r="H3205" s="11" t="s">
        <v>9672</v>
      </c>
    </row>
    <row r="3206" spans="2:8" x14ac:dyDescent="0.25">
      <c r="B3206" s="25" t="s">
        <v>9684</v>
      </c>
      <c r="C3206" s="8" t="s">
        <v>2508</v>
      </c>
      <c r="D3206" s="8" t="s">
        <v>2509</v>
      </c>
      <c r="E3206" s="8" t="s">
        <v>2510</v>
      </c>
      <c r="F3206" s="8" t="s">
        <v>353</v>
      </c>
      <c r="G3206" s="25" t="s">
        <v>126</v>
      </c>
      <c r="H3206" s="8" t="s">
        <v>9671</v>
      </c>
    </row>
    <row r="3207" spans="2:8" x14ac:dyDescent="0.25">
      <c r="B3207" s="26" t="s">
        <v>9684</v>
      </c>
      <c r="C3207" s="11" t="s">
        <v>5166</v>
      </c>
      <c r="D3207" s="11" t="s">
        <v>5167</v>
      </c>
      <c r="E3207" s="11" t="s">
        <v>5168</v>
      </c>
      <c r="F3207" s="11" t="s">
        <v>353</v>
      </c>
      <c r="G3207" s="26" t="s">
        <v>126</v>
      </c>
      <c r="H3207" s="11" t="s">
        <v>9671</v>
      </c>
    </row>
    <row r="3208" spans="2:8" x14ac:dyDescent="0.25">
      <c r="B3208" s="25" t="s">
        <v>9684</v>
      </c>
      <c r="C3208" s="8" t="s">
        <v>4651</v>
      </c>
      <c r="D3208" s="8" t="s">
        <v>4652</v>
      </c>
      <c r="E3208" s="8" t="s">
        <v>4653</v>
      </c>
      <c r="F3208" s="8" t="s">
        <v>353</v>
      </c>
      <c r="G3208" s="25" t="s">
        <v>126</v>
      </c>
      <c r="H3208" s="8" t="s">
        <v>9672</v>
      </c>
    </row>
    <row r="3209" spans="2:8" x14ac:dyDescent="0.25">
      <c r="B3209" s="26" t="s">
        <v>9684</v>
      </c>
      <c r="C3209" s="11" t="s">
        <v>2950</v>
      </c>
      <c r="D3209" s="11" t="s">
        <v>2951</v>
      </c>
      <c r="E3209" s="11" t="s">
        <v>2952</v>
      </c>
      <c r="F3209" s="11" t="s">
        <v>353</v>
      </c>
      <c r="G3209" s="26" t="s">
        <v>126</v>
      </c>
      <c r="H3209" s="11" t="s">
        <v>9672</v>
      </c>
    </row>
    <row r="3210" spans="2:8" x14ac:dyDescent="0.25">
      <c r="B3210" s="25" t="s">
        <v>9684</v>
      </c>
      <c r="C3210" s="8" t="s">
        <v>2950</v>
      </c>
      <c r="D3210" s="8" t="s">
        <v>2951</v>
      </c>
      <c r="E3210" s="8" t="s">
        <v>2952</v>
      </c>
      <c r="F3210" s="8" t="s">
        <v>353</v>
      </c>
      <c r="G3210" s="25" t="s">
        <v>126</v>
      </c>
      <c r="H3210" s="8" t="s">
        <v>9671</v>
      </c>
    </row>
    <row r="3211" spans="2:8" x14ac:dyDescent="0.25">
      <c r="B3211" s="26" t="s">
        <v>9684</v>
      </c>
      <c r="C3211" s="11" t="s">
        <v>3269</v>
      </c>
      <c r="D3211" s="11" t="s">
        <v>3270</v>
      </c>
      <c r="E3211" s="11" t="s">
        <v>3271</v>
      </c>
      <c r="F3211" s="11" t="s">
        <v>353</v>
      </c>
      <c r="G3211" s="26" t="s">
        <v>126</v>
      </c>
      <c r="H3211" s="11" t="s">
        <v>9672</v>
      </c>
    </row>
    <row r="3212" spans="2:8" x14ac:dyDescent="0.25">
      <c r="B3212" s="25" t="s">
        <v>9684</v>
      </c>
      <c r="C3212" s="8" t="s">
        <v>3269</v>
      </c>
      <c r="D3212" s="8" t="s">
        <v>3270</v>
      </c>
      <c r="E3212" s="8" t="s">
        <v>3271</v>
      </c>
      <c r="F3212" s="8" t="s">
        <v>353</v>
      </c>
      <c r="G3212" s="25" t="s">
        <v>126</v>
      </c>
      <c r="H3212" s="8" t="s">
        <v>9671</v>
      </c>
    </row>
    <row r="3213" spans="2:8" x14ac:dyDescent="0.25">
      <c r="B3213" s="26" t="s">
        <v>9684</v>
      </c>
      <c r="C3213" s="11" t="s">
        <v>786</v>
      </c>
      <c r="D3213" s="11" t="s">
        <v>787</v>
      </c>
      <c r="E3213" s="11" t="s">
        <v>788</v>
      </c>
      <c r="F3213" s="11" t="s">
        <v>353</v>
      </c>
      <c r="G3213" s="26" t="s">
        <v>126</v>
      </c>
      <c r="H3213" s="11" t="s">
        <v>9672</v>
      </c>
    </row>
    <row r="3214" spans="2:8" x14ac:dyDescent="0.25">
      <c r="B3214" s="25" t="s">
        <v>9684</v>
      </c>
      <c r="C3214" s="8" t="s">
        <v>786</v>
      </c>
      <c r="D3214" s="8" t="s">
        <v>787</v>
      </c>
      <c r="E3214" s="8" t="s">
        <v>788</v>
      </c>
      <c r="F3214" s="8" t="s">
        <v>353</v>
      </c>
      <c r="G3214" s="25" t="s">
        <v>126</v>
      </c>
      <c r="H3214" s="8" t="s">
        <v>9673</v>
      </c>
    </row>
    <row r="3215" spans="2:8" x14ac:dyDescent="0.25">
      <c r="B3215" s="26" t="s">
        <v>9684</v>
      </c>
      <c r="C3215" s="11" t="s">
        <v>786</v>
      </c>
      <c r="D3215" s="11" t="s">
        <v>787</v>
      </c>
      <c r="E3215" s="11" t="s">
        <v>788</v>
      </c>
      <c r="F3215" s="11" t="s">
        <v>353</v>
      </c>
      <c r="G3215" s="26" t="s">
        <v>126</v>
      </c>
      <c r="H3215" s="11" t="s">
        <v>9671</v>
      </c>
    </row>
    <row r="3216" spans="2:8" x14ac:dyDescent="0.25">
      <c r="B3216" s="25" t="s">
        <v>9684</v>
      </c>
      <c r="C3216" s="8" t="s">
        <v>786</v>
      </c>
      <c r="D3216" s="8" t="s">
        <v>1700</v>
      </c>
      <c r="E3216" s="8" t="s">
        <v>1701</v>
      </c>
      <c r="F3216" s="8" t="s">
        <v>353</v>
      </c>
      <c r="G3216" s="25" t="s">
        <v>126</v>
      </c>
      <c r="H3216" s="8" t="s">
        <v>9672</v>
      </c>
    </row>
    <row r="3217" spans="2:8" x14ac:dyDescent="0.25">
      <c r="B3217" s="26" t="s">
        <v>9684</v>
      </c>
      <c r="C3217" s="11" t="s">
        <v>786</v>
      </c>
      <c r="D3217" s="11" t="s">
        <v>1700</v>
      </c>
      <c r="E3217" s="11" t="s">
        <v>1701</v>
      </c>
      <c r="F3217" s="11" t="s">
        <v>353</v>
      </c>
      <c r="G3217" s="26" t="s">
        <v>126</v>
      </c>
      <c r="H3217" s="11" t="s">
        <v>9671</v>
      </c>
    </row>
    <row r="3218" spans="2:8" x14ac:dyDescent="0.25">
      <c r="B3218" s="25" t="s">
        <v>9684</v>
      </c>
      <c r="C3218" s="8" t="s">
        <v>4218</v>
      </c>
      <c r="D3218" s="8" t="s">
        <v>4219</v>
      </c>
      <c r="E3218" s="8" t="s">
        <v>4220</v>
      </c>
      <c r="F3218" s="8" t="s">
        <v>353</v>
      </c>
      <c r="G3218" s="25" t="s">
        <v>126</v>
      </c>
      <c r="H3218" s="8" t="s">
        <v>9672</v>
      </c>
    </row>
    <row r="3219" spans="2:8" x14ac:dyDescent="0.25">
      <c r="B3219" s="26" t="s">
        <v>9684</v>
      </c>
      <c r="C3219" s="11" t="s">
        <v>2074</v>
      </c>
      <c r="D3219" s="11" t="s">
        <v>2075</v>
      </c>
      <c r="E3219" s="11" t="s">
        <v>2076</v>
      </c>
      <c r="F3219" s="11" t="s">
        <v>353</v>
      </c>
      <c r="G3219" s="26" t="s">
        <v>126</v>
      </c>
      <c r="H3219" s="11" t="s">
        <v>9674</v>
      </c>
    </row>
    <row r="3220" spans="2:8" x14ac:dyDescent="0.25">
      <c r="B3220" s="25" t="s">
        <v>9684</v>
      </c>
      <c r="C3220" s="8" t="s">
        <v>2074</v>
      </c>
      <c r="D3220" s="8" t="s">
        <v>2075</v>
      </c>
      <c r="E3220" s="8" t="s">
        <v>2076</v>
      </c>
      <c r="F3220" s="8" t="s">
        <v>353</v>
      </c>
      <c r="G3220" s="25" t="s">
        <v>126</v>
      </c>
      <c r="H3220" s="8" t="s">
        <v>9671</v>
      </c>
    </row>
    <row r="3221" spans="2:8" x14ac:dyDescent="0.25">
      <c r="B3221" s="26" t="s">
        <v>9684</v>
      </c>
      <c r="C3221" s="11" t="s">
        <v>7560</v>
      </c>
      <c r="D3221" s="11" t="s">
        <v>7561</v>
      </c>
      <c r="E3221" s="11" t="s">
        <v>7562</v>
      </c>
      <c r="F3221" s="11" t="s">
        <v>353</v>
      </c>
      <c r="G3221" s="26" t="s">
        <v>126</v>
      </c>
      <c r="H3221" s="11" t="s">
        <v>9672</v>
      </c>
    </row>
    <row r="3222" spans="2:8" x14ac:dyDescent="0.25">
      <c r="B3222" s="25" t="s">
        <v>9684</v>
      </c>
      <c r="C3222" s="8" t="s">
        <v>350</v>
      </c>
      <c r="D3222" s="8" t="s">
        <v>351</v>
      </c>
      <c r="E3222" s="8" t="s">
        <v>352</v>
      </c>
      <c r="F3222" s="8" t="s">
        <v>353</v>
      </c>
      <c r="G3222" s="25" t="s">
        <v>126</v>
      </c>
      <c r="H3222" s="8" t="s">
        <v>9673</v>
      </c>
    </row>
    <row r="3223" spans="2:8" x14ac:dyDescent="0.25">
      <c r="B3223" s="26" t="s">
        <v>9684</v>
      </c>
      <c r="C3223" s="11" t="s">
        <v>350</v>
      </c>
      <c r="D3223" s="11" t="s">
        <v>351</v>
      </c>
      <c r="E3223" s="11" t="s">
        <v>352</v>
      </c>
      <c r="F3223" s="11" t="s">
        <v>353</v>
      </c>
      <c r="G3223" s="26" t="s">
        <v>126</v>
      </c>
      <c r="H3223" s="11" t="s">
        <v>9671</v>
      </c>
    </row>
    <row r="3224" spans="2:8" x14ac:dyDescent="0.25">
      <c r="B3224" s="25" t="s">
        <v>9684</v>
      </c>
      <c r="C3224" s="8" t="s">
        <v>4415</v>
      </c>
      <c r="D3224" s="8" t="s">
        <v>4416</v>
      </c>
      <c r="E3224" s="8" t="s">
        <v>4417</v>
      </c>
      <c r="F3224" s="8" t="s">
        <v>353</v>
      </c>
      <c r="G3224" s="25" t="s">
        <v>126</v>
      </c>
      <c r="H3224" s="8" t="s">
        <v>9674</v>
      </c>
    </row>
    <row r="3225" spans="2:8" x14ac:dyDescent="0.25">
      <c r="B3225" s="26" t="s">
        <v>9684</v>
      </c>
      <c r="C3225" s="11" t="s">
        <v>4415</v>
      </c>
      <c r="D3225" s="11" t="s">
        <v>4416</v>
      </c>
      <c r="E3225" s="11" t="s">
        <v>4417</v>
      </c>
      <c r="F3225" s="11" t="s">
        <v>353</v>
      </c>
      <c r="G3225" s="26" t="s">
        <v>126</v>
      </c>
      <c r="H3225" s="11" t="s">
        <v>9671</v>
      </c>
    </row>
    <row r="3226" spans="2:8" x14ac:dyDescent="0.25">
      <c r="B3226" s="25" t="s">
        <v>9684</v>
      </c>
      <c r="C3226" s="8" t="s">
        <v>1940</v>
      </c>
      <c r="D3226" s="8" t="s">
        <v>1941</v>
      </c>
      <c r="E3226" s="8" t="s">
        <v>1942</v>
      </c>
      <c r="F3226" s="8" t="s">
        <v>353</v>
      </c>
      <c r="G3226" s="25" t="s">
        <v>126</v>
      </c>
      <c r="H3226" s="8" t="s">
        <v>9674</v>
      </c>
    </row>
    <row r="3227" spans="2:8" x14ac:dyDescent="0.25">
      <c r="B3227" s="26" t="s">
        <v>9684</v>
      </c>
      <c r="C3227" s="11" t="s">
        <v>1940</v>
      </c>
      <c r="D3227" s="11" t="s">
        <v>1941</v>
      </c>
      <c r="E3227" s="11" t="s">
        <v>1942</v>
      </c>
      <c r="F3227" s="11" t="s">
        <v>353</v>
      </c>
      <c r="G3227" s="26" t="s">
        <v>126</v>
      </c>
      <c r="H3227" s="11" t="s">
        <v>9671</v>
      </c>
    </row>
    <row r="3228" spans="2:8" x14ac:dyDescent="0.25">
      <c r="B3228" s="25" t="s">
        <v>9684</v>
      </c>
      <c r="C3228" s="8" t="s">
        <v>5124</v>
      </c>
      <c r="D3228" s="8" t="s">
        <v>5125</v>
      </c>
      <c r="E3228" s="8" t="s">
        <v>5126</v>
      </c>
      <c r="F3228" s="8" t="s">
        <v>353</v>
      </c>
      <c r="G3228" s="25" t="s">
        <v>126</v>
      </c>
      <c r="H3228" s="8" t="s">
        <v>9671</v>
      </c>
    </row>
    <row r="3229" spans="2:8" x14ac:dyDescent="0.25">
      <c r="B3229" s="26" t="s">
        <v>9684</v>
      </c>
      <c r="C3229" s="11" t="s">
        <v>5139</v>
      </c>
      <c r="D3229" s="11" t="s">
        <v>5140</v>
      </c>
      <c r="E3229" s="11" t="s">
        <v>5141</v>
      </c>
      <c r="F3229" s="11" t="s">
        <v>353</v>
      </c>
      <c r="G3229" s="26" t="s">
        <v>126</v>
      </c>
      <c r="H3229" s="11" t="s">
        <v>9671</v>
      </c>
    </row>
    <row r="3230" spans="2:8" x14ac:dyDescent="0.25">
      <c r="B3230" s="25" t="s">
        <v>9684</v>
      </c>
      <c r="C3230" s="8" t="s">
        <v>3212</v>
      </c>
      <c r="D3230" s="8" t="s">
        <v>3213</v>
      </c>
      <c r="E3230" s="8" t="s">
        <v>3214</v>
      </c>
      <c r="F3230" s="8" t="s">
        <v>353</v>
      </c>
      <c r="G3230" s="25" t="s">
        <v>126</v>
      </c>
      <c r="H3230" s="8" t="s">
        <v>9672</v>
      </c>
    </row>
    <row r="3231" spans="2:8" x14ac:dyDescent="0.25">
      <c r="B3231" s="26" t="s">
        <v>9684</v>
      </c>
      <c r="C3231" s="11" t="s">
        <v>3212</v>
      </c>
      <c r="D3231" s="11" t="s">
        <v>3213</v>
      </c>
      <c r="E3231" s="11" t="s">
        <v>3214</v>
      </c>
      <c r="F3231" s="11" t="s">
        <v>353</v>
      </c>
      <c r="G3231" s="26" t="s">
        <v>126</v>
      </c>
      <c r="H3231" s="11" t="s">
        <v>9674</v>
      </c>
    </row>
    <row r="3232" spans="2:8" x14ac:dyDescent="0.25">
      <c r="B3232" s="25" t="s">
        <v>9684</v>
      </c>
      <c r="C3232" s="8" t="s">
        <v>3212</v>
      </c>
      <c r="D3232" s="8" t="s">
        <v>3213</v>
      </c>
      <c r="E3232" s="8" t="s">
        <v>3214</v>
      </c>
      <c r="F3232" s="8" t="s">
        <v>353</v>
      </c>
      <c r="G3232" s="25" t="s">
        <v>126</v>
      </c>
      <c r="H3232" s="8" t="s">
        <v>9671</v>
      </c>
    </row>
    <row r="3233" spans="2:8" x14ac:dyDescent="0.25">
      <c r="B3233" s="26" t="s">
        <v>9684</v>
      </c>
      <c r="C3233" s="11" t="s">
        <v>4612</v>
      </c>
      <c r="D3233" s="11" t="s">
        <v>4613</v>
      </c>
      <c r="E3233" s="11" t="s">
        <v>4614</v>
      </c>
      <c r="F3233" s="11" t="s">
        <v>353</v>
      </c>
      <c r="G3233" s="26" t="s">
        <v>126</v>
      </c>
      <c r="H3233" s="11" t="s">
        <v>9674</v>
      </c>
    </row>
    <row r="3234" spans="2:8" x14ac:dyDescent="0.25">
      <c r="B3234" s="25" t="s">
        <v>9684</v>
      </c>
      <c r="C3234" s="8" t="s">
        <v>4612</v>
      </c>
      <c r="D3234" s="8" t="s">
        <v>4613</v>
      </c>
      <c r="E3234" s="8" t="s">
        <v>4614</v>
      </c>
      <c r="F3234" s="8" t="s">
        <v>353</v>
      </c>
      <c r="G3234" s="25" t="s">
        <v>126</v>
      </c>
      <c r="H3234" s="8" t="s">
        <v>9671</v>
      </c>
    </row>
    <row r="3235" spans="2:8" x14ac:dyDescent="0.25">
      <c r="B3235" s="26" t="s">
        <v>9684</v>
      </c>
      <c r="C3235" s="11" t="s">
        <v>5387</v>
      </c>
      <c r="D3235" s="11" t="s">
        <v>5388</v>
      </c>
      <c r="E3235" s="11" t="s">
        <v>5389</v>
      </c>
      <c r="F3235" s="11" t="s">
        <v>353</v>
      </c>
      <c r="G3235" s="26" t="s">
        <v>126</v>
      </c>
      <c r="H3235" s="11" t="s">
        <v>9672</v>
      </c>
    </row>
    <row r="3236" spans="2:8" x14ac:dyDescent="0.25">
      <c r="B3236" s="25" t="s">
        <v>9684</v>
      </c>
      <c r="C3236" s="8" t="s">
        <v>5387</v>
      </c>
      <c r="D3236" s="8" t="s">
        <v>5388</v>
      </c>
      <c r="E3236" s="8" t="s">
        <v>5389</v>
      </c>
      <c r="F3236" s="8" t="s">
        <v>353</v>
      </c>
      <c r="G3236" s="25" t="s">
        <v>126</v>
      </c>
      <c r="H3236" s="8" t="s">
        <v>9674</v>
      </c>
    </row>
    <row r="3237" spans="2:8" x14ac:dyDescent="0.25">
      <c r="B3237" s="26" t="s">
        <v>9684</v>
      </c>
      <c r="C3237" s="11" t="s">
        <v>5387</v>
      </c>
      <c r="D3237" s="11" t="s">
        <v>5388</v>
      </c>
      <c r="E3237" s="11" t="s">
        <v>5389</v>
      </c>
      <c r="F3237" s="11" t="s">
        <v>353</v>
      </c>
      <c r="G3237" s="26" t="s">
        <v>126</v>
      </c>
      <c r="H3237" s="11" t="s">
        <v>9671</v>
      </c>
    </row>
    <row r="3238" spans="2:8" x14ac:dyDescent="0.25">
      <c r="B3238" s="25" t="s">
        <v>9684</v>
      </c>
      <c r="C3238" s="8" t="s">
        <v>8038</v>
      </c>
      <c r="D3238" s="8" t="s">
        <v>8039</v>
      </c>
      <c r="E3238" s="8" t="s">
        <v>8040</v>
      </c>
      <c r="F3238" s="8" t="s">
        <v>353</v>
      </c>
      <c r="G3238" s="25" t="s">
        <v>126</v>
      </c>
      <c r="H3238" s="8" t="s">
        <v>9671</v>
      </c>
    </row>
    <row r="3239" spans="2:8" x14ac:dyDescent="0.25">
      <c r="B3239" s="26" t="s">
        <v>9684</v>
      </c>
      <c r="C3239" s="11" t="s">
        <v>5268</v>
      </c>
      <c r="D3239" s="11" t="s">
        <v>5269</v>
      </c>
      <c r="E3239" s="11" t="s">
        <v>5270</v>
      </c>
      <c r="F3239" s="11" t="s">
        <v>353</v>
      </c>
      <c r="G3239" s="26" t="s">
        <v>126</v>
      </c>
      <c r="H3239" s="11" t="s">
        <v>9671</v>
      </c>
    </row>
    <row r="3240" spans="2:8" x14ac:dyDescent="0.25">
      <c r="B3240" s="25" t="s">
        <v>9684</v>
      </c>
      <c r="C3240" s="8" t="s">
        <v>4794</v>
      </c>
      <c r="D3240" s="8" t="s">
        <v>4795</v>
      </c>
      <c r="E3240" s="8" t="s">
        <v>4796</v>
      </c>
      <c r="F3240" s="8" t="s">
        <v>353</v>
      </c>
      <c r="G3240" s="25" t="s">
        <v>126</v>
      </c>
      <c r="H3240" s="8" t="s">
        <v>9671</v>
      </c>
    </row>
    <row r="3241" spans="2:8" x14ac:dyDescent="0.25">
      <c r="B3241" s="26" t="s">
        <v>9684</v>
      </c>
      <c r="C3241" s="11" t="s">
        <v>3839</v>
      </c>
      <c r="D3241" s="11" t="s">
        <v>3840</v>
      </c>
      <c r="E3241" s="11" t="s">
        <v>3841</v>
      </c>
      <c r="F3241" s="11" t="s">
        <v>353</v>
      </c>
      <c r="G3241" s="26" t="s">
        <v>126</v>
      </c>
      <c r="H3241" s="11" t="s">
        <v>9674</v>
      </c>
    </row>
    <row r="3242" spans="2:8" x14ac:dyDescent="0.25">
      <c r="B3242" s="25" t="s">
        <v>9684</v>
      </c>
      <c r="C3242" s="8" t="s">
        <v>3839</v>
      </c>
      <c r="D3242" s="8" t="s">
        <v>3840</v>
      </c>
      <c r="E3242" s="8" t="s">
        <v>3841</v>
      </c>
      <c r="F3242" s="8" t="s">
        <v>353</v>
      </c>
      <c r="G3242" s="25" t="s">
        <v>126</v>
      </c>
      <c r="H3242" s="8" t="s">
        <v>9671</v>
      </c>
    </row>
    <row r="3243" spans="2:8" x14ac:dyDescent="0.25">
      <c r="B3243" s="26" t="s">
        <v>9684</v>
      </c>
      <c r="C3243" s="11" t="s">
        <v>5765</v>
      </c>
      <c r="D3243" s="11" t="s">
        <v>5766</v>
      </c>
      <c r="E3243" s="11" t="s">
        <v>5767</v>
      </c>
      <c r="F3243" s="11" t="s">
        <v>353</v>
      </c>
      <c r="G3243" s="26" t="s">
        <v>126</v>
      </c>
      <c r="H3243" s="11" t="s">
        <v>9671</v>
      </c>
    </row>
    <row r="3244" spans="2:8" x14ac:dyDescent="0.25">
      <c r="B3244" s="25" t="s">
        <v>9684</v>
      </c>
      <c r="C3244" s="8" t="s">
        <v>7115</v>
      </c>
      <c r="D3244" s="8" t="s">
        <v>7116</v>
      </c>
      <c r="E3244" s="8" t="s">
        <v>7117</v>
      </c>
      <c r="F3244" s="8" t="s">
        <v>353</v>
      </c>
      <c r="G3244" s="25" t="s">
        <v>126</v>
      </c>
      <c r="H3244" s="8" t="s">
        <v>9671</v>
      </c>
    </row>
    <row r="3245" spans="2:8" x14ac:dyDescent="0.25">
      <c r="B3245" s="26" t="s">
        <v>9684</v>
      </c>
      <c r="C3245" s="11" t="s">
        <v>4445</v>
      </c>
      <c r="D3245" s="11" t="s">
        <v>4446</v>
      </c>
      <c r="E3245" s="11" t="s">
        <v>4447</v>
      </c>
      <c r="F3245" s="11" t="s">
        <v>353</v>
      </c>
      <c r="G3245" s="26" t="s">
        <v>126</v>
      </c>
      <c r="H3245" s="11" t="s">
        <v>9674</v>
      </c>
    </row>
    <row r="3246" spans="2:8" x14ac:dyDescent="0.25">
      <c r="B3246" s="25" t="s">
        <v>9684</v>
      </c>
      <c r="C3246" s="8" t="s">
        <v>4445</v>
      </c>
      <c r="D3246" s="8" t="s">
        <v>4446</v>
      </c>
      <c r="E3246" s="8" t="s">
        <v>4447</v>
      </c>
      <c r="F3246" s="8" t="s">
        <v>353</v>
      </c>
      <c r="G3246" s="25" t="s">
        <v>126</v>
      </c>
      <c r="H3246" s="8" t="s">
        <v>9671</v>
      </c>
    </row>
    <row r="3247" spans="2:8" x14ac:dyDescent="0.25">
      <c r="B3247" s="26" t="s">
        <v>9684</v>
      </c>
      <c r="C3247" s="11" t="s">
        <v>2471</v>
      </c>
      <c r="D3247" s="11" t="s">
        <v>2472</v>
      </c>
      <c r="E3247" s="11" t="s">
        <v>2473</v>
      </c>
      <c r="F3247" s="11" t="s">
        <v>353</v>
      </c>
      <c r="G3247" s="26" t="s">
        <v>126</v>
      </c>
      <c r="H3247" s="11" t="s">
        <v>9671</v>
      </c>
    </row>
    <row r="3248" spans="2:8" x14ac:dyDescent="0.25">
      <c r="B3248" s="25" t="s">
        <v>9684</v>
      </c>
      <c r="C3248" s="8" t="s">
        <v>3806</v>
      </c>
      <c r="D3248" s="8" t="s">
        <v>3807</v>
      </c>
      <c r="E3248" s="8" t="s">
        <v>3808</v>
      </c>
      <c r="F3248" s="8" t="s">
        <v>353</v>
      </c>
      <c r="G3248" s="25" t="s">
        <v>126</v>
      </c>
      <c r="H3248" s="8" t="s">
        <v>9674</v>
      </c>
    </row>
    <row r="3249" spans="2:8" x14ac:dyDescent="0.25">
      <c r="B3249" s="26" t="s">
        <v>9684</v>
      </c>
      <c r="C3249" s="11" t="s">
        <v>3806</v>
      </c>
      <c r="D3249" s="11" t="s">
        <v>3807</v>
      </c>
      <c r="E3249" s="11" t="s">
        <v>3808</v>
      </c>
      <c r="F3249" s="11" t="s">
        <v>353</v>
      </c>
      <c r="G3249" s="26" t="s">
        <v>126</v>
      </c>
      <c r="H3249" s="11" t="s">
        <v>9671</v>
      </c>
    </row>
    <row r="3250" spans="2:8" x14ac:dyDescent="0.25">
      <c r="B3250" s="25" t="s">
        <v>9684</v>
      </c>
      <c r="C3250" s="8" t="s">
        <v>6513</v>
      </c>
      <c r="D3250" s="8" t="s">
        <v>6514</v>
      </c>
      <c r="E3250" s="8" t="s">
        <v>6515</v>
      </c>
      <c r="F3250" s="8" t="s">
        <v>353</v>
      </c>
      <c r="G3250" s="25" t="s">
        <v>126</v>
      </c>
      <c r="H3250" s="8" t="s">
        <v>9672</v>
      </c>
    </row>
    <row r="3251" spans="2:8" x14ac:dyDescent="0.25">
      <c r="B3251" s="26" t="s">
        <v>9684</v>
      </c>
      <c r="C3251" s="11" t="s">
        <v>6018</v>
      </c>
      <c r="D3251" s="11" t="s">
        <v>6019</v>
      </c>
      <c r="E3251" s="11" t="s">
        <v>6020</v>
      </c>
      <c r="F3251" s="11" t="s">
        <v>353</v>
      </c>
      <c r="G3251" s="26" t="s">
        <v>126</v>
      </c>
      <c r="H3251" s="11" t="s">
        <v>9672</v>
      </c>
    </row>
    <row r="3252" spans="2:8" x14ac:dyDescent="0.25">
      <c r="B3252" s="25" t="s">
        <v>9684</v>
      </c>
      <c r="C3252" s="8" t="s">
        <v>6018</v>
      </c>
      <c r="D3252" s="8" t="s">
        <v>6019</v>
      </c>
      <c r="E3252" s="8" t="s">
        <v>6020</v>
      </c>
      <c r="F3252" s="8" t="s">
        <v>353</v>
      </c>
      <c r="G3252" s="25" t="s">
        <v>126</v>
      </c>
      <c r="H3252" s="8" t="s">
        <v>9671</v>
      </c>
    </row>
    <row r="3253" spans="2:8" x14ac:dyDescent="0.25">
      <c r="B3253" s="26" t="s">
        <v>9684</v>
      </c>
      <c r="C3253" s="11" t="s">
        <v>7358</v>
      </c>
      <c r="D3253" s="11" t="s">
        <v>7359</v>
      </c>
      <c r="E3253" s="11" t="s">
        <v>7360</v>
      </c>
      <c r="F3253" s="11" t="s">
        <v>353</v>
      </c>
      <c r="G3253" s="26" t="s">
        <v>126</v>
      </c>
      <c r="H3253" s="11" t="s">
        <v>9671</v>
      </c>
    </row>
    <row r="3254" spans="2:8" x14ac:dyDescent="0.25">
      <c r="B3254" s="25" t="s">
        <v>9684</v>
      </c>
      <c r="C3254" s="8" t="s">
        <v>6033</v>
      </c>
      <c r="D3254" s="8" t="s">
        <v>6034</v>
      </c>
      <c r="E3254" s="8" t="s">
        <v>6035</v>
      </c>
      <c r="F3254" s="8" t="s">
        <v>353</v>
      </c>
      <c r="G3254" s="25" t="s">
        <v>126</v>
      </c>
      <c r="H3254" s="8" t="s">
        <v>9672</v>
      </c>
    </row>
    <row r="3255" spans="2:8" x14ac:dyDescent="0.25">
      <c r="B3255" s="26" t="s">
        <v>9684</v>
      </c>
      <c r="C3255" s="11" t="s">
        <v>6323</v>
      </c>
      <c r="D3255" s="11" t="s">
        <v>6324</v>
      </c>
      <c r="E3255" s="11" t="s">
        <v>6325</v>
      </c>
      <c r="F3255" s="11" t="s">
        <v>353</v>
      </c>
      <c r="G3255" s="26" t="s">
        <v>126</v>
      </c>
      <c r="H3255" s="11" t="s">
        <v>9672</v>
      </c>
    </row>
    <row r="3256" spans="2:8" x14ac:dyDescent="0.25">
      <c r="B3256" s="25" t="s">
        <v>9684</v>
      </c>
      <c r="C3256" s="8" t="s">
        <v>6323</v>
      </c>
      <c r="D3256" s="8" t="s">
        <v>6324</v>
      </c>
      <c r="E3256" s="8" t="s">
        <v>6325</v>
      </c>
      <c r="F3256" s="8" t="s">
        <v>353</v>
      </c>
      <c r="G3256" s="25" t="s">
        <v>126</v>
      </c>
      <c r="H3256" s="8" t="s">
        <v>9671</v>
      </c>
    </row>
    <row r="3257" spans="2:8" x14ac:dyDescent="0.25">
      <c r="B3257" s="26" t="s">
        <v>9684</v>
      </c>
      <c r="C3257" s="11" t="s">
        <v>3617</v>
      </c>
      <c r="D3257" s="11" t="s">
        <v>3618</v>
      </c>
      <c r="E3257" s="11" t="s">
        <v>3619</v>
      </c>
      <c r="F3257" s="11" t="s">
        <v>353</v>
      </c>
      <c r="G3257" s="26" t="s">
        <v>126</v>
      </c>
      <c r="H3257" s="11" t="s">
        <v>9672</v>
      </c>
    </row>
    <row r="3258" spans="2:8" x14ac:dyDescent="0.25">
      <c r="B3258" s="25" t="s">
        <v>9684</v>
      </c>
      <c r="C3258" s="8" t="s">
        <v>3617</v>
      </c>
      <c r="D3258" s="8" t="s">
        <v>3618</v>
      </c>
      <c r="E3258" s="8" t="s">
        <v>3619</v>
      </c>
      <c r="F3258" s="8" t="s">
        <v>353</v>
      </c>
      <c r="G3258" s="25" t="s">
        <v>126</v>
      </c>
      <c r="H3258" s="8" t="s">
        <v>9671</v>
      </c>
    </row>
    <row r="3259" spans="2:8" x14ac:dyDescent="0.25">
      <c r="B3259" s="26" t="s">
        <v>9684</v>
      </c>
      <c r="C3259" s="11" t="s">
        <v>7225</v>
      </c>
      <c r="D3259" s="11" t="s">
        <v>7226</v>
      </c>
      <c r="E3259" s="11" t="s">
        <v>7227</v>
      </c>
      <c r="F3259" s="11" t="s">
        <v>353</v>
      </c>
      <c r="G3259" s="26" t="s">
        <v>126</v>
      </c>
      <c r="H3259" s="11" t="s">
        <v>9671</v>
      </c>
    </row>
    <row r="3260" spans="2:8" x14ac:dyDescent="0.25">
      <c r="B3260" s="25" t="s">
        <v>9684</v>
      </c>
      <c r="C3260" s="8" t="s">
        <v>6652</v>
      </c>
      <c r="D3260" s="8" t="s">
        <v>6653</v>
      </c>
      <c r="E3260" s="8" t="s">
        <v>6654</v>
      </c>
      <c r="F3260" s="8" t="s">
        <v>353</v>
      </c>
      <c r="G3260" s="25" t="s">
        <v>126</v>
      </c>
      <c r="H3260" s="8" t="s">
        <v>9671</v>
      </c>
    </row>
    <row r="3261" spans="2:8" x14ac:dyDescent="0.25">
      <c r="B3261" s="26" t="s">
        <v>9684</v>
      </c>
      <c r="C3261" s="11" t="s">
        <v>6503</v>
      </c>
      <c r="D3261" s="11" t="s">
        <v>6504</v>
      </c>
      <c r="E3261" s="11" t="s">
        <v>6505</v>
      </c>
      <c r="F3261" s="11" t="s">
        <v>247</v>
      </c>
      <c r="G3261" s="26" t="s">
        <v>126</v>
      </c>
      <c r="H3261" s="11" t="s">
        <v>9672</v>
      </c>
    </row>
    <row r="3262" spans="2:8" x14ac:dyDescent="0.25">
      <c r="B3262" s="25" t="s">
        <v>9684</v>
      </c>
      <c r="C3262" s="8" t="s">
        <v>6503</v>
      </c>
      <c r="D3262" s="8" t="s">
        <v>6504</v>
      </c>
      <c r="E3262" s="8" t="s">
        <v>6505</v>
      </c>
      <c r="F3262" s="8" t="s">
        <v>247</v>
      </c>
      <c r="G3262" s="25" t="s">
        <v>126</v>
      </c>
      <c r="H3262" s="8" t="s">
        <v>9671</v>
      </c>
    </row>
    <row r="3263" spans="2:8" x14ac:dyDescent="0.25">
      <c r="B3263" s="26" t="s">
        <v>9684</v>
      </c>
      <c r="C3263" s="11" t="s">
        <v>6353</v>
      </c>
      <c r="D3263" s="11" t="s">
        <v>6354</v>
      </c>
      <c r="E3263" s="11" t="s">
        <v>6355</v>
      </c>
      <c r="F3263" s="11" t="s">
        <v>3199</v>
      </c>
      <c r="G3263" s="26" t="s">
        <v>126</v>
      </c>
      <c r="H3263" s="11" t="s">
        <v>9678</v>
      </c>
    </row>
    <row r="3264" spans="2:8" x14ac:dyDescent="0.25">
      <c r="B3264" s="25" t="s">
        <v>9684</v>
      </c>
      <c r="C3264" s="8" t="s">
        <v>3196</v>
      </c>
      <c r="D3264" s="8" t="s">
        <v>3197</v>
      </c>
      <c r="E3264" s="8" t="s">
        <v>3198</v>
      </c>
      <c r="F3264" s="8" t="s">
        <v>3199</v>
      </c>
      <c r="G3264" s="25" t="s">
        <v>126</v>
      </c>
      <c r="H3264" s="8" t="s">
        <v>9678</v>
      </c>
    </row>
    <row r="3265" spans="2:8" x14ac:dyDescent="0.25">
      <c r="B3265" s="26" t="s">
        <v>9684</v>
      </c>
      <c r="C3265" s="11" t="s">
        <v>3196</v>
      </c>
      <c r="D3265" s="11" t="s">
        <v>3197</v>
      </c>
      <c r="E3265" s="11" t="s">
        <v>3198</v>
      </c>
      <c r="F3265" s="11" t="s">
        <v>3199</v>
      </c>
      <c r="G3265" s="26" t="s">
        <v>126</v>
      </c>
      <c r="H3265" s="11" t="s">
        <v>9671</v>
      </c>
    </row>
    <row r="3266" spans="2:8" x14ac:dyDescent="0.25">
      <c r="B3266" s="25" t="s">
        <v>9684</v>
      </c>
      <c r="C3266" s="8" t="s">
        <v>3758</v>
      </c>
      <c r="D3266" s="8" t="s">
        <v>3759</v>
      </c>
      <c r="E3266" s="8" t="s">
        <v>3760</v>
      </c>
      <c r="F3266" s="8" t="s">
        <v>3199</v>
      </c>
      <c r="G3266" s="25" t="s">
        <v>126</v>
      </c>
      <c r="H3266" s="8" t="s">
        <v>9678</v>
      </c>
    </row>
    <row r="3267" spans="2:8" x14ac:dyDescent="0.25">
      <c r="B3267" s="26" t="s">
        <v>9684</v>
      </c>
      <c r="C3267" s="11" t="s">
        <v>6692</v>
      </c>
      <c r="D3267" s="11" t="s">
        <v>6693</v>
      </c>
      <c r="E3267" s="11" t="s">
        <v>6694</v>
      </c>
      <c r="F3267" s="11" t="s">
        <v>6695</v>
      </c>
      <c r="G3267" s="26" t="s">
        <v>126</v>
      </c>
      <c r="H3267" s="11" t="s">
        <v>9678</v>
      </c>
    </row>
    <row r="3268" spans="2:8" x14ac:dyDescent="0.25">
      <c r="B3268" s="25" t="s">
        <v>9684</v>
      </c>
      <c r="C3268" s="8" t="s">
        <v>8073</v>
      </c>
      <c r="D3268" s="8" t="s">
        <v>8074</v>
      </c>
      <c r="E3268" s="8" t="s">
        <v>8075</v>
      </c>
      <c r="F3268" s="8" t="s">
        <v>2108</v>
      </c>
      <c r="G3268" s="25" t="s">
        <v>126</v>
      </c>
      <c r="H3268" s="8" t="s">
        <v>9670</v>
      </c>
    </row>
    <row r="3269" spans="2:8" x14ac:dyDescent="0.25">
      <c r="B3269" s="26" t="s">
        <v>9684</v>
      </c>
      <c r="C3269" s="11" t="s">
        <v>5814</v>
      </c>
      <c r="D3269" s="11" t="s">
        <v>5815</v>
      </c>
      <c r="E3269" s="11" t="s">
        <v>5816</v>
      </c>
      <c r="F3269" s="11" t="s">
        <v>2108</v>
      </c>
      <c r="G3269" s="26" t="s">
        <v>584</v>
      </c>
      <c r="H3269" s="11" t="s">
        <v>9670</v>
      </c>
    </row>
    <row r="3270" spans="2:8" x14ac:dyDescent="0.25">
      <c r="B3270" s="25" t="s">
        <v>9684</v>
      </c>
      <c r="C3270" s="8" t="s">
        <v>7506</v>
      </c>
      <c r="D3270" s="8" t="s">
        <v>7507</v>
      </c>
      <c r="E3270" s="8" t="s">
        <v>7508</v>
      </c>
      <c r="F3270" s="8" t="s">
        <v>2108</v>
      </c>
      <c r="G3270" s="25" t="s">
        <v>126</v>
      </c>
      <c r="H3270" s="8" t="s">
        <v>9670</v>
      </c>
    </row>
    <row r="3271" spans="2:8" x14ac:dyDescent="0.25">
      <c r="B3271" s="26" t="s">
        <v>9684</v>
      </c>
      <c r="C3271" s="11" t="s">
        <v>7506</v>
      </c>
      <c r="D3271" s="11" t="s">
        <v>7507</v>
      </c>
      <c r="E3271" s="11" t="s">
        <v>7508</v>
      </c>
      <c r="F3271" s="11" t="s">
        <v>2108</v>
      </c>
      <c r="G3271" s="26" t="s">
        <v>126</v>
      </c>
      <c r="H3271" s="11" t="s">
        <v>9671</v>
      </c>
    </row>
    <row r="3272" spans="2:8" x14ac:dyDescent="0.25">
      <c r="B3272" s="25" t="s">
        <v>9684</v>
      </c>
      <c r="C3272" s="8" t="s">
        <v>4178</v>
      </c>
      <c r="D3272" s="8" t="s">
        <v>4179</v>
      </c>
      <c r="E3272" s="8" t="s">
        <v>4180</v>
      </c>
      <c r="F3272" s="8" t="s">
        <v>2108</v>
      </c>
      <c r="G3272" s="25" t="s">
        <v>126</v>
      </c>
      <c r="H3272" s="8" t="s">
        <v>9670</v>
      </c>
    </row>
    <row r="3273" spans="2:8" x14ac:dyDescent="0.25">
      <c r="B3273" s="26" t="s">
        <v>9684</v>
      </c>
      <c r="C3273" s="11" t="s">
        <v>4178</v>
      </c>
      <c r="D3273" s="11" t="s">
        <v>4179</v>
      </c>
      <c r="E3273" s="11" t="s">
        <v>4180</v>
      </c>
      <c r="F3273" s="11" t="s">
        <v>2108</v>
      </c>
      <c r="G3273" s="26" t="s">
        <v>126</v>
      </c>
      <c r="H3273" s="11" t="s">
        <v>9675</v>
      </c>
    </row>
    <row r="3274" spans="2:8" x14ac:dyDescent="0.25">
      <c r="B3274" s="25" t="s">
        <v>9684</v>
      </c>
      <c r="C3274" s="8" t="s">
        <v>4684</v>
      </c>
      <c r="D3274" s="8" t="s">
        <v>4685</v>
      </c>
      <c r="E3274" s="8" t="s">
        <v>4686</v>
      </c>
      <c r="F3274" s="8" t="s">
        <v>2108</v>
      </c>
      <c r="G3274" s="25" t="s">
        <v>126</v>
      </c>
      <c r="H3274" s="8" t="s">
        <v>9670</v>
      </c>
    </row>
    <row r="3275" spans="2:8" x14ac:dyDescent="0.25">
      <c r="B3275" s="26" t="s">
        <v>9684</v>
      </c>
      <c r="C3275" s="11" t="s">
        <v>5221</v>
      </c>
      <c r="D3275" s="11" t="s">
        <v>5222</v>
      </c>
      <c r="E3275" s="11" t="s">
        <v>5223</v>
      </c>
      <c r="F3275" s="11" t="s">
        <v>2108</v>
      </c>
      <c r="G3275" s="26" t="s">
        <v>126</v>
      </c>
      <c r="H3275" s="11" t="s">
        <v>9670</v>
      </c>
    </row>
    <row r="3276" spans="2:8" x14ac:dyDescent="0.25">
      <c r="B3276" s="25" t="s">
        <v>9684</v>
      </c>
      <c r="C3276" s="8" t="s">
        <v>5221</v>
      </c>
      <c r="D3276" s="8" t="s">
        <v>5222</v>
      </c>
      <c r="E3276" s="8" t="s">
        <v>5223</v>
      </c>
      <c r="F3276" s="8" t="s">
        <v>2108</v>
      </c>
      <c r="G3276" s="25" t="s">
        <v>126</v>
      </c>
      <c r="H3276" s="8" t="s">
        <v>9671</v>
      </c>
    </row>
    <row r="3277" spans="2:8" x14ac:dyDescent="0.25">
      <c r="B3277" s="26" t="s">
        <v>9684</v>
      </c>
      <c r="C3277" s="11" t="s">
        <v>6479</v>
      </c>
      <c r="D3277" s="11" t="s">
        <v>6480</v>
      </c>
      <c r="E3277" s="11" t="s">
        <v>6481</v>
      </c>
      <c r="F3277" s="11" t="s">
        <v>2108</v>
      </c>
      <c r="G3277" s="26" t="s">
        <v>126</v>
      </c>
      <c r="H3277" s="11" t="s">
        <v>9670</v>
      </c>
    </row>
    <row r="3278" spans="2:8" x14ac:dyDescent="0.25">
      <c r="B3278" s="25" t="s">
        <v>9684</v>
      </c>
      <c r="C3278" s="8" t="s">
        <v>6479</v>
      </c>
      <c r="D3278" s="8" t="s">
        <v>6480</v>
      </c>
      <c r="E3278" s="8" t="s">
        <v>6481</v>
      </c>
      <c r="F3278" s="8" t="s">
        <v>2108</v>
      </c>
      <c r="G3278" s="25" t="s">
        <v>126</v>
      </c>
      <c r="H3278" s="8" t="s">
        <v>9671</v>
      </c>
    </row>
    <row r="3279" spans="2:8" x14ac:dyDescent="0.25">
      <c r="B3279" s="26" t="s">
        <v>9684</v>
      </c>
      <c r="C3279" s="11" t="s">
        <v>6880</v>
      </c>
      <c r="D3279" s="11" t="s">
        <v>6881</v>
      </c>
      <c r="E3279" s="11" t="s">
        <v>6882</v>
      </c>
      <c r="F3279" s="11" t="s">
        <v>2108</v>
      </c>
      <c r="G3279" s="26" t="s">
        <v>126</v>
      </c>
      <c r="H3279" s="11" t="s">
        <v>9670</v>
      </c>
    </row>
    <row r="3280" spans="2:8" x14ac:dyDescent="0.25">
      <c r="B3280" s="25" t="s">
        <v>9684</v>
      </c>
      <c r="C3280" s="8" t="s">
        <v>6525</v>
      </c>
      <c r="D3280" s="8" t="s">
        <v>6526</v>
      </c>
      <c r="E3280" s="8" t="s">
        <v>6527</v>
      </c>
      <c r="F3280" s="8" t="s">
        <v>2108</v>
      </c>
      <c r="G3280" s="25" t="s">
        <v>126</v>
      </c>
      <c r="H3280" s="8" t="s">
        <v>9670</v>
      </c>
    </row>
    <row r="3281" spans="2:8" x14ac:dyDescent="0.25">
      <c r="B3281" s="26" t="s">
        <v>9684</v>
      </c>
      <c r="C3281" s="11" t="s">
        <v>7768</v>
      </c>
      <c r="D3281" s="11" t="s">
        <v>7769</v>
      </c>
      <c r="E3281" s="11" t="s">
        <v>7770</v>
      </c>
      <c r="F3281" s="11" t="s">
        <v>2108</v>
      </c>
      <c r="G3281" s="26" t="s">
        <v>126</v>
      </c>
      <c r="H3281" s="11" t="s">
        <v>9670</v>
      </c>
    </row>
    <row r="3282" spans="2:8" x14ac:dyDescent="0.25">
      <c r="B3282" s="25" t="s">
        <v>9684</v>
      </c>
      <c r="C3282" s="8" t="s">
        <v>7971</v>
      </c>
      <c r="D3282" s="8" t="s">
        <v>7972</v>
      </c>
      <c r="E3282" s="8" t="s">
        <v>7973</v>
      </c>
      <c r="F3282" s="8" t="s">
        <v>2108</v>
      </c>
      <c r="G3282" s="25" t="s">
        <v>584</v>
      </c>
      <c r="H3282" s="8" t="s">
        <v>9670</v>
      </c>
    </row>
    <row r="3283" spans="2:8" x14ac:dyDescent="0.25">
      <c r="B3283" s="26" t="s">
        <v>9684</v>
      </c>
      <c r="C3283" s="11" t="s">
        <v>7396</v>
      </c>
      <c r="D3283" s="11" t="s">
        <v>7397</v>
      </c>
      <c r="E3283" s="11" t="s">
        <v>7398</v>
      </c>
      <c r="F3283" s="11" t="s">
        <v>2108</v>
      </c>
      <c r="G3283" s="26" t="s">
        <v>126</v>
      </c>
      <c r="H3283" s="11" t="s">
        <v>9670</v>
      </c>
    </row>
    <row r="3284" spans="2:8" x14ac:dyDescent="0.25">
      <c r="B3284" s="25" t="s">
        <v>9684</v>
      </c>
      <c r="C3284" s="8" t="s">
        <v>7995</v>
      </c>
      <c r="D3284" s="8" t="s">
        <v>7996</v>
      </c>
      <c r="E3284" s="8" t="s">
        <v>7997</v>
      </c>
      <c r="F3284" s="8" t="s">
        <v>2108</v>
      </c>
      <c r="G3284" s="25" t="s">
        <v>584</v>
      </c>
      <c r="H3284" s="8" t="s">
        <v>9670</v>
      </c>
    </row>
    <row r="3285" spans="2:8" x14ac:dyDescent="0.25">
      <c r="B3285" s="26" t="s">
        <v>9684</v>
      </c>
      <c r="C3285" s="11" t="s">
        <v>4821</v>
      </c>
      <c r="D3285" s="11" t="s">
        <v>4822</v>
      </c>
      <c r="E3285" s="11" t="s">
        <v>4823</v>
      </c>
      <c r="F3285" s="11" t="s">
        <v>2108</v>
      </c>
      <c r="G3285" s="26" t="s">
        <v>126</v>
      </c>
      <c r="H3285" s="11" t="s">
        <v>9670</v>
      </c>
    </row>
    <row r="3286" spans="2:8" x14ac:dyDescent="0.25">
      <c r="B3286" s="25" t="s">
        <v>9684</v>
      </c>
      <c r="C3286" s="8" t="s">
        <v>5877</v>
      </c>
      <c r="D3286" s="8" t="s">
        <v>5878</v>
      </c>
      <c r="E3286" s="8" t="s">
        <v>5879</v>
      </c>
      <c r="F3286" s="8" t="s">
        <v>2108</v>
      </c>
      <c r="G3286" s="25" t="s">
        <v>126</v>
      </c>
      <c r="H3286" s="8" t="s">
        <v>9670</v>
      </c>
    </row>
    <row r="3287" spans="2:8" x14ac:dyDescent="0.25">
      <c r="B3287" s="26" t="s">
        <v>9684</v>
      </c>
      <c r="C3287" s="11" t="s">
        <v>2450</v>
      </c>
      <c r="D3287" s="11" t="s">
        <v>2451</v>
      </c>
      <c r="E3287" s="11" t="s">
        <v>2452</v>
      </c>
      <c r="F3287" s="11" t="s">
        <v>2108</v>
      </c>
      <c r="G3287" s="26" t="s">
        <v>126</v>
      </c>
      <c r="H3287" s="11" t="s">
        <v>9670</v>
      </c>
    </row>
    <row r="3288" spans="2:8" x14ac:dyDescent="0.25">
      <c r="B3288" s="25" t="s">
        <v>9684</v>
      </c>
      <c r="C3288" s="8" t="s">
        <v>6965</v>
      </c>
      <c r="D3288" s="8" t="s">
        <v>6966</v>
      </c>
      <c r="E3288" s="8" t="s">
        <v>6967</v>
      </c>
      <c r="F3288" s="8" t="s">
        <v>2108</v>
      </c>
      <c r="G3288" s="25" t="s">
        <v>126</v>
      </c>
      <c r="H3288" s="8" t="s">
        <v>9670</v>
      </c>
    </row>
    <row r="3289" spans="2:8" x14ac:dyDescent="0.25">
      <c r="B3289" s="26" t="s">
        <v>9684</v>
      </c>
      <c r="C3289" s="11" t="s">
        <v>8114</v>
      </c>
      <c r="D3289" s="11" t="s">
        <v>8115</v>
      </c>
      <c r="E3289" s="11" t="s">
        <v>8116</v>
      </c>
      <c r="F3289" s="11" t="s">
        <v>2108</v>
      </c>
      <c r="G3289" s="26" t="s">
        <v>584</v>
      </c>
      <c r="H3289" s="11" t="s">
        <v>9670</v>
      </c>
    </row>
    <row r="3290" spans="2:8" x14ac:dyDescent="0.25">
      <c r="B3290" s="25" t="s">
        <v>9684</v>
      </c>
      <c r="C3290" s="8" t="s">
        <v>4427</v>
      </c>
      <c r="D3290" s="8" t="s">
        <v>4428</v>
      </c>
      <c r="E3290" s="8" t="s">
        <v>4429</v>
      </c>
      <c r="F3290" s="8" t="s">
        <v>2108</v>
      </c>
      <c r="G3290" s="25" t="s">
        <v>126</v>
      </c>
      <c r="H3290" s="8" t="s">
        <v>9670</v>
      </c>
    </row>
    <row r="3291" spans="2:8" x14ac:dyDescent="0.25">
      <c r="B3291" s="26" t="s">
        <v>9684</v>
      </c>
      <c r="C3291" s="11" t="s">
        <v>4979</v>
      </c>
      <c r="D3291" s="11" t="s">
        <v>4980</v>
      </c>
      <c r="E3291" s="11" t="s">
        <v>4981</v>
      </c>
      <c r="F3291" s="11" t="s">
        <v>2108</v>
      </c>
      <c r="G3291" s="26" t="s">
        <v>126</v>
      </c>
      <c r="H3291" s="11" t="s">
        <v>9670</v>
      </c>
    </row>
    <row r="3292" spans="2:8" x14ac:dyDescent="0.25">
      <c r="B3292" s="25" t="s">
        <v>9684</v>
      </c>
      <c r="C3292" s="8" t="s">
        <v>4979</v>
      </c>
      <c r="D3292" s="8" t="s">
        <v>4980</v>
      </c>
      <c r="E3292" s="8" t="s">
        <v>4981</v>
      </c>
      <c r="F3292" s="8" t="s">
        <v>2108</v>
      </c>
      <c r="G3292" s="25" t="s">
        <v>126</v>
      </c>
      <c r="H3292" s="8" t="s">
        <v>9671</v>
      </c>
    </row>
    <row r="3293" spans="2:8" x14ac:dyDescent="0.25">
      <c r="B3293" s="26" t="s">
        <v>9684</v>
      </c>
      <c r="C3293" s="11" t="s">
        <v>2866</v>
      </c>
      <c r="D3293" s="11" t="s">
        <v>2867</v>
      </c>
      <c r="E3293" s="11" t="s">
        <v>2868</v>
      </c>
      <c r="F3293" s="11" t="s">
        <v>2108</v>
      </c>
      <c r="G3293" s="26" t="s">
        <v>126</v>
      </c>
      <c r="H3293" s="11" t="s">
        <v>9670</v>
      </c>
    </row>
    <row r="3294" spans="2:8" x14ac:dyDescent="0.25">
      <c r="B3294" s="25" t="s">
        <v>9684</v>
      </c>
      <c r="C3294" s="8" t="s">
        <v>6931</v>
      </c>
      <c r="D3294" s="8" t="s">
        <v>6932</v>
      </c>
      <c r="E3294" s="8" t="s">
        <v>6933</v>
      </c>
      <c r="F3294" s="8" t="s">
        <v>2108</v>
      </c>
      <c r="G3294" s="25" t="s">
        <v>126</v>
      </c>
      <c r="H3294" s="8" t="s">
        <v>9670</v>
      </c>
    </row>
    <row r="3295" spans="2:8" x14ac:dyDescent="0.25">
      <c r="B3295" s="26" t="s">
        <v>9684</v>
      </c>
      <c r="C3295" s="11" t="s">
        <v>7864</v>
      </c>
      <c r="D3295" s="11" t="s">
        <v>7865</v>
      </c>
      <c r="E3295" s="11" t="s">
        <v>7866</v>
      </c>
      <c r="F3295" s="11" t="s">
        <v>2108</v>
      </c>
      <c r="G3295" s="26" t="s">
        <v>584</v>
      </c>
      <c r="H3295" s="11" t="s">
        <v>9670</v>
      </c>
    </row>
    <row r="3296" spans="2:8" x14ac:dyDescent="0.25">
      <c r="B3296" s="25" t="s">
        <v>9684</v>
      </c>
      <c r="C3296" s="8" t="s">
        <v>6919</v>
      </c>
      <c r="D3296" s="8" t="s">
        <v>6920</v>
      </c>
      <c r="E3296" s="8" t="s">
        <v>6921</v>
      </c>
      <c r="F3296" s="8" t="s">
        <v>2108</v>
      </c>
      <c r="G3296" s="25" t="s">
        <v>126</v>
      </c>
      <c r="H3296" s="8" t="s">
        <v>9670</v>
      </c>
    </row>
    <row r="3297" spans="2:8" x14ac:dyDescent="0.25">
      <c r="B3297" s="26" t="s">
        <v>9684</v>
      </c>
      <c r="C3297" s="11" t="s">
        <v>2105</v>
      </c>
      <c r="D3297" s="11" t="s">
        <v>2106</v>
      </c>
      <c r="E3297" s="11" t="s">
        <v>2107</v>
      </c>
      <c r="F3297" s="11" t="s">
        <v>2108</v>
      </c>
      <c r="G3297" s="26" t="s">
        <v>126</v>
      </c>
      <c r="H3297" s="11" t="s">
        <v>9670</v>
      </c>
    </row>
    <row r="3298" spans="2:8" x14ac:dyDescent="0.25">
      <c r="B3298" s="25" t="s">
        <v>9684</v>
      </c>
      <c r="C3298" s="8" t="s">
        <v>2105</v>
      </c>
      <c r="D3298" s="8" t="s">
        <v>2106</v>
      </c>
      <c r="E3298" s="8" t="s">
        <v>2107</v>
      </c>
      <c r="F3298" s="8" t="s">
        <v>2108</v>
      </c>
      <c r="G3298" s="25" t="s">
        <v>126</v>
      </c>
      <c r="H3298" s="8" t="s">
        <v>9671</v>
      </c>
    </row>
    <row r="3299" spans="2:8" x14ac:dyDescent="0.25">
      <c r="B3299" s="26" t="s">
        <v>9684</v>
      </c>
      <c r="C3299" s="11" t="s">
        <v>4919</v>
      </c>
      <c r="D3299" s="11" t="s">
        <v>4920</v>
      </c>
      <c r="E3299" s="11" t="s">
        <v>4921</v>
      </c>
      <c r="F3299" s="11" t="s">
        <v>2108</v>
      </c>
      <c r="G3299" s="26" t="s">
        <v>126</v>
      </c>
      <c r="H3299" s="11" t="s">
        <v>9670</v>
      </c>
    </row>
    <row r="3300" spans="2:8" x14ac:dyDescent="0.25">
      <c r="B3300" s="25" t="s">
        <v>9684</v>
      </c>
      <c r="C3300" s="8" t="s">
        <v>4919</v>
      </c>
      <c r="D3300" s="8" t="s">
        <v>4920</v>
      </c>
      <c r="E3300" s="8" t="s">
        <v>4921</v>
      </c>
      <c r="F3300" s="8" t="s">
        <v>2108</v>
      </c>
      <c r="G3300" s="25" t="s">
        <v>126</v>
      </c>
      <c r="H3300" s="8" t="s">
        <v>9671</v>
      </c>
    </row>
    <row r="3301" spans="2:8" x14ac:dyDescent="0.25">
      <c r="B3301" s="26" t="s">
        <v>9684</v>
      </c>
      <c r="C3301" s="11" t="s">
        <v>8003</v>
      </c>
      <c r="D3301" s="11" t="s">
        <v>8004</v>
      </c>
      <c r="E3301" s="11" t="s">
        <v>8005</v>
      </c>
      <c r="F3301" s="11" t="s">
        <v>2108</v>
      </c>
      <c r="G3301" s="26" t="s">
        <v>126</v>
      </c>
      <c r="H3301" s="11" t="s">
        <v>9670</v>
      </c>
    </row>
    <row r="3302" spans="2:8" x14ac:dyDescent="0.25">
      <c r="B3302" s="25" t="s">
        <v>9684</v>
      </c>
      <c r="C3302" s="8" t="s">
        <v>5642</v>
      </c>
      <c r="D3302" s="8" t="s">
        <v>5643</v>
      </c>
      <c r="E3302" s="8" t="s">
        <v>5644</v>
      </c>
      <c r="F3302" s="8" t="s">
        <v>1321</v>
      </c>
      <c r="G3302" s="25" t="s">
        <v>126</v>
      </c>
      <c r="H3302" s="8" t="s">
        <v>9672</v>
      </c>
    </row>
    <row r="3303" spans="2:8" x14ac:dyDescent="0.25">
      <c r="B3303" s="26" t="s">
        <v>9684</v>
      </c>
      <c r="C3303" s="11" t="s">
        <v>5642</v>
      </c>
      <c r="D3303" s="11" t="s">
        <v>5643</v>
      </c>
      <c r="E3303" s="11" t="s">
        <v>5644</v>
      </c>
      <c r="F3303" s="11" t="s">
        <v>1321</v>
      </c>
      <c r="G3303" s="26" t="s">
        <v>126</v>
      </c>
      <c r="H3303" s="11" t="s">
        <v>9671</v>
      </c>
    </row>
    <row r="3304" spans="2:8" x14ac:dyDescent="0.25">
      <c r="B3304" s="25" t="s">
        <v>9684</v>
      </c>
      <c r="C3304" s="8" t="s">
        <v>2523</v>
      </c>
      <c r="D3304" s="8" t="s">
        <v>2524</v>
      </c>
      <c r="E3304" s="8" t="s">
        <v>2525</v>
      </c>
      <c r="F3304" s="8" t="s">
        <v>1321</v>
      </c>
      <c r="G3304" s="25" t="s">
        <v>126</v>
      </c>
      <c r="H3304" s="8" t="s">
        <v>9678</v>
      </c>
    </row>
    <row r="3305" spans="2:8" x14ac:dyDescent="0.25">
      <c r="B3305" s="26" t="s">
        <v>9684</v>
      </c>
      <c r="C3305" s="11" t="s">
        <v>2523</v>
      </c>
      <c r="D3305" s="11" t="s">
        <v>2524</v>
      </c>
      <c r="E3305" s="11" t="s">
        <v>2525</v>
      </c>
      <c r="F3305" s="11" t="s">
        <v>1321</v>
      </c>
      <c r="G3305" s="26" t="s">
        <v>126</v>
      </c>
      <c r="H3305" s="11" t="s">
        <v>9672</v>
      </c>
    </row>
    <row r="3306" spans="2:8" x14ac:dyDescent="0.25">
      <c r="B3306" s="25" t="s">
        <v>9684</v>
      </c>
      <c r="C3306" s="8" t="s">
        <v>2523</v>
      </c>
      <c r="D3306" s="8" t="s">
        <v>2524</v>
      </c>
      <c r="E3306" s="8" t="s">
        <v>2525</v>
      </c>
      <c r="F3306" s="8" t="s">
        <v>1321</v>
      </c>
      <c r="G3306" s="25" t="s">
        <v>126</v>
      </c>
      <c r="H3306" s="8" t="s">
        <v>9671</v>
      </c>
    </row>
    <row r="3307" spans="2:8" x14ac:dyDescent="0.25">
      <c r="B3307" s="26" t="s">
        <v>9684</v>
      </c>
      <c r="C3307" s="11" t="s">
        <v>4301</v>
      </c>
      <c r="D3307" s="11" t="s">
        <v>4302</v>
      </c>
      <c r="E3307" s="11" t="s">
        <v>4303</v>
      </c>
      <c r="F3307" s="11" t="s">
        <v>1321</v>
      </c>
      <c r="G3307" s="26" t="s">
        <v>126</v>
      </c>
      <c r="H3307" s="11" t="s">
        <v>9678</v>
      </c>
    </row>
    <row r="3308" spans="2:8" x14ac:dyDescent="0.25">
      <c r="B3308" s="25" t="s">
        <v>9684</v>
      </c>
      <c r="C3308" s="8" t="s">
        <v>4301</v>
      </c>
      <c r="D3308" s="8" t="s">
        <v>4302</v>
      </c>
      <c r="E3308" s="8" t="s">
        <v>4303</v>
      </c>
      <c r="F3308" s="8" t="s">
        <v>1321</v>
      </c>
      <c r="G3308" s="25" t="s">
        <v>126</v>
      </c>
      <c r="H3308" s="8" t="s">
        <v>9672</v>
      </c>
    </row>
    <row r="3309" spans="2:8" x14ac:dyDescent="0.25">
      <c r="B3309" s="26" t="s">
        <v>9684</v>
      </c>
      <c r="C3309" s="11" t="s">
        <v>4301</v>
      </c>
      <c r="D3309" s="11" t="s">
        <v>4302</v>
      </c>
      <c r="E3309" s="11" t="s">
        <v>4303</v>
      </c>
      <c r="F3309" s="11" t="s">
        <v>1321</v>
      </c>
      <c r="G3309" s="26" t="s">
        <v>126</v>
      </c>
      <c r="H3309" s="11" t="s">
        <v>9671</v>
      </c>
    </row>
    <row r="3310" spans="2:8" x14ac:dyDescent="0.25">
      <c r="B3310" s="25" t="s">
        <v>9684</v>
      </c>
      <c r="C3310" s="8" t="s">
        <v>7980</v>
      </c>
      <c r="D3310" s="8" t="s">
        <v>7981</v>
      </c>
      <c r="E3310" s="8" t="s">
        <v>8008</v>
      </c>
      <c r="F3310" s="8" t="s">
        <v>7983</v>
      </c>
      <c r="G3310" s="25" t="s">
        <v>126</v>
      </c>
      <c r="H3310" s="8" t="s">
        <v>9678</v>
      </c>
    </row>
    <row r="3311" spans="2:8" x14ac:dyDescent="0.25">
      <c r="B3311" s="26" t="s">
        <v>9684</v>
      </c>
      <c r="C3311" s="11" t="s">
        <v>7980</v>
      </c>
      <c r="D3311" s="11" t="s">
        <v>7981</v>
      </c>
      <c r="E3311" s="11" t="s">
        <v>8008</v>
      </c>
      <c r="F3311" s="11" t="s">
        <v>7983</v>
      </c>
      <c r="G3311" s="26" t="s">
        <v>126</v>
      </c>
      <c r="H3311" s="11" t="s">
        <v>9671</v>
      </c>
    </row>
    <row r="3312" spans="2:8" x14ac:dyDescent="0.25">
      <c r="B3312" s="25" t="s">
        <v>9684</v>
      </c>
      <c r="C3312" s="8" t="s">
        <v>7980</v>
      </c>
      <c r="D3312" s="8" t="s">
        <v>7981</v>
      </c>
      <c r="E3312" s="8" t="s">
        <v>7985</v>
      </c>
      <c r="F3312" s="8" t="s">
        <v>7983</v>
      </c>
      <c r="G3312" s="25" t="s">
        <v>584</v>
      </c>
      <c r="H3312" s="8" t="s">
        <v>9678</v>
      </c>
    </row>
    <row r="3313" spans="2:8" x14ac:dyDescent="0.25">
      <c r="B3313" s="26" t="s">
        <v>9684</v>
      </c>
      <c r="C3313" s="11" t="s">
        <v>7980</v>
      </c>
      <c r="D3313" s="11" t="s">
        <v>7981</v>
      </c>
      <c r="E3313" s="11" t="s">
        <v>7985</v>
      </c>
      <c r="F3313" s="11" t="s">
        <v>7983</v>
      </c>
      <c r="G3313" s="26" t="s">
        <v>584</v>
      </c>
      <c r="H3313" s="11" t="s">
        <v>9671</v>
      </c>
    </row>
    <row r="3314" spans="2:8" x14ac:dyDescent="0.25">
      <c r="B3314" s="25" t="s">
        <v>9684</v>
      </c>
      <c r="C3314" s="8" t="s">
        <v>7980</v>
      </c>
      <c r="D3314" s="8" t="s">
        <v>7981</v>
      </c>
      <c r="E3314" s="8" t="s">
        <v>7984</v>
      </c>
      <c r="F3314" s="8" t="s">
        <v>7983</v>
      </c>
      <c r="G3314" s="25" t="s">
        <v>927</v>
      </c>
      <c r="H3314" s="8" t="s">
        <v>9678</v>
      </c>
    </row>
    <row r="3315" spans="2:8" x14ac:dyDescent="0.25">
      <c r="B3315" s="26" t="s">
        <v>9684</v>
      </c>
      <c r="C3315" s="11" t="s">
        <v>7980</v>
      </c>
      <c r="D3315" s="11" t="s">
        <v>7981</v>
      </c>
      <c r="E3315" s="11" t="s">
        <v>7984</v>
      </c>
      <c r="F3315" s="11" t="s">
        <v>7983</v>
      </c>
      <c r="G3315" s="26" t="s">
        <v>927</v>
      </c>
      <c r="H3315" s="11" t="s">
        <v>9671</v>
      </c>
    </row>
    <row r="3316" spans="2:8" x14ac:dyDescent="0.25">
      <c r="B3316" s="25" t="s">
        <v>9684</v>
      </c>
      <c r="C3316" s="8" t="s">
        <v>7980</v>
      </c>
      <c r="D3316" s="8" t="s">
        <v>7981</v>
      </c>
      <c r="E3316" s="8" t="s">
        <v>7982</v>
      </c>
      <c r="F3316" s="8" t="s">
        <v>7983</v>
      </c>
      <c r="G3316" s="25" t="s">
        <v>3522</v>
      </c>
      <c r="H3316" s="8" t="s">
        <v>9678</v>
      </c>
    </row>
    <row r="3317" spans="2:8" x14ac:dyDescent="0.25">
      <c r="B3317" s="26" t="s">
        <v>9684</v>
      </c>
      <c r="C3317" s="11" t="s">
        <v>7980</v>
      </c>
      <c r="D3317" s="11" t="s">
        <v>7981</v>
      </c>
      <c r="E3317" s="11" t="s">
        <v>7982</v>
      </c>
      <c r="F3317" s="11" t="s">
        <v>7983</v>
      </c>
      <c r="G3317" s="26" t="s">
        <v>3522</v>
      </c>
      <c r="H3317" s="11" t="s">
        <v>9671</v>
      </c>
    </row>
    <row r="3318" spans="2:8" x14ac:dyDescent="0.25">
      <c r="B3318" s="25" t="s">
        <v>9684</v>
      </c>
      <c r="C3318" s="8" t="s">
        <v>7279</v>
      </c>
      <c r="D3318" s="8" t="s">
        <v>7280</v>
      </c>
      <c r="E3318" s="8" t="s">
        <v>7281</v>
      </c>
      <c r="F3318" s="8" t="s">
        <v>627</v>
      </c>
      <c r="G3318" s="25" t="s">
        <v>126</v>
      </c>
      <c r="H3318" s="8" t="s">
        <v>9672</v>
      </c>
    </row>
    <row r="3319" spans="2:8" x14ac:dyDescent="0.25">
      <c r="B3319" s="26" t="s">
        <v>9684</v>
      </c>
      <c r="C3319" s="11" t="s">
        <v>3727</v>
      </c>
      <c r="D3319" s="11" t="s">
        <v>3728</v>
      </c>
      <c r="E3319" s="11" t="s">
        <v>3729</v>
      </c>
      <c r="F3319" s="11" t="s">
        <v>627</v>
      </c>
      <c r="G3319" s="26" t="s">
        <v>126</v>
      </c>
      <c r="H3319" s="11" t="s">
        <v>9672</v>
      </c>
    </row>
    <row r="3320" spans="2:8" x14ac:dyDescent="0.25">
      <c r="B3320" s="25" t="s">
        <v>9684</v>
      </c>
      <c r="C3320" s="8" t="s">
        <v>3727</v>
      </c>
      <c r="D3320" s="8" t="s">
        <v>3728</v>
      </c>
      <c r="E3320" s="8" t="s">
        <v>3729</v>
      </c>
      <c r="F3320" s="8" t="s">
        <v>627</v>
      </c>
      <c r="G3320" s="25" t="s">
        <v>126</v>
      </c>
      <c r="H3320" s="8" t="s">
        <v>9671</v>
      </c>
    </row>
    <row r="3321" spans="2:8" x14ac:dyDescent="0.25">
      <c r="B3321" s="26" t="s">
        <v>9684</v>
      </c>
      <c r="C3321" s="11" t="s">
        <v>4806</v>
      </c>
      <c r="D3321" s="11" t="s">
        <v>4807</v>
      </c>
      <c r="E3321" s="11" t="s">
        <v>4808</v>
      </c>
      <c r="F3321" s="11" t="s">
        <v>627</v>
      </c>
      <c r="G3321" s="26" t="s">
        <v>126</v>
      </c>
      <c r="H3321" s="11" t="s">
        <v>9672</v>
      </c>
    </row>
    <row r="3322" spans="2:8" x14ac:dyDescent="0.25">
      <c r="B3322" s="25" t="s">
        <v>9684</v>
      </c>
      <c r="C3322" s="8" t="s">
        <v>6087</v>
      </c>
      <c r="D3322" s="8" t="s">
        <v>6088</v>
      </c>
      <c r="E3322" s="8" t="s">
        <v>6089</v>
      </c>
      <c r="F3322" s="8" t="s">
        <v>627</v>
      </c>
      <c r="G3322" s="25" t="s">
        <v>126</v>
      </c>
      <c r="H3322" s="8" t="s">
        <v>9672</v>
      </c>
    </row>
    <row r="3323" spans="2:8" x14ac:dyDescent="0.25">
      <c r="B3323" s="26" t="s">
        <v>9684</v>
      </c>
      <c r="C3323" s="11" t="s">
        <v>6087</v>
      </c>
      <c r="D3323" s="11" t="s">
        <v>6088</v>
      </c>
      <c r="E3323" s="11" t="s">
        <v>6089</v>
      </c>
      <c r="F3323" s="11" t="s">
        <v>627</v>
      </c>
      <c r="G3323" s="26" t="s">
        <v>126</v>
      </c>
      <c r="H3323" s="11" t="s">
        <v>9671</v>
      </c>
    </row>
    <row r="3324" spans="2:8" x14ac:dyDescent="0.25">
      <c r="B3324" s="25" t="s">
        <v>9684</v>
      </c>
      <c r="C3324" s="8" t="s">
        <v>4951</v>
      </c>
      <c r="D3324" s="8" t="s">
        <v>4952</v>
      </c>
      <c r="E3324" s="8" t="s">
        <v>4953</v>
      </c>
      <c r="F3324" s="8" t="s">
        <v>627</v>
      </c>
      <c r="G3324" s="25" t="s">
        <v>126</v>
      </c>
      <c r="H3324" s="8" t="s">
        <v>9672</v>
      </c>
    </row>
    <row r="3325" spans="2:8" x14ac:dyDescent="0.25">
      <c r="B3325" s="26" t="s">
        <v>9684</v>
      </c>
      <c r="C3325" s="11" t="s">
        <v>6182</v>
      </c>
      <c r="D3325" s="11" t="s">
        <v>6183</v>
      </c>
      <c r="E3325" s="11" t="s">
        <v>6184</v>
      </c>
      <c r="F3325" s="11" t="s">
        <v>627</v>
      </c>
      <c r="G3325" s="26" t="s">
        <v>126</v>
      </c>
      <c r="H3325" s="11" t="s">
        <v>9672</v>
      </c>
    </row>
    <row r="3326" spans="2:8" x14ac:dyDescent="0.25">
      <c r="B3326" s="25" t="s">
        <v>9684</v>
      </c>
      <c r="C3326" s="8" t="s">
        <v>3593</v>
      </c>
      <c r="D3326" s="8" t="s">
        <v>3594</v>
      </c>
      <c r="E3326" s="8" t="s">
        <v>3595</v>
      </c>
      <c r="F3326" s="8" t="s">
        <v>212</v>
      </c>
      <c r="G3326" s="25" t="s">
        <v>126</v>
      </c>
      <c r="H3326" s="8" t="s">
        <v>9671</v>
      </c>
    </row>
    <row r="3327" spans="2:8" x14ac:dyDescent="0.25">
      <c r="B3327" s="26" t="s">
        <v>9684</v>
      </c>
      <c r="C3327" s="11" t="s">
        <v>3131</v>
      </c>
      <c r="D3327" s="11" t="s">
        <v>3132</v>
      </c>
      <c r="E3327" s="11" t="s">
        <v>3133</v>
      </c>
      <c r="F3327" s="11" t="s">
        <v>212</v>
      </c>
      <c r="G3327" s="26" t="s">
        <v>126</v>
      </c>
      <c r="H3327" s="11" t="s">
        <v>9678</v>
      </c>
    </row>
    <row r="3328" spans="2:8" x14ac:dyDescent="0.25">
      <c r="B3328" s="25" t="s">
        <v>9684</v>
      </c>
      <c r="C3328" s="8" t="s">
        <v>3131</v>
      </c>
      <c r="D3328" s="8" t="s">
        <v>3132</v>
      </c>
      <c r="E3328" s="8" t="s">
        <v>3133</v>
      </c>
      <c r="F3328" s="8" t="s">
        <v>212</v>
      </c>
      <c r="G3328" s="25" t="s">
        <v>126</v>
      </c>
      <c r="H3328" s="8" t="s">
        <v>9671</v>
      </c>
    </row>
    <row r="3329" spans="2:8" x14ac:dyDescent="0.25">
      <c r="B3329" s="26" t="s">
        <v>9684</v>
      </c>
      <c r="C3329" s="11" t="s">
        <v>4418</v>
      </c>
      <c r="D3329" s="11" t="s">
        <v>4419</v>
      </c>
      <c r="E3329" s="11" t="s">
        <v>4420</v>
      </c>
      <c r="F3329" s="11" t="s">
        <v>212</v>
      </c>
      <c r="G3329" s="26" t="s">
        <v>126</v>
      </c>
      <c r="H3329" s="11" t="s">
        <v>9671</v>
      </c>
    </row>
    <row r="3330" spans="2:8" x14ac:dyDescent="0.25">
      <c r="B3330" s="25" t="s">
        <v>9684</v>
      </c>
      <c r="C3330" s="8" t="s">
        <v>6586</v>
      </c>
      <c r="D3330" s="8" t="s">
        <v>6587</v>
      </c>
      <c r="E3330" s="8" t="s">
        <v>6588</v>
      </c>
      <c r="F3330" s="8" t="s">
        <v>212</v>
      </c>
      <c r="G3330" s="25" t="s">
        <v>126</v>
      </c>
      <c r="H3330" s="8" t="s">
        <v>9671</v>
      </c>
    </row>
    <row r="3331" spans="2:8" x14ac:dyDescent="0.25">
      <c r="B3331" s="26" t="s">
        <v>9684</v>
      </c>
      <c r="C3331" s="11" t="s">
        <v>5961</v>
      </c>
      <c r="D3331" s="11" t="s">
        <v>5962</v>
      </c>
      <c r="E3331" s="11" t="s">
        <v>5963</v>
      </c>
      <c r="F3331" s="11" t="s">
        <v>212</v>
      </c>
      <c r="G3331" s="26" t="s">
        <v>126</v>
      </c>
      <c r="H3331" s="11" t="s">
        <v>9671</v>
      </c>
    </row>
    <row r="3332" spans="2:8" x14ac:dyDescent="0.25">
      <c r="B3332" s="25" t="s">
        <v>9684</v>
      </c>
      <c r="C3332" s="8" t="s">
        <v>5298</v>
      </c>
      <c r="D3332" s="8" t="s">
        <v>5299</v>
      </c>
      <c r="E3332" s="8" t="s">
        <v>5300</v>
      </c>
      <c r="F3332" s="8" t="s">
        <v>212</v>
      </c>
      <c r="G3332" s="25" t="s">
        <v>126</v>
      </c>
      <c r="H3332" s="8" t="s">
        <v>9670</v>
      </c>
    </row>
    <row r="3333" spans="2:8" x14ac:dyDescent="0.25">
      <c r="B3333" s="26" t="s">
        <v>9684</v>
      </c>
      <c r="C3333" s="11" t="s">
        <v>5298</v>
      </c>
      <c r="D3333" s="11" t="s">
        <v>5299</v>
      </c>
      <c r="E3333" s="11" t="s">
        <v>5300</v>
      </c>
      <c r="F3333" s="11" t="s">
        <v>212</v>
      </c>
      <c r="G3333" s="26" t="s">
        <v>126</v>
      </c>
      <c r="H3333" s="11" t="s">
        <v>9671</v>
      </c>
    </row>
    <row r="3334" spans="2:8" x14ac:dyDescent="0.25">
      <c r="B3334" s="25" t="s">
        <v>9684</v>
      </c>
      <c r="C3334" s="8" t="s">
        <v>2854</v>
      </c>
      <c r="D3334" s="8" t="s">
        <v>2855</v>
      </c>
      <c r="E3334" s="8" t="s">
        <v>2856</v>
      </c>
      <c r="F3334" s="8" t="s">
        <v>212</v>
      </c>
      <c r="G3334" s="25" t="s">
        <v>584</v>
      </c>
      <c r="H3334" s="8" t="s">
        <v>9671</v>
      </c>
    </row>
    <row r="3335" spans="2:8" x14ac:dyDescent="0.25">
      <c r="B3335" s="26" t="s">
        <v>9684</v>
      </c>
      <c r="C3335" s="11" t="s">
        <v>1114</v>
      </c>
      <c r="D3335" s="11" t="s">
        <v>1115</v>
      </c>
      <c r="E3335" s="11" t="s">
        <v>1116</v>
      </c>
      <c r="F3335" s="11" t="s">
        <v>212</v>
      </c>
      <c r="G3335" s="26" t="s">
        <v>584</v>
      </c>
      <c r="H3335" s="11" t="s">
        <v>9678</v>
      </c>
    </row>
    <row r="3336" spans="2:8" x14ac:dyDescent="0.25">
      <c r="B3336" s="25" t="s">
        <v>9684</v>
      </c>
      <c r="C3336" s="8" t="s">
        <v>1114</v>
      </c>
      <c r="D3336" s="8" t="s">
        <v>1115</v>
      </c>
      <c r="E3336" s="8" t="s">
        <v>1116</v>
      </c>
      <c r="F3336" s="8" t="s">
        <v>212</v>
      </c>
      <c r="G3336" s="25" t="s">
        <v>584</v>
      </c>
      <c r="H3336" s="8" t="s">
        <v>9671</v>
      </c>
    </row>
    <row r="3337" spans="2:8" x14ac:dyDescent="0.25">
      <c r="B3337" s="26" t="s">
        <v>9684</v>
      </c>
      <c r="C3337" s="11" t="s">
        <v>1524</v>
      </c>
      <c r="D3337" s="11" t="s">
        <v>1525</v>
      </c>
      <c r="E3337" s="11" t="s">
        <v>1526</v>
      </c>
      <c r="F3337" s="11" t="s">
        <v>212</v>
      </c>
      <c r="G3337" s="26" t="s">
        <v>126</v>
      </c>
      <c r="H3337" s="11" t="s">
        <v>9672</v>
      </c>
    </row>
    <row r="3338" spans="2:8" x14ac:dyDescent="0.25">
      <c r="B3338" s="25" t="s">
        <v>9684</v>
      </c>
      <c r="C3338" s="8" t="s">
        <v>6317</v>
      </c>
      <c r="D3338" s="8" t="s">
        <v>6318</v>
      </c>
      <c r="E3338" s="8" t="s">
        <v>6319</v>
      </c>
      <c r="F3338" s="8" t="s">
        <v>212</v>
      </c>
      <c r="G3338" s="25" t="s">
        <v>126</v>
      </c>
      <c r="H3338" s="8" t="s">
        <v>9672</v>
      </c>
    </row>
    <row r="3339" spans="2:8" x14ac:dyDescent="0.25">
      <c r="B3339" s="26" t="s">
        <v>9684</v>
      </c>
      <c r="C3339" s="11" t="s">
        <v>5550</v>
      </c>
      <c r="D3339" s="11" t="s">
        <v>5551</v>
      </c>
      <c r="E3339" s="11" t="s">
        <v>5552</v>
      </c>
      <c r="F3339" s="11" t="s">
        <v>212</v>
      </c>
      <c r="G3339" s="26" t="s">
        <v>126</v>
      </c>
      <c r="H3339" s="11" t="s">
        <v>9672</v>
      </c>
    </row>
    <row r="3340" spans="2:8" x14ac:dyDescent="0.25">
      <c r="B3340" s="25" t="s">
        <v>9684</v>
      </c>
      <c r="C3340" s="8" t="s">
        <v>5753</v>
      </c>
      <c r="D3340" s="8" t="s">
        <v>5754</v>
      </c>
      <c r="E3340" s="8" t="s">
        <v>5755</v>
      </c>
      <c r="F3340" s="8" t="s">
        <v>212</v>
      </c>
      <c r="G3340" s="25" t="s">
        <v>126</v>
      </c>
      <c r="H3340" s="8" t="s">
        <v>9671</v>
      </c>
    </row>
    <row r="3341" spans="2:8" x14ac:dyDescent="0.25">
      <c r="B3341" s="26" t="s">
        <v>9684</v>
      </c>
      <c r="C3341" s="11" t="s">
        <v>5759</v>
      </c>
      <c r="D3341" s="11" t="s">
        <v>5760</v>
      </c>
      <c r="E3341" s="11" t="s">
        <v>5761</v>
      </c>
      <c r="F3341" s="11" t="s">
        <v>212</v>
      </c>
      <c r="G3341" s="26" t="s">
        <v>126</v>
      </c>
      <c r="H3341" s="11" t="s">
        <v>9671</v>
      </c>
    </row>
    <row r="3342" spans="2:8" x14ac:dyDescent="0.25">
      <c r="B3342" s="25" t="s">
        <v>9684</v>
      </c>
      <c r="C3342" s="8" t="s">
        <v>5850</v>
      </c>
      <c r="D3342" s="8" t="s">
        <v>5851</v>
      </c>
      <c r="E3342" s="8" t="s">
        <v>5852</v>
      </c>
      <c r="F3342" s="8" t="s">
        <v>212</v>
      </c>
      <c r="G3342" s="25" t="s">
        <v>126</v>
      </c>
      <c r="H3342" s="8" t="s">
        <v>9670</v>
      </c>
    </row>
    <row r="3343" spans="2:8" x14ac:dyDescent="0.25">
      <c r="B3343" s="26" t="s">
        <v>9684</v>
      </c>
      <c r="C3343" s="11" t="s">
        <v>5850</v>
      </c>
      <c r="D3343" s="11" t="s">
        <v>5851</v>
      </c>
      <c r="E3343" s="11" t="s">
        <v>5852</v>
      </c>
      <c r="F3343" s="11" t="s">
        <v>212</v>
      </c>
      <c r="G3343" s="26" t="s">
        <v>126</v>
      </c>
      <c r="H3343" s="11" t="s">
        <v>9671</v>
      </c>
    </row>
    <row r="3344" spans="2:8" x14ac:dyDescent="0.25">
      <c r="B3344" s="25" t="s">
        <v>9684</v>
      </c>
      <c r="C3344" s="8" t="s">
        <v>5750</v>
      </c>
      <c r="D3344" s="8" t="s">
        <v>5751</v>
      </c>
      <c r="E3344" s="8" t="s">
        <v>5752</v>
      </c>
      <c r="F3344" s="8" t="s">
        <v>212</v>
      </c>
      <c r="G3344" s="25" t="s">
        <v>126</v>
      </c>
      <c r="H3344" s="8" t="s">
        <v>9678</v>
      </c>
    </row>
    <row r="3345" spans="2:8" x14ac:dyDescent="0.25">
      <c r="B3345" s="26" t="s">
        <v>9684</v>
      </c>
      <c r="C3345" s="11" t="s">
        <v>5750</v>
      </c>
      <c r="D3345" s="11" t="s">
        <v>5751</v>
      </c>
      <c r="E3345" s="11" t="s">
        <v>5752</v>
      </c>
      <c r="F3345" s="11" t="s">
        <v>212</v>
      </c>
      <c r="G3345" s="26" t="s">
        <v>126</v>
      </c>
      <c r="H3345" s="11" t="s">
        <v>9671</v>
      </c>
    </row>
    <row r="3346" spans="2:8" x14ac:dyDescent="0.25">
      <c r="B3346" s="25" t="s">
        <v>9684</v>
      </c>
      <c r="C3346" s="8" t="s">
        <v>3287</v>
      </c>
      <c r="D3346" s="8" t="s">
        <v>3288</v>
      </c>
      <c r="E3346" s="8" t="s">
        <v>3289</v>
      </c>
      <c r="F3346" s="8" t="s">
        <v>212</v>
      </c>
      <c r="G3346" s="25" t="s">
        <v>126</v>
      </c>
      <c r="H3346" s="8" t="s">
        <v>9670</v>
      </c>
    </row>
    <row r="3347" spans="2:8" x14ac:dyDescent="0.25">
      <c r="B3347" s="26" t="s">
        <v>9684</v>
      </c>
      <c r="C3347" s="11" t="s">
        <v>5929</v>
      </c>
      <c r="D3347" s="11" t="s">
        <v>5930</v>
      </c>
      <c r="E3347" s="11" t="s">
        <v>5931</v>
      </c>
      <c r="F3347" s="11" t="s">
        <v>212</v>
      </c>
      <c r="G3347" s="26" t="s">
        <v>126</v>
      </c>
      <c r="H3347" s="11" t="s">
        <v>9671</v>
      </c>
    </row>
    <row r="3348" spans="2:8" x14ac:dyDescent="0.25">
      <c r="B3348" s="25" t="s">
        <v>9684</v>
      </c>
      <c r="C3348" s="8" t="s">
        <v>3791</v>
      </c>
      <c r="D3348" s="8" t="s">
        <v>3792</v>
      </c>
      <c r="E3348" s="8" t="s">
        <v>3793</v>
      </c>
      <c r="F3348" s="8" t="s">
        <v>212</v>
      </c>
      <c r="G3348" s="25" t="s">
        <v>126</v>
      </c>
      <c r="H3348" s="8" t="s">
        <v>9672</v>
      </c>
    </row>
    <row r="3349" spans="2:8" x14ac:dyDescent="0.25">
      <c r="B3349" s="26" t="s">
        <v>9684</v>
      </c>
      <c r="C3349" s="11" t="s">
        <v>3791</v>
      </c>
      <c r="D3349" s="11" t="s">
        <v>3792</v>
      </c>
      <c r="E3349" s="11" t="s">
        <v>3793</v>
      </c>
      <c r="F3349" s="11" t="s">
        <v>212</v>
      </c>
      <c r="G3349" s="26" t="s">
        <v>126</v>
      </c>
      <c r="H3349" s="11" t="s">
        <v>9671</v>
      </c>
    </row>
    <row r="3350" spans="2:8" x14ac:dyDescent="0.25">
      <c r="B3350" s="25" t="s">
        <v>9684</v>
      </c>
      <c r="C3350" s="8" t="s">
        <v>4712</v>
      </c>
      <c r="D3350" s="8" t="s">
        <v>4713</v>
      </c>
      <c r="E3350" s="8" t="s">
        <v>4714</v>
      </c>
      <c r="F3350" s="8" t="s">
        <v>212</v>
      </c>
      <c r="G3350" s="25" t="s">
        <v>126</v>
      </c>
      <c r="H3350" s="8" t="s">
        <v>9671</v>
      </c>
    </row>
    <row r="3351" spans="2:8" x14ac:dyDescent="0.25">
      <c r="B3351" s="26" t="s">
        <v>9684</v>
      </c>
      <c r="C3351" s="11" t="s">
        <v>5154</v>
      </c>
      <c r="D3351" s="11" t="s">
        <v>5155</v>
      </c>
      <c r="E3351" s="11" t="s">
        <v>5156</v>
      </c>
      <c r="F3351" s="11" t="s">
        <v>212</v>
      </c>
      <c r="G3351" s="26" t="s">
        <v>126</v>
      </c>
      <c r="H3351" s="11" t="s">
        <v>9678</v>
      </c>
    </row>
    <row r="3352" spans="2:8" x14ac:dyDescent="0.25">
      <c r="B3352" s="25" t="s">
        <v>9684</v>
      </c>
      <c r="C3352" s="8" t="s">
        <v>3993</v>
      </c>
      <c r="D3352" s="8" t="s">
        <v>3994</v>
      </c>
      <c r="E3352" s="8" t="s">
        <v>3995</v>
      </c>
      <c r="F3352" s="8" t="s">
        <v>212</v>
      </c>
      <c r="G3352" s="25" t="s">
        <v>126</v>
      </c>
      <c r="H3352" s="8" t="s">
        <v>9678</v>
      </c>
    </row>
    <row r="3353" spans="2:8" x14ac:dyDescent="0.25">
      <c r="B3353" s="26" t="s">
        <v>9684</v>
      </c>
      <c r="C3353" s="11" t="s">
        <v>3993</v>
      </c>
      <c r="D3353" s="11" t="s">
        <v>3994</v>
      </c>
      <c r="E3353" s="11" t="s">
        <v>3995</v>
      </c>
      <c r="F3353" s="11" t="s">
        <v>212</v>
      </c>
      <c r="G3353" s="26" t="s">
        <v>126</v>
      </c>
      <c r="H3353" s="11" t="s">
        <v>9670</v>
      </c>
    </row>
    <row r="3354" spans="2:8" x14ac:dyDescent="0.25">
      <c r="B3354" s="25" t="s">
        <v>9684</v>
      </c>
      <c r="C3354" s="8" t="s">
        <v>3993</v>
      </c>
      <c r="D3354" s="8" t="s">
        <v>3994</v>
      </c>
      <c r="E3354" s="8" t="s">
        <v>3995</v>
      </c>
      <c r="F3354" s="8" t="s">
        <v>212</v>
      </c>
      <c r="G3354" s="25" t="s">
        <v>126</v>
      </c>
      <c r="H3354" s="8" t="s">
        <v>9671</v>
      </c>
    </row>
    <row r="3355" spans="2:8" x14ac:dyDescent="0.25">
      <c r="B3355" s="26" t="s">
        <v>9684</v>
      </c>
      <c r="C3355" s="11" t="s">
        <v>1798</v>
      </c>
      <c r="D3355" s="11" t="s">
        <v>1799</v>
      </c>
      <c r="E3355" s="11" t="s">
        <v>1800</v>
      </c>
      <c r="F3355" s="11" t="s">
        <v>212</v>
      </c>
      <c r="G3355" s="26" t="s">
        <v>126</v>
      </c>
      <c r="H3355" s="11" t="s">
        <v>9678</v>
      </c>
    </row>
    <row r="3356" spans="2:8" x14ac:dyDescent="0.25">
      <c r="B3356" s="25" t="s">
        <v>9684</v>
      </c>
      <c r="C3356" s="8" t="s">
        <v>2704</v>
      </c>
      <c r="D3356" s="8" t="s">
        <v>2705</v>
      </c>
      <c r="E3356" s="8" t="s">
        <v>2706</v>
      </c>
      <c r="F3356" s="8" t="s">
        <v>212</v>
      </c>
      <c r="G3356" s="25" t="s">
        <v>126</v>
      </c>
      <c r="H3356" s="8" t="s">
        <v>9671</v>
      </c>
    </row>
    <row r="3357" spans="2:8" x14ac:dyDescent="0.25">
      <c r="B3357" s="26" t="s">
        <v>9684</v>
      </c>
      <c r="C3357" s="11" t="s">
        <v>2701</v>
      </c>
      <c r="D3357" s="11" t="s">
        <v>2702</v>
      </c>
      <c r="E3357" s="11" t="s">
        <v>2703</v>
      </c>
      <c r="F3357" s="11" t="s">
        <v>212</v>
      </c>
      <c r="G3357" s="26" t="s">
        <v>126</v>
      </c>
      <c r="H3357" s="11" t="s">
        <v>9671</v>
      </c>
    </row>
    <row r="3358" spans="2:8" x14ac:dyDescent="0.25">
      <c r="B3358" s="25" t="s">
        <v>9684</v>
      </c>
      <c r="C3358" s="8" t="s">
        <v>2947</v>
      </c>
      <c r="D3358" s="8" t="s">
        <v>2948</v>
      </c>
      <c r="E3358" s="8" t="s">
        <v>2949</v>
      </c>
      <c r="F3358" s="8" t="s">
        <v>212</v>
      </c>
      <c r="G3358" s="25" t="s">
        <v>126</v>
      </c>
      <c r="H3358" s="8" t="s">
        <v>9671</v>
      </c>
    </row>
    <row r="3359" spans="2:8" x14ac:dyDescent="0.25">
      <c r="B3359" s="26" t="s">
        <v>9684</v>
      </c>
      <c r="C3359" s="11" t="s">
        <v>1312</v>
      </c>
      <c r="D3359" s="11" t="s">
        <v>1313</v>
      </c>
      <c r="E3359" s="11" t="s">
        <v>1314</v>
      </c>
      <c r="F3359" s="11" t="s">
        <v>212</v>
      </c>
      <c r="G3359" s="26" t="s">
        <v>126</v>
      </c>
      <c r="H3359" s="11" t="s">
        <v>9678</v>
      </c>
    </row>
    <row r="3360" spans="2:8" x14ac:dyDescent="0.25">
      <c r="B3360" s="25" t="s">
        <v>9684</v>
      </c>
      <c r="C3360" s="8" t="s">
        <v>1312</v>
      </c>
      <c r="D3360" s="8" t="s">
        <v>1313</v>
      </c>
      <c r="E3360" s="8" t="s">
        <v>1314</v>
      </c>
      <c r="F3360" s="8" t="s">
        <v>212</v>
      </c>
      <c r="G3360" s="25" t="s">
        <v>126</v>
      </c>
      <c r="H3360" s="8" t="s">
        <v>9671</v>
      </c>
    </row>
    <row r="3361" spans="2:8" x14ac:dyDescent="0.25">
      <c r="B3361" s="26" t="s">
        <v>9684</v>
      </c>
      <c r="C3361" s="11" t="s">
        <v>2298</v>
      </c>
      <c r="D3361" s="11" t="s">
        <v>2299</v>
      </c>
      <c r="E3361" s="11" t="s">
        <v>2300</v>
      </c>
      <c r="F3361" s="11" t="s">
        <v>212</v>
      </c>
      <c r="G3361" s="26" t="s">
        <v>126</v>
      </c>
      <c r="H3361" s="11" t="s">
        <v>9672</v>
      </c>
    </row>
    <row r="3362" spans="2:8" x14ac:dyDescent="0.25">
      <c r="B3362" s="25" t="s">
        <v>9684</v>
      </c>
      <c r="C3362" s="8" t="s">
        <v>2298</v>
      </c>
      <c r="D3362" s="8" t="s">
        <v>2299</v>
      </c>
      <c r="E3362" s="8" t="s">
        <v>2300</v>
      </c>
      <c r="F3362" s="8" t="s">
        <v>212</v>
      </c>
      <c r="G3362" s="25" t="s">
        <v>126</v>
      </c>
      <c r="H3362" s="8" t="s">
        <v>9671</v>
      </c>
    </row>
    <row r="3363" spans="2:8" x14ac:dyDescent="0.25">
      <c r="B3363" s="26" t="s">
        <v>9684</v>
      </c>
      <c r="C3363" s="11" t="s">
        <v>2938</v>
      </c>
      <c r="D3363" s="11" t="s">
        <v>2939</v>
      </c>
      <c r="E3363" s="11" t="s">
        <v>2940</v>
      </c>
      <c r="F3363" s="11" t="s">
        <v>212</v>
      </c>
      <c r="G3363" s="26" t="s">
        <v>126</v>
      </c>
      <c r="H3363" s="11" t="s">
        <v>9672</v>
      </c>
    </row>
    <row r="3364" spans="2:8" x14ac:dyDescent="0.25">
      <c r="B3364" s="25" t="s">
        <v>9684</v>
      </c>
      <c r="C3364" s="8" t="s">
        <v>6702</v>
      </c>
      <c r="D3364" s="8" t="s">
        <v>6703</v>
      </c>
      <c r="E3364" s="8" t="s">
        <v>6704</v>
      </c>
      <c r="F3364" s="8" t="s">
        <v>212</v>
      </c>
      <c r="G3364" s="25" t="s">
        <v>927</v>
      </c>
      <c r="H3364" s="8" t="s">
        <v>9672</v>
      </c>
    </row>
    <row r="3365" spans="2:8" x14ac:dyDescent="0.25">
      <c r="B3365" s="26" t="s">
        <v>9684</v>
      </c>
      <c r="C3365" s="11" t="s">
        <v>6702</v>
      </c>
      <c r="D3365" s="11" t="s">
        <v>6703</v>
      </c>
      <c r="E3365" s="11" t="s">
        <v>6704</v>
      </c>
      <c r="F3365" s="11" t="s">
        <v>212</v>
      </c>
      <c r="G3365" s="26" t="s">
        <v>927</v>
      </c>
      <c r="H3365" s="11" t="s">
        <v>9671</v>
      </c>
    </row>
    <row r="3366" spans="2:8" x14ac:dyDescent="0.25">
      <c r="B3366" s="25" t="s">
        <v>9684</v>
      </c>
      <c r="C3366" s="8" t="s">
        <v>5323</v>
      </c>
      <c r="D3366" s="8" t="s">
        <v>5324</v>
      </c>
      <c r="E3366" s="8" t="s">
        <v>5325</v>
      </c>
      <c r="F3366" s="8" t="s">
        <v>212</v>
      </c>
      <c r="G3366" s="25" t="s">
        <v>126</v>
      </c>
      <c r="H3366" s="8" t="s">
        <v>9672</v>
      </c>
    </row>
    <row r="3367" spans="2:8" x14ac:dyDescent="0.25">
      <c r="B3367" s="26" t="s">
        <v>9684</v>
      </c>
      <c r="C3367" s="11" t="s">
        <v>5323</v>
      </c>
      <c r="D3367" s="11" t="s">
        <v>5324</v>
      </c>
      <c r="E3367" s="11" t="s">
        <v>5325</v>
      </c>
      <c r="F3367" s="11" t="s">
        <v>212</v>
      </c>
      <c r="G3367" s="26" t="s">
        <v>126</v>
      </c>
      <c r="H3367" s="11" t="s">
        <v>9671</v>
      </c>
    </row>
    <row r="3368" spans="2:8" x14ac:dyDescent="0.25">
      <c r="B3368" s="25" t="s">
        <v>9684</v>
      </c>
      <c r="C3368" s="8" t="s">
        <v>6868</v>
      </c>
      <c r="D3368" s="8" t="s">
        <v>7684</v>
      </c>
      <c r="E3368" s="8" t="s">
        <v>7685</v>
      </c>
      <c r="F3368" s="8" t="s">
        <v>212</v>
      </c>
      <c r="G3368" s="25" t="s">
        <v>584</v>
      </c>
      <c r="H3368" s="8" t="s">
        <v>9672</v>
      </c>
    </row>
    <row r="3369" spans="2:8" x14ac:dyDescent="0.25">
      <c r="B3369" s="26" t="s">
        <v>9684</v>
      </c>
      <c r="C3369" s="11" t="s">
        <v>6868</v>
      </c>
      <c r="D3369" s="11" t="s">
        <v>7684</v>
      </c>
      <c r="E3369" s="11" t="s">
        <v>7685</v>
      </c>
      <c r="F3369" s="11" t="s">
        <v>212</v>
      </c>
      <c r="G3369" s="26" t="s">
        <v>584</v>
      </c>
      <c r="H3369" s="11" t="s">
        <v>9671</v>
      </c>
    </row>
    <row r="3370" spans="2:8" x14ac:dyDescent="0.25">
      <c r="B3370" s="25" t="s">
        <v>9684</v>
      </c>
      <c r="C3370" s="8" t="s">
        <v>6868</v>
      </c>
      <c r="D3370" s="8" t="s">
        <v>6869</v>
      </c>
      <c r="E3370" s="8" t="s">
        <v>6870</v>
      </c>
      <c r="F3370" s="8" t="s">
        <v>212</v>
      </c>
      <c r="G3370" s="25" t="s">
        <v>584</v>
      </c>
      <c r="H3370" s="8" t="s">
        <v>9672</v>
      </c>
    </row>
    <row r="3371" spans="2:8" x14ac:dyDescent="0.25">
      <c r="B3371" s="26" t="s">
        <v>9684</v>
      </c>
      <c r="C3371" s="11" t="s">
        <v>6868</v>
      </c>
      <c r="D3371" s="11" t="s">
        <v>6869</v>
      </c>
      <c r="E3371" s="11" t="s">
        <v>6870</v>
      </c>
      <c r="F3371" s="11" t="s">
        <v>212</v>
      </c>
      <c r="G3371" s="26" t="s">
        <v>584</v>
      </c>
      <c r="H3371" s="11" t="s">
        <v>9671</v>
      </c>
    </row>
    <row r="3372" spans="2:8" x14ac:dyDescent="0.25">
      <c r="B3372" s="25" t="s">
        <v>9684</v>
      </c>
      <c r="C3372" s="8" t="s">
        <v>4797</v>
      </c>
      <c r="D3372" s="8" t="s">
        <v>4798</v>
      </c>
      <c r="E3372" s="8" t="s">
        <v>4799</v>
      </c>
      <c r="F3372" s="8" t="s">
        <v>212</v>
      </c>
      <c r="G3372" s="25" t="s">
        <v>126</v>
      </c>
      <c r="H3372" s="8" t="s">
        <v>9671</v>
      </c>
    </row>
    <row r="3373" spans="2:8" x14ac:dyDescent="0.25">
      <c r="B3373" s="26" t="s">
        <v>9684</v>
      </c>
      <c r="C3373" s="11" t="s">
        <v>3122</v>
      </c>
      <c r="D3373" s="11" t="s">
        <v>3123</v>
      </c>
      <c r="E3373" s="11" t="s">
        <v>3124</v>
      </c>
      <c r="F3373" s="11" t="s">
        <v>212</v>
      </c>
      <c r="G3373" s="26" t="s">
        <v>126</v>
      </c>
      <c r="H3373" s="11" t="s">
        <v>9670</v>
      </c>
    </row>
    <row r="3374" spans="2:8" x14ac:dyDescent="0.25">
      <c r="B3374" s="25" t="s">
        <v>9684</v>
      </c>
      <c r="C3374" s="8" t="s">
        <v>3122</v>
      </c>
      <c r="D3374" s="8" t="s">
        <v>3123</v>
      </c>
      <c r="E3374" s="8" t="s">
        <v>3124</v>
      </c>
      <c r="F3374" s="8" t="s">
        <v>212</v>
      </c>
      <c r="G3374" s="25" t="s">
        <v>126</v>
      </c>
      <c r="H3374" s="8" t="s">
        <v>9671</v>
      </c>
    </row>
    <row r="3375" spans="2:8" x14ac:dyDescent="0.25">
      <c r="B3375" s="26" t="s">
        <v>9684</v>
      </c>
      <c r="C3375" s="11" t="s">
        <v>4749</v>
      </c>
      <c r="D3375" s="11" t="s">
        <v>4750</v>
      </c>
      <c r="E3375" s="11" t="s">
        <v>4751</v>
      </c>
      <c r="F3375" s="11" t="s">
        <v>212</v>
      </c>
      <c r="G3375" s="26" t="s">
        <v>126</v>
      </c>
      <c r="H3375" s="11" t="s">
        <v>9670</v>
      </c>
    </row>
    <row r="3376" spans="2:8" x14ac:dyDescent="0.25">
      <c r="B3376" s="25" t="s">
        <v>9684</v>
      </c>
      <c r="C3376" s="8" t="s">
        <v>4749</v>
      </c>
      <c r="D3376" s="8" t="s">
        <v>4750</v>
      </c>
      <c r="E3376" s="8" t="s">
        <v>4751</v>
      </c>
      <c r="F3376" s="8" t="s">
        <v>212</v>
      </c>
      <c r="G3376" s="25" t="s">
        <v>126</v>
      </c>
      <c r="H3376" s="8" t="s">
        <v>9671</v>
      </c>
    </row>
    <row r="3377" spans="2:8" x14ac:dyDescent="0.25">
      <c r="B3377" s="26" t="s">
        <v>9684</v>
      </c>
      <c r="C3377" s="11" t="s">
        <v>6185</v>
      </c>
      <c r="D3377" s="11" t="s">
        <v>6186</v>
      </c>
      <c r="E3377" s="11" t="s">
        <v>6187</v>
      </c>
      <c r="F3377" s="11" t="s">
        <v>212</v>
      </c>
      <c r="G3377" s="26" t="s">
        <v>126</v>
      </c>
      <c r="H3377" s="11" t="s">
        <v>9671</v>
      </c>
    </row>
    <row r="3378" spans="2:8" x14ac:dyDescent="0.25">
      <c r="B3378" s="25" t="s">
        <v>9684</v>
      </c>
      <c r="C3378" s="8" t="s">
        <v>6510</v>
      </c>
      <c r="D3378" s="8" t="s">
        <v>6511</v>
      </c>
      <c r="E3378" s="8" t="s">
        <v>6512</v>
      </c>
      <c r="F3378" s="8" t="s">
        <v>212</v>
      </c>
      <c r="G3378" s="25" t="s">
        <v>126</v>
      </c>
      <c r="H3378" s="8" t="s">
        <v>9671</v>
      </c>
    </row>
    <row r="3379" spans="2:8" x14ac:dyDescent="0.25">
      <c r="B3379" s="26" t="s">
        <v>9684</v>
      </c>
      <c r="C3379" s="11" t="s">
        <v>3474</v>
      </c>
      <c r="D3379" s="11" t="s">
        <v>3475</v>
      </c>
      <c r="E3379" s="11" t="s">
        <v>3476</v>
      </c>
      <c r="F3379" s="11" t="s">
        <v>212</v>
      </c>
      <c r="G3379" s="26" t="s">
        <v>126</v>
      </c>
      <c r="H3379" s="11" t="s">
        <v>9672</v>
      </c>
    </row>
    <row r="3380" spans="2:8" x14ac:dyDescent="0.25">
      <c r="B3380" s="25" t="s">
        <v>9684</v>
      </c>
      <c r="C3380" s="8" t="s">
        <v>6676</v>
      </c>
      <c r="D3380" s="8" t="s">
        <v>6677</v>
      </c>
      <c r="E3380" s="8" t="s">
        <v>6678</v>
      </c>
      <c r="F3380" s="8" t="s">
        <v>212</v>
      </c>
      <c r="G3380" s="25" t="s">
        <v>126</v>
      </c>
      <c r="H3380" s="8" t="s">
        <v>9671</v>
      </c>
    </row>
    <row r="3381" spans="2:8" x14ac:dyDescent="0.25">
      <c r="B3381" s="26" t="s">
        <v>9684</v>
      </c>
      <c r="C3381" s="11" t="s">
        <v>2197</v>
      </c>
      <c r="D3381" s="11" t="s">
        <v>2198</v>
      </c>
      <c r="E3381" s="11" t="s">
        <v>2199</v>
      </c>
      <c r="F3381" s="11" t="s">
        <v>212</v>
      </c>
      <c r="G3381" s="26" t="s">
        <v>126</v>
      </c>
      <c r="H3381" s="11" t="s">
        <v>9671</v>
      </c>
    </row>
    <row r="3382" spans="2:8" x14ac:dyDescent="0.25">
      <c r="B3382" s="25" t="s">
        <v>9684</v>
      </c>
      <c r="C3382" s="8" t="s">
        <v>2590</v>
      </c>
      <c r="D3382" s="8" t="s">
        <v>2591</v>
      </c>
      <c r="E3382" s="8" t="s">
        <v>2592</v>
      </c>
      <c r="F3382" s="8" t="s">
        <v>212</v>
      </c>
      <c r="G3382" s="25" t="s">
        <v>126</v>
      </c>
      <c r="H3382" s="8" t="s">
        <v>9670</v>
      </c>
    </row>
    <row r="3383" spans="2:8" x14ac:dyDescent="0.25">
      <c r="B3383" s="26" t="s">
        <v>9684</v>
      </c>
      <c r="C3383" s="11" t="s">
        <v>2590</v>
      </c>
      <c r="D3383" s="11" t="s">
        <v>2591</v>
      </c>
      <c r="E3383" s="11" t="s">
        <v>2592</v>
      </c>
      <c r="F3383" s="11" t="s">
        <v>212</v>
      </c>
      <c r="G3383" s="26" t="s">
        <v>126</v>
      </c>
      <c r="H3383" s="11" t="s">
        <v>9671</v>
      </c>
    </row>
    <row r="3384" spans="2:8" x14ac:dyDescent="0.25">
      <c r="B3384" s="25" t="s">
        <v>9684</v>
      </c>
      <c r="C3384" s="8" t="s">
        <v>4358</v>
      </c>
      <c r="D3384" s="8" t="s">
        <v>4359</v>
      </c>
      <c r="E3384" s="8" t="s">
        <v>4360</v>
      </c>
      <c r="F3384" s="8" t="s">
        <v>212</v>
      </c>
      <c r="G3384" s="25" t="s">
        <v>126</v>
      </c>
      <c r="H3384" s="8" t="s">
        <v>9670</v>
      </c>
    </row>
    <row r="3385" spans="2:8" x14ac:dyDescent="0.25">
      <c r="B3385" s="26" t="s">
        <v>9684</v>
      </c>
      <c r="C3385" s="11" t="s">
        <v>4358</v>
      </c>
      <c r="D3385" s="11" t="s">
        <v>4359</v>
      </c>
      <c r="E3385" s="11" t="s">
        <v>4360</v>
      </c>
      <c r="F3385" s="11" t="s">
        <v>212</v>
      </c>
      <c r="G3385" s="26" t="s">
        <v>126</v>
      </c>
      <c r="H3385" s="11" t="s">
        <v>9671</v>
      </c>
    </row>
    <row r="3386" spans="2:8" x14ac:dyDescent="0.25">
      <c r="B3386" s="25" t="s">
        <v>9684</v>
      </c>
      <c r="C3386" s="8" t="s">
        <v>4442</v>
      </c>
      <c r="D3386" s="8" t="s">
        <v>4443</v>
      </c>
      <c r="E3386" s="8" t="s">
        <v>4444</v>
      </c>
      <c r="F3386" s="8" t="s">
        <v>212</v>
      </c>
      <c r="G3386" s="25" t="s">
        <v>126</v>
      </c>
      <c r="H3386" s="8" t="s">
        <v>9670</v>
      </c>
    </row>
    <row r="3387" spans="2:8" x14ac:dyDescent="0.25">
      <c r="B3387" s="26" t="s">
        <v>9684</v>
      </c>
      <c r="C3387" s="11" t="s">
        <v>4442</v>
      </c>
      <c r="D3387" s="11" t="s">
        <v>4443</v>
      </c>
      <c r="E3387" s="11" t="s">
        <v>4444</v>
      </c>
      <c r="F3387" s="11" t="s">
        <v>212</v>
      </c>
      <c r="G3387" s="26" t="s">
        <v>126</v>
      </c>
      <c r="H3387" s="11" t="s">
        <v>9671</v>
      </c>
    </row>
    <row r="3388" spans="2:8" x14ac:dyDescent="0.25">
      <c r="B3388" s="25" t="s">
        <v>9684</v>
      </c>
      <c r="C3388" s="8" t="s">
        <v>3553</v>
      </c>
      <c r="D3388" s="8" t="s">
        <v>3554</v>
      </c>
      <c r="E3388" s="8" t="s">
        <v>3555</v>
      </c>
      <c r="F3388" s="8" t="s">
        <v>212</v>
      </c>
      <c r="G3388" s="25" t="s">
        <v>126</v>
      </c>
      <c r="H3388" s="8" t="s">
        <v>9678</v>
      </c>
    </row>
    <row r="3389" spans="2:8" x14ac:dyDescent="0.25">
      <c r="B3389" s="26" t="s">
        <v>9684</v>
      </c>
      <c r="C3389" s="11" t="s">
        <v>3553</v>
      </c>
      <c r="D3389" s="11" t="s">
        <v>3554</v>
      </c>
      <c r="E3389" s="11" t="s">
        <v>3555</v>
      </c>
      <c r="F3389" s="11" t="s">
        <v>212</v>
      </c>
      <c r="G3389" s="26" t="s">
        <v>126</v>
      </c>
      <c r="H3389" s="11" t="s">
        <v>9671</v>
      </c>
    </row>
    <row r="3390" spans="2:8" x14ac:dyDescent="0.25">
      <c r="B3390" s="25" t="s">
        <v>9684</v>
      </c>
      <c r="C3390" s="8" t="s">
        <v>986</v>
      </c>
      <c r="D3390" s="8" t="s">
        <v>987</v>
      </c>
      <c r="E3390" s="8" t="s">
        <v>988</v>
      </c>
      <c r="F3390" s="8" t="s">
        <v>212</v>
      </c>
      <c r="G3390" s="25" t="s">
        <v>126</v>
      </c>
      <c r="H3390" s="8" t="s">
        <v>9678</v>
      </c>
    </row>
    <row r="3391" spans="2:8" x14ac:dyDescent="0.25">
      <c r="B3391" s="26" t="s">
        <v>9684</v>
      </c>
      <c r="C3391" s="11" t="s">
        <v>986</v>
      </c>
      <c r="D3391" s="11" t="s">
        <v>987</v>
      </c>
      <c r="E3391" s="11" t="s">
        <v>988</v>
      </c>
      <c r="F3391" s="11" t="s">
        <v>212</v>
      </c>
      <c r="G3391" s="26" t="s">
        <v>126</v>
      </c>
      <c r="H3391" s="11" t="s">
        <v>9673</v>
      </c>
    </row>
    <row r="3392" spans="2:8" x14ac:dyDescent="0.25">
      <c r="B3392" s="25" t="s">
        <v>9684</v>
      </c>
      <c r="C3392" s="8" t="s">
        <v>986</v>
      </c>
      <c r="D3392" s="8" t="s">
        <v>987</v>
      </c>
      <c r="E3392" s="8" t="s">
        <v>988</v>
      </c>
      <c r="F3392" s="8" t="s">
        <v>212</v>
      </c>
      <c r="G3392" s="25" t="s">
        <v>126</v>
      </c>
      <c r="H3392" s="8" t="s">
        <v>9671</v>
      </c>
    </row>
    <row r="3393" spans="2:8" x14ac:dyDescent="0.25">
      <c r="B3393" s="26" t="s">
        <v>9684</v>
      </c>
      <c r="C3393" s="11" t="s">
        <v>940</v>
      </c>
      <c r="D3393" s="11" t="s">
        <v>941</v>
      </c>
      <c r="E3393" s="11" t="s">
        <v>942</v>
      </c>
      <c r="F3393" s="11" t="s">
        <v>212</v>
      </c>
      <c r="G3393" s="26" t="s">
        <v>126</v>
      </c>
      <c r="H3393" s="11" t="s">
        <v>9678</v>
      </c>
    </row>
    <row r="3394" spans="2:8" x14ac:dyDescent="0.25">
      <c r="B3394" s="25" t="s">
        <v>9684</v>
      </c>
      <c r="C3394" s="8" t="s">
        <v>940</v>
      </c>
      <c r="D3394" s="8" t="s">
        <v>941</v>
      </c>
      <c r="E3394" s="8" t="s">
        <v>942</v>
      </c>
      <c r="F3394" s="8" t="s">
        <v>212</v>
      </c>
      <c r="G3394" s="25" t="s">
        <v>126</v>
      </c>
      <c r="H3394" s="8" t="s">
        <v>9671</v>
      </c>
    </row>
    <row r="3395" spans="2:8" x14ac:dyDescent="0.25">
      <c r="B3395" s="26" t="s">
        <v>9684</v>
      </c>
      <c r="C3395" s="11" t="s">
        <v>5874</v>
      </c>
      <c r="D3395" s="11" t="s">
        <v>5875</v>
      </c>
      <c r="E3395" s="11" t="s">
        <v>5876</v>
      </c>
      <c r="F3395" s="11" t="s">
        <v>212</v>
      </c>
      <c r="G3395" s="26" t="s">
        <v>584</v>
      </c>
      <c r="H3395" s="11" t="s">
        <v>9678</v>
      </c>
    </row>
    <row r="3396" spans="2:8" x14ac:dyDescent="0.25">
      <c r="B3396" s="25" t="s">
        <v>9684</v>
      </c>
      <c r="C3396" s="8" t="s">
        <v>5874</v>
      </c>
      <c r="D3396" s="8" t="s">
        <v>5875</v>
      </c>
      <c r="E3396" s="8" t="s">
        <v>5876</v>
      </c>
      <c r="F3396" s="8" t="s">
        <v>212</v>
      </c>
      <c r="G3396" s="25" t="s">
        <v>584</v>
      </c>
      <c r="H3396" s="8" t="s">
        <v>9671</v>
      </c>
    </row>
    <row r="3397" spans="2:8" x14ac:dyDescent="0.25">
      <c r="B3397" s="26" t="s">
        <v>9684</v>
      </c>
      <c r="C3397" s="11" t="s">
        <v>3371</v>
      </c>
      <c r="D3397" s="11" t="s">
        <v>3372</v>
      </c>
      <c r="E3397" s="11" t="s">
        <v>3373</v>
      </c>
      <c r="F3397" s="11" t="s">
        <v>212</v>
      </c>
      <c r="G3397" s="26" t="s">
        <v>126</v>
      </c>
      <c r="H3397" s="11" t="s">
        <v>9678</v>
      </c>
    </row>
    <row r="3398" spans="2:8" x14ac:dyDescent="0.25">
      <c r="B3398" s="25" t="s">
        <v>9684</v>
      </c>
      <c r="C3398" s="8" t="s">
        <v>3371</v>
      </c>
      <c r="D3398" s="8" t="s">
        <v>3372</v>
      </c>
      <c r="E3398" s="8" t="s">
        <v>3373</v>
      </c>
      <c r="F3398" s="8" t="s">
        <v>212</v>
      </c>
      <c r="G3398" s="25" t="s">
        <v>126</v>
      </c>
      <c r="H3398" s="8" t="s">
        <v>9674</v>
      </c>
    </row>
    <row r="3399" spans="2:8" x14ac:dyDescent="0.25">
      <c r="B3399" s="26" t="s">
        <v>9684</v>
      </c>
      <c r="C3399" s="11" t="s">
        <v>3371</v>
      </c>
      <c r="D3399" s="11" t="s">
        <v>3372</v>
      </c>
      <c r="E3399" s="11" t="s">
        <v>3373</v>
      </c>
      <c r="F3399" s="11" t="s">
        <v>212</v>
      </c>
      <c r="G3399" s="26" t="s">
        <v>126</v>
      </c>
      <c r="H3399" s="11" t="s">
        <v>9671</v>
      </c>
    </row>
    <row r="3400" spans="2:8" x14ac:dyDescent="0.25">
      <c r="B3400" s="25" t="s">
        <v>9684</v>
      </c>
      <c r="C3400" s="8" t="s">
        <v>6217</v>
      </c>
      <c r="D3400" s="8" t="s">
        <v>6218</v>
      </c>
      <c r="E3400" s="8" t="s">
        <v>6219</v>
      </c>
      <c r="F3400" s="8" t="s">
        <v>212</v>
      </c>
      <c r="G3400" s="25" t="s">
        <v>927</v>
      </c>
      <c r="H3400" s="8" t="s">
        <v>9678</v>
      </c>
    </row>
    <row r="3401" spans="2:8" x14ac:dyDescent="0.25">
      <c r="B3401" s="26" t="s">
        <v>9684</v>
      </c>
      <c r="C3401" s="11" t="s">
        <v>6217</v>
      </c>
      <c r="D3401" s="11" t="s">
        <v>6218</v>
      </c>
      <c r="E3401" s="11" t="s">
        <v>6219</v>
      </c>
      <c r="F3401" s="11" t="s">
        <v>212</v>
      </c>
      <c r="G3401" s="26" t="s">
        <v>927</v>
      </c>
      <c r="H3401" s="11" t="s">
        <v>9674</v>
      </c>
    </row>
    <row r="3402" spans="2:8" x14ac:dyDescent="0.25">
      <c r="B3402" s="25" t="s">
        <v>9684</v>
      </c>
      <c r="C3402" s="8" t="s">
        <v>6217</v>
      </c>
      <c r="D3402" s="8" t="s">
        <v>6218</v>
      </c>
      <c r="E3402" s="8" t="s">
        <v>6219</v>
      </c>
      <c r="F3402" s="8" t="s">
        <v>212</v>
      </c>
      <c r="G3402" s="25" t="s">
        <v>927</v>
      </c>
      <c r="H3402" s="8" t="s">
        <v>9671</v>
      </c>
    </row>
    <row r="3403" spans="2:8" x14ac:dyDescent="0.25">
      <c r="B3403" s="26" t="s">
        <v>9684</v>
      </c>
      <c r="C3403" s="11" t="s">
        <v>6688</v>
      </c>
      <c r="D3403" s="11" t="s">
        <v>6689</v>
      </c>
      <c r="E3403" s="11" t="s">
        <v>6690</v>
      </c>
      <c r="F3403" s="11" t="s">
        <v>212</v>
      </c>
      <c r="G3403" s="26" t="s">
        <v>126</v>
      </c>
      <c r="H3403" s="11" t="s">
        <v>9678</v>
      </c>
    </row>
    <row r="3404" spans="2:8" x14ac:dyDescent="0.25">
      <c r="B3404" s="25" t="s">
        <v>9684</v>
      </c>
      <c r="C3404" s="8" t="s">
        <v>6688</v>
      </c>
      <c r="D3404" s="8" t="s">
        <v>6689</v>
      </c>
      <c r="E3404" s="8" t="s">
        <v>6690</v>
      </c>
      <c r="F3404" s="8" t="s">
        <v>212</v>
      </c>
      <c r="G3404" s="25" t="s">
        <v>126</v>
      </c>
      <c r="H3404" s="8" t="s">
        <v>9671</v>
      </c>
    </row>
    <row r="3405" spans="2:8" x14ac:dyDescent="0.25">
      <c r="B3405" s="26" t="s">
        <v>9684</v>
      </c>
      <c r="C3405" s="11" t="s">
        <v>7052</v>
      </c>
      <c r="D3405" s="11" t="s">
        <v>7053</v>
      </c>
      <c r="E3405" s="11" t="s">
        <v>7054</v>
      </c>
      <c r="F3405" s="11" t="s">
        <v>212</v>
      </c>
      <c r="G3405" s="26" t="s">
        <v>126</v>
      </c>
      <c r="H3405" s="11" t="s">
        <v>9678</v>
      </c>
    </row>
    <row r="3406" spans="2:8" x14ac:dyDescent="0.25">
      <c r="B3406" s="25" t="s">
        <v>9684</v>
      </c>
      <c r="C3406" s="8" t="s">
        <v>7052</v>
      </c>
      <c r="D3406" s="8" t="s">
        <v>7053</v>
      </c>
      <c r="E3406" s="8" t="s">
        <v>7054</v>
      </c>
      <c r="F3406" s="8" t="s">
        <v>212</v>
      </c>
      <c r="G3406" s="25" t="s">
        <v>126</v>
      </c>
      <c r="H3406" s="8" t="s">
        <v>9671</v>
      </c>
    </row>
    <row r="3407" spans="2:8" x14ac:dyDescent="0.25">
      <c r="B3407" s="26" t="s">
        <v>9684</v>
      </c>
      <c r="C3407" s="11" t="s">
        <v>5911</v>
      </c>
      <c r="D3407" s="11" t="s">
        <v>5912</v>
      </c>
      <c r="E3407" s="11" t="s">
        <v>5913</v>
      </c>
      <c r="F3407" s="11" t="s">
        <v>212</v>
      </c>
      <c r="G3407" s="26" t="s">
        <v>126</v>
      </c>
      <c r="H3407" s="11" t="s">
        <v>9672</v>
      </c>
    </row>
    <row r="3408" spans="2:8" x14ac:dyDescent="0.25">
      <c r="B3408" s="25" t="s">
        <v>9684</v>
      </c>
      <c r="C3408" s="8" t="s">
        <v>6344</v>
      </c>
      <c r="D3408" s="8" t="s">
        <v>6345</v>
      </c>
      <c r="E3408" s="8" t="s">
        <v>6346</v>
      </c>
      <c r="F3408" s="8" t="s">
        <v>212</v>
      </c>
      <c r="G3408" s="25" t="s">
        <v>126</v>
      </c>
      <c r="H3408" s="8" t="s">
        <v>9670</v>
      </c>
    </row>
    <row r="3409" spans="2:8" x14ac:dyDescent="0.25">
      <c r="B3409" s="26" t="s">
        <v>9684</v>
      </c>
      <c r="C3409" s="11" t="s">
        <v>6344</v>
      </c>
      <c r="D3409" s="11" t="s">
        <v>6345</v>
      </c>
      <c r="E3409" s="11" t="s">
        <v>6346</v>
      </c>
      <c r="F3409" s="11" t="s">
        <v>212</v>
      </c>
      <c r="G3409" s="26" t="s">
        <v>126</v>
      </c>
      <c r="H3409" s="11" t="s">
        <v>9671</v>
      </c>
    </row>
    <row r="3410" spans="2:8" x14ac:dyDescent="0.25">
      <c r="B3410" s="25" t="s">
        <v>9684</v>
      </c>
      <c r="C3410" s="8" t="s">
        <v>1443</v>
      </c>
      <c r="D3410" s="8" t="s">
        <v>1444</v>
      </c>
      <c r="E3410" s="8" t="s">
        <v>1445</v>
      </c>
      <c r="F3410" s="8" t="s">
        <v>212</v>
      </c>
      <c r="G3410" s="25" t="s">
        <v>126</v>
      </c>
      <c r="H3410" s="8" t="s">
        <v>9670</v>
      </c>
    </row>
    <row r="3411" spans="2:8" x14ac:dyDescent="0.25">
      <c r="B3411" s="26" t="s">
        <v>9684</v>
      </c>
      <c r="C3411" s="11" t="s">
        <v>1443</v>
      </c>
      <c r="D3411" s="11" t="s">
        <v>1444</v>
      </c>
      <c r="E3411" s="11" t="s">
        <v>1445</v>
      </c>
      <c r="F3411" s="11" t="s">
        <v>212</v>
      </c>
      <c r="G3411" s="26" t="s">
        <v>126</v>
      </c>
      <c r="H3411" s="11" t="s">
        <v>9674</v>
      </c>
    </row>
    <row r="3412" spans="2:8" x14ac:dyDescent="0.25">
      <c r="B3412" s="25" t="s">
        <v>9684</v>
      </c>
      <c r="C3412" s="8" t="s">
        <v>1443</v>
      </c>
      <c r="D3412" s="8" t="s">
        <v>1444</v>
      </c>
      <c r="E3412" s="8" t="s">
        <v>1445</v>
      </c>
      <c r="F3412" s="8" t="s">
        <v>212</v>
      </c>
      <c r="G3412" s="25" t="s">
        <v>126</v>
      </c>
      <c r="H3412" s="8" t="s">
        <v>9671</v>
      </c>
    </row>
    <row r="3413" spans="2:8" x14ac:dyDescent="0.25">
      <c r="B3413" s="26" t="s">
        <v>9684</v>
      </c>
      <c r="C3413" s="11" t="s">
        <v>213</v>
      </c>
      <c r="D3413" s="11" t="s">
        <v>214</v>
      </c>
      <c r="E3413" s="11" t="s">
        <v>215</v>
      </c>
      <c r="F3413" s="11" t="s">
        <v>212</v>
      </c>
      <c r="G3413" s="26" t="s">
        <v>126</v>
      </c>
      <c r="H3413" s="11" t="s">
        <v>9670</v>
      </c>
    </row>
    <row r="3414" spans="2:8" x14ac:dyDescent="0.25">
      <c r="B3414" s="25" t="s">
        <v>9684</v>
      </c>
      <c r="C3414" s="8" t="s">
        <v>213</v>
      </c>
      <c r="D3414" s="8" t="s">
        <v>214</v>
      </c>
      <c r="E3414" s="8" t="s">
        <v>215</v>
      </c>
      <c r="F3414" s="8" t="s">
        <v>212</v>
      </c>
      <c r="G3414" s="25" t="s">
        <v>126</v>
      </c>
      <c r="H3414" s="8" t="s">
        <v>9672</v>
      </c>
    </row>
    <row r="3415" spans="2:8" x14ac:dyDescent="0.25">
      <c r="B3415" s="26" t="s">
        <v>9684</v>
      </c>
      <c r="C3415" s="11" t="s">
        <v>213</v>
      </c>
      <c r="D3415" s="11" t="s">
        <v>214</v>
      </c>
      <c r="E3415" s="11" t="s">
        <v>215</v>
      </c>
      <c r="F3415" s="11" t="s">
        <v>212</v>
      </c>
      <c r="G3415" s="26" t="s">
        <v>126</v>
      </c>
      <c r="H3415" s="11" t="s">
        <v>9674</v>
      </c>
    </row>
    <row r="3416" spans="2:8" x14ac:dyDescent="0.25">
      <c r="B3416" s="25" t="s">
        <v>9684</v>
      </c>
      <c r="C3416" s="8" t="s">
        <v>213</v>
      </c>
      <c r="D3416" s="8" t="s">
        <v>214</v>
      </c>
      <c r="E3416" s="8" t="s">
        <v>215</v>
      </c>
      <c r="F3416" s="8" t="s">
        <v>212</v>
      </c>
      <c r="G3416" s="25" t="s">
        <v>126</v>
      </c>
      <c r="H3416" s="8" t="s">
        <v>9673</v>
      </c>
    </row>
    <row r="3417" spans="2:8" x14ac:dyDescent="0.25">
      <c r="B3417" s="26" t="s">
        <v>9684</v>
      </c>
      <c r="C3417" s="11" t="s">
        <v>213</v>
      </c>
      <c r="D3417" s="11" t="s">
        <v>214</v>
      </c>
      <c r="E3417" s="11" t="s">
        <v>215</v>
      </c>
      <c r="F3417" s="11" t="s">
        <v>212</v>
      </c>
      <c r="G3417" s="26" t="s">
        <v>126</v>
      </c>
      <c r="H3417" s="11" t="s">
        <v>9671</v>
      </c>
    </row>
    <row r="3418" spans="2:8" x14ac:dyDescent="0.25">
      <c r="B3418" s="25" t="s">
        <v>9684</v>
      </c>
      <c r="C3418" s="8" t="s">
        <v>2836</v>
      </c>
      <c r="D3418" s="8" t="s">
        <v>2837</v>
      </c>
      <c r="E3418" s="8" t="s">
        <v>2838</v>
      </c>
      <c r="F3418" s="8" t="s">
        <v>212</v>
      </c>
      <c r="G3418" s="25" t="s">
        <v>126</v>
      </c>
      <c r="H3418" s="8" t="s">
        <v>9670</v>
      </c>
    </row>
    <row r="3419" spans="2:8" x14ac:dyDescent="0.25">
      <c r="B3419" s="26" t="s">
        <v>9684</v>
      </c>
      <c r="C3419" s="11" t="s">
        <v>209</v>
      </c>
      <c r="D3419" s="11" t="s">
        <v>210</v>
      </c>
      <c r="E3419" s="11" t="s">
        <v>211</v>
      </c>
      <c r="F3419" s="11" t="s">
        <v>212</v>
      </c>
      <c r="G3419" s="26" t="s">
        <v>126</v>
      </c>
      <c r="H3419" s="11" t="s">
        <v>9670</v>
      </c>
    </row>
    <row r="3420" spans="2:8" x14ac:dyDescent="0.25">
      <c r="B3420" s="25" t="s">
        <v>9684</v>
      </c>
      <c r="C3420" s="8" t="s">
        <v>209</v>
      </c>
      <c r="D3420" s="8" t="s">
        <v>210</v>
      </c>
      <c r="E3420" s="8" t="s">
        <v>211</v>
      </c>
      <c r="F3420" s="8" t="s">
        <v>212</v>
      </c>
      <c r="G3420" s="25" t="s">
        <v>126</v>
      </c>
      <c r="H3420" s="8" t="s">
        <v>9672</v>
      </c>
    </row>
    <row r="3421" spans="2:8" x14ac:dyDescent="0.25">
      <c r="B3421" s="26" t="s">
        <v>9684</v>
      </c>
      <c r="C3421" s="11" t="s">
        <v>209</v>
      </c>
      <c r="D3421" s="11" t="s">
        <v>210</v>
      </c>
      <c r="E3421" s="11" t="s">
        <v>211</v>
      </c>
      <c r="F3421" s="11" t="s">
        <v>212</v>
      </c>
      <c r="G3421" s="26" t="s">
        <v>126</v>
      </c>
      <c r="H3421" s="11" t="s">
        <v>9674</v>
      </c>
    </row>
    <row r="3422" spans="2:8" x14ac:dyDescent="0.25">
      <c r="B3422" s="25" t="s">
        <v>9684</v>
      </c>
      <c r="C3422" s="8" t="s">
        <v>209</v>
      </c>
      <c r="D3422" s="8" t="s">
        <v>210</v>
      </c>
      <c r="E3422" s="8" t="s">
        <v>211</v>
      </c>
      <c r="F3422" s="8" t="s">
        <v>212</v>
      </c>
      <c r="G3422" s="25" t="s">
        <v>126</v>
      </c>
      <c r="H3422" s="8" t="s">
        <v>9673</v>
      </c>
    </row>
    <row r="3423" spans="2:8" x14ac:dyDescent="0.25">
      <c r="B3423" s="26" t="s">
        <v>9684</v>
      </c>
      <c r="C3423" s="11" t="s">
        <v>209</v>
      </c>
      <c r="D3423" s="11" t="s">
        <v>210</v>
      </c>
      <c r="E3423" s="11" t="s">
        <v>211</v>
      </c>
      <c r="F3423" s="11" t="s">
        <v>212</v>
      </c>
      <c r="G3423" s="26" t="s">
        <v>126</v>
      </c>
      <c r="H3423" s="11" t="s">
        <v>9671</v>
      </c>
    </row>
    <row r="3424" spans="2:8" x14ac:dyDescent="0.25">
      <c r="B3424" s="25" t="s">
        <v>9684</v>
      </c>
      <c r="C3424" s="8" t="s">
        <v>5444</v>
      </c>
      <c r="D3424" s="8" t="s">
        <v>5445</v>
      </c>
      <c r="E3424" s="8" t="s">
        <v>5446</v>
      </c>
      <c r="F3424" s="8" t="s">
        <v>212</v>
      </c>
      <c r="G3424" s="25" t="s">
        <v>584</v>
      </c>
      <c r="H3424" s="8" t="s">
        <v>9670</v>
      </c>
    </row>
    <row r="3425" spans="2:8" x14ac:dyDescent="0.25">
      <c r="B3425" s="26" t="s">
        <v>9684</v>
      </c>
      <c r="C3425" s="11" t="s">
        <v>5444</v>
      </c>
      <c r="D3425" s="11" t="s">
        <v>5445</v>
      </c>
      <c r="E3425" s="11" t="s">
        <v>5446</v>
      </c>
      <c r="F3425" s="11" t="s">
        <v>212</v>
      </c>
      <c r="G3425" s="26" t="s">
        <v>584</v>
      </c>
      <c r="H3425" s="11" t="s">
        <v>9671</v>
      </c>
    </row>
    <row r="3426" spans="2:8" x14ac:dyDescent="0.25">
      <c r="B3426" s="25" t="s">
        <v>9684</v>
      </c>
      <c r="C3426" s="8" t="s">
        <v>1207</v>
      </c>
      <c r="D3426" s="8" t="s">
        <v>1208</v>
      </c>
      <c r="E3426" s="8" t="s">
        <v>1209</v>
      </c>
      <c r="F3426" s="8" t="s">
        <v>212</v>
      </c>
      <c r="G3426" s="25" t="s">
        <v>126</v>
      </c>
      <c r="H3426" s="8" t="s">
        <v>9670</v>
      </c>
    </row>
    <row r="3427" spans="2:8" x14ac:dyDescent="0.25">
      <c r="B3427" s="26" t="s">
        <v>9684</v>
      </c>
      <c r="C3427" s="11" t="s">
        <v>1207</v>
      </c>
      <c r="D3427" s="11" t="s">
        <v>1208</v>
      </c>
      <c r="E3427" s="11" t="s">
        <v>1209</v>
      </c>
      <c r="F3427" s="11" t="s">
        <v>212</v>
      </c>
      <c r="G3427" s="26" t="s">
        <v>126</v>
      </c>
      <c r="H3427" s="11" t="s">
        <v>9671</v>
      </c>
    </row>
    <row r="3428" spans="2:8" x14ac:dyDescent="0.25">
      <c r="B3428" s="25" t="s">
        <v>9684</v>
      </c>
      <c r="C3428" s="8" t="s">
        <v>2851</v>
      </c>
      <c r="D3428" s="8" t="s">
        <v>2852</v>
      </c>
      <c r="E3428" s="8" t="s">
        <v>2853</v>
      </c>
      <c r="F3428" s="8" t="s">
        <v>212</v>
      </c>
      <c r="G3428" s="25" t="s">
        <v>126</v>
      </c>
      <c r="H3428" s="8" t="s">
        <v>9672</v>
      </c>
    </row>
    <row r="3429" spans="2:8" x14ac:dyDescent="0.25">
      <c r="B3429" s="26" t="s">
        <v>9684</v>
      </c>
      <c r="C3429" s="11" t="s">
        <v>2851</v>
      </c>
      <c r="D3429" s="11" t="s">
        <v>2852</v>
      </c>
      <c r="E3429" s="11" t="s">
        <v>2853</v>
      </c>
      <c r="F3429" s="11" t="s">
        <v>212</v>
      </c>
      <c r="G3429" s="26" t="s">
        <v>126</v>
      </c>
      <c r="H3429" s="11" t="s">
        <v>9674</v>
      </c>
    </row>
    <row r="3430" spans="2:8" x14ac:dyDescent="0.25">
      <c r="B3430" s="25" t="s">
        <v>9684</v>
      </c>
      <c r="C3430" s="8" t="s">
        <v>2851</v>
      </c>
      <c r="D3430" s="8" t="s">
        <v>2852</v>
      </c>
      <c r="E3430" s="8" t="s">
        <v>2853</v>
      </c>
      <c r="F3430" s="8" t="s">
        <v>212</v>
      </c>
      <c r="G3430" s="25" t="s">
        <v>126</v>
      </c>
      <c r="H3430" s="8" t="s">
        <v>9671</v>
      </c>
    </row>
    <row r="3431" spans="2:8" x14ac:dyDescent="0.25">
      <c r="B3431" s="26" t="s">
        <v>9684</v>
      </c>
      <c r="C3431" s="11" t="s">
        <v>7473</v>
      </c>
      <c r="D3431" s="11" t="s">
        <v>7474</v>
      </c>
      <c r="E3431" s="11" t="s">
        <v>7475</v>
      </c>
      <c r="F3431" s="11" t="s">
        <v>212</v>
      </c>
      <c r="G3431" s="26" t="s">
        <v>126</v>
      </c>
      <c r="H3431" s="11" t="s">
        <v>9670</v>
      </c>
    </row>
    <row r="3432" spans="2:8" x14ac:dyDescent="0.25">
      <c r="B3432" s="25" t="s">
        <v>9684</v>
      </c>
      <c r="C3432" s="8" t="s">
        <v>2465</v>
      </c>
      <c r="D3432" s="8" t="s">
        <v>2466</v>
      </c>
      <c r="E3432" s="8" t="s">
        <v>2467</v>
      </c>
      <c r="F3432" s="8" t="s">
        <v>212</v>
      </c>
      <c r="G3432" s="25" t="s">
        <v>126</v>
      </c>
      <c r="H3432" s="8" t="s">
        <v>9670</v>
      </c>
    </row>
    <row r="3433" spans="2:8" x14ac:dyDescent="0.25">
      <c r="B3433" s="26" t="s">
        <v>9684</v>
      </c>
      <c r="C3433" s="11" t="s">
        <v>2465</v>
      </c>
      <c r="D3433" s="11" t="s">
        <v>2466</v>
      </c>
      <c r="E3433" s="11" t="s">
        <v>2467</v>
      </c>
      <c r="F3433" s="11" t="s">
        <v>212</v>
      </c>
      <c r="G3433" s="26" t="s">
        <v>126</v>
      </c>
      <c r="H3433" s="11" t="s">
        <v>9671</v>
      </c>
    </row>
    <row r="3434" spans="2:8" x14ac:dyDescent="0.25">
      <c r="B3434" s="25" t="s">
        <v>9684</v>
      </c>
      <c r="C3434" s="8" t="s">
        <v>1355</v>
      </c>
      <c r="D3434" s="8" t="s">
        <v>1356</v>
      </c>
      <c r="E3434" s="8" t="s">
        <v>1357</v>
      </c>
      <c r="F3434" s="8" t="s">
        <v>212</v>
      </c>
      <c r="G3434" s="25" t="s">
        <v>126</v>
      </c>
      <c r="H3434" s="8" t="s">
        <v>9678</v>
      </c>
    </row>
    <row r="3435" spans="2:8" x14ac:dyDescent="0.25">
      <c r="B3435" s="26" t="s">
        <v>9684</v>
      </c>
      <c r="C3435" s="11" t="s">
        <v>1355</v>
      </c>
      <c r="D3435" s="11" t="s">
        <v>1356</v>
      </c>
      <c r="E3435" s="11" t="s">
        <v>1357</v>
      </c>
      <c r="F3435" s="11" t="s">
        <v>212</v>
      </c>
      <c r="G3435" s="26" t="s">
        <v>126</v>
      </c>
      <c r="H3435" s="11" t="s">
        <v>9674</v>
      </c>
    </row>
    <row r="3436" spans="2:8" x14ac:dyDescent="0.25">
      <c r="B3436" s="25" t="s">
        <v>9684</v>
      </c>
      <c r="C3436" s="8" t="s">
        <v>1355</v>
      </c>
      <c r="D3436" s="8" t="s">
        <v>1356</v>
      </c>
      <c r="E3436" s="8" t="s">
        <v>1357</v>
      </c>
      <c r="F3436" s="8" t="s">
        <v>212</v>
      </c>
      <c r="G3436" s="25" t="s">
        <v>126</v>
      </c>
      <c r="H3436" s="8" t="s">
        <v>9671</v>
      </c>
    </row>
    <row r="3437" spans="2:8" x14ac:dyDescent="0.25">
      <c r="B3437" s="26" t="s">
        <v>9684</v>
      </c>
      <c r="C3437" s="11" t="s">
        <v>4047</v>
      </c>
      <c r="D3437" s="11" t="s">
        <v>4048</v>
      </c>
      <c r="E3437" s="11" t="s">
        <v>4049</v>
      </c>
      <c r="F3437" s="11" t="s">
        <v>212</v>
      </c>
      <c r="G3437" s="26" t="s">
        <v>126</v>
      </c>
      <c r="H3437" s="11" t="s">
        <v>9670</v>
      </c>
    </row>
    <row r="3438" spans="2:8" x14ac:dyDescent="0.25">
      <c r="B3438" s="25" t="s">
        <v>9684</v>
      </c>
      <c r="C3438" s="8" t="s">
        <v>6066</v>
      </c>
      <c r="D3438" s="8" t="s">
        <v>6067</v>
      </c>
      <c r="E3438" s="8" t="s">
        <v>6068</v>
      </c>
      <c r="F3438" s="8" t="s">
        <v>212</v>
      </c>
      <c r="G3438" s="25" t="s">
        <v>126</v>
      </c>
      <c r="H3438" s="8" t="s">
        <v>9678</v>
      </c>
    </row>
    <row r="3439" spans="2:8" x14ac:dyDescent="0.25">
      <c r="B3439" s="26" t="s">
        <v>9684</v>
      </c>
      <c r="C3439" s="11" t="s">
        <v>6066</v>
      </c>
      <c r="D3439" s="11" t="s">
        <v>6067</v>
      </c>
      <c r="E3439" s="11" t="s">
        <v>6068</v>
      </c>
      <c r="F3439" s="11" t="s">
        <v>212</v>
      </c>
      <c r="G3439" s="26" t="s">
        <v>126</v>
      </c>
      <c r="H3439" s="11" t="s">
        <v>9674</v>
      </c>
    </row>
    <row r="3440" spans="2:8" x14ac:dyDescent="0.25">
      <c r="B3440" s="25" t="s">
        <v>9684</v>
      </c>
      <c r="C3440" s="8" t="s">
        <v>6066</v>
      </c>
      <c r="D3440" s="8" t="s">
        <v>6067</v>
      </c>
      <c r="E3440" s="8" t="s">
        <v>6068</v>
      </c>
      <c r="F3440" s="8" t="s">
        <v>212</v>
      </c>
      <c r="G3440" s="25" t="s">
        <v>126</v>
      </c>
      <c r="H3440" s="8" t="s">
        <v>9671</v>
      </c>
    </row>
    <row r="3441" spans="2:8" x14ac:dyDescent="0.25">
      <c r="B3441" s="26" t="s">
        <v>9684</v>
      </c>
      <c r="C3441" s="11" t="s">
        <v>5198</v>
      </c>
      <c r="D3441" s="11" t="s">
        <v>5199</v>
      </c>
      <c r="E3441" s="11" t="s">
        <v>5200</v>
      </c>
      <c r="F3441" s="11" t="s">
        <v>212</v>
      </c>
      <c r="G3441" s="26" t="s">
        <v>126</v>
      </c>
      <c r="H3441" s="11" t="s">
        <v>9678</v>
      </c>
    </row>
    <row r="3442" spans="2:8" x14ac:dyDescent="0.25">
      <c r="B3442" s="25" t="s">
        <v>9684</v>
      </c>
      <c r="C3442" s="8" t="s">
        <v>5198</v>
      </c>
      <c r="D3442" s="8" t="s">
        <v>5199</v>
      </c>
      <c r="E3442" s="8" t="s">
        <v>5200</v>
      </c>
      <c r="F3442" s="8" t="s">
        <v>212</v>
      </c>
      <c r="G3442" s="25" t="s">
        <v>126</v>
      </c>
      <c r="H3442" s="8" t="s">
        <v>9674</v>
      </c>
    </row>
    <row r="3443" spans="2:8" x14ac:dyDescent="0.25">
      <c r="B3443" s="26" t="s">
        <v>9684</v>
      </c>
      <c r="C3443" s="11" t="s">
        <v>5198</v>
      </c>
      <c r="D3443" s="11" t="s">
        <v>5199</v>
      </c>
      <c r="E3443" s="11" t="s">
        <v>5200</v>
      </c>
      <c r="F3443" s="11" t="s">
        <v>212</v>
      </c>
      <c r="G3443" s="26" t="s">
        <v>126</v>
      </c>
      <c r="H3443" s="11" t="s">
        <v>9671</v>
      </c>
    </row>
    <row r="3444" spans="2:8" x14ac:dyDescent="0.25">
      <c r="B3444" s="25" t="s">
        <v>9684</v>
      </c>
      <c r="C3444" s="8" t="s">
        <v>2671</v>
      </c>
      <c r="D3444" s="8" t="s">
        <v>2672</v>
      </c>
      <c r="E3444" s="8" t="s">
        <v>2673</v>
      </c>
      <c r="F3444" s="8" t="s">
        <v>212</v>
      </c>
      <c r="G3444" s="25" t="s">
        <v>126</v>
      </c>
      <c r="H3444" s="8" t="s">
        <v>9678</v>
      </c>
    </row>
    <row r="3445" spans="2:8" x14ac:dyDescent="0.25">
      <c r="B3445" s="26" t="s">
        <v>9684</v>
      </c>
      <c r="C3445" s="11" t="s">
        <v>2671</v>
      </c>
      <c r="D3445" s="11" t="s">
        <v>2672</v>
      </c>
      <c r="E3445" s="11" t="s">
        <v>2673</v>
      </c>
      <c r="F3445" s="11" t="s">
        <v>212</v>
      </c>
      <c r="G3445" s="26" t="s">
        <v>126</v>
      </c>
      <c r="H3445" s="11" t="s">
        <v>9674</v>
      </c>
    </row>
    <row r="3446" spans="2:8" x14ac:dyDescent="0.25">
      <c r="B3446" s="25" t="s">
        <v>9684</v>
      </c>
      <c r="C3446" s="8" t="s">
        <v>2671</v>
      </c>
      <c r="D3446" s="8" t="s">
        <v>2672</v>
      </c>
      <c r="E3446" s="8" t="s">
        <v>2673</v>
      </c>
      <c r="F3446" s="8" t="s">
        <v>212</v>
      </c>
      <c r="G3446" s="25" t="s">
        <v>126</v>
      </c>
      <c r="H3446" s="8" t="s">
        <v>9671</v>
      </c>
    </row>
    <row r="3447" spans="2:8" x14ac:dyDescent="0.25">
      <c r="B3447" s="26" t="s">
        <v>9684</v>
      </c>
      <c r="C3447" s="11" t="s">
        <v>2248</v>
      </c>
      <c r="D3447" s="11" t="s">
        <v>2249</v>
      </c>
      <c r="E3447" s="11" t="s">
        <v>2250</v>
      </c>
      <c r="F3447" s="11" t="s">
        <v>212</v>
      </c>
      <c r="G3447" s="26" t="s">
        <v>126</v>
      </c>
      <c r="H3447" s="11" t="s">
        <v>9678</v>
      </c>
    </row>
    <row r="3448" spans="2:8" x14ac:dyDescent="0.25">
      <c r="B3448" s="25" t="s">
        <v>9684</v>
      </c>
      <c r="C3448" s="8" t="s">
        <v>2248</v>
      </c>
      <c r="D3448" s="8" t="s">
        <v>2249</v>
      </c>
      <c r="E3448" s="8" t="s">
        <v>2250</v>
      </c>
      <c r="F3448" s="8" t="s">
        <v>212</v>
      </c>
      <c r="G3448" s="25" t="s">
        <v>126</v>
      </c>
      <c r="H3448" s="8" t="s">
        <v>9674</v>
      </c>
    </row>
    <row r="3449" spans="2:8" x14ac:dyDescent="0.25">
      <c r="B3449" s="26" t="s">
        <v>9684</v>
      </c>
      <c r="C3449" s="11" t="s">
        <v>2248</v>
      </c>
      <c r="D3449" s="11" t="s">
        <v>2249</v>
      </c>
      <c r="E3449" s="11" t="s">
        <v>2250</v>
      </c>
      <c r="F3449" s="11" t="s">
        <v>212</v>
      </c>
      <c r="G3449" s="26" t="s">
        <v>126</v>
      </c>
      <c r="H3449" s="11" t="s">
        <v>9671</v>
      </c>
    </row>
    <row r="3450" spans="2:8" x14ac:dyDescent="0.25">
      <c r="B3450" s="25" t="s">
        <v>9684</v>
      </c>
      <c r="C3450" s="8" t="s">
        <v>2151</v>
      </c>
      <c r="D3450" s="8" t="s">
        <v>2152</v>
      </c>
      <c r="E3450" s="8" t="s">
        <v>2153</v>
      </c>
      <c r="F3450" s="8" t="s">
        <v>212</v>
      </c>
      <c r="G3450" s="25" t="s">
        <v>126</v>
      </c>
      <c r="H3450" s="8" t="s">
        <v>9678</v>
      </c>
    </row>
    <row r="3451" spans="2:8" x14ac:dyDescent="0.25">
      <c r="B3451" s="26" t="s">
        <v>9684</v>
      </c>
      <c r="C3451" s="11" t="s">
        <v>2151</v>
      </c>
      <c r="D3451" s="11" t="s">
        <v>2152</v>
      </c>
      <c r="E3451" s="11" t="s">
        <v>2153</v>
      </c>
      <c r="F3451" s="11" t="s">
        <v>212</v>
      </c>
      <c r="G3451" s="26" t="s">
        <v>126</v>
      </c>
      <c r="H3451" s="11" t="s">
        <v>9674</v>
      </c>
    </row>
    <row r="3452" spans="2:8" x14ac:dyDescent="0.25">
      <c r="B3452" s="25" t="s">
        <v>9684</v>
      </c>
      <c r="C3452" s="8" t="s">
        <v>2151</v>
      </c>
      <c r="D3452" s="8" t="s">
        <v>2152</v>
      </c>
      <c r="E3452" s="8" t="s">
        <v>2153</v>
      </c>
      <c r="F3452" s="8" t="s">
        <v>212</v>
      </c>
      <c r="G3452" s="25" t="s">
        <v>126</v>
      </c>
      <c r="H3452" s="8" t="s">
        <v>9671</v>
      </c>
    </row>
    <row r="3453" spans="2:8" x14ac:dyDescent="0.25">
      <c r="B3453" s="26" t="s">
        <v>9684</v>
      </c>
      <c r="C3453" s="11" t="s">
        <v>1252</v>
      </c>
      <c r="D3453" s="11" t="s">
        <v>1253</v>
      </c>
      <c r="E3453" s="11" t="s">
        <v>1254</v>
      </c>
      <c r="F3453" s="11" t="s">
        <v>212</v>
      </c>
      <c r="G3453" s="26" t="s">
        <v>126</v>
      </c>
      <c r="H3453" s="11" t="s">
        <v>9678</v>
      </c>
    </row>
    <row r="3454" spans="2:8" x14ac:dyDescent="0.25">
      <c r="B3454" s="25" t="s">
        <v>9684</v>
      </c>
      <c r="C3454" s="8" t="s">
        <v>1252</v>
      </c>
      <c r="D3454" s="8" t="s">
        <v>1253</v>
      </c>
      <c r="E3454" s="8" t="s">
        <v>1254</v>
      </c>
      <c r="F3454" s="8" t="s">
        <v>212</v>
      </c>
      <c r="G3454" s="25" t="s">
        <v>126</v>
      </c>
      <c r="H3454" s="8" t="s">
        <v>9674</v>
      </c>
    </row>
    <row r="3455" spans="2:8" x14ac:dyDescent="0.25">
      <c r="B3455" s="26" t="s">
        <v>9684</v>
      </c>
      <c r="C3455" s="11" t="s">
        <v>1252</v>
      </c>
      <c r="D3455" s="11" t="s">
        <v>1253</v>
      </c>
      <c r="E3455" s="11" t="s">
        <v>1254</v>
      </c>
      <c r="F3455" s="11" t="s">
        <v>212</v>
      </c>
      <c r="G3455" s="26" t="s">
        <v>126</v>
      </c>
      <c r="H3455" s="11" t="s">
        <v>9671</v>
      </c>
    </row>
    <row r="3456" spans="2:8" x14ac:dyDescent="0.25">
      <c r="B3456" s="25" t="s">
        <v>9684</v>
      </c>
      <c r="C3456" s="8" t="s">
        <v>4153</v>
      </c>
      <c r="D3456" s="8" t="s">
        <v>4154</v>
      </c>
      <c r="E3456" s="8" t="s">
        <v>4155</v>
      </c>
      <c r="F3456" s="8" t="s">
        <v>212</v>
      </c>
      <c r="G3456" s="25" t="s">
        <v>126</v>
      </c>
      <c r="H3456" s="8" t="s">
        <v>9678</v>
      </c>
    </row>
    <row r="3457" spans="2:8" x14ac:dyDescent="0.25">
      <c r="B3457" s="26" t="s">
        <v>9684</v>
      </c>
      <c r="C3457" s="11" t="s">
        <v>4153</v>
      </c>
      <c r="D3457" s="11" t="s">
        <v>4154</v>
      </c>
      <c r="E3457" s="11" t="s">
        <v>4155</v>
      </c>
      <c r="F3457" s="11" t="s">
        <v>212</v>
      </c>
      <c r="G3457" s="26" t="s">
        <v>126</v>
      </c>
      <c r="H3457" s="11" t="s">
        <v>9674</v>
      </c>
    </row>
    <row r="3458" spans="2:8" x14ac:dyDescent="0.25">
      <c r="B3458" s="25" t="s">
        <v>9684</v>
      </c>
      <c r="C3458" s="8" t="s">
        <v>4153</v>
      </c>
      <c r="D3458" s="8" t="s">
        <v>4154</v>
      </c>
      <c r="E3458" s="8" t="s">
        <v>4155</v>
      </c>
      <c r="F3458" s="8" t="s">
        <v>212</v>
      </c>
      <c r="G3458" s="25" t="s">
        <v>126</v>
      </c>
      <c r="H3458" s="8" t="s">
        <v>9671</v>
      </c>
    </row>
    <row r="3459" spans="2:8" x14ac:dyDescent="0.25">
      <c r="B3459" s="26" t="s">
        <v>9684</v>
      </c>
      <c r="C3459" s="11" t="s">
        <v>946</v>
      </c>
      <c r="D3459" s="11" t="s">
        <v>947</v>
      </c>
      <c r="E3459" s="11" t="s">
        <v>948</v>
      </c>
      <c r="F3459" s="11" t="s">
        <v>212</v>
      </c>
      <c r="G3459" s="26" t="s">
        <v>126</v>
      </c>
      <c r="H3459" s="11" t="s">
        <v>9678</v>
      </c>
    </row>
    <row r="3460" spans="2:8" x14ac:dyDescent="0.25">
      <c r="B3460" s="25" t="s">
        <v>9684</v>
      </c>
      <c r="C3460" s="8" t="s">
        <v>946</v>
      </c>
      <c r="D3460" s="8" t="s">
        <v>947</v>
      </c>
      <c r="E3460" s="8" t="s">
        <v>948</v>
      </c>
      <c r="F3460" s="8" t="s">
        <v>212</v>
      </c>
      <c r="G3460" s="25" t="s">
        <v>126</v>
      </c>
      <c r="H3460" s="8" t="s">
        <v>9671</v>
      </c>
    </row>
    <row r="3461" spans="2:8" x14ac:dyDescent="0.25">
      <c r="B3461" s="26" t="s">
        <v>9684</v>
      </c>
      <c r="C3461" s="11" t="s">
        <v>2269</v>
      </c>
      <c r="D3461" s="11" t="s">
        <v>2270</v>
      </c>
      <c r="E3461" s="11" t="s">
        <v>2271</v>
      </c>
      <c r="F3461" s="11" t="s">
        <v>212</v>
      </c>
      <c r="G3461" s="26" t="s">
        <v>126</v>
      </c>
      <c r="H3461" s="11" t="s">
        <v>9678</v>
      </c>
    </row>
    <row r="3462" spans="2:8" x14ac:dyDescent="0.25">
      <c r="B3462" s="25" t="s">
        <v>9684</v>
      </c>
      <c r="C3462" s="8" t="s">
        <v>2269</v>
      </c>
      <c r="D3462" s="8" t="s">
        <v>2270</v>
      </c>
      <c r="E3462" s="8" t="s">
        <v>2271</v>
      </c>
      <c r="F3462" s="8" t="s">
        <v>212</v>
      </c>
      <c r="G3462" s="25" t="s">
        <v>126</v>
      </c>
      <c r="H3462" s="8" t="s">
        <v>9674</v>
      </c>
    </row>
    <row r="3463" spans="2:8" x14ac:dyDescent="0.25">
      <c r="B3463" s="26" t="s">
        <v>9684</v>
      </c>
      <c r="C3463" s="11" t="s">
        <v>2269</v>
      </c>
      <c r="D3463" s="11" t="s">
        <v>2270</v>
      </c>
      <c r="E3463" s="11" t="s">
        <v>2271</v>
      </c>
      <c r="F3463" s="11" t="s">
        <v>212</v>
      </c>
      <c r="G3463" s="26" t="s">
        <v>126</v>
      </c>
      <c r="H3463" s="11" t="s">
        <v>9671</v>
      </c>
    </row>
    <row r="3464" spans="2:8" x14ac:dyDescent="0.25">
      <c r="B3464" s="25" t="s">
        <v>9684</v>
      </c>
      <c r="C3464" s="8" t="s">
        <v>4675</v>
      </c>
      <c r="D3464" s="8" t="s">
        <v>4676</v>
      </c>
      <c r="E3464" s="8" t="s">
        <v>4677</v>
      </c>
      <c r="F3464" s="8" t="s">
        <v>212</v>
      </c>
      <c r="G3464" s="25" t="s">
        <v>126</v>
      </c>
      <c r="H3464" s="8" t="s">
        <v>9678</v>
      </c>
    </row>
    <row r="3465" spans="2:8" x14ac:dyDescent="0.25">
      <c r="B3465" s="26" t="s">
        <v>9684</v>
      </c>
      <c r="C3465" s="11" t="s">
        <v>4675</v>
      </c>
      <c r="D3465" s="11" t="s">
        <v>4676</v>
      </c>
      <c r="E3465" s="11" t="s">
        <v>4677</v>
      </c>
      <c r="F3465" s="11" t="s">
        <v>212</v>
      </c>
      <c r="G3465" s="26" t="s">
        <v>126</v>
      </c>
      <c r="H3465" s="11" t="s">
        <v>9674</v>
      </c>
    </row>
    <row r="3466" spans="2:8" x14ac:dyDescent="0.25">
      <c r="B3466" s="25" t="s">
        <v>9684</v>
      </c>
      <c r="C3466" s="8" t="s">
        <v>4675</v>
      </c>
      <c r="D3466" s="8" t="s">
        <v>4676</v>
      </c>
      <c r="E3466" s="8" t="s">
        <v>4677</v>
      </c>
      <c r="F3466" s="8" t="s">
        <v>212</v>
      </c>
      <c r="G3466" s="25" t="s">
        <v>126</v>
      </c>
      <c r="H3466" s="8" t="s">
        <v>9671</v>
      </c>
    </row>
    <row r="3467" spans="2:8" x14ac:dyDescent="0.25">
      <c r="B3467" s="26" t="s">
        <v>9684</v>
      </c>
      <c r="C3467" s="11" t="s">
        <v>3918</v>
      </c>
      <c r="D3467" s="11" t="s">
        <v>3919</v>
      </c>
      <c r="E3467" s="11" t="s">
        <v>3920</v>
      </c>
      <c r="F3467" s="11" t="s">
        <v>212</v>
      </c>
      <c r="G3467" s="26" t="s">
        <v>126</v>
      </c>
      <c r="H3467" s="11" t="s">
        <v>9678</v>
      </c>
    </row>
    <row r="3468" spans="2:8" x14ac:dyDescent="0.25">
      <c r="B3468" s="25" t="s">
        <v>9684</v>
      </c>
      <c r="C3468" s="8" t="s">
        <v>3918</v>
      </c>
      <c r="D3468" s="8" t="s">
        <v>3919</v>
      </c>
      <c r="E3468" s="8" t="s">
        <v>3920</v>
      </c>
      <c r="F3468" s="8" t="s">
        <v>212</v>
      </c>
      <c r="G3468" s="25" t="s">
        <v>126</v>
      </c>
      <c r="H3468" s="8" t="s">
        <v>9671</v>
      </c>
    </row>
    <row r="3469" spans="2:8" x14ac:dyDescent="0.25">
      <c r="B3469" s="26" t="s">
        <v>9684</v>
      </c>
      <c r="C3469" s="11" t="s">
        <v>2099</v>
      </c>
      <c r="D3469" s="11" t="s">
        <v>2100</v>
      </c>
      <c r="E3469" s="11" t="s">
        <v>2101</v>
      </c>
      <c r="F3469" s="11" t="s">
        <v>212</v>
      </c>
      <c r="G3469" s="26" t="s">
        <v>126</v>
      </c>
      <c r="H3469" s="11" t="s">
        <v>9678</v>
      </c>
    </row>
    <row r="3470" spans="2:8" x14ac:dyDescent="0.25">
      <c r="B3470" s="25" t="s">
        <v>9684</v>
      </c>
      <c r="C3470" s="8" t="s">
        <v>2099</v>
      </c>
      <c r="D3470" s="8" t="s">
        <v>2100</v>
      </c>
      <c r="E3470" s="8" t="s">
        <v>2101</v>
      </c>
      <c r="F3470" s="8" t="s">
        <v>212</v>
      </c>
      <c r="G3470" s="25" t="s">
        <v>126</v>
      </c>
      <c r="H3470" s="8" t="s">
        <v>9674</v>
      </c>
    </row>
    <row r="3471" spans="2:8" x14ac:dyDescent="0.25">
      <c r="B3471" s="26" t="s">
        <v>9684</v>
      </c>
      <c r="C3471" s="11" t="s">
        <v>2099</v>
      </c>
      <c r="D3471" s="11" t="s">
        <v>2100</v>
      </c>
      <c r="E3471" s="11" t="s">
        <v>2101</v>
      </c>
      <c r="F3471" s="11" t="s">
        <v>212</v>
      </c>
      <c r="G3471" s="26" t="s">
        <v>126</v>
      </c>
      <c r="H3471" s="11" t="s">
        <v>9671</v>
      </c>
    </row>
    <row r="3472" spans="2:8" x14ac:dyDescent="0.25">
      <c r="B3472" s="25" t="s">
        <v>9684</v>
      </c>
      <c r="C3472" s="8" t="s">
        <v>4050</v>
      </c>
      <c r="D3472" s="8" t="s">
        <v>4051</v>
      </c>
      <c r="E3472" s="8" t="s">
        <v>4052</v>
      </c>
      <c r="F3472" s="8" t="s">
        <v>212</v>
      </c>
      <c r="G3472" s="25" t="s">
        <v>126</v>
      </c>
      <c r="H3472" s="8" t="s">
        <v>9678</v>
      </c>
    </row>
    <row r="3473" spans="2:8" x14ac:dyDescent="0.25">
      <c r="B3473" s="26" t="s">
        <v>9684</v>
      </c>
      <c r="C3473" s="11" t="s">
        <v>4295</v>
      </c>
      <c r="D3473" s="11" t="s">
        <v>4296</v>
      </c>
      <c r="E3473" s="11" t="s">
        <v>4297</v>
      </c>
      <c r="F3473" s="11" t="s">
        <v>212</v>
      </c>
      <c r="G3473" s="26" t="s">
        <v>126</v>
      </c>
      <c r="H3473" s="11" t="s">
        <v>9670</v>
      </c>
    </row>
    <row r="3474" spans="2:8" x14ac:dyDescent="0.25">
      <c r="B3474" s="25" t="s">
        <v>9684</v>
      </c>
      <c r="C3474" s="8" t="s">
        <v>3110</v>
      </c>
      <c r="D3474" s="8" t="s">
        <v>3111</v>
      </c>
      <c r="E3474" s="8" t="s">
        <v>3112</v>
      </c>
      <c r="F3474" s="8" t="s">
        <v>212</v>
      </c>
      <c r="G3474" s="25" t="s">
        <v>126</v>
      </c>
      <c r="H3474" s="8" t="s">
        <v>9670</v>
      </c>
    </row>
    <row r="3475" spans="2:8" x14ac:dyDescent="0.25">
      <c r="B3475" s="26" t="s">
        <v>9684</v>
      </c>
      <c r="C3475" s="11" t="s">
        <v>3110</v>
      </c>
      <c r="D3475" s="11" t="s">
        <v>3111</v>
      </c>
      <c r="E3475" s="11" t="s">
        <v>3112</v>
      </c>
      <c r="F3475" s="11" t="s">
        <v>212</v>
      </c>
      <c r="G3475" s="26" t="s">
        <v>126</v>
      </c>
      <c r="H3475" s="11" t="s">
        <v>9674</v>
      </c>
    </row>
    <row r="3476" spans="2:8" x14ac:dyDescent="0.25">
      <c r="B3476" s="25" t="s">
        <v>9684</v>
      </c>
      <c r="C3476" s="8" t="s">
        <v>3110</v>
      </c>
      <c r="D3476" s="8" t="s">
        <v>3111</v>
      </c>
      <c r="E3476" s="8" t="s">
        <v>3112</v>
      </c>
      <c r="F3476" s="8" t="s">
        <v>212</v>
      </c>
      <c r="G3476" s="25" t="s">
        <v>126</v>
      </c>
      <c r="H3476" s="8" t="s">
        <v>9671</v>
      </c>
    </row>
    <row r="3477" spans="2:8" x14ac:dyDescent="0.25">
      <c r="B3477" s="26" t="s">
        <v>9684</v>
      </c>
      <c r="C3477" s="11" t="s">
        <v>2647</v>
      </c>
      <c r="D3477" s="11" t="s">
        <v>2648</v>
      </c>
      <c r="E3477" s="11" t="s">
        <v>2649</v>
      </c>
      <c r="F3477" s="11" t="s">
        <v>212</v>
      </c>
      <c r="G3477" s="26" t="s">
        <v>126</v>
      </c>
      <c r="H3477" s="11" t="s">
        <v>9670</v>
      </c>
    </row>
    <row r="3478" spans="2:8" x14ac:dyDescent="0.25">
      <c r="B3478" s="25" t="s">
        <v>9684</v>
      </c>
      <c r="C3478" s="8" t="s">
        <v>2647</v>
      </c>
      <c r="D3478" s="8" t="s">
        <v>2648</v>
      </c>
      <c r="E3478" s="8" t="s">
        <v>2649</v>
      </c>
      <c r="F3478" s="8" t="s">
        <v>212</v>
      </c>
      <c r="G3478" s="25" t="s">
        <v>126</v>
      </c>
      <c r="H3478" s="8" t="s">
        <v>9674</v>
      </c>
    </row>
    <row r="3479" spans="2:8" x14ac:dyDescent="0.25">
      <c r="B3479" s="26" t="s">
        <v>9684</v>
      </c>
      <c r="C3479" s="11" t="s">
        <v>2647</v>
      </c>
      <c r="D3479" s="11" t="s">
        <v>2648</v>
      </c>
      <c r="E3479" s="11" t="s">
        <v>2649</v>
      </c>
      <c r="F3479" s="11" t="s">
        <v>212</v>
      </c>
      <c r="G3479" s="26" t="s">
        <v>126</v>
      </c>
      <c r="H3479" s="11" t="s">
        <v>9671</v>
      </c>
    </row>
    <row r="3480" spans="2:8" x14ac:dyDescent="0.25">
      <c r="B3480" s="25" t="s">
        <v>9684</v>
      </c>
      <c r="C3480" s="8" t="s">
        <v>7870</v>
      </c>
      <c r="D3480" s="8" t="s">
        <v>7871</v>
      </c>
      <c r="E3480" s="8" t="s">
        <v>7872</v>
      </c>
      <c r="F3480" s="8" t="s">
        <v>212</v>
      </c>
      <c r="G3480" s="25" t="s">
        <v>126</v>
      </c>
      <c r="H3480" s="8" t="s">
        <v>9672</v>
      </c>
    </row>
    <row r="3481" spans="2:8" x14ac:dyDescent="0.25">
      <c r="B3481" s="26" t="s">
        <v>9684</v>
      </c>
      <c r="C3481" s="11" t="s">
        <v>7127</v>
      </c>
      <c r="D3481" s="11" t="s">
        <v>7128</v>
      </c>
      <c r="E3481" s="11" t="s">
        <v>7129</v>
      </c>
      <c r="F3481" s="11" t="s">
        <v>212</v>
      </c>
      <c r="G3481" s="26" t="s">
        <v>126</v>
      </c>
      <c r="H3481" s="11" t="s">
        <v>9670</v>
      </c>
    </row>
    <row r="3482" spans="2:8" x14ac:dyDescent="0.25">
      <c r="B3482" s="25" t="s">
        <v>9684</v>
      </c>
      <c r="C3482" s="8" t="s">
        <v>1022</v>
      </c>
      <c r="D3482" s="8" t="s">
        <v>1023</v>
      </c>
      <c r="E3482" s="8" t="s">
        <v>1024</v>
      </c>
      <c r="F3482" s="8" t="s">
        <v>212</v>
      </c>
      <c r="G3482" s="25" t="s">
        <v>126</v>
      </c>
      <c r="H3482" s="8" t="s">
        <v>9678</v>
      </c>
    </row>
    <row r="3483" spans="2:8" x14ac:dyDescent="0.25">
      <c r="B3483" s="26" t="s">
        <v>9684</v>
      </c>
      <c r="C3483" s="11" t="s">
        <v>1022</v>
      </c>
      <c r="D3483" s="11" t="s">
        <v>1023</v>
      </c>
      <c r="E3483" s="11" t="s">
        <v>1024</v>
      </c>
      <c r="F3483" s="11" t="s">
        <v>212</v>
      </c>
      <c r="G3483" s="26" t="s">
        <v>126</v>
      </c>
      <c r="H3483" s="11" t="s">
        <v>9674</v>
      </c>
    </row>
    <row r="3484" spans="2:8" x14ac:dyDescent="0.25">
      <c r="B3484" s="25" t="s">
        <v>9684</v>
      </c>
      <c r="C3484" s="8" t="s">
        <v>1022</v>
      </c>
      <c r="D3484" s="8" t="s">
        <v>1023</v>
      </c>
      <c r="E3484" s="8" t="s">
        <v>1024</v>
      </c>
      <c r="F3484" s="8" t="s">
        <v>212</v>
      </c>
      <c r="G3484" s="25" t="s">
        <v>126</v>
      </c>
      <c r="H3484" s="8" t="s">
        <v>9671</v>
      </c>
    </row>
    <row r="3485" spans="2:8" x14ac:dyDescent="0.25">
      <c r="B3485" s="26" t="s">
        <v>9684</v>
      </c>
      <c r="C3485" s="11" t="s">
        <v>4144</v>
      </c>
      <c r="D3485" s="11" t="s">
        <v>4145</v>
      </c>
      <c r="E3485" s="11" t="s">
        <v>4146</v>
      </c>
      <c r="F3485" s="11" t="s">
        <v>212</v>
      </c>
      <c r="G3485" s="26" t="s">
        <v>126</v>
      </c>
      <c r="H3485" s="11" t="s">
        <v>9678</v>
      </c>
    </row>
    <row r="3486" spans="2:8" x14ac:dyDescent="0.25">
      <c r="B3486" s="25" t="s">
        <v>9684</v>
      </c>
      <c r="C3486" s="8" t="s">
        <v>4144</v>
      </c>
      <c r="D3486" s="8" t="s">
        <v>4145</v>
      </c>
      <c r="E3486" s="8" t="s">
        <v>4146</v>
      </c>
      <c r="F3486" s="8" t="s">
        <v>212</v>
      </c>
      <c r="G3486" s="25" t="s">
        <v>126</v>
      </c>
      <c r="H3486" s="8" t="s">
        <v>9671</v>
      </c>
    </row>
    <row r="3487" spans="2:8" x14ac:dyDescent="0.25">
      <c r="B3487" s="26" t="s">
        <v>9684</v>
      </c>
      <c r="C3487" s="11" t="s">
        <v>6002</v>
      </c>
      <c r="D3487" s="11" t="s">
        <v>6003</v>
      </c>
      <c r="E3487" s="11" t="s">
        <v>6004</v>
      </c>
      <c r="F3487" s="11" t="s">
        <v>212</v>
      </c>
      <c r="G3487" s="26" t="s">
        <v>126</v>
      </c>
      <c r="H3487" s="11" t="s">
        <v>9670</v>
      </c>
    </row>
    <row r="3488" spans="2:8" x14ac:dyDescent="0.25">
      <c r="B3488" s="25" t="s">
        <v>9684</v>
      </c>
      <c r="C3488" s="8" t="s">
        <v>6002</v>
      </c>
      <c r="D3488" s="8" t="s">
        <v>6003</v>
      </c>
      <c r="E3488" s="8" t="s">
        <v>6004</v>
      </c>
      <c r="F3488" s="8" t="s">
        <v>212</v>
      </c>
      <c r="G3488" s="25" t="s">
        <v>126</v>
      </c>
      <c r="H3488" s="8" t="s">
        <v>9671</v>
      </c>
    </row>
    <row r="3489" spans="2:8" x14ac:dyDescent="0.25">
      <c r="B3489" s="26" t="s">
        <v>9684</v>
      </c>
      <c r="C3489" s="11" t="s">
        <v>1537</v>
      </c>
      <c r="D3489" s="11" t="s">
        <v>1538</v>
      </c>
      <c r="E3489" s="11" t="s">
        <v>1539</v>
      </c>
      <c r="F3489" s="11" t="s">
        <v>212</v>
      </c>
      <c r="G3489" s="26" t="s">
        <v>126</v>
      </c>
      <c r="H3489" s="11" t="s">
        <v>9670</v>
      </c>
    </row>
    <row r="3490" spans="2:8" x14ac:dyDescent="0.25">
      <c r="B3490" s="25" t="s">
        <v>9684</v>
      </c>
      <c r="C3490" s="8" t="s">
        <v>1537</v>
      </c>
      <c r="D3490" s="8" t="s">
        <v>1538</v>
      </c>
      <c r="E3490" s="8" t="s">
        <v>1539</v>
      </c>
      <c r="F3490" s="8" t="s">
        <v>212</v>
      </c>
      <c r="G3490" s="25" t="s">
        <v>126</v>
      </c>
      <c r="H3490" s="8" t="s">
        <v>9671</v>
      </c>
    </row>
    <row r="3491" spans="2:8" x14ac:dyDescent="0.25">
      <c r="B3491" s="26" t="s">
        <v>9684</v>
      </c>
      <c r="C3491" s="11" t="s">
        <v>4734</v>
      </c>
      <c r="D3491" s="11" t="s">
        <v>4735</v>
      </c>
      <c r="E3491" s="11" t="s">
        <v>4736</v>
      </c>
      <c r="F3491" s="11" t="s">
        <v>212</v>
      </c>
      <c r="G3491" s="26" t="s">
        <v>126</v>
      </c>
      <c r="H3491" s="11" t="s">
        <v>9670</v>
      </c>
    </row>
    <row r="3492" spans="2:8" x14ac:dyDescent="0.25">
      <c r="B3492" s="25" t="s">
        <v>9684</v>
      </c>
      <c r="C3492" s="8" t="s">
        <v>4734</v>
      </c>
      <c r="D3492" s="8" t="s">
        <v>4735</v>
      </c>
      <c r="E3492" s="8" t="s">
        <v>4736</v>
      </c>
      <c r="F3492" s="8" t="s">
        <v>212</v>
      </c>
      <c r="G3492" s="25" t="s">
        <v>126</v>
      </c>
      <c r="H3492" s="8" t="s">
        <v>9674</v>
      </c>
    </row>
    <row r="3493" spans="2:8" x14ac:dyDescent="0.25">
      <c r="B3493" s="26" t="s">
        <v>9684</v>
      </c>
      <c r="C3493" s="11" t="s">
        <v>732</v>
      </c>
      <c r="D3493" s="11" t="s">
        <v>733</v>
      </c>
      <c r="E3493" s="11" t="s">
        <v>734</v>
      </c>
      <c r="F3493" s="11" t="s">
        <v>212</v>
      </c>
      <c r="G3493" s="26" t="s">
        <v>126</v>
      </c>
      <c r="H3493" s="11" t="s">
        <v>9670</v>
      </c>
    </row>
    <row r="3494" spans="2:8" x14ac:dyDescent="0.25">
      <c r="B3494" s="25" t="s">
        <v>9684</v>
      </c>
      <c r="C3494" s="8" t="s">
        <v>732</v>
      </c>
      <c r="D3494" s="8" t="s">
        <v>733</v>
      </c>
      <c r="E3494" s="8" t="s">
        <v>734</v>
      </c>
      <c r="F3494" s="8" t="s">
        <v>212</v>
      </c>
      <c r="G3494" s="25" t="s">
        <v>126</v>
      </c>
      <c r="H3494" s="8" t="s">
        <v>9674</v>
      </c>
    </row>
    <row r="3495" spans="2:8" x14ac:dyDescent="0.25">
      <c r="B3495" s="26" t="s">
        <v>9684</v>
      </c>
      <c r="C3495" s="11" t="s">
        <v>732</v>
      </c>
      <c r="D3495" s="11" t="s">
        <v>733</v>
      </c>
      <c r="E3495" s="11" t="s">
        <v>734</v>
      </c>
      <c r="F3495" s="11" t="s">
        <v>212</v>
      </c>
      <c r="G3495" s="26" t="s">
        <v>126</v>
      </c>
      <c r="H3495" s="11" t="s">
        <v>9673</v>
      </c>
    </row>
    <row r="3496" spans="2:8" x14ac:dyDescent="0.25">
      <c r="B3496" s="25" t="s">
        <v>9684</v>
      </c>
      <c r="C3496" s="8" t="s">
        <v>6173</v>
      </c>
      <c r="D3496" s="8" t="s">
        <v>6174</v>
      </c>
      <c r="E3496" s="8" t="s">
        <v>6175</v>
      </c>
      <c r="F3496" s="8" t="s">
        <v>212</v>
      </c>
      <c r="G3496" s="25" t="s">
        <v>126</v>
      </c>
      <c r="H3496" s="8" t="s">
        <v>9670</v>
      </c>
    </row>
    <row r="3497" spans="2:8" x14ac:dyDescent="0.25">
      <c r="B3497" s="26" t="s">
        <v>9684</v>
      </c>
      <c r="C3497" s="11" t="s">
        <v>2680</v>
      </c>
      <c r="D3497" s="11" t="s">
        <v>2681</v>
      </c>
      <c r="E3497" s="11" t="s">
        <v>2682</v>
      </c>
      <c r="F3497" s="11" t="s">
        <v>212</v>
      </c>
      <c r="G3497" s="26" t="s">
        <v>126</v>
      </c>
      <c r="H3497" s="11" t="s">
        <v>9670</v>
      </c>
    </row>
    <row r="3498" spans="2:8" x14ac:dyDescent="0.25">
      <c r="B3498" s="25" t="s">
        <v>9684</v>
      </c>
      <c r="C3498" s="8" t="s">
        <v>2680</v>
      </c>
      <c r="D3498" s="8" t="s">
        <v>2681</v>
      </c>
      <c r="E3498" s="8" t="s">
        <v>2682</v>
      </c>
      <c r="F3498" s="8" t="s">
        <v>212</v>
      </c>
      <c r="G3498" s="25" t="s">
        <v>126</v>
      </c>
      <c r="H3498" s="8" t="s">
        <v>9674</v>
      </c>
    </row>
    <row r="3499" spans="2:8" x14ac:dyDescent="0.25">
      <c r="B3499" s="26" t="s">
        <v>9684</v>
      </c>
      <c r="C3499" s="11" t="s">
        <v>216</v>
      </c>
      <c r="D3499" s="11" t="s">
        <v>217</v>
      </c>
      <c r="E3499" s="11" t="s">
        <v>218</v>
      </c>
      <c r="F3499" s="11" t="s">
        <v>212</v>
      </c>
      <c r="G3499" s="26" t="s">
        <v>126</v>
      </c>
      <c r="H3499" s="11" t="s">
        <v>9670</v>
      </c>
    </row>
    <row r="3500" spans="2:8" x14ac:dyDescent="0.25">
      <c r="B3500" s="25" t="s">
        <v>9684</v>
      </c>
      <c r="C3500" s="8" t="s">
        <v>216</v>
      </c>
      <c r="D3500" s="8" t="s">
        <v>217</v>
      </c>
      <c r="E3500" s="8" t="s">
        <v>218</v>
      </c>
      <c r="F3500" s="8" t="s">
        <v>212</v>
      </c>
      <c r="G3500" s="25" t="s">
        <v>126</v>
      </c>
      <c r="H3500" s="8" t="s">
        <v>9672</v>
      </c>
    </row>
    <row r="3501" spans="2:8" x14ac:dyDescent="0.25">
      <c r="B3501" s="26" t="s">
        <v>9684</v>
      </c>
      <c r="C3501" s="11" t="s">
        <v>216</v>
      </c>
      <c r="D3501" s="11" t="s">
        <v>217</v>
      </c>
      <c r="E3501" s="11" t="s">
        <v>218</v>
      </c>
      <c r="F3501" s="11" t="s">
        <v>212</v>
      </c>
      <c r="G3501" s="26" t="s">
        <v>126</v>
      </c>
      <c r="H3501" s="11" t="s">
        <v>9674</v>
      </c>
    </row>
    <row r="3502" spans="2:8" x14ac:dyDescent="0.25">
      <c r="B3502" s="25" t="s">
        <v>9684</v>
      </c>
      <c r="C3502" s="8" t="s">
        <v>216</v>
      </c>
      <c r="D3502" s="8" t="s">
        <v>217</v>
      </c>
      <c r="E3502" s="8" t="s">
        <v>218</v>
      </c>
      <c r="F3502" s="8" t="s">
        <v>212</v>
      </c>
      <c r="G3502" s="25" t="s">
        <v>126</v>
      </c>
      <c r="H3502" s="8" t="s">
        <v>9673</v>
      </c>
    </row>
    <row r="3503" spans="2:8" x14ac:dyDescent="0.25">
      <c r="B3503" s="26" t="s">
        <v>9684</v>
      </c>
      <c r="C3503" s="11" t="s">
        <v>216</v>
      </c>
      <c r="D3503" s="11" t="s">
        <v>217</v>
      </c>
      <c r="E3503" s="11" t="s">
        <v>218</v>
      </c>
      <c r="F3503" s="11" t="s">
        <v>212</v>
      </c>
      <c r="G3503" s="26" t="s">
        <v>126</v>
      </c>
      <c r="H3503" s="11" t="s">
        <v>9671</v>
      </c>
    </row>
    <row r="3504" spans="2:8" x14ac:dyDescent="0.25">
      <c r="B3504" s="25" t="s">
        <v>9684</v>
      </c>
      <c r="C3504" s="8" t="s">
        <v>2596</v>
      </c>
      <c r="D3504" s="8" t="s">
        <v>2597</v>
      </c>
      <c r="E3504" s="8" t="s">
        <v>2598</v>
      </c>
      <c r="F3504" s="8" t="s">
        <v>212</v>
      </c>
      <c r="G3504" s="25" t="s">
        <v>126</v>
      </c>
      <c r="H3504" s="8" t="s">
        <v>9678</v>
      </c>
    </row>
    <row r="3505" spans="2:8" x14ac:dyDescent="0.25">
      <c r="B3505" s="26" t="s">
        <v>9684</v>
      </c>
      <c r="C3505" s="11" t="s">
        <v>490</v>
      </c>
      <c r="D3505" s="11" t="s">
        <v>491</v>
      </c>
      <c r="E3505" s="11" t="s">
        <v>492</v>
      </c>
      <c r="F3505" s="11" t="s">
        <v>212</v>
      </c>
      <c r="G3505" s="26" t="s">
        <v>126</v>
      </c>
      <c r="H3505" s="11" t="s">
        <v>9670</v>
      </c>
    </row>
    <row r="3506" spans="2:8" x14ac:dyDescent="0.25">
      <c r="B3506" s="25" t="s">
        <v>9684</v>
      </c>
      <c r="C3506" s="8" t="s">
        <v>490</v>
      </c>
      <c r="D3506" s="8" t="s">
        <v>491</v>
      </c>
      <c r="E3506" s="8" t="s">
        <v>492</v>
      </c>
      <c r="F3506" s="8" t="s">
        <v>212</v>
      </c>
      <c r="G3506" s="25" t="s">
        <v>126</v>
      </c>
      <c r="H3506" s="8" t="s">
        <v>9674</v>
      </c>
    </row>
    <row r="3507" spans="2:8" x14ac:dyDescent="0.25">
      <c r="B3507" s="26" t="s">
        <v>9684</v>
      </c>
      <c r="C3507" s="11" t="s">
        <v>490</v>
      </c>
      <c r="D3507" s="11" t="s">
        <v>491</v>
      </c>
      <c r="E3507" s="11" t="s">
        <v>492</v>
      </c>
      <c r="F3507" s="11" t="s">
        <v>212</v>
      </c>
      <c r="G3507" s="26" t="s">
        <v>126</v>
      </c>
      <c r="H3507" s="11" t="s">
        <v>9673</v>
      </c>
    </row>
    <row r="3508" spans="2:8" x14ac:dyDescent="0.25">
      <c r="B3508" s="25" t="s">
        <v>9684</v>
      </c>
      <c r="C3508" s="8" t="s">
        <v>490</v>
      </c>
      <c r="D3508" s="8" t="s">
        <v>491</v>
      </c>
      <c r="E3508" s="8" t="s">
        <v>492</v>
      </c>
      <c r="F3508" s="8" t="s">
        <v>212</v>
      </c>
      <c r="G3508" s="25" t="s">
        <v>126</v>
      </c>
      <c r="H3508" s="8" t="s">
        <v>9671</v>
      </c>
    </row>
    <row r="3509" spans="2:8" x14ac:dyDescent="0.25">
      <c r="B3509" s="26" t="s">
        <v>9684</v>
      </c>
      <c r="C3509" s="11" t="s">
        <v>4528</v>
      </c>
      <c r="D3509" s="11" t="s">
        <v>4529</v>
      </c>
      <c r="E3509" s="11" t="s">
        <v>4530</v>
      </c>
      <c r="F3509" s="11" t="s">
        <v>212</v>
      </c>
      <c r="G3509" s="26" t="s">
        <v>126</v>
      </c>
      <c r="H3509" s="11" t="s">
        <v>9672</v>
      </c>
    </row>
    <row r="3510" spans="2:8" x14ac:dyDescent="0.25">
      <c r="B3510" s="25" t="s">
        <v>9684</v>
      </c>
      <c r="C3510" s="8" t="s">
        <v>4528</v>
      </c>
      <c r="D3510" s="8" t="s">
        <v>4529</v>
      </c>
      <c r="E3510" s="8" t="s">
        <v>4530</v>
      </c>
      <c r="F3510" s="8" t="s">
        <v>212</v>
      </c>
      <c r="G3510" s="25" t="s">
        <v>126</v>
      </c>
      <c r="H3510" s="8" t="s">
        <v>9671</v>
      </c>
    </row>
    <row r="3511" spans="2:8" x14ac:dyDescent="0.25">
      <c r="B3511" s="26" t="s">
        <v>9684</v>
      </c>
      <c r="C3511" s="11" t="s">
        <v>6819</v>
      </c>
      <c r="D3511" s="11" t="s">
        <v>6820</v>
      </c>
      <c r="E3511" s="11" t="s">
        <v>6821</v>
      </c>
      <c r="F3511" s="11" t="s">
        <v>212</v>
      </c>
      <c r="G3511" s="26" t="s">
        <v>126</v>
      </c>
      <c r="H3511" s="11" t="s">
        <v>9672</v>
      </c>
    </row>
    <row r="3512" spans="2:8" x14ac:dyDescent="0.25">
      <c r="B3512" s="25" t="s">
        <v>9684</v>
      </c>
      <c r="C3512" s="8" t="s">
        <v>3869</v>
      </c>
      <c r="D3512" s="8" t="s">
        <v>3870</v>
      </c>
      <c r="E3512" s="8" t="s">
        <v>3871</v>
      </c>
      <c r="F3512" s="8" t="s">
        <v>212</v>
      </c>
      <c r="G3512" s="25" t="s">
        <v>126</v>
      </c>
      <c r="H3512" s="8" t="s">
        <v>9672</v>
      </c>
    </row>
    <row r="3513" spans="2:8" x14ac:dyDescent="0.25">
      <c r="B3513" s="26" t="s">
        <v>9684</v>
      </c>
      <c r="C3513" s="11" t="s">
        <v>3869</v>
      </c>
      <c r="D3513" s="11" t="s">
        <v>3870</v>
      </c>
      <c r="E3513" s="11" t="s">
        <v>3871</v>
      </c>
      <c r="F3513" s="11" t="s">
        <v>212</v>
      </c>
      <c r="G3513" s="26" t="s">
        <v>126</v>
      </c>
      <c r="H3513" s="11" t="s">
        <v>9671</v>
      </c>
    </row>
    <row r="3514" spans="2:8" x14ac:dyDescent="0.25">
      <c r="B3514" s="25" t="s">
        <v>9684</v>
      </c>
      <c r="C3514" s="8" t="s">
        <v>487</v>
      </c>
      <c r="D3514" s="8" t="s">
        <v>488</v>
      </c>
      <c r="E3514" s="8" t="s">
        <v>489</v>
      </c>
      <c r="F3514" s="8" t="s">
        <v>212</v>
      </c>
      <c r="G3514" s="25" t="s">
        <v>126</v>
      </c>
      <c r="H3514" s="8" t="s">
        <v>9672</v>
      </c>
    </row>
    <row r="3515" spans="2:8" x14ac:dyDescent="0.25">
      <c r="B3515" s="26" t="s">
        <v>9684</v>
      </c>
      <c r="C3515" s="11" t="s">
        <v>487</v>
      </c>
      <c r="D3515" s="11" t="s">
        <v>488</v>
      </c>
      <c r="E3515" s="11" t="s">
        <v>489</v>
      </c>
      <c r="F3515" s="11" t="s">
        <v>212</v>
      </c>
      <c r="G3515" s="26" t="s">
        <v>126</v>
      </c>
      <c r="H3515" s="11" t="s">
        <v>9674</v>
      </c>
    </row>
    <row r="3516" spans="2:8" x14ac:dyDescent="0.25">
      <c r="B3516" s="25" t="s">
        <v>9684</v>
      </c>
      <c r="C3516" s="8" t="s">
        <v>487</v>
      </c>
      <c r="D3516" s="8" t="s">
        <v>488</v>
      </c>
      <c r="E3516" s="8" t="s">
        <v>489</v>
      </c>
      <c r="F3516" s="8" t="s">
        <v>212</v>
      </c>
      <c r="G3516" s="25" t="s">
        <v>126</v>
      </c>
      <c r="H3516" s="8" t="s">
        <v>9673</v>
      </c>
    </row>
    <row r="3517" spans="2:8" x14ac:dyDescent="0.25">
      <c r="B3517" s="26" t="s">
        <v>9684</v>
      </c>
      <c r="C3517" s="11" t="s">
        <v>487</v>
      </c>
      <c r="D3517" s="11" t="s">
        <v>488</v>
      </c>
      <c r="E3517" s="11" t="s">
        <v>489</v>
      </c>
      <c r="F3517" s="11" t="s">
        <v>212</v>
      </c>
      <c r="G3517" s="26" t="s">
        <v>126</v>
      </c>
      <c r="H3517" s="11" t="s">
        <v>9671</v>
      </c>
    </row>
    <row r="3518" spans="2:8" x14ac:dyDescent="0.25">
      <c r="B3518" s="25" t="s">
        <v>9684</v>
      </c>
      <c r="C3518" s="8" t="s">
        <v>468</v>
      </c>
      <c r="D3518" s="8" t="s">
        <v>469</v>
      </c>
      <c r="E3518" s="8" t="s">
        <v>470</v>
      </c>
      <c r="F3518" s="8" t="s">
        <v>212</v>
      </c>
      <c r="G3518" s="25" t="s">
        <v>126</v>
      </c>
      <c r="H3518" s="8" t="s">
        <v>9678</v>
      </c>
    </row>
    <row r="3519" spans="2:8" x14ac:dyDescent="0.25">
      <c r="B3519" s="26" t="s">
        <v>9684</v>
      </c>
      <c r="C3519" s="11" t="s">
        <v>468</v>
      </c>
      <c r="D3519" s="11" t="s">
        <v>469</v>
      </c>
      <c r="E3519" s="11" t="s">
        <v>470</v>
      </c>
      <c r="F3519" s="11" t="s">
        <v>212</v>
      </c>
      <c r="G3519" s="26" t="s">
        <v>126</v>
      </c>
      <c r="H3519" s="11" t="s">
        <v>9672</v>
      </c>
    </row>
    <row r="3520" spans="2:8" x14ac:dyDescent="0.25">
      <c r="B3520" s="25" t="s">
        <v>9684</v>
      </c>
      <c r="C3520" s="8" t="s">
        <v>468</v>
      </c>
      <c r="D3520" s="8" t="s">
        <v>469</v>
      </c>
      <c r="E3520" s="8" t="s">
        <v>470</v>
      </c>
      <c r="F3520" s="8" t="s">
        <v>212</v>
      </c>
      <c r="G3520" s="25" t="s">
        <v>126</v>
      </c>
      <c r="H3520" s="8" t="s">
        <v>9674</v>
      </c>
    </row>
    <row r="3521" spans="2:8" x14ac:dyDescent="0.25">
      <c r="B3521" s="26" t="s">
        <v>9684</v>
      </c>
      <c r="C3521" s="11" t="s">
        <v>468</v>
      </c>
      <c r="D3521" s="11" t="s">
        <v>469</v>
      </c>
      <c r="E3521" s="11" t="s">
        <v>470</v>
      </c>
      <c r="F3521" s="11" t="s">
        <v>212</v>
      </c>
      <c r="G3521" s="26" t="s">
        <v>126</v>
      </c>
      <c r="H3521" s="11" t="s">
        <v>9671</v>
      </c>
    </row>
    <row r="3522" spans="2:8" x14ac:dyDescent="0.25">
      <c r="B3522" s="25" t="s">
        <v>9684</v>
      </c>
      <c r="C3522" s="8" t="s">
        <v>226</v>
      </c>
      <c r="D3522" s="8" t="s">
        <v>227</v>
      </c>
      <c r="E3522" s="8" t="s">
        <v>228</v>
      </c>
      <c r="F3522" s="8" t="s">
        <v>212</v>
      </c>
      <c r="G3522" s="25" t="s">
        <v>126</v>
      </c>
      <c r="H3522" s="8" t="s">
        <v>9670</v>
      </c>
    </row>
    <row r="3523" spans="2:8" x14ac:dyDescent="0.25">
      <c r="B3523" s="26" t="s">
        <v>9684</v>
      </c>
      <c r="C3523" s="11" t="s">
        <v>226</v>
      </c>
      <c r="D3523" s="11" t="s">
        <v>227</v>
      </c>
      <c r="E3523" s="11" t="s">
        <v>228</v>
      </c>
      <c r="F3523" s="11" t="s">
        <v>212</v>
      </c>
      <c r="G3523" s="26" t="s">
        <v>126</v>
      </c>
      <c r="H3523" s="11" t="s">
        <v>9672</v>
      </c>
    </row>
    <row r="3524" spans="2:8" x14ac:dyDescent="0.25">
      <c r="B3524" s="25" t="s">
        <v>9684</v>
      </c>
      <c r="C3524" s="8" t="s">
        <v>226</v>
      </c>
      <c r="D3524" s="8" t="s">
        <v>227</v>
      </c>
      <c r="E3524" s="8" t="s">
        <v>228</v>
      </c>
      <c r="F3524" s="8" t="s">
        <v>212</v>
      </c>
      <c r="G3524" s="25" t="s">
        <v>126</v>
      </c>
      <c r="H3524" s="8" t="s">
        <v>9674</v>
      </c>
    </row>
    <row r="3525" spans="2:8" x14ac:dyDescent="0.25">
      <c r="B3525" s="26" t="s">
        <v>9684</v>
      </c>
      <c r="C3525" s="11" t="s">
        <v>226</v>
      </c>
      <c r="D3525" s="11" t="s">
        <v>227</v>
      </c>
      <c r="E3525" s="11" t="s">
        <v>228</v>
      </c>
      <c r="F3525" s="11" t="s">
        <v>212</v>
      </c>
      <c r="G3525" s="26" t="s">
        <v>126</v>
      </c>
      <c r="H3525" s="11" t="s">
        <v>9673</v>
      </c>
    </row>
    <row r="3526" spans="2:8" x14ac:dyDescent="0.25">
      <c r="B3526" s="25" t="s">
        <v>9684</v>
      </c>
      <c r="C3526" s="8" t="s">
        <v>226</v>
      </c>
      <c r="D3526" s="8" t="s">
        <v>227</v>
      </c>
      <c r="E3526" s="8" t="s">
        <v>228</v>
      </c>
      <c r="F3526" s="8" t="s">
        <v>212</v>
      </c>
      <c r="G3526" s="25" t="s">
        <v>126</v>
      </c>
      <c r="H3526" s="8" t="s">
        <v>9671</v>
      </c>
    </row>
    <row r="3527" spans="2:8" x14ac:dyDescent="0.25">
      <c r="B3527" s="26" t="s">
        <v>9684</v>
      </c>
      <c r="C3527" s="11" t="s">
        <v>2720</v>
      </c>
      <c r="D3527" s="11" t="s">
        <v>2721</v>
      </c>
      <c r="E3527" s="11" t="s">
        <v>2722</v>
      </c>
      <c r="F3527" s="11" t="s">
        <v>212</v>
      </c>
      <c r="G3527" s="26" t="s">
        <v>126</v>
      </c>
      <c r="H3527" s="11" t="s">
        <v>9670</v>
      </c>
    </row>
    <row r="3528" spans="2:8" x14ac:dyDescent="0.25">
      <c r="B3528" s="25" t="s">
        <v>9684</v>
      </c>
      <c r="C3528" s="8" t="s">
        <v>2720</v>
      </c>
      <c r="D3528" s="8" t="s">
        <v>2721</v>
      </c>
      <c r="E3528" s="8" t="s">
        <v>2722</v>
      </c>
      <c r="F3528" s="8" t="s">
        <v>212</v>
      </c>
      <c r="G3528" s="25" t="s">
        <v>126</v>
      </c>
      <c r="H3528" s="8" t="s">
        <v>9671</v>
      </c>
    </row>
    <row r="3529" spans="2:8" x14ac:dyDescent="0.25">
      <c r="B3529" s="26" t="s">
        <v>9684</v>
      </c>
      <c r="C3529" s="11" t="s">
        <v>3435</v>
      </c>
      <c r="D3529" s="11" t="s">
        <v>3436</v>
      </c>
      <c r="E3529" s="11" t="s">
        <v>3437</v>
      </c>
      <c r="F3529" s="11" t="s">
        <v>212</v>
      </c>
      <c r="G3529" s="26" t="s">
        <v>126</v>
      </c>
      <c r="H3529" s="11" t="s">
        <v>9672</v>
      </c>
    </row>
    <row r="3530" spans="2:8" x14ac:dyDescent="0.25">
      <c r="B3530" s="25" t="s">
        <v>9684</v>
      </c>
      <c r="C3530" s="8" t="s">
        <v>266</v>
      </c>
      <c r="D3530" s="8" t="s">
        <v>267</v>
      </c>
      <c r="E3530" s="8" t="s">
        <v>268</v>
      </c>
      <c r="F3530" s="8" t="s">
        <v>212</v>
      </c>
      <c r="G3530" s="25" t="s">
        <v>126</v>
      </c>
      <c r="H3530" s="8" t="s">
        <v>9670</v>
      </c>
    </row>
    <row r="3531" spans="2:8" x14ac:dyDescent="0.25">
      <c r="B3531" s="26" t="s">
        <v>9684</v>
      </c>
      <c r="C3531" s="11" t="s">
        <v>266</v>
      </c>
      <c r="D3531" s="11" t="s">
        <v>267</v>
      </c>
      <c r="E3531" s="11" t="s">
        <v>268</v>
      </c>
      <c r="F3531" s="11" t="s">
        <v>212</v>
      </c>
      <c r="G3531" s="26" t="s">
        <v>126</v>
      </c>
      <c r="H3531" s="11" t="s">
        <v>9672</v>
      </c>
    </row>
    <row r="3532" spans="2:8" x14ac:dyDescent="0.25">
      <c r="B3532" s="25" t="s">
        <v>9684</v>
      </c>
      <c r="C3532" s="8" t="s">
        <v>266</v>
      </c>
      <c r="D3532" s="8" t="s">
        <v>267</v>
      </c>
      <c r="E3532" s="8" t="s">
        <v>268</v>
      </c>
      <c r="F3532" s="8" t="s">
        <v>212</v>
      </c>
      <c r="G3532" s="25" t="s">
        <v>126</v>
      </c>
      <c r="H3532" s="8" t="s">
        <v>9674</v>
      </c>
    </row>
    <row r="3533" spans="2:8" x14ac:dyDescent="0.25">
      <c r="B3533" s="26" t="s">
        <v>9684</v>
      </c>
      <c r="C3533" s="11" t="s">
        <v>266</v>
      </c>
      <c r="D3533" s="11" t="s">
        <v>267</v>
      </c>
      <c r="E3533" s="11" t="s">
        <v>268</v>
      </c>
      <c r="F3533" s="11" t="s">
        <v>212</v>
      </c>
      <c r="G3533" s="26" t="s">
        <v>126</v>
      </c>
      <c r="H3533" s="11" t="s">
        <v>9673</v>
      </c>
    </row>
    <row r="3534" spans="2:8" x14ac:dyDescent="0.25">
      <c r="B3534" s="25" t="s">
        <v>9684</v>
      </c>
      <c r="C3534" s="8" t="s">
        <v>266</v>
      </c>
      <c r="D3534" s="8" t="s">
        <v>267</v>
      </c>
      <c r="E3534" s="8" t="s">
        <v>268</v>
      </c>
      <c r="F3534" s="8" t="s">
        <v>212</v>
      </c>
      <c r="G3534" s="25" t="s">
        <v>126</v>
      </c>
      <c r="H3534" s="8" t="s">
        <v>9671</v>
      </c>
    </row>
    <row r="3535" spans="2:8" x14ac:dyDescent="0.25">
      <c r="B3535" s="26" t="s">
        <v>9684</v>
      </c>
      <c r="C3535" s="11" t="s">
        <v>308</v>
      </c>
      <c r="D3535" s="11" t="s">
        <v>309</v>
      </c>
      <c r="E3535" s="11" t="s">
        <v>310</v>
      </c>
      <c r="F3535" s="11" t="s">
        <v>212</v>
      </c>
      <c r="G3535" s="26" t="s">
        <v>126</v>
      </c>
      <c r="H3535" s="11" t="s">
        <v>9670</v>
      </c>
    </row>
    <row r="3536" spans="2:8" x14ac:dyDescent="0.25">
      <c r="B3536" s="25" t="s">
        <v>9684</v>
      </c>
      <c r="C3536" s="8" t="s">
        <v>308</v>
      </c>
      <c r="D3536" s="8" t="s">
        <v>309</v>
      </c>
      <c r="E3536" s="8" t="s">
        <v>310</v>
      </c>
      <c r="F3536" s="8" t="s">
        <v>212</v>
      </c>
      <c r="G3536" s="25" t="s">
        <v>126</v>
      </c>
      <c r="H3536" s="8" t="s">
        <v>9673</v>
      </c>
    </row>
    <row r="3537" spans="2:8" x14ac:dyDescent="0.25">
      <c r="B3537" s="26" t="s">
        <v>9684</v>
      </c>
      <c r="C3537" s="11" t="s">
        <v>308</v>
      </c>
      <c r="D3537" s="11" t="s">
        <v>309</v>
      </c>
      <c r="E3537" s="11" t="s">
        <v>310</v>
      </c>
      <c r="F3537" s="11" t="s">
        <v>212</v>
      </c>
      <c r="G3537" s="26" t="s">
        <v>126</v>
      </c>
      <c r="H3537" s="11" t="s">
        <v>9671</v>
      </c>
    </row>
    <row r="3538" spans="2:8" x14ac:dyDescent="0.25">
      <c r="B3538" s="25" t="s">
        <v>9684</v>
      </c>
      <c r="C3538" s="8" t="s">
        <v>3504</v>
      </c>
      <c r="D3538" s="8" t="s">
        <v>3505</v>
      </c>
      <c r="E3538" s="8" t="s">
        <v>3506</v>
      </c>
      <c r="F3538" s="8" t="s">
        <v>212</v>
      </c>
      <c r="G3538" s="25" t="s">
        <v>126</v>
      </c>
      <c r="H3538" s="8" t="s">
        <v>9672</v>
      </c>
    </row>
    <row r="3539" spans="2:8" x14ac:dyDescent="0.25">
      <c r="B3539" s="26" t="s">
        <v>9684</v>
      </c>
      <c r="C3539" s="11" t="s">
        <v>3575</v>
      </c>
      <c r="D3539" s="11" t="s">
        <v>3576</v>
      </c>
      <c r="E3539" s="11" t="s">
        <v>3577</v>
      </c>
      <c r="F3539" s="11" t="s">
        <v>212</v>
      </c>
      <c r="G3539" s="26" t="s">
        <v>126</v>
      </c>
      <c r="H3539" s="11" t="s">
        <v>9678</v>
      </c>
    </row>
    <row r="3540" spans="2:8" x14ac:dyDescent="0.25">
      <c r="B3540" s="25" t="s">
        <v>9684</v>
      </c>
      <c r="C3540" s="8" t="s">
        <v>3575</v>
      </c>
      <c r="D3540" s="8" t="s">
        <v>3576</v>
      </c>
      <c r="E3540" s="8" t="s">
        <v>3577</v>
      </c>
      <c r="F3540" s="8" t="s">
        <v>212</v>
      </c>
      <c r="G3540" s="25" t="s">
        <v>126</v>
      </c>
      <c r="H3540" s="8" t="s">
        <v>9671</v>
      </c>
    </row>
    <row r="3541" spans="2:8" x14ac:dyDescent="0.25">
      <c r="B3541" s="26" t="s">
        <v>9684</v>
      </c>
      <c r="C3541" s="11" t="s">
        <v>6562</v>
      </c>
      <c r="D3541" s="11" t="s">
        <v>6563</v>
      </c>
      <c r="E3541" s="11" t="s">
        <v>6564</v>
      </c>
      <c r="F3541" s="11" t="s">
        <v>212</v>
      </c>
      <c r="G3541" s="26" t="s">
        <v>126</v>
      </c>
      <c r="H3541" s="11" t="s">
        <v>9672</v>
      </c>
    </row>
    <row r="3542" spans="2:8" x14ac:dyDescent="0.25">
      <c r="B3542" s="25" t="s">
        <v>9684</v>
      </c>
      <c r="C3542" s="8" t="s">
        <v>6562</v>
      </c>
      <c r="D3542" s="8" t="s">
        <v>6563</v>
      </c>
      <c r="E3542" s="8" t="s">
        <v>6564</v>
      </c>
      <c r="F3542" s="8" t="s">
        <v>212</v>
      </c>
      <c r="G3542" s="25" t="s">
        <v>126</v>
      </c>
      <c r="H3542" s="8" t="s">
        <v>9671</v>
      </c>
    </row>
    <row r="3543" spans="2:8" x14ac:dyDescent="0.25">
      <c r="B3543" s="26" t="s">
        <v>9684</v>
      </c>
      <c r="C3543" s="11" t="s">
        <v>674</v>
      </c>
      <c r="D3543" s="11" t="s">
        <v>675</v>
      </c>
      <c r="E3543" s="11" t="s">
        <v>676</v>
      </c>
      <c r="F3543" s="11" t="s">
        <v>212</v>
      </c>
      <c r="G3543" s="26" t="s">
        <v>126</v>
      </c>
      <c r="H3543" s="11" t="s">
        <v>9672</v>
      </c>
    </row>
    <row r="3544" spans="2:8" x14ac:dyDescent="0.25">
      <c r="B3544" s="25" t="s">
        <v>9684</v>
      </c>
      <c r="C3544" s="8" t="s">
        <v>674</v>
      </c>
      <c r="D3544" s="8" t="s">
        <v>675</v>
      </c>
      <c r="E3544" s="8" t="s">
        <v>676</v>
      </c>
      <c r="F3544" s="8" t="s">
        <v>212</v>
      </c>
      <c r="G3544" s="25" t="s">
        <v>126</v>
      </c>
      <c r="H3544" s="8" t="s">
        <v>9674</v>
      </c>
    </row>
    <row r="3545" spans="2:8" x14ac:dyDescent="0.25">
      <c r="B3545" s="26" t="s">
        <v>9684</v>
      </c>
      <c r="C3545" s="11" t="s">
        <v>674</v>
      </c>
      <c r="D3545" s="11" t="s">
        <v>675</v>
      </c>
      <c r="E3545" s="11" t="s">
        <v>676</v>
      </c>
      <c r="F3545" s="11" t="s">
        <v>212</v>
      </c>
      <c r="G3545" s="26" t="s">
        <v>126</v>
      </c>
      <c r="H3545" s="11" t="s">
        <v>9673</v>
      </c>
    </row>
    <row r="3546" spans="2:8" x14ac:dyDescent="0.25">
      <c r="B3546" s="25" t="s">
        <v>9684</v>
      </c>
      <c r="C3546" s="8" t="s">
        <v>674</v>
      </c>
      <c r="D3546" s="8" t="s">
        <v>675</v>
      </c>
      <c r="E3546" s="8" t="s">
        <v>676</v>
      </c>
      <c r="F3546" s="8" t="s">
        <v>212</v>
      </c>
      <c r="G3546" s="25" t="s">
        <v>126</v>
      </c>
      <c r="H3546" s="8" t="s">
        <v>9671</v>
      </c>
    </row>
    <row r="3547" spans="2:8" x14ac:dyDescent="0.25">
      <c r="B3547" s="26" t="s">
        <v>9684</v>
      </c>
      <c r="C3547" s="11" t="s">
        <v>3396</v>
      </c>
      <c r="D3547" s="11" t="s">
        <v>3397</v>
      </c>
      <c r="E3547" s="11" t="s">
        <v>3398</v>
      </c>
      <c r="F3547" s="11" t="s">
        <v>212</v>
      </c>
      <c r="G3547" s="26" t="s">
        <v>126</v>
      </c>
      <c r="H3547" s="11" t="s">
        <v>9672</v>
      </c>
    </row>
    <row r="3548" spans="2:8" x14ac:dyDescent="0.25">
      <c r="B3548" s="25" t="s">
        <v>9684</v>
      </c>
      <c r="C3548" s="8" t="s">
        <v>3396</v>
      </c>
      <c r="D3548" s="8" t="s">
        <v>3397</v>
      </c>
      <c r="E3548" s="8" t="s">
        <v>3398</v>
      </c>
      <c r="F3548" s="8" t="s">
        <v>212</v>
      </c>
      <c r="G3548" s="25" t="s">
        <v>126</v>
      </c>
      <c r="H3548" s="8" t="s">
        <v>9671</v>
      </c>
    </row>
    <row r="3549" spans="2:8" x14ac:dyDescent="0.25">
      <c r="B3549" s="26" t="s">
        <v>9684</v>
      </c>
      <c r="C3549" s="11" t="s">
        <v>6042</v>
      </c>
      <c r="D3549" s="11" t="s">
        <v>6043</v>
      </c>
      <c r="E3549" s="11" t="s">
        <v>6044</v>
      </c>
      <c r="F3549" s="11" t="s">
        <v>212</v>
      </c>
      <c r="G3549" s="26" t="s">
        <v>126</v>
      </c>
      <c r="H3549" s="11" t="s">
        <v>9672</v>
      </c>
    </row>
    <row r="3550" spans="2:8" x14ac:dyDescent="0.25">
      <c r="B3550" s="25" t="s">
        <v>9684</v>
      </c>
      <c r="C3550" s="8" t="s">
        <v>1228</v>
      </c>
      <c r="D3550" s="8" t="s">
        <v>1229</v>
      </c>
      <c r="E3550" s="8" t="s">
        <v>1230</v>
      </c>
      <c r="F3550" s="8" t="s">
        <v>212</v>
      </c>
      <c r="G3550" s="25" t="s">
        <v>126</v>
      </c>
      <c r="H3550" s="8" t="s">
        <v>9672</v>
      </c>
    </row>
    <row r="3551" spans="2:8" x14ac:dyDescent="0.25">
      <c r="B3551" s="26" t="s">
        <v>9684</v>
      </c>
      <c r="C3551" s="11" t="s">
        <v>1228</v>
      </c>
      <c r="D3551" s="11" t="s">
        <v>1229</v>
      </c>
      <c r="E3551" s="11" t="s">
        <v>1230</v>
      </c>
      <c r="F3551" s="11" t="s">
        <v>212</v>
      </c>
      <c r="G3551" s="26" t="s">
        <v>126</v>
      </c>
      <c r="H3551" s="11" t="s">
        <v>9673</v>
      </c>
    </row>
    <row r="3552" spans="2:8" x14ac:dyDescent="0.25">
      <c r="B3552" s="25" t="s">
        <v>9684</v>
      </c>
      <c r="C3552" s="8" t="s">
        <v>1228</v>
      </c>
      <c r="D3552" s="8" t="s">
        <v>1229</v>
      </c>
      <c r="E3552" s="8" t="s">
        <v>1230</v>
      </c>
      <c r="F3552" s="8" t="s">
        <v>212</v>
      </c>
      <c r="G3552" s="25" t="s">
        <v>126</v>
      </c>
      <c r="H3552" s="8" t="s">
        <v>9671</v>
      </c>
    </row>
    <row r="3553" spans="2:8" x14ac:dyDescent="0.25">
      <c r="B3553" s="26" t="s">
        <v>9684</v>
      </c>
      <c r="C3553" s="11" t="s">
        <v>3842</v>
      </c>
      <c r="D3553" s="11" t="s">
        <v>3843</v>
      </c>
      <c r="E3553" s="11" t="s">
        <v>3844</v>
      </c>
      <c r="F3553" s="11" t="s">
        <v>212</v>
      </c>
      <c r="G3553" s="26" t="s">
        <v>126</v>
      </c>
      <c r="H3553" s="11" t="s">
        <v>9672</v>
      </c>
    </row>
    <row r="3554" spans="2:8" x14ac:dyDescent="0.25">
      <c r="B3554" s="25" t="s">
        <v>9684</v>
      </c>
      <c r="C3554" s="8" t="s">
        <v>3842</v>
      </c>
      <c r="D3554" s="8" t="s">
        <v>3843</v>
      </c>
      <c r="E3554" s="8" t="s">
        <v>3844</v>
      </c>
      <c r="F3554" s="8" t="s">
        <v>212</v>
      </c>
      <c r="G3554" s="25" t="s">
        <v>126</v>
      </c>
      <c r="H3554" s="8" t="s">
        <v>9674</v>
      </c>
    </row>
    <row r="3555" spans="2:8" x14ac:dyDescent="0.25">
      <c r="B3555" s="26" t="s">
        <v>9684</v>
      </c>
      <c r="C3555" s="11" t="s">
        <v>3842</v>
      </c>
      <c r="D3555" s="11" t="s">
        <v>3843</v>
      </c>
      <c r="E3555" s="11" t="s">
        <v>3844</v>
      </c>
      <c r="F3555" s="11" t="s">
        <v>212</v>
      </c>
      <c r="G3555" s="26" t="s">
        <v>126</v>
      </c>
      <c r="H3555" s="11" t="s">
        <v>9671</v>
      </c>
    </row>
    <row r="3556" spans="2:8" x14ac:dyDescent="0.25">
      <c r="B3556" s="25" t="s">
        <v>9684</v>
      </c>
      <c r="C3556" s="8" t="s">
        <v>1588</v>
      </c>
      <c r="D3556" s="8" t="s">
        <v>1589</v>
      </c>
      <c r="E3556" s="8" t="s">
        <v>1590</v>
      </c>
      <c r="F3556" s="8" t="s">
        <v>212</v>
      </c>
      <c r="G3556" s="25" t="s">
        <v>126</v>
      </c>
      <c r="H3556" s="8" t="s">
        <v>9670</v>
      </c>
    </row>
    <row r="3557" spans="2:8" x14ac:dyDescent="0.25">
      <c r="B3557" s="26" t="s">
        <v>9684</v>
      </c>
      <c r="C3557" s="11" t="s">
        <v>1588</v>
      </c>
      <c r="D3557" s="11" t="s">
        <v>1589</v>
      </c>
      <c r="E3557" s="11" t="s">
        <v>1590</v>
      </c>
      <c r="F3557" s="11" t="s">
        <v>212</v>
      </c>
      <c r="G3557" s="26" t="s">
        <v>126</v>
      </c>
      <c r="H3557" s="11" t="s">
        <v>9671</v>
      </c>
    </row>
    <row r="3558" spans="2:8" x14ac:dyDescent="0.25">
      <c r="B3558" s="25" t="s">
        <v>9684</v>
      </c>
      <c r="C3558" s="8" t="s">
        <v>2686</v>
      </c>
      <c r="D3558" s="8" t="s">
        <v>2687</v>
      </c>
      <c r="E3558" s="8" t="s">
        <v>2688</v>
      </c>
      <c r="F3558" s="8" t="s">
        <v>212</v>
      </c>
      <c r="G3558" s="25" t="s">
        <v>126</v>
      </c>
      <c r="H3558" s="8" t="s">
        <v>9670</v>
      </c>
    </row>
    <row r="3559" spans="2:8" x14ac:dyDescent="0.25">
      <c r="B3559" s="26" t="s">
        <v>9684</v>
      </c>
      <c r="C3559" s="11" t="s">
        <v>2686</v>
      </c>
      <c r="D3559" s="11" t="s">
        <v>2687</v>
      </c>
      <c r="E3559" s="11" t="s">
        <v>2688</v>
      </c>
      <c r="F3559" s="11" t="s">
        <v>212</v>
      </c>
      <c r="G3559" s="26" t="s">
        <v>126</v>
      </c>
      <c r="H3559" s="11" t="s">
        <v>9674</v>
      </c>
    </row>
    <row r="3560" spans="2:8" x14ac:dyDescent="0.25">
      <c r="B3560" s="25" t="s">
        <v>9684</v>
      </c>
      <c r="C3560" s="8" t="s">
        <v>2686</v>
      </c>
      <c r="D3560" s="8" t="s">
        <v>2687</v>
      </c>
      <c r="E3560" s="8" t="s">
        <v>2688</v>
      </c>
      <c r="F3560" s="8" t="s">
        <v>212</v>
      </c>
      <c r="G3560" s="25" t="s">
        <v>126</v>
      </c>
      <c r="H3560" s="8" t="s">
        <v>9671</v>
      </c>
    </row>
    <row r="3561" spans="2:8" x14ac:dyDescent="0.25">
      <c r="B3561" s="26" t="s">
        <v>9684</v>
      </c>
      <c r="C3561" s="11" t="s">
        <v>2218</v>
      </c>
      <c r="D3561" s="11" t="s">
        <v>2219</v>
      </c>
      <c r="E3561" s="11" t="s">
        <v>2220</v>
      </c>
      <c r="F3561" s="11" t="s">
        <v>212</v>
      </c>
      <c r="G3561" s="26" t="s">
        <v>126</v>
      </c>
      <c r="H3561" s="11" t="s">
        <v>9670</v>
      </c>
    </row>
    <row r="3562" spans="2:8" x14ac:dyDescent="0.25">
      <c r="B3562" s="25" t="s">
        <v>9684</v>
      </c>
      <c r="C3562" s="8" t="s">
        <v>2218</v>
      </c>
      <c r="D3562" s="8" t="s">
        <v>2219</v>
      </c>
      <c r="E3562" s="8" t="s">
        <v>2220</v>
      </c>
      <c r="F3562" s="8" t="s">
        <v>212</v>
      </c>
      <c r="G3562" s="25" t="s">
        <v>126</v>
      </c>
      <c r="H3562" s="8" t="s">
        <v>9674</v>
      </c>
    </row>
    <row r="3563" spans="2:8" x14ac:dyDescent="0.25">
      <c r="B3563" s="26" t="s">
        <v>9684</v>
      </c>
      <c r="C3563" s="11" t="s">
        <v>2218</v>
      </c>
      <c r="D3563" s="11" t="s">
        <v>2219</v>
      </c>
      <c r="E3563" s="11" t="s">
        <v>2220</v>
      </c>
      <c r="F3563" s="11" t="s">
        <v>212</v>
      </c>
      <c r="G3563" s="26" t="s">
        <v>126</v>
      </c>
      <c r="H3563" s="11" t="s">
        <v>9671</v>
      </c>
    </row>
    <row r="3564" spans="2:8" x14ac:dyDescent="0.25">
      <c r="B3564" s="25" t="s">
        <v>9684</v>
      </c>
      <c r="C3564" s="8" t="s">
        <v>5967</v>
      </c>
      <c r="D3564" s="8" t="s">
        <v>5968</v>
      </c>
      <c r="E3564" s="8" t="s">
        <v>5969</v>
      </c>
      <c r="F3564" s="8" t="s">
        <v>212</v>
      </c>
      <c r="G3564" s="25" t="s">
        <v>126</v>
      </c>
      <c r="H3564" s="8" t="s">
        <v>9672</v>
      </c>
    </row>
    <row r="3565" spans="2:8" x14ac:dyDescent="0.25">
      <c r="B3565" s="26" t="s">
        <v>9684</v>
      </c>
      <c r="C3565" s="11" t="s">
        <v>5967</v>
      </c>
      <c r="D3565" s="11" t="s">
        <v>5968</v>
      </c>
      <c r="E3565" s="11" t="s">
        <v>5969</v>
      </c>
      <c r="F3565" s="11" t="s">
        <v>212</v>
      </c>
      <c r="G3565" s="26" t="s">
        <v>126</v>
      </c>
      <c r="H3565" s="11" t="s">
        <v>9671</v>
      </c>
    </row>
    <row r="3566" spans="2:8" x14ac:dyDescent="0.25">
      <c r="B3566" s="25" t="s">
        <v>9684</v>
      </c>
      <c r="C3566" s="8" t="s">
        <v>3015</v>
      </c>
      <c r="D3566" s="8" t="s">
        <v>3016</v>
      </c>
      <c r="E3566" s="8" t="s">
        <v>3017</v>
      </c>
      <c r="F3566" s="8" t="s">
        <v>212</v>
      </c>
      <c r="G3566" s="25" t="s">
        <v>126</v>
      </c>
      <c r="H3566" s="8" t="s">
        <v>9672</v>
      </c>
    </row>
    <row r="3567" spans="2:8" x14ac:dyDescent="0.25">
      <c r="B3567" s="26" t="s">
        <v>9684</v>
      </c>
      <c r="C3567" s="11" t="s">
        <v>3015</v>
      </c>
      <c r="D3567" s="11" t="s">
        <v>3016</v>
      </c>
      <c r="E3567" s="11" t="s">
        <v>3017</v>
      </c>
      <c r="F3567" s="11" t="s">
        <v>212</v>
      </c>
      <c r="G3567" s="26" t="s">
        <v>126</v>
      </c>
      <c r="H3567" s="11" t="s">
        <v>9674</v>
      </c>
    </row>
    <row r="3568" spans="2:8" x14ac:dyDescent="0.25">
      <c r="B3568" s="25" t="s">
        <v>9684</v>
      </c>
      <c r="C3568" s="8" t="s">
        <v>3015</v>
      </c>
      <c r="D3568" s="8" t="s">
        <v>3016</v>
      </c>
      <c r="E3568" s="8" t="s">
        <v>3017</v>
      </c>
      <c r="F3568" s="8" t="s">
        <v>212</v>
      </c>
      <c r="G3568" s="25" t="s">
        <v>126</v>
      </c>
      <c r="H3568" s="8" t="s">
        <v>9671</v>
      </c>
    </row>
    <row r="3569" spans="2:8" x14ac:dyDescent="0.25">
      <c r="B3569" s="26" t="s">
        <v>9684</v>
      </c>
      <c r="C3569" s="11" t="s">
        <v>2166</v>
      </c>
      <c r="D3569" s="11" t="s">
        <v>2167</v>
      </c>
      <c r="E3569" s="11" t="s">
        <v>2168</v>
      </c>
      <c r="F3569" s="11" t="s">
        <v>212</v>
      </c>
      <c r="G3569" s="26" t="s">
        <v>126</v>
      </c>
      <c r="H3569" s="11" t="s">
        <v>9670</v>
      </c>
    </row>
    <row r="3570" spans="2:8" x14ac:dyDescent="0.25">
      <c r="B3570" s="25" t="s">
        <v>9684</v>
      </c>
      <c r="C3570" s="8" t="s">
        <v>2166</v>
      </c>
      <c r="D3570" s="8" t="s">
        <v>2167</v>
      </c>
      <c r="E3570" s="8" t="s">
        <v>2168</v>
      </c>
      <c r="F3570" s="8" t="s">
        <v>212</v>
      </c>
      <c r="G3570" s="25" t="s">
        <v>126</v>
      </c>
      <c r="H3570" s="8" t="s">
        <v>9674</v>
      </c>
    </row>
    <row r="3571" spans="2:8" x14ac:dyDescent="0.25">
      <c r="B3571" s="26" t="s">
        <v>9684</v>
      </c>
      <c r="C3571" s="11" t="s">
        <v>2166</v>
      </c>
      <c r="D3571" s="11" t="s">
        <v>2167</v>
      </c>
      <c r="E3571" s="11" t="s">
        <v>2168</v>
      </c>
      <c r="F3571" s="11" t="s">
        <v>212</v>
      </c>
      <c r="G3571" s="26" t="s">
        <v>126</v>
      </c>
      <c r="H3571" s="11" t="s">
        <v>9671</v>
      </c>
    </row>
    <row r="3572" spans="2:8" x14ac:dyDescent="0.25">
      <c r="B3572" s="25" t="s">
        <v>9684</v>
      </c>
      <c r="C3572" s="8" t="s">
        <v>1762</v>
      </c>
      <c r="D3572" s="8" t="s">
        <v>1763</v>
      </c>
      <c r="E3572" s="8" t="s">
        <v>1764</v>
      </c>
      <c r="F3572" s="8" t="s">
        <v>212</v>
      </c>
      <c r="G3572" s="25" t="s">
        <v>126</v>
      </c>
      <c r="H3572" s="8" t="s">
        <v>9670</v>
      </c>
    </row>
    <row r="3573" spans="2:8" x14ac:dyDescent="0.25">
      <c r="B3573" s="26" t="s">
        <v>9684</v>
      </c>
      <c r="C3573" s="11" t="s">
        <v>1762</v>
      </c>
      <c r="D3573" s="11" t="s">
        <v>1763</v>
      </c>
      <c r="E3573" s="11" t="s">
        <v>1764</v>
      </c>
      <c r="F3573" s="11" t="s">
        <v>212</v>
      </c>
      <c r="G3573" s="26" t="s">
        <v>126</v>
      </c>
      <c r="H3573" s="11" t="s">
        <v>9674</v>
      </c>
    </row>
    <row r="3574" spans="2:8" x14ac:dyDescent="0.25">
      <c r="B3574" s="25" t="s">
        <v>9684</v>
      </c>
      <c r="C3574" s="8" t="s">
        <v>1762</v>
      </c>
      <c r="D3574" s="8" t="s">
        <v>1763</v>
      </c>
      <c r="E3574" s="8" t="s">
        <v>1764</v>
      </c>
      <c r="F3574" s="8" t="s">
        <v>212</v>
      </c>
      <c r="G3574" s="25" t="s">
        <v>126</v>
      </c>
      <c r="H3574" s="8" t="s">
        <v>9671</v>
      </c>
    </row>
    <row r="3575" spans="2:8" x14ac:dyDescent="0.25">
      <c r="B3575" s="26" t="s">
        <v>9684</v>
      </c>
      <c r="C3575" s="11" t="s">
        <v>2030</v>
      </c>
      <c r="D3575" s="11" t="s">
        <v>2031</v>
      </c>
      <c r="E3575" s="11" t="s">
        <v>2032</v>
      </c>
      <c r="F3575" s="11" t="s">
        <v>212</v>
      </c>
      <c r="G3575" s="26" t="s">
        <v>126</v>
      </c>
      <c r="H3575" s="11" t="s">
        <v>9670</v>
      </c>
    </row>
    <row r="3576" spans="2:8" x14ac:dyDescent="0.25">
      <c r="B3576" s="25" t="s">
        <v>9684</v>
      </c>
      <c r="C3576" s="8" t="s">
        <v>2030</v>
      </c>
      <c r="D3576" s="8" t="s">
        <v>2031</v>
      </c>
      <c r="E3576" s="8" t="s">
        <v>2032</v>
      </c>
      <c r="F3576" s="8" t="s">
        <v>212</v>
      </c>
      <c r="G3576" s="25" t="s">
        <v>126</v>
      </c>
      <c r="H3576" s="8" t="s">
        <v>9674</v>
      </c>
    </row>
    <row r="3577" spans="2:8" x14ac:dyDescent="0.25">
      <c r="B3577" s="26" t="s">
        <v>9684</v>
      </c>
      <c r="C3577" s="11" t="s">
        <v>2030</v>
      </c>
      <c r="D3577" s="11" t="s">
        <v>2031</v>
      </c>
      <c r="E3577" s="11" t="s">
        <v>2032</v>
      </c>
      <c r="F3577" s="11" t="s">
        <v>212</v>
      </c>
      <c r="G3577" s="26" t="s">
        <v>126</v>
      </c>
      <c r="H3577" s="11" t="s">
        <v>9671</v>
      </c>
    </row>
    <row r="3578" spans="2:8" x14ac:dyDescent="0.25">
      <c r="B3578" s="25" t="s">
        <v>9684</v>
      </c>
      <c r="C3578" s="8" t="s">
        <v>2608</v>
      </c>
      <c r="D3578" s="8" t="s">
        <v>2609</v>
      </c>
      <c r="E3578" s="8" t="s">
        <v>2610</v>
      </c>
      <c r="F3578" s="8" t="s">
        <v>212</v>
      </c>
      <c r="G3578" s="25" t="s">
        <v>126</v>
      </c>
      <c r="H3578" s="8" t="s">
        <v>9670</v>
      </c>
    </row>
    <row r="3579" spans="2:8" x14ac:dyDescent="0.25">
      <c r="B3579" s="26" t="s">
        <v>9684</v>
      </c>
      <c r="C3579" s="11" t="s">
        <v>2608</v>
      </c>
      <c r="D3579" s="11" t="s">
        <v>2609</v>
      </c>
      <c r="E3579" s="11" t="s">
        <v>2610</v>
      </c>
      <c r="F3579" s="11" t="s">
        <v>212</v>
      </c>
      <c r="G3579" s="26" t="s">
        <v>126</v>
      </c>
      <c r="H3579" s="11" t="s">
        <v>9674</v>
      </c>
    </row>
    <row r="3580" spans="2:8" x14ac:dyDescent="0.25">
      <c r="B3580" s="25" t="s">
        <v>9684</v>
      </c>
      <c r="C3580" s="8" t="s">
        <v>2608</v>
      </c>
      <c r="D3580" s="8" t="s">
        <v>2609</v>
      </c>
      <c r="E3580" s="8" t="s">
        <v>2610</v>
      </c>
      <c r="F3580" s="8" t="s">
        <v>212</v>
      </c>
      <c r="G3580" s="25" t="s">
        <v>126</v>
      </c>
      <c r="H3580" s="8" t="s">
        <v>9671</v>
      </c>
    </row>
    <row r="3581" spans="2:8" x14ac:dyDescent="0.25">
      <c r="B3581" s="26" t="s">
        <v>9684</v>
      </c>
      <c r="C3581" s="11" t="s">
        <v>4597</v>
      </c>
      <c r="D3581" s="11" t="s">
        <v>4598</v>
      </c>
      <c r="E3581" s="11" t="s">
        <v>4599</v>
      </c>
      <c r="F3581" s="11" t="s">
        <v>212</v>
      </c>
      <c r="G3581" s="26" t="s">
        <v>126</v>
      </c>
      <c r="H3581" s="11" t="s">
        <v>9670</v>
      </c>
    </row>
    <row r="3582" spans="2:8" x14ac:dyDescent="0.25">
      <c r="B3582" s="25" t="s">
        <v>9684</v>
      </c>
      <c r="C3582" s="8" t="s">
        <v>4597</v>
      </c>
      <c r="D3582" s="8" t="s">
        <v>4598</v>
      </c>
      <c r="E3582" s="8" t="s">
        <v>4599</v>
      </c>
      <c r="F3582" s="8" t="s">
        <v>212</v>
      </c>
      <c r="G3582" s="25" t="s">
        <v>126</v>
      </c>
      <c r="H3582" s="8" t="s">
        <v>9674</v>
      </c>
    </row>
    <row r="3583" spans="2:8" x14ac:dyDescent="0.25">
      <c r="B3583" s="26" t="s">
        <v>9684</v>
      </c>
      <c r="C3583" s="11" t="s">
        <v>4597</v>
      </c>
      <c r="D3583" s="11" t="s">
        <v>4598</v>
      </c>
      <c r="E3583" s="11" t="s">
        <v>4599</v>
      </c>
      <c r="F3583" s="11" t="s">
        <v>212</v>
      </c>
      <c r="G3583" s="26" t="s">
        <v>126</v>
      </c>
      <c r="H3583" s="11" t="s">
        <v>9671</v>
      </c>
    </row>
    <row r="3584" spans="2:8" x14ac:dyDescent="0.25">
      <c r="B3584" s="25" t="s">
        <v>9684</v>
      </c>
      <c r="C3584" s="8" t="s">
        <v>628</v>
      </c>
      <c r="D3584" s="8" t="s">
        <v>629</v>
      </c>
      <c r="E3584" s="8" t="s">
        <v>630</v>
      </c>
      <c r="F3584" s="8" t="s">
        <v>212</v>
      </c>
      <c r="G3584" s="25" t="s">
        <v>126</v>
      </c>
      <c r="H3584" s="8" t="s">
        <v>9670</v>
      </c>
    </row>
    <row r="3585" spans="2:8" x14ac:dyDescent="0.25">
      <c r="B3585" s="26" t="s">
        <v>9684</v>
      </c>
      <c r="C3585" s="11" t="s">
        <v>628</v>
      </c>
      <c r="D3585" s="11" t="s">
        <v>629</v>
      </c>
      <c r="E3585" s="11" t="s">
        <v>630</v>
      </c>
      <c r="F3585" s="11" t="s">
        <v>212</v>
      </c>
      <c r="G3585" s="26" t="s">
        <v>126</v>
      </c>
      <c r="H3585" s="11" t="s">
        <v>9674</v>
      </c>
    </row>
    <row r="3586" spans="2:8" x14ac:dyDescent="0.25">
      <c r="B3586" s="25" t="s">
        <v>9684</v>
      </c>
      <c r="C3586" s="8" t="s">
        <v>628</v>
      </c>
      <c r="D3586" s="8" t="s">
        <v>629</v>
      </c>
      <c r="E3586" s="8" t="s">
        <v>630</v>
      </c>
      <c r="F3586" s="8" t="s">
        <v>212</v>
      </c>
      <c r="G3586" s="25" t="s">
        <v>126</v>
      </c>
      <c r="H3586" s="8" t="s">
        <v>9671</v>
      </c>
    </row>
    <row r="3587" spans="2:8" x14ac:dyDescent="0.25">
      <c r="B3587" s="26" t="s">
        <v>9684</v>
      </c>
      <c r="C3587" s="11" t="s">
        <v>2741</v>
      </c>
      <c r="D3587" s="11" t="s">
        <v>2742</v>
      </c>
      <c r="E3587" s="11" t="s">
        <v>2743</v>
      </c>
      <c r="F3587" s="11" t="s">
        <v>212</v>
      </c>
      <c r="G3587" s="26" t="s">
        <v>126</v>
      </c>
      <c r="H3587" s="11" t="s">
        <v>9670</v>
      </c>
    </row>
    <row r="3588" spans="2:8" x14ac:dyDescent="0.25">
      <c r="B3588" s="25" t="s">
        <v>9684</v>
      </c>
      <c r="C3588" s="8" t="s">
        <v>2741</v>
      </c>
      <c r="D3588" s="8" t="s">
        <v>2742</v>
      </c>
      <c r="E3588" s="8" t="s">
        <v>2743</v>
      </c>
      <c r="F3588" s="8" t="s">
        <v>212</v>
      </c>
      <c r="G3588" s="25" t="s">
        <v>126</v>
      </c>
      <c r="H3588" s="8" t="s">
        <v>9674</v>
      </c>
    </row>
    <row r="3589" spans="2:8" x14ac:dyDescent="0.25">
      <c r="B3589" s="26" t="s">
        <v>9684</v>
      </c>
      <c r="C3589" s="11" t="s">
        <v>2741</v>
      </c>
      <c r="D3589" s="11" t="s">
        <v>2742</v>
      </c>
      <c r="E3589" s="11" t="s">
        <v>2743</v>
      </c>
      <c r="F3589" s="11" t="s">
        <v>212</v>
      </c>
      <c r="G3589" s="26" t="s">
        <v>126</v>
      </c>
      <c r="H3589" s="11" t="s">
        <v>9671</v>
      </c>
    </row>
    <row r="3590" spans="2:8" x14ac:dyDescent="0.25">
      <c r="B3590" s="25" t="s">
        <v>9684</v>
      </c>
      <c r="C3590" s="8" t="s">
        <v>5259</v>
      </c>
      <c r="D3590" s="8" t="s">
        <v>5260</v>
      </c>
      <c r="E3590" s="8" t="s">
        <v>5261</v>
      </c>
      <c r="F3590" s="8" t="s">
        <v>212</v>
      </c>
      <c r="G3590" s="25" t="s">
        <v>126</v>
      </c>
      <c r="H3590" s="8" t="s">
        <v>9672</v>
      </c>
    </row>
    <row r="3591" spans="2:8" x14ac:dyDescent="0.25">
      <c r="B3591" s="26" t="s">
        <v>9684</v>
      </c>
      <c r="C3591" s="11" t="s">
        <v>5259</v>
      </c>
      <c r="D3591" s="11" t="s">
        <v>5260</v>
      </c>
      <c r="E3591" s="11" t="s">
        <v>5261</v>
      </c>
      <c r="F3591" s="11" t="s">
        <v>212</v>
      </c>
      <c r="G3591" s="26" t="s">
        <v>126</v>
      </c>
      <c r="H3591" s="11" t="s">
        <v>9671</v>
      </c>
    </row>
    <row r="3592" spans="2:8" x14ac:dyDescent="0.25">
      <c r="B3592" s="25" t="s">
        <v>9684</v>
      </c>
      <c r="C3592" s="8" t="s">
        <v>634</v>
      </c>
      <c r="D3592" s="8" t="s">
        <v>635</v>
      </c>
      <c r="E3592" s="8" t="s">
        <v>636</v>
      </c>
      <c r="F3592" s="8" t="s">
        <v>212</v>
      </c>
      <c r="G3592" s="25" t="s">
        <v>126</v>
      </c>
      <c r="H3592" s="8" t="s">
        <v>9672</v>
      </c>
    </row>
    <row r="3593" spans="2:8" x14ac:dyDescent="0.25">
      <c r="B3593" s="26" t="s">
        <v>9684</v>
      </c>
      <c r="C3593" s="11" t="s">
        <v>634</v>
      </c>
      <c r="D3593" s="11" t="s">
        <v>635</v>
      </c>
      <c r="E3593" s="11" t="s">
        <v>636</v>
      </c>
      <c r="F3593" s="11" t="s">
        <v>212</v>
      </c>
      <c r="G3593" s="26" t="s">
        <v>126</v>
      </c>
      <c r="H3593" s="11" t="s">
        <v>9674</v>
      </c>
    </row>
    <row r="3594" spans="2:8" x14ac:dyDescent="0.25">
      <c r="B3594" s="25" t="s">
        <v>9684</v>
      </c>
      <c r="C3594" s="8" t="s">
        <v>634</v>
      </c>
      <c r="D3594" s="8" t="s">
        <v>635</v>
      </c>
      <c r="E3594" s="8" t="s">
        <v>636</v>
      </c>
      <c r="F3594" s="8" t="s">
        <v>212</v>
      </c>
      <c r="G3594" s="25" t="s">
        <v>126</v>
      </c>
      <c r="H3594" s="8" t="s">
        <v>9673</v>
      </c>
    </row>
    <row r="3595" spans="2:8" x14ac:dyDescent="0.25">
      <c r="B3595" s="26" t="s">
        <v>9684</v>
      </c>
      <c r="C3595" s="11" t="s">
        <v>634</v>
      </c>
      <c r="D3595" s="11" t="s">
        <v>635</v>
      </c>
      <c r="E3595" s="11" t="s">
        <v>636</v>
      </c>
      <c r="F3595" s="11" t="s">
        <v>212</v>
      </c>
      <c r="G3595" s="26" t="s">
        <v>126</v>
      </c>
      <c r="H3595" s="11" t="s">
        <v>9671</v>
      </c>
    </row>
    <row r="3596" spans="2:8" x14ac:dyDescent="0.25">
      <c r="B3596" s="25" t="s">
        <v>9684</v>
      </c>
      <c r="C3596" s="8" t="s">
        <v>3003</v>
      </c>
      <c r="D3596" s="8" t="s">
        <v>3004</v>
      </c>
      <c r="E3596" s="8" t="s">
        <v>3005</v>
      </c>
      <c r="F3596" s="8" t="s">
        <v>212</v>
      </c>
      <c r="G3596" s="25" t="s">
        <v>126</v>
      </c>
      <c r="H3596" s="8" t="s">
        <v>9678</v>
      </c>
    </row>
    <row r="3597" spans="2:8" x14ac:dyDescent="0.25">
      <c r="B3597" s="26" t="s">
        <v>9684</v>
      </c>
      <c r="C3597" s="11" t="s">
        <v>3003</v>
      </c>
      <c r="D3597" s="11" t="s">
        <v>3004</v>
      </c>
      <c r="E3597" s="11" t="s">
        <v>3005</v>
      </c>
      <c r="F3597" s="11" t="s">
        <v>212</v>
      </c>
      <c r="G3597" s="26" t="s">
        <v>126</v>
      </c>
      <c r="H3597" s="11" t="s">
        <v>9671</v>
      </c>
    </row>
    <row r="3598" spans="2:8" x14ac:dyDescent="0.25">
      <c r="B3598" s="25" t="s">
        <v>9684</v>
      </c>
      <c r="C3598" s="8" t="s">
        <v>1816</v>
      </c>
      <c r="D3598" s="8" t="s">
        <v>1817</v>
      </c>
      <c r="E3598" s="8" t="s">
        <v>1818</v>
      </c>
      <c r="F3598" s="8" t="s">
        <v>130</v>
      </c>
      <c r="G3598" s="25" t="s">
        <v>126</v>
      </c>
      <c r="H3598" s="8" t="s">
        <v>9670</v>
      </c>
    </row>
    <row r="3599" spans="2:8" x14ac:dyDescent="0.25">
      <c r="B3599" s="26" t="s">
        <v>9684</v>
      </c>
      <c r="C3599" s="11" t="s">
        <v>1816</v>
      </c>
      <c r="D3599" s="11" t="s">
        <v>1817</v>
      </c>
      <c r="E3599" s="11" t="s">
        <v>1818</v>
      </c>
      <c r="F3599" s="11" t="s">
        <v>130</v>
      </c>
      <c r="G3599" s="26" t="s">
        <v>126</v>
      </c>
      <c r="H3599" s="11" t="s">
        <v>9672</v>
      </c>
    </row>
    <row r="3600" spans="2:8" x14ac:dyDescent="0.25">
      <c r="B3600" s="25" t="s">
        <v>9684</v>
      </c>
      <c r="C3600" s="8" t="s">
        <v>1816</v>
      </c>
      <c r="D3600" s="8" t="s">
        <v>1817</v>
      </c>
      <c r="E3600" s="8" t="s">
        <v>1818</v>
      </c>
      <c r="F3600" s="8" t="s">
        <v>130</v>
      </c>
      <c r="G3600" s="25" t="s">
        <v>126</v>
      </c>
      <c r="H3600" s="8" t="s">
        <v>9673</v>
      </c>
    </row>
    <row r="3601" spans="2:8" x14ac:dyDescent="0.25">
      <c r="B3601" s="26" t="s">
        <v>9684</v>
      </c>
      <c r="C3601" s="11" t="s">
        <v>1816</v>
      </c>
      <c r="D3601" s="11" t="s">
        <v>1817</v>
      </c>
      <c r="E3601" s="11" t="s">
        <v>1818</v>
      </c>
      <c r="F3601" s="11" t="s">
        <v>130</v>
      </c>
      <c r="G3601" s="26" t="s">
        <v>126</v>
      </c>
      <c r="H3601" s="11" t="s">
        <v>9671</v>
      </c>
    </row>
    <row r="3602" spans="2:8" x14ac:dyDescent="0.25">
      <c r="B3602" s="25" t="s">
        <v>9684</v>
      </c>
      <c r="C3602" s="8" t="s">
        <v>2698</v>
      </c>
      <c r="D3602" s="8" t="s">
        <v>2699</v>
      </c>
      <c r="E3602" s="8" t="s">
        <v>2700</v>
      </c>
      <c r="F3602" s="8" t="s">
        <v>247</v>
      </c>
      <c r="G3602" s="25" t="s">
        <v>126</v>
      </c>
      <c r="H3602" s="8" t="s">
        <v>9677</v>
      </c>
    </row>
    <row r="3603" spans="2:8" x14ac:dyDescent="0.25">
      <c r="B3603" s="26" t="s">
        <v>9684</v>
      </c>
      <c r="C3603" s="11" t="s">
        <v>3423</v>
      </c>
      <c r="D3603" s="11" t="s">
        <v>3424</v>
      </c>
      <c r="E3603" s="11" t="s">
        <v>3425</v>
      </c>
      <c r="F3603" s="11" t="s">
        <v>247</v>
      </c>
      <c r="G3603" s="26" t="s">
        <v>126</v>
      </c>
      <c r="H3603" s="11" t="s">
        <v>9677</v>
      </c>
    </row>
    <row r="3604" spans="2:8" x14ac:dyDescent="0.25">
      <c r="B3604" s="25" t="s">
        <v>9684</v>
      </c>
      <c r="C3604" s="8" t="s">
        <v>1661</v>
      </c>
      <c r="D3604" s="8" t="s">
        <v>1662</v>
      </c>
      <c r="E3604" s="8" t="s">
        <v>1663</v>
      </c>
      <c r="F3604" s="8" t="s">
        <v>247</v>
      </c>
      <c r="G3604" s="25" t="s">
        <v>126</v>
      </c>
      <c r="H3604" s="8" t="s">
        <v>9677</v>
      </c>
    </row>
    <row r="3605" spans="2:8" x14ac:dyDescent="0.25">
      <c r="B3605" s="26" t="s">
        <v>9684</v>
      </c>
      <c r="C3605" s="11" t="s">
        <v>6144</v>
      </c>
      <c r="D3605" s="11" t="s">
        <v>6145</v>
      </c>
      <c r="E3605" s="11" t="s">
        <v>6146</v>
      </c>
      <c r="F3605" s="11" t="s">
        <v>222</v>
      </c>
      <c r="G3605" s="26" t="s">
        <v>584</v>
      </c>
      <c r="H3605" s="11" t="s">
        <v>9688</v>
      </c>
    </row>
    <row r="3606" spans="2:8" x14ac:dyDescent="0.25">
      <c r="B3606" s="25" t="s">
        <v>9684</v>
      </c>
      <c r="C3606" s="8" t="s">
        <v>6144</v>
      </c>
      <c r="D3606" s="8" t="s">
        <v>6145</v>
      </c>
      <c r="E3606" s="8" t="s">
        <v>6146</v>
      </c>
      <c r="F3606" s="8" t="s">
        <v>222</v>
      </c>
      <c r="G3606" s="25" t="s">
        <v>584</v>
      </c>
      <c r="H3606" s="8" t="s">
        <v>9671</v>
      </c>
    </row>
    <row r="3607" spans="2:8" x14ac:dyDescent="0.25">
      <c r="B3607" s="26" t="s">
        <v>9684</v>
      </c>
      <c r="C3607" s="11" t="s">
        <v>5835</v>
      </c>
      <c r="D3607" s="11" t="s">
        <v>5836</v>
      </c>
      <c r="E3607" s="11" t="s">
        <v>5837</v>
      </c>
      <c r="F3607" s="11" t="s">
        <v>222</v>
      </c>
      <c r="G3607" s="26" t="s">
        <v>126</v>
      </c>
      <c r="H3607" s="11" t="s">
        <v>9688</v>
      </c>
    </row>
    <row r="3608" spans="2:8" x14ac:dyDescent="0.25">
      <c r="B3608" s="25" t="s">
        <v>9684</v>
      </c>
      <c r="C3608" s="8" t="s">
        <v>3187</v>
      </c>
      <c r="D3608" s="8" t="s">
        <v>3188</v>
      </c>
      <c r="E3608" s="8" t="s">
        <v>3189</v>
      </c>
      <c r="F3608" s="8" t="s">
        <v>222</v>
      </c>
      <c r="G3608" s="25" t="s">
        <v>126</v>
      </c>
      <c r="H3608" s="8" t="s">
        <v>9672</v>
      </c>
    </row>
    <row r="3609" spans="2:8" x14ac:dyDescent="0.25">
      <c r="B3609" s="26" t="s">
        <v>9684</v>
      </c>
      <c r="C3609" s="11" t="s">
        <v>3187</v>
      </c>
      <c r="D3609" s="11" t="s">
        <v>3188</v>
      </c>
      <c r="E3609" s="11" t="s">
        <v>3189</v>
      </c>
      <c r="F3609" s="11" t="s">
        <v>222</v>
      </c>
      <c r="G3609" s="26" t="s">
        <v>126</v>
      </c>
      <c r="H3609" s="11" t="s">
        <v>9671</v>
      </c>
    </row>
    <row r="3610" spans="2:8" x14ac:dyDescent="0.25">
      <c r="B3610" s="25" t="s">
        <v>9684</v>
      </c>
      <c r="C3610" s="8" t="s">
        <v>3676</v>
      </c>
      <c r="D3610" s="8" t="s">
        <v>3677</v>
      </c>
      <c r="E3610" s="8" t="s">
        <v>3678</v>
      </c>
      <c r="F3610" s="8" t="s">
        <v>222</v>
      </c>
      <c r="G3610" s="25" t="s">
        <v>126</v>
      </c>
      <c r="H3610" s="8" t="s">
        <v>9672</v>
      </c>
    </row>
    <row r="3611" spans="2:8" x14ac:dyDescent="0.25">
      <c r="B3611" s="26" t="s">
        <v>9684</v>
      </c>
      <c r="C3611" s="11" t="s">
        <v>2532</v>
      </c>
      <c r="D3611" s="11" t="s">
        <v>2533</v>
      </c>
      <c r="E3611" s="11" t="s">
        <v>2534</v>
      </c>
      <c r="F3611" s="11" t="s">
        <v>222</v>
      </c>
      <c r="G3611" s="26" t="s">
        <v>126</v>
      </c>
      <c r="H3611" s="11" t="s">
        <v>9672</v>
      </c>
    </row>
    <row r="3612" spans="2:8" x14ac:dyDescent="0.25">
      <c r="B3612" s="25" t="s">
        <v>9684</v>
      </c>
      <c r="C3612" s="8" t="s">
        <v>2532</v>
      </c>
      <c r="D3612" s="8" t="s">
        <v>2533</v>
      </c>
      <c r="E3612" s="8" t="s">
        <v>2534</v>
      </c>
      <c r="F3612" s="8" t="s">
        <v>222</v>
      </c>
      <c r="G3612" s="25" t="s">
        <v>126</v>
      </c>
      <c r="H3612" s="8" t="s">
        <v>9671</v>
      </c>
    </row>
    <row r="3613" spans="2:8" x14ac:dyDescent="0.25">
      <c r="B3613" s="26" t="s">
        <v>9684</v>
      </c>
      <c r="C3613" s="11" t="s">
        <v>2857</v>
      </c>
      <c r="D3613" s="11" t="s">
        <v>2858</v>
      </c>
      <c r="E3613" s="11" t="s">
        <v>2859</v>
      </c>
      <c r="F3613" s="11" t="s">
        <v>222</v>
      </c>
      <c r="G3613" s="26" t="s">
        <v>126</v>
      </c>
      <c r="H3613" s="11" t="s">
        <v>9672</v>
      </c>
    </row>
    <row r="3614" spans="2:8" x14ac:dyDescent="0.25">
      <c r="B3614" s="25" t="s">
        <v>9684</v>
      </c>
      <c r="C3614" s="8" t="s">
        <v>2857</v>
      </c>
      <c r="D3614" s="8" t="s">
        <v>2858</v>
      </c>
      <c r="E3614" s="8" t="s">
        <v>2859</v>
      </c>
      <c r="F3614" s="8" t="s">
        <v>222</v>
      </c>
      <c r="G3614" s="25" t="s">
        <v>126</v>
      </c>
      <c r="H3614" s="8" t="s">
        <v>9671</v>
      </c>
    </row>
    <row r="3615" spans="2:8" x14ac:dyDescent="0.25">
      <c r="B3615" s="26" t="s">
        <v>9684</v>
      </c>
      <c r="C3615" s="11" t="s">
        <v>7400</v>
      </c>
      <c r="D3615" s="11" t="s">
        <v>7401</v>
      </c>
      <c r="E3615" s="11" t="s">
        <v>7402</v>
      </c>
      <c r="F3615" s="11" t="s">
        <v>222</v>
      </c>
      <c r="G3615" s="26" t="s">
        <v>126</v>
      </c>
      <c r="H3615" s="11" t="s">
        <v>9672</v>
      </c>
    </row>
    <row r="3616" spans="2:8" x14ac:dyDescent="0.25">
      <c r="B3616" s="25" t="s">
        <v>9684</v>
      </c>
      <c r="C3616" s="8" t="s">
        <v>7400</v>
      </c>
      <c r="D3616" s="8" t="s">
        <v>7401</v>
      </c>
      <c r="E3616" s="8" t="s">
        <v>7402</v>
      </c>
      <c r="F3616" s="8" t="s">
        <v>222</v>
      </c>
      <c r="G3616" s="25" t="s">
        <v>126</v>
      </c>
      <c r="H3616" s="8" t="s">
        <v>9671</v>
      </c>
    </row>
    <row r="3617" spans="2:8" x14ac:dyDescent="0.25">
      <c r="B3617" s="26" t="s">
        <v>9684</v>
      </c>
      <c r="C3617" s="11" t="s">
        <v>3257</v>
      </c>
      <c r="D3617" s="11" t="s">
        <v>3258</v>
      </c>
      <c r="E3617" s="11" t="s">
        <v>3259</v>
      </c>
      <c r="F3617" s="11" t="s">
        <v>222</v>
      </c>
      <c r="G3617" s="26" t="s">
        <v>126</v>
      </c>
      <c r="H3617" s="11" t="s">
        <v>9672</v>
      </c>
    </row>
    <row r="3618" spans="2:8" x14ac:dyDescent="0.25">
      <c r="B3618" s="25" t="s">
        <v>9684</v>
      </c>
      <c r="C3618" s="8" t="s">
        <v>3257</v>
      </c>
      <c r="D3618" s="8" t="s">
        <v>3258</v>
      </c>
      <c r="E3618" s="8" t="s">
        <v>3259</v>
      </c>
      <c r="F3618" s="8" t="s">
        <v>222</v>
      </c>
      <c r="G3618" s="25" t="s">
        <v>126</v>
      </c>
      <c r="H3618" s="8" t="s">
        <v>9671</v>
      </c>
    </row>
    <row r="3619" spans="2:8" x14ac:dyDescent="0.25">
      <c r="B3619" s="26" t="s">
        <v>9684</v>
      </c>
      <c r="C3619" s="11" t="s">
        <v>6565</v>
      </c>
      <c r="D3619" s="11" t="s">
        <v>6566</v>
      </c>
      <c r="E3619" s="11" t="s">
        <v>6567</v>
      </c>
      <c r="F3619" s="11" t="s">
        <v>222</v>
      </c>
      <c r="G3619" s="26" t="s">
        <v>126</v>
      </c>
      <c r="H3619" s="11" t="s">
        <v>9672</v>
      </c>
    </row>
    <row r="3620" spans="2:8" x14ac:dyDescent="0.25">
      <c r="B3620" s="25" t="s">
        <v>9684</v>
      </c>
      <c r="C3620" s="8" t="s">
        <v>6565</v>
      </c>
      <c r="D3620" s="8" t="s">
        <v>6566</v>
      </c>
      <c r="E3620" s="8" t="s">
        <v>6567</v>
      </c>
      <c r="F3620" s="8" t="s">
        <v>222</v>
      </c>
      <c r="G3620" s="25" t="s">
        <v>126</v>
      </c>
      <c r="H3620" s="8" t="s">
        <v>9671</v>
      </c>
    </row>
    <row r="3621" spans="2:8" x14ac:dyDescent="0.25">
      <c r="B3621" s="26" t="s">
        <v>9684</v>
      </c>
      <c r="C3621" s="11" t="s">
        <v>5708</v>
      </c>
      <c r="D3621" s="11" t="s">
        <v>5709</v>
      </c>
      <c r="E3621" s="11" t="s">
        <v>5710</v>
      </c>
      <c r="F3621" s="11" t="s">
        <v>222</v>
      </c>
      <c r="G3621" s="26" t="s">
        <v>126</v>
      </c>
      <c r="H3621" s="11" t="s">
        <v>9672</v>
      </c>
    </row>
    <row r="3622" spans="2:8" x14ac:dyDescent="0.25">
      <c r="B3622" s="25" t="s">
        <v>9684</v>
      </c>
      <c r="C3622" s="8" t="s">
        <v>5708</v>
      </c>
      <c r="D3622" s="8" t="s">
        <v>5709</v>
      </c>
      <c r="E3622" s="8" t="s">
        <v>5710</v>
      </c>
      <c r="F3622" s="8" t="s">
        <v>222</v>
      </c>
      <c r="G3622" s="25" t="s">
        <v>126</v>
      </c>
      <c r="H3622" s="8" t="s">
        <v>9671</v>
      </c>
    </row>
    <row r="3623" spans="2:8" x14ac:dyDescent="0.25">
      <c r="B3623" s="26" t="s">
        <v>9684</v>
      </c>
      <c r="C3623" s="11" t="s">
        <v>4200</v>
      </c>
      <c r="D3623" s="11" t="s">
        <v>4201</v>
      </c>
      <c r="E3623" s="11" t="s">
        <v>4202</v>
      </c>
      <c r="F3623" s="11" t="s">
        <v>222</v>
      </c>
      <c r="G3623" s="26" t="s">
        <v>126</v>
      </c>
      <c r="H3623" s="11" t="s">
        <v>9672</v>
      </c>
    </row>
    <row r="3624" spans="2:8" x14ac:dyDescent="0.25">
      <c r="B3624" s="25" t="s">
        <v>9684</v>
      </c>
      <c r="C3624" s="8" t="s">
        <v>4200</v>
      </c>
      <c r="D3624" s="8" t="s">
        <v>4201</v>
      </c>
      <c r="E3624" s="8" t="s">
        <v>4202</v>
      </c>
      <c r="F3624" s="8" t="s">
        <v>222</v>
      </c>
      <c r="G3624" s="25" t="s">
        <v>126</v>
      </c>
      <c r="H3624" s="8" t="s">
        <v>9671</v>
      </c>
    </row>
    <row r="3625" spans="2:8" x14ac:dyDescent="0.25">
      <c r="B3625" s="26" t="s">
        <v>9684</v>
      </c>
      <c r="C3625" s="11" t="s">
        <v>5432</v>
      </c>
      <c r="D3625" s="11" t="s">
        <v>5433</v>
      </c>
      <c r="E3625" s="11" t="s">
        <v>5434</v>
      </c>
      <c r="F3625" s="11" t="s">
        <v>222</v>
      </c>
      <c r="G3625" s="26" t="s">
        <v>126</v>
      </c>
      <c r="H3625" s="11" t="s">
        <v>9672</v>
      </c>
    </row>
    <row r="3626" spans="2:8" x14ac:dyDescent="0.25">
      <c r="B3626" s="25" t="s">
        <v>9684</v>
      </c>
      <c r="C3626" s="8" t="s">
        <v>5432</v>
      </c>
      <c r="D3626" s="8" t="s">
        <v>5433</v>
      </c>
      <c r="E3626" s="8" t="s">
        <v>5434</v>
      </c>
      <c r="F3626" s="8" t="s">
        <v>222</v>
      </c>
      <c r="G3626" s="25" t="s">
        <v>126</v>
      </c>
      <c r="H3626" s="8" t="s">
        <v>9671</v>
      </c>
    </row>
    <row r="3627" spans="2:8" x14ac:dyDescent="0.25">
      <c r="B3627" s="26" t="s">
        <v>9684</v>
      </c>
      <c r="C3627" s="11" t="s">
        <v>4406</v>
      </c>
      <c r="D3627" s="11" t="s">
        <v>4407</v>
      </c>
      <c r="E3627" s="11" t="s">
        <v>4408</v>
      </c>
      <c r="F3627" s="11" t="s">
        <v>222</v>
      </c>
      <c r="G3627" s="26" t="s">
        <v>126</v>
      </c>
      <c r="H3627" s="11" t="s">
        <v>9672</v>
      </c>
    </row>
    <row r="3628" spans="2:8" x14ac:dyDescent="0.25">
      <c r="B3628" s="25" t="s">
        <v>9684</v>
      </c>
      <c r="C3628" s="8" t="s">
        <v>4406</v>
      </c>
      <c r="D3628" s="8" t="s">
        <v>4407</v>
      </c>
      <c r="E3628" s="8" t="s">
        <v>4408</v>
      </c>
      <c r="F3628" s="8" t="s">
        <v>222</v>
      </c>
      <c r="G3628" s="25" t="s">
        <v>126</v>
      </c>
      <c r="H3628" s="8" t="s">
        <v>9671</v>
      </c>
    </row>
    <row r="3629" spans="2:8" x14ac:dyDescent="0.25">
      <c r="B3629" s="26" t="s">
        <v>9684</v>
      </c>
      <c r="C3629" s="11" t="s">
        <v>4424</v>
      </c>
      <c r="D3629" s="11" t="s">
        <v>4425</v>
      </c>
      <c r="E3629" s="11" t="s">
        <v>4426</v>
      </c>
      <c r="F3629" s="11" t="s">
        <v>222</v>
      </c>
      <c r="G3629" s="26" t="s">
        <v>126</v>
      </c>
      <c r="H3629" s="11" t="s">
        <v>9672</v>
      </c>
    </row>
    <row r="3630" spans="2:8" x14ac:dyDescent="0.25">
      <c r="B3630" s="25" t="s">
        <v>9684</v>
      </c>
      <c r="C3630" s="8" t="s">
        <v>4424</v>
      </c>
      <c r="D3630" s="8" t="s">
        <v>4425</v>
      </c>
      <c r="E3630" s="8" t="s">
        <v>4426</v>
      </c>
      <c r="F3630" s="8" t="s">
        <v>222</v>
      </c>
      <c r="G3630" s="25" t="s">
        <v>126</v>
      </c>
      <c r="H3630" s="8" t="s">
        <v>9671</v>
      </c>
    </row>
    <row r="3631" spans="2:8" x14ac:dyDescent="0.25">
      <c r="B3631" s="26" t="s">
        <v>9684</v>
      </c>
      <c r="C3631" s="11" t="s">
        <v>4516</v>
      </c>
      <c r="D3631" s="11" t="s">
        <v>4517</v>
      </c>
      <c r="E3631" s="11" t="s">
        <v>4518</v>
      </c>
      <c r="F3631" s="11" t="s">
        <v>222</v>
      </c>
      <c r="G3631" s="26" t="s">
        <v>126</v>
      </c>
      <c r="H3631" s="11" t="s">
        <v>9672</v>
      </c>
    </row>
    <row r="3632" spans="2:8" x14ac:dyDescent="0.25">
      <c r="B3632" s="25" t="s">
        <v>9684</v>
      </c>
      <c r="C3632" s="8" t="s">
        <v>4516</v>
      </c>
      <c r="D3632" s="8" t="s">
        <v>4517</v>
      </c>
      <c r="E3632" s="8" t="s">
        <v>4518</v>
      </c>
      <c r="F3632" s="8" t="s">
        <v>222</v>
      </c>
      <c r="G3632" s="25" t="s">
        <v>126</v>
      </c>
      <c r="H3632" s="8" t="s">
        <v>9671</v>
      </c>
    </row>
    <row r="3633" spans="2:8" x14ac:dyDescent="0.25">
      <c r="B3633" s="26" t="s">
        <v>9684</v>
      </c>
      <c r="C3633" s="11" t="s">
        <v>3936</v>
      </c>
      <c r="D3633" s="11" t="s">
        <v>3937</v>
      </c>
      <c r="E3633" s="11" t="s">
        <v>3938</v>
      </c>
      <c r="F3633" s="11" t="s">
        <v>222</v>
      </c>
      <c r="G3633" s="26" t="s">
        <v>126</v>
      </c>
      <c r="H3633" s="11" t="s">
        <v>9672</v>
      </c>
    </row>
    <row r="3634" spans="2:8" x14ac:dyDescent="0.25">
      <c r="B3634" s="25" t="s">
        <v>9684</v>
      </c>
      <c r="C3634" s="8" t="s">
        <v>3936</v>
      </c>
      <c r="D3634" s="8" t="s">
        <v>3937</v>
      </c>
      <c r="E3634" s="8" t="s">
        <v>3938</v>
      </c>
      <c r="F3634" s="8" t="s">
        <v>222</v>
      </c>
      <c r="G3634" s="25" t="s">
        <v>126</v>
      </c>
      <c r="H3634" s="8" t="s">
        <v>9671</v>
      </c>
    </row>
    <row r="3635" spans="2:8" x14ac:dyDescent="0.25">
      <c r="B3635" s="26" t="s">
        <v>9684</v>
      </c>
      <c r="C3635" s="11" t="s">
        <v>5353</v>
      </c>
      <c r="D3635" s="11" t="s">
        <v>5354</v>
      </c>
      <c r="E3635" s="11" t="s">
        <v>5355</v>
      </c>
      <c r="F3635" s="11" t="s">
        <v>222</v>
      </c>
      <c r="G3635" s="26" t="s">
        <v>126</v>
      </c>
      <c r="H3635" s="11" t="s">
        <v>9688</v>
      </c>
    </row>
    <row r="3636" spans="2:8" x14ac:dyDescent="0.25">
      <c r="B3636" s="25" t="s">
        <v>9684</v>
      </c>
      <c r="C3636" s="8" t="s">
        <v>3438</v>
      </c>
      <c r="D3636" s="8" t="s">
        <v>3439</v>
      </c>
      <c r="E3636" s="8" t="s">
        <v>3440</v>
      </c>
      <c r="F3636" s="8" t="s">
        <v>222</v>
      </c>
      <c r="G3636" s="25" t="s">
        <v>126</v>
      </c>
      <c r="H3636" s="8" t="s">
        <v>9688</v>
      </c>
    </row>
    <row r="3637" spans="2:8" x14ac:dyDescent="0.25">
      <c r="B3637" s="26" t="s">
        <v>9684</v>
      </c>
      <c r="C3637" s="11" t="s">
        <v>4230</v>
      </c>
      <c r="D3637" s="11" t="s">
        <v>4231</v>
      </c>
      <c r="E3637" s="11" t="s">
        <v>4232</v>
      </c>
      <c r="F3637" s="11" t="s">
        <v>222</v>
      </c>
      <c r="G3637" s="26" t="s">
        <v>126</v>
      </c>
      <c r="H3637" s="11" t="s">
        <v>9688</v>
      </c>
    </row>
    <row r="3638" spans="2:8" x14ac:dyDescent="0.25">
      <c r="B3638" s="25" t="s">
        <v>9684</v>
      </c>
      <c r="C3638" s="8" t="s">
        <v>6039</v>
      </c>
      <c r="D3638" s="8" t="s">
        <v>6040</v>
      </c>
      <c r="E3638" s="8" t="s">
        <v>6041</v>
      </c>
      <c r="F3638" s="8" t="s">
        <v>222</v>
      </c>
      <c r="G3638" s="25" t="s">
        <v>126</v>
      </c>
      <c r="H3638" s="8" t="s">
        <v>9688</v>
      </c>
    </row>
    <row r="3639" spans="2:8" x14ac:dyDescent="0.25">
      <c r="B3639" s="26" t="s">
        <v>9684</v>
      </c>
      <c r="C3639" s="11" t="s">
        <v>2620</v>
      </c>
      <c r="D3639" s="11" t="s">
        <v>2621</v>
      </c>
      <c r="E3639" s="11" t="s">
        <v>2622</v>
      </c>
      <c r="F3639" s="11" t="s">
        <v>222</v>
      </c>
      <c r="G3639" s="26" t="s">
        <v>126</v>
      </c>
      <c r="H3639" s="11" t="s">
        <v>9688</v>
      </c>
    </row>
    <row r="3640" spans="2:8" x14ac:dyDescent="0.25">
      <c r="B3640" s="25" t="s">
        <v>9684</v>
      </c>
      <c r="C3640" s="8" t="s">
        <v>2620</v>
      </c>
      <c r="D3640" s="8" t="s">
        <v>2621</v>
      </c>
      <c r="E3640" s="8" t="s">
        <v>2622</v>
      </c>
      <c r="F3640" s="8" t="s">
        <v>222</v>
      </c>
      <c r="G3640" s="25" t="s">
        <v>126</v>
      </c>
      <c r="H3640" s="8" t="s">
        <v>9674</v>
      </c>
    </row>
    <row r="3641" spans="2:8" x14ac:dyDescent="0.25">
      <c r="B3641" s="26" t="s">
        <v>9684</v>
      </c>
      <c r="C3641" s="11" t="s">
        <v>2620</v>
      </c>
      <c r="D3641" s="11" t="s">
        <v>2621</v>
      </c>
      <c r="E3641" s="11" t="s">
        <v>2622</v>
      </c>
      <c r="F3641" s="11" t="s">
        <v>222</v>
      </c>
      <c r="G3641" s="26" t="s">
        <v>126</v>
      </c>
      <c r="H3641" s="11" t="s">
        <v>9671</v>
      </c>
    </row>
    <row r="3642" spans="2:8" x14ac:dyDescent="0.25">
      <c r="B3642" s="25" t="s">
        <v>9684</v>
      </c>
      <c r="C3642" s="8" t="s">
        <v>8067</v>
      </c>
      <c r="D3642" s="8" t="s">
        <v>8068</v>
      </c>
      <c r="E3642" s="8" t="s">
        <v>8069</v>
      </c>
      <c r="F3642" s="8" t="s">
        <v>222</v>
      </c>
      <c r="G3642" s="25" t="s">
        <v>927</v>
      </c>
      <c r="H3642" s="8" t="s">
        <v>9688</v>
      </c>
    </row>
    <row r="3643" spans="2:8" x14ac:dyDescent="0.25">
      <c r="B3643" s="26" t="s">
        <v>9684</v>
      </c>
      <c r="C3643" s="11" t="s">
        <v>8067</v>
      </c>
      <c r="D3643" s="11" t="s">
        <v>8068</v>
      </c>
      <c r="E3643" s="11" t="s">
        <v>8069</v>
      </c>
      <c r="F3643" s="11" t="s">
        <v>222</v>
      </c>
      <c r="G3643" s="26" t="s">
        <v>927</v>
      </c>
      <c r="H3643" s="11" t="s">
        <v>9674</v>
      </c>
    </row>
    <row r="3644" spans="2:8" x14ac:dyDescent="0.25">
      <c r="B3644" s="25" t="s">
        <v>9684</v>
      </c>
      <c r="C3644" s="8" t="s">
        <v>8067</v>
      </c>
      <c r="D3644" s="8" t="s">
        <v>8068</v>
      </c>
      <c r="E3644" s="8" t="s">
        <v>8069</v>
      </c>
      <c r="F3644" s="8" t="s">
        <v>222</v>
      </c>
      <c r="G3644" s="25" t="s">
        <v>927</v>
      </c>
      <c r="H3644" s="8" t="s">
        <v>9671</v>
      </c>
    </row>
    <row r="3645" spans="2:8" x14ac:dyDescent="0.25">
      <c r="B3645" s="26" t="s">
        <v>9684</v>
      </c>
      <c r="C3645" s="11" t="s">
        <v>7959</v>
      </c>
      <c r="D3645" s="11" t="s">
        <v>7960</v>
      </c>
      <c r="E3645" s="11" t="s">
        <v>7961</v>
      </c>
      <c r="F3645" s="11" t="s">
        <v>222</v>
      </c>
      <c r="G3645" s="26" t="s">
        <v>126</v>
      </c>
      <c r="H3645" s="11" t="s">
        <v>9688</v>
      </c>
    </row>
    <row r="3646" spans="2:8" x14ac:dyDescent="0.25">
      <c r="B3646" s="25" t="s">
        <v>9684</v>
      </c>
      <c r="C3646" s="8" t="s">
        <v>5914</v>
      </c>
      <c r="D3646" s="8" t="s">
        <v>5915</v>
      </c>
      <c r="E3646" s="8" t="s">
        <v>5916</v>
      </c>
      <c r="F3646" s="8" t="s">
        <v>222</v>
      </c>
      <c r="G3646" s="25" t="s">
        <v>126</v>
      </c>
      <c r="H3646" s="8" t="s">
        <v>9688</v>
      </c>
    </row>
    <row r="3647" spans="2:8" x14ac:dyDescent="0.25">
      <c r="B3647" s="26" t="s">
        <v>9684</v>
      </c>
      <c r="C3647" s="11" t="s">
        <v>5914</v>
      </c>
      <c r="D3647" s="11" t="s">
        <v>5915</v>
      </c>
      <c r="E3647" s="11" t="s">
        <v>5916</v>
      </c>
      <c r="F3647" s="11" t="s">
        <v>222</v>
      </c>
      <c r="G3647" s="26" t="s">
        <v>126</v>
      </c>
      <c r="H3647" s="11" t="s">
        <v>9674</v>
      </c>
    </row>
    <row r="3648" spans="2:8" x14ac:dyDescent="0.25">
      <c r="B3648" s="25" t="s">
        <v>9684</v>
      </c>
      <c r="C3648" s="8" t="s">
        <v>5347</v>
      </c>
      <c r="D3648" s="8" t="s">
        <v>5348</v>
      </c>
      <c r="E3648" s="8" t="s">
        <v>5349</v>
      </c>
      <c r="F3648" s="8" t="s">
        <v>222</v>
      </c>
      <c r="G3648" s="25" t="s">
        <v>126</v>
      </c>
      <c r="H3648" s="8" t="s">
        <v>9688</v>
      </c>
    </row>
    <row r="3649" spans="2:8" x14ac:dyDescent="0.25">
      <c r="B3649" s="26" t="s">
        <v>9684</v>
      </c>
      <c r="C3649" s="11" t="s">
        <v>5347</v>
      </c>
      <c r="D3649" s="11" t="s">
        <v>5348</v>
      </c>
      <c r="E3649" s="11" t="s">
        <v>5349</v>
      </c>
      <c r="F3649" s="11" t="s">
        <v>222</v>
      </c>
      <c r="G3649" s="26" t="s">
        <v>126</v>
      </c>
      <c r="H3649" s="11" t="s">
        <v>9671</v>
      </c>
    </row>
    <row r="3650" spans="2:8" x14ac:dyDescent="0.25">
      <c r="B3650" s="25" t="s">
        <v>9684</v>
      </c>
      <c r="C3650" s="8" t="s">
        <v>6937</v>
      </c>
      <c r="D3650" s="8" t="s">
        <v>6938</v>
      </c>
      <c r="E3650" s="8" t="s">
        <v>6939</v>
      </c>
      <c r="F3650" s="8" t="s">
        <v>222</v>
      </c>
      <c r="G3650" s="25" t="s">
        <v>126</v>
      </c>
      <c r="H3650" s="8" t="s">
        <v>9672</v>
      </c>
    </row>
    <row r="3651" spans="2:8" x14ac:dyDescent="0.25">
      <c r="B3651" s="26" t="s">
        <v>9684</v>
      </c>
      <c r="C3651" s="11" t="s">
        <v>6937</v>
      </c>
      <c r="D3651" s="11" t="s">
        <v>6938</v>
      </c>
      <c r="E3651" s="11" t="s">
        <v>6939</v>
      </c>
      <c r="F3651" s="11" t="s">
        <v>222</v>
      </c>
      <c r="G3651" s="26" t="s">
        <v>126</v>
      </c>
      <c r="H3651" s="11" t="s">
        <v>9671</v>
      </c>
    </row>
    <row r="3652" spans="2:8" x14ac:dyDescent="0.25">
      <c r="B3652" s="25" t="s">
        <v>9684</v>
      </c>
      <c r="C3652" s="8" t="s">
        <v>3380</v>
      </c>
      <c r="D3652" s="8" t="s">
        <v>3381</v>
      </c>
      <c r="E3652" s="8" t="s">
        <v>3382</v>
      </c>
      <c r="F3652" s="8" t="s">
        <v>222</v>
      </c>
      <c r="G3652" s="25" t="s">
        <v>126</v>
      </c>
      <c r="H3652" s="8" t="s">
        <v>9672</v>
      </c>
    </row>
    <row r="3653" spans="2:8" x14ac:dyDescent="0.25">
      <c r="B3653" s="26" t="s">
        <v>9684</v>
      </c>
      <c r="C3653" s="11" t="s">
        <v>3948</v>
      </c>
      <c r="D3653" s="11" t="s">
        <v>3949</v>
      </c>
      <c r="E3653" s="11" t="s">
        <v>3950</v>
      </c>
      <c r="F3653" s="11" t="s">
        <v>222</v>
      </c>
      <c r="G3653" s="26" t="s">
        <v>126</v>
      </c>
      <c r="H3653" s="11" t="s">
        <v>9672</v>
      </c>
    </row>
    <row r="3654" spans="2:8" x14ac:dyDescent="0.25">
      <c r="B3654" s="25" t="s">
        <v>9684</v>
      </c>
      <c r="C3654" s="8" t="s">
        <v>6655</v>
      </c>
      <c r="D3654" s="8" t="s">
        <v>6656</v>
      </c>
      <c r="E3654" s="8" t="s">
        <v>6657</v>
      </c>
      <c r="F3654" s="8" t="s">
        <v>222</v>
      </c>
      <c r="G3654" s="25" t="s">
        <v>126</v>
      </c>
      <c r="H3654" s="8" t="s">
        <v>9672</v>
      </c>
    </row>
    <row r="3655" spans="2:8" x14ac:dyDescent="0.25">
      <c r="B3655" s="26" t="s">
        <v>9684</v>
      </c>
      <c r="C3655" s="11" t="s">
        <v>5499</v>
      </c>
      <c r="D3655" s="11" t="s">
        <v>5500</v>
      </c>
      <c r="E3655" s="11" t="s">
        <v>5501</v>
      </c>
      <c r="F3655" s="11" t="s">
        <v>222</v>
      </c>
      <c r="G3655" s="26" t="s">
        <v>126</v>
      </c>
      <c r="H3655" s="11" t="s">
        <v>9672</v>
      </c>
    </row>
    <row r="3656" spans="2:8" x14ac:dyDescent="0.25">
      <c r="B3656" s="25" t="s">
        <v>9684</v>
      </c>
      <c r="C3656" s="8" t="s">
        <v>5499</v>
      </c>
      <c r="D3656" s="8" t="s">
        <v>5500</v>
      </c>
      <c r="E3656" s="8" t="s">
        <v>5501</v>
      </c>
      <c r="F3656" s="8" t="s">
        <v>222</v>
      </c>
      <c r="G3656" s="25" t="s">
        <v>126</v>
      </c>
      <c r="H3656" s="8" t="s">
        <v>9671</v>
      </c>
    </row>
    <row r="3657" spans="2:8" x14ac:dyDescent="0.25">
      <c r="B3657" s="26" t="s">
        <v>9684</v>
      </c>
      <c r="C3657" s="11" t="s">
        <v>5762</v>
      </c>
      <c r="D3657" s="11" t="s">
        <v>5763</v>
      </c>
      <c r="E3657" s="11" t="s">
        <v>5764</v>
      </c>
      <c r="F3657" s="11" t="s">
        <v>222</v>
      </c>
      <c r="G3657" s="26" t="s">
        <v>126</v>
      </c>
      <c r="H3657" s="11" t="s">
        <v>9672</v>
      </c>
    </row>
    <row r="3658" spans="2:8" x14ac:dyDescent="0.25">
      <c r="B3658" s="25" t="s">
        <v>9684</v>
      </c>
      <c r="C3658" s="8" t="s">
        <v>5762</v>
      </c>
      <c r="D3658" s="8" t="s">
        <v>5763</v>
      </c>
      <c r="E3658" s="8" t="s">
        <v>5764</v>
      </c>
      <c r="F3658" s="8" t="s">
        <v>222</v>
      </c>
      <c r="G3658" s="25" t="s">
        <v>126</v>
      </c>
      <c r="H3658" s="8" t="s">
        <v>9671</v>
      </c>
    </row>
    <row r="3659" spans="2:8" x14ac:dyDescent="0.25">
      <c r="B3659" s="26" t="s">
        <v>9684</v>
      </c>
      <c r="C3659" s="11" t="s">
        <v>6713</v>
      </c>
      <c r="D3659" s="11" t="s">
        <v>6714</v>
      </c>
      <c r="E3659" s="11" t="s">
        <v>6715</v>
      </c>
      <c r="F3659" s="11" t="s">
        <v>222</v>
      </c>
      <c r="G3659" s="26" t="s">
        <v>126</v>
      </c>
      <c r="H3659" s="11" t="s">
        <v>9672</v>
      </c>
    </row>
    <row r="3660" spans="2:8" x14ac:dyDescent="0.25">
      <c r="B3660" s="25" t="s">
        <v>9684</v>
      </c>
      <c r="C3660" s="8" t="s">
        <v>4903</v>
      </c>
      <c r="D3660" s="8" t="s">
        <v>4904</v>
      </c>
      <c r="E3660" s="8" t="s">
        <v>4905</v>
      </c>
      <c r="F3660" s="8" t="s">
        <v>222</v>
      </c>
      <c r="G3660" s="25" t="s">
        <v>126</v>
      </c>
      <c r="H3660" s="8" t="s">
        <v>9672</v>
      </c>
    </row>
    <row r="3661" spans="2:8" x14ac:dyDescent="0.25">
      <c r="B3661" s="26" t="s">
        <v>9684</v>
      </c>
      <c r="C3661" s="11" t="s">
        <v>4903</v>
      </c>
      <c r="D3661" s="11" t="s">
        <v>4904</v>
      </c>
      <c r="E3661" s="11" t="s">
        <v>4905</v>
      </c>
      <c r="F3661" s="11" t="s">
        <v>222</v>
      </c>
      <c r="G3661" s="26" t="s">
        <v>126</v>
      </c>
      <c r="H3661" s="11" t="s">
        <v>9671</v>
      </c>
    </row>
    <row r="3662" spans="2:8" x14ac:dyDescent="0.25">
      <c r="B3662" s="25" t="s">
        <v>9684</v>
      </c>
      <c r="C3662" s="8" t="s">
        <v>5923</v>
      </c>
      <c r="D3662" s="8" t="s">
        <v>5924</v>
      </c>
      <c r="E3662" s="8" t="s">
        <v>5925</v>
      </c>
      <c r="F3662" s="8" t="s">
        <v>222</v>
      </c>
      <c r="G3662" s="25" t="s">
        <v>126</v>
      </c>
      <c r="H3662" s="8" t="s">
        <v>9672</v>
      </c>
    </row>
    <row r="3663" spans="2:8" x14ac:dyDescent="0.25">
      <c r="B3663" s="26" t="s">
        <v>9684</v>
      </c>
      <c r="C3663" s="11" t="s">
        <v>5923</v>
      </c>
      <c r="D3663" s="11" t="s">
        <v>5924</v>
      </c>
      <c r="E3663" s="11" t="s">
        <v>5925</v>
      </c>
      <c r="F3663" s="11" t="s">
        <v>222</v>
      </c>
      <c r="G3663" s="26" t="s">
        <v>126</v>
      </c>
      <c r="H3663" s="11" t="s">
        <v>9671</v>
      </c>
    </row>
    <row r="3664" spans="2:8" x14ac:dyDescent="0.25">
      <c r="B3664" s="25" t="s">
        <v>9684</v>
      </c>
      <c r="C3664" s="8" t="s">
        <v>4830</v>
      </c>
      <c r="D3664" s="8" t="s">
        <v>4831</v>
      </c>
      <c r="E3664" s="8" t="s">
        <v>4832</v>
      </c>
      <c r="F3664" s="8" t="s">
        <v>222</v>
      </c>
      <c r="G3664" s="25" t="s">
        <v>126</v>
      </c>
      <c r="H3664" s="8" t="s">
        <v>9672</v>
      </c>
    </row>
    <row r="3665" spans="2:8" x14ac:dyDescent="0.25">
      <c r="B3665" s="26" t="s">
        <v>9684</v>
      </c>
      <c r="C3665" s="11" t="s">
        <v>4830</v>
      </c>
      <c r="D3665" s="11" t="s">
        <v>4831</v>
      </c>
      <c r="E3665" s="11" t="s">
        <v>4832</v>
      </c>
      <c r="F3665" s="11" t="s">
        <v>222</v>
      </c>
      <c r="G3665" s="26" t="s">
        <v>126</v>
      </c>
      <c r="H3665" s="11" t="s">
        <v>9671</v>
      </c>
    </row>
    <row r="3666" spans="2:8" x14ac:dyDescent="0.25">
      <c r="B3666" s="25" t="s">
        <v>9684</v>
      </c>
      <c r="C3666" s="8" t="s">
        <v>5496</v>
      </c>
      <c r="D3666" s="8" t="s">
        <v>5497</v>
      </c>
      <c r="E3666" s="8" t="s">
        <v>5498</v>
      </c>
      <c r="F3666" s="8" t="s">
        <v>222</v>
      </c>
      <c r="G3666" s="25" t="s">
        <v>126</v>
      </c>
      <c r="H3666" s="8" t="s">
        <v>9672</v>
      </c>
    </row>
    <row r="3667" spans="2:8" x14ac:dyDescent="0.25">
      <c r="B3667" s="26" t="s">
        <v>9684</v>
      </c>
      <c r="C3667" s="11" t="s">
        <v>5103</v>
      </c>
      <c r="D3667" s="11" t="s">
        <v>5104</v>
      </c>
      <c r="E3667" s="11" t="s">
        <v>5105</v>
      </c>
      <c r="F3667" s="11" t="s">
        <v>222</v>
      </c>
      <c r="G3667" s="26" t="s">
        <v>126</v>
      </c>
      <c r="H3667" s="11" t="s">
        <v>9672</v>
      </c>
    </row>
    <row r="3668" spans="2:8" x14ac:dyDescent="0.25">
      <c r="B3668" s="25" t="s">
        <v>9684</v>
      </c>
      <c r="C3668" s="8" t="s">
        <v>5103</v>
      </c>
      <c r="D3668" s="8" t="s">
        <v>5104</v>
      </c>
      <c r="E3668" s="8" t="s">
        <v>5105</v>
      </c>
      <c r="F3668" s="8" t="s">
        <v>222</v>
      </c>
      <c r="G3668" s="25" t="s">
        <v>126</v>
      </c>
      <c r="H3668" s="8" t="s">
        <v>9671</v>
      </c>
    </row>
    <row r="3669" spans="2:8" x14ac:dyDescent="0.25">
      <c r="B3669" s="26" t="s">
        <v>9684</v>
      </c>
      <c r="C3669" s="11" t="s">
        <v>5606</v>
      </c>
      <c r="D3669" s="11" t="s">
        <v>5607</v>
      </c>
      <c r="E3669" s="11" t="s">
        <v>5608</v>
      </c>
      <c r="F3669" s="11" t="s">
        <v>222</v>
      </c>
      <c r="G3669" s="26" t="s">
        <v>126</v>
      </c>
      <c r="H3669" s="11" t="s">
        <v>9672</v>
      </c>
    </row>
    <row r="3670" spans="2:8" x14ac:dyDescent="0.25">
      <c r="B3670" s="25" t="s">
        <v>9684</v>
      </c>
      <c r="C3670" s="8" t="s">
        <v>5363</v>
      </c>
      <c r="D3670" s="8" t="s">
        <v>5364</v>
      </c>
      <c r="E3670" s="8" t="s">
        <v>5365</v>
      </c>
      <c r="F3670" s="8" t="s">
        <v>222</v>
      </c>
      <c r="G3670" s="25" t="s">
        <v>126</v>
      </c>
      <c r="H3670" s="8" t="s">
        <v>9672</v>
      </c>
    </row>
    <row r="3671" spans="2:8" x14ac:dyDescent="0.25">
      <c r="B3671" s="26" t="s">
        <v>9684</v>
      </c>
      <c r="C3671" s="11" t="s">
        <v>6424</v>
      </c>
      <c r="D3671" s="11" t="s">
        <v>6425</v>
      </c>
      <c r="E3671" s="11" t="s">
        <v>6426</v>
      </c>
      <c r="F3671" s="11" t="s">
        <v>222</v>
      </c>
      <c r="G3671" s="26" t="s">
        <v>126</v>
      </c>
      <c r="H3671" s="11" t="s">
        <v>9672</v>
      </c>
    </row>
    <row r="3672" spans="2:8" x14ac:dyDescent="0.25">
      <c r="B3672" s="25" t="s">
        <v>9684</v>
      </c>
      <c r="C3672" s="8" t="s">
        <v>6424</v>
      </c>
      <c r="D3672" s="8" t="s">
        <v>6425</v>
      </c>
      <c r="E3672" s="8" t="s">
        <v>6426</v>
      </c>
      <c r="F3672" s="8" t="s">
        <v>222</v>
      </c>
      <c r="G3672" s="25" t="s">
        <v>126</v>
      </c>
      <c r="H3672" s="8" t="s">
        <v>9671</v>
      </c>
    </row>
    <row r="3673" spans="2:8" x14ac:dyDescent="0.25">
      <c r="B3673" s="26" t="s">
        <v>9684</v>
      </c>
      <c r="C3673" s="11" t="s">
        <v>1636</v>
      </c>
      <c r="D3673" s="11" t="s">
        <v>1637</v>
      </c>
      <c r="E3673" s="11" t="s">
        <v>1638</v>
      </c>
      <c r="F3673" s="11" t="s">
        <v>222</v>
      </c>
      <c r="G3673" s="26" t="s">
        <v>126</v>
      </c>
      <c r="H3673" s="11" t="s">
        <v>9672</v>
      </c>
    </row>
    <row r="3674" spans="2:8" x14ac:dyDescent="0.25">
      <c r="B3674" s="25" t="s">
        <v>9684</v>
      </c>
      <c r="C3674" s="8" t="s">
        <v>1636</v>
      </c>
      <c r="D3674" s="8" t="s">
        <v>1637</v>
      </c>
      <c r="E3674" s="8" t="s">
        <v>1638</v>
      </c>
      <c r="F3674" s="8" t="s">
        <v>222</v>
      </c>
      <c r="G3674" s="25" t="s">
        <v>126</v>
      </c>
      <c r="H3674" s="8" t="s">
        <v>9674</v>
      </c>
    </row>
    <row r="3675" spans="2:8" x14ac:dyDescent="0.25">
      <c r="B3675" s="26" t="s">
        <v>9684</v>
      </c>
      <c r="C3675" s="11" t="s">
        <v>1636</v>
      </c>
      <c r="D3675" s="11" t="s">
        <v>1637</v>
      </c>
      <c r="E3675" s="11" t="s">
        <v>1638</v>
      </c>
      <c r="F3675" s="11" t="s">
        <v>222</v>
      </c>
      <c r="G3675" s="26" t="s">
        <v>126</v>
      </c>
      <c r="H3675" s="11" t="s">
        <v>9671</v>
      </c>
    </row>
    <row r="3676" spans="2:8" x14ac:dyDescent="0.25">
      <c r="B3676" s="25" t="s">
        <v>9684</v>
      </c>
      <c r="C3676" s="8" t="s">
        <v>2839</v>
      </c>
      <c r="D3676" s="8" t="s">
        <v>2840</v>
      </c>
      <c r="E3676" s="8" t="s">
        <v>2841</v>
      </c>
      <c r="F3676" s="8" t="s">
        <v>222</v>
      </c>
      <c r="G3676" s="25" t="s">
        <v>126</v>
      </c>
      <c r="H3676" s="8" t="s">
        <v>9672</v>
      </c>
    </row>
    <row r="3677" spans="2:8" x14ac:dyDescent="0.25">
      <c r="B3677" s="26" t="s">
        <v>9684</v>
      </c>
      <c r="C3677" s="11" t="s">
        <v>2839</v>
      </c>
      <c r="D3677" s="11" t="s">
        <v>2840</v>
      </c>
      <c r="E3677" s="11" t="s">
        <v>2841</v>
      </c>
      <c r="F3677" s="11" t="s">
        <v>222</v>
      </c>
      <c r="G3677" s="26" t="s">
        <v>126</v>
      </c>
      <c r="H3677" s="11" t="s">
        <v>9674</v>
      </c>
    </row>
    <row r="3678" spans="2:8" x14ac:dyDescent="0.25">
      <c r="B3678" s="25" t="s">
        <v>9684</v>
      </c>
      <c r="C3678" s="8" t="s">
        <v>2839</v>
      </c>
      <c r="D3678" s="8" t="s">
        <v>2840</v>
      </c>
      <c r="E3678" s="8" t="s">
        <v>2841</v>
      </c>
      <c r="F3678" s="8" t="s">
        <v>222</v>
      </c>
      <c r="G3678" s="25" t="s">
        <v>126</v>
      </c>
      <c r="H3678" s="8" t="s">
        <v>9671</v>
      </c>
    </row>
    <row r="3679" spans="2:8" x14ac:dyDescent="0.25">
      <c r="B3679" s="26" t="s">
        <v>9684</v>
      </c>
      <c r="C3679" s="11" t="s">
        <v>5585</v>
      </c>
      <c r="D3679" s="11" t="s">
        <v>5586</v>
      </c>
      <c r="E3679" s="11" t="s">
        <v>5587</v>
      </c>
      <c r="F3679" s="11" t="s">
        <v>222</v>
      </c>
      <c r="G3679" s="26" t="s">
        <v>126</v>
      </c>
      <c r="H3679" s="11" t="s">
        <v>9672</v>
      </c>
    </row>
    <row r="3680" spans="2:8" x14ac:dyDescent="0.25">
      <c r="B3680" s="25" t="s">
        <v>9684</v>
      </c>
      <c r="C3680" s="8" t="s">
        <v>2332</v>
      </c>
      <c r="D3680" s="8" t="s">
        <v>2333</v>
      </c>
      <c r="E3680" s="8" t="s">
        <v>2334</v>
      </c>
      <c r="F3680" s="8" t="s">
        <v>222</v>
      </c>
      <c r="G3680" s="25" t="s">
        <v>126</v>
      </c>
      <c r="H3680" s="8" t="s">
        <v>9672</v>
      </c>
    </row>
    <row r="3681" spans="2:8" x14ac:dyDescent="0.25">
      <c r="B3681" s="26" t="s">
        <v>9684</v>
      </c>
      <c r="C3681" s="11" t="s">
        <v>2332</v>
      </c>
      <c r="D3681" s="11" t="s">
        <v>2333</v>
      </c>
      <c r="E3681" s="11" t="s">
        <v>2334</v>
      </c>
      <c r="F3681" s="11" t="s">
        <v>222</v>
      </c>
      <c r="G3681" s="26" t="s">
        <v>126</v>
      </c>
      <c r="H3681" s="11" t="s">
        <v>9674</v>
      </c>
    </row>
    <row r="3682" spans="2:8" x14ac:dyDescent="0.25">
      <c r="B3682" s="25" t="s">
        <v>9684</v>
      </c>
      <c r="C3682" s="8" t="s">
        <v>2332</v>
      </c>
      <c r="D3682" s="8" t="s">
        <v>2333</v>
      </c>
      <c r="E3682" s="8" t="s">
        <v>2334</v>
      </c>
      <c r="F3682" s="8" t="s">
        <v>222</v>
      </c>
      <c r="G3682" s="25" t="s">
        <v>126</v>
      </c>
      <c r="H3682" s="8" t="s">
        <v>9671</v>
      </c>
    </row>
    <row r="3683" spans="2:8" x14ac:dyDescent="0.25">
      <c r="B3683" s="26" t="s">
        <v>9684</v>
      </c>
      <c r="C3683" s="11" t="s">
        <v>2245</v>
      </c>
      <c r="D3683" s="11" t="s">
        <v>2246</v>
      </c>
      <c r="E3683" s="11" t="s">
        <v>2247</v>
      </c>
      <c r="F3683" s="11" t="s">
        <v>222</v>
      </c>
      <c r="G3683" s="26" t="s">
        <v>126</v>
      </c>
      <c r="H3683" s="11" t="s">
        <v>9672</v>
      </c>
    </row>
    <row r="3684" spans="2:8" x14ac:dyDescent="0.25">
      <c r="B3684" s="25" t="s">
        <v>9684</v>
      </c>
      <c r="C3684" s="8" t="s">
        <v>2245</v>
      </c>
      <c r="D3684" s="8" t="s">
        <v>2246</v>
      </c>
      <c r="E3684" s="8" t="s">
        <v>2247</v>
      </c>
      <c r="F3684" s="8" t="s">
        <v>222</v>
      </c>
      <c r="G3684" s="25" t="s">
        <v>126</v>
      </c>
      <c r="H3684" s="8" t="s">
        <v>9671</v>
      </c>
    </row>
    <row r="3685" spans="2:8" x14ac:dyDescent="0.25">
      <c r="B3685" s="26" t="s">
        <v>9684</v>
      </c>
      <c r="C3685" s="11" t="s">
        <v>722</v>
      </c>
      <c r="D3685" s="11" t="s">
        <v>723</v>
      </c>
      <c r="E3685" s="11" t="s">
        <v>724</v>
      </c>
      <c r="F3685" s="11" t="s">
        <v>222</v>
      </c>
      <c r="G3685" s="26" t="s">
        <v>126</v>
      </c>
      <c r="H3685" s="11" t="s">
        <v>9672</v>
      </c>
    </row>
    <row r="3686" spans="2:8" x14ac:dyDescent="0.25">
      <c r="B3686" s="25" t="s">
        <v>9684</v>
      </c>
      <c r="C3686" s="8" t="s">
        <v>722</v>
      </c>
      <c r="D3686" s="8" t="s">
        <v>723</v>
      </c>
      <c r="E3686" s="8" t="s">
        <v>724</v>
      </c>
      <c r="F3686" s="8" t="s">
        <v>222</v>
      </c>
      <c r="G3686" s="25" t="s">
        <v>126</v>
      </c>
      <c r="H3686" s="8" t="s">
        <v>9674</v>
      </c>
    </row>
    <row r="3687" spans="2:8" x14ac:dyDescent="0.25">
      <c r="B3687" s="26" t="s">
        <v>9684</v>
      </c>
      <c r="C3687" s="11" t="s">
        <v>722</v>
      </c>
      <c r="D3687" s="11" t="s">
        <v>723</v>
      </c>
      <c r="E3687" s="11" t="s">
        <v>724</v>
      </c>
      <c r="F3687" s="11" t="s">
        <v>222</v>
      </c>
      <c r="G3687" s="26" t="s">
        <v>126</v>
      </c>
      <c r="H3687" s="11" t="s">
        <v>9671</v>
      </c>
    </row>
    <row r="3688" spans="2:8" x14ac:dyDescent="0.25">
      <c r="B3688" s="25" t="s">
        <v>9684</v>
      </c>
      <c r="C3688" s="8" t="s">
        <v>3529</v>
      </c>
      <c r="D3688" s="8" t="s">
        <v>3530</v>
      </c>
      <c r="E3688" s="8" t="s">
        <v>3531</v>
      </c>
      <c r="F3688" s="8" t="s">
        <v>222</v>
      </c>
      <c r="G3688" s="25" t="s">
        <v>126</v>
      </c>
      <c r="H3688" s="8" t="s">
        <v>9672</v>
      </c>
    </row>
    <row r="3689" spans="2:8" x14ac:dyDescent="0.25">
      <c r="B3689" s="26" t="s">
        <v>9684</v>
      </c>
      <c r="C3689" s="11" t="s">
        <v>3529</v>
      </c>
      <c r="D3689" s="11" t="s">
        <v>3530</v>
      </c>
      <c r="E3689" s="11" t="s">
        <v>3531</v>
      </c>
      <c r="F3689" s="11" t="s">
        <v>222</v>
      </c>
      <c r="G3689" s="26" t="s">
        <v>126</v>
      </c>
      <c r="H3689" s="11" t="s">
        <v>9671</v>
      </c>
    </row>
    <row r="3690" spans="2:8" x14ac:dyDescent="0.25">
      <c r="B3690" s="25" t="s">
        <v>9684</v>
      </c>
      <c r="C3690" s="8" t="s">
        <v>4594</v>
      </c>
      <c r="D3690" s="8" t="s">
        <v>4595</v>
      </c>
      <c r="E3690" s="8" t="s">
        <v>4596</v>
      </c>
      <c r="F3690" s="8" t="s">
        <v>222</v>
      </c>
      <c r="G3690" s="25" t="s">
        <v>126</v>
      </c>
      <c r="H3690" s="8" t="s">
        <v>9672</v>
      </c>
    </row>
    <row r="3691" spans="2:8" x14ac:dyDescent="0.25">
      <c r="B3691" s="26" t="s">
        <v>9684</v>
      </c>
      <c r="C3691" s="11" t="s">
        <v>4594</v>
      </c>
      <c r="D3691" s="11" t="s">
        <v>4595</v>
      </c>
      <c r="E3691" s="11" t="s">
        <v>4596</v>
      </c>
      <c r="F3691" s="11" t="s">
        <v>222</v>
      </c>
      <c r="G3691" s="26" t="s">
        <v>126</v>
      </c>
      <c r="H3691" s="11" t="s">
        <v>9671</v>
      </c>
    </row>
    <row r="3692" spans="2:8" x14ac:dyDescent="0.25">
      <c r="B3692" s="25" t="s">
        <v>9684</v>
      </c>
      <c r="C3692" s="8" t="s">
        <v>4319</v>
      </c>
      <c r="D3692" s="8" t="s">
        <v>4320</v>
      </c>
      <c r="E3692" s="8" t="s">
        <v>4321</v>
      </c>
      <c r="F3692" s="8" t="s">
        <v>222</v>
      </c>
      <c r="G3692" s="25" t="s">
        <v>126</v>
      </c>
      <c r="H3692" s="8" t="s">
        <v>9672</v>
      </c>
    </row>
    <row r="3693" spans="2:8" x14ac:dyDescent="0.25">
      <c r="B3693" s="26" t="s">
        <v>9684</v>
      </c>
      <c r="C3693" s="11" t="s">
        <v>4319</v>
      </c>
      <c r="D3693" s="11" t="s">
        <v>4320</v>
      </c>
      <c r="E3693" s="11" t="s">
        <v>4321</v>
      </c>
      <c r="F3693" s="11" t="s">
        <v>222</v>
      </c>
      <c r="G3693" s="26" t="s">
        <v>126</v>
      </c>
      <c r="H3693" s="11" t="s">
        <v>9674</v>
      </c>
    </row>
    <row r="3694" spans="2:8" x14ac:dyDescent="0.25">
      <c r="B3694" s="25" t="s">
        <v>9684</v>
      </c>
      <c r="C3694" s="8" t="s">
        <v>4319</v>
      </c>
      <c r="D3694" s="8" t="s">
        <v>4320</v>
      </c>
      <c r="E3694" s="8" t="s">
        <v>4321</v>
      </c>
      <c r="F3694" s="8" t="s">
        <v>222</v>
      </c>
      <c r="G3694" s="25" t="s">
        <v>126</v>
      </c>
      <c r="H3694" s="8" t="s">
        <v>9671</v>
      </c>
    </row>
    <row r="3695" spans="2:8" x14ac:dyDescent="0.25">
      <c r="B3695" s="26" t="s">
        <v>9684</v>
      </c>
      <c r="C3695" s="11" t="s">
        <v>2478</v>
      </c>
      <c r="D3695" s="11" t="s">
        <v>2479</v>
      </c>
      <c r="E3695" s="11" t="s">
        <v>2480</v>
      </c>
      <c r="F3695" s="11" t="s">
        <v>222</v>
      </c>
      <c r="G3695" s="26" t="s">
        <v>126</v>
      </c>
      <c r="H3695" s="11" t="s">
        <v>9672</v>
      </c>
    </row>
    <row r="3696" spans="2:8" x14ac:dyDescent="0.25">
      <c r="B3696" s="25" t="s">
        <v>9684</v>
      </c>
      <c r="C3696" s="8" t="s">
        <v>2478</v>
      </c>
      <c r="D3696" s="8" t="s">
        <v>2479</v>
      </c>
      <c r="E3696" s="8" t="s">
        <v>2480</v>
      </c>
      <c r="F3696" s="8" t="s">
        <v>222</v>
      </c>
      <c r="G3696" s="25" t="s">
        <v>126</v>
      </c>
      <c r="H3696" s="8" t="s">
        <v>9674</v>
      </c>
    </row>
    <row r="3697" spans="2:8" x14ac:dyDescent="0.25">
      <c r="B3697" s="26" t="s">
        <v>9684</v>
      </c>
      <c r="C3697" s="11" t="s">
        <v>2478</v>
      </c>
      <c r="D3697" s="11" t="s">
        <v>2479</v>
      </c>
      <c r="E3697" s="11" t="s">
        <v>2480</v>
      </c>
      <c r="F3697" s="11" t="s">
        <v>222</v>
      </c>
      <c r="G3697" s="26" t="s">
        <v>126</v>
      </c>
      <c r="H3697" s="11" t="s">
        <v>9671</v>
      </c>
    </row>
    <row r="3698" spans="2:8" x14ac:dyDescent="0.25">
      <c r="B3698" s="25" t="s">
        <v>9684</v>
      </c>
      <c r="C3698" s="8" t="s">
        <v>408</v>
      </c>
      <c r="D3698" s="8" t="s">
        <v>409</v>
      </c>
      <c r="E3698" s="8" t="s">
        <v>410</v>
      </c>
      <c r="F3698" s="8" t="s">
        <v>222</v>
      </c>
      <c r="G3698" s="25" t="s">
        <v>126</v>
      </c>
      <c r="H3698" s="8" t="s">
        <v>9672</v>
      </c>
    </row>
    <row r="3699" spans="2:8" x14ac:dyDescent="0.25">
      <c r="B3699" s="26" t="s">
        <v>9684</v>
      </c>
      <c r="C3699" s="11" t="s">
        <v>408</v>
      </c>
      <c r="D3699" s="11" t="s">
        <v>409</v>
      </c>
      <c r="E3699" s="11" t="s">
        <v>410</v>
      </c>
      <c r="F3699" s="11" t="s">
        <v>222</v>
      </c>
      <c r="G3699" s="26" t="s">
        <v>126</v>
      </c>
      <c r="H3699" s="11" t="s">
        <v>9673</v>
      </c>
    </row>
    <row r="3700" spans="2:8" x14ac:dyDescent="0.25">
      <c r="B3700" s="25" t="s">
        <v>9684</v>
      </c>
      <c r="C3700" s="8" t="s">
        <v>408</v>
      </c>
      <c r="D3700" s="8" t="s">
        <v>409</v>
      </c>
      <c r="E3700" s="8" t="s">
        <v>410</v>
      </c>
      <c r="F3700" s="8" t="s">
        <v>222</v>
      </c>
      <c r="G3700" s="25" t="s">
        <v>126</v>
      </c>
      <c r="H3700" s="8" t="s">
        <v>9671</v>
      </c>
    </row>
    <row r="3701" spans="2:8" x14ac:dyDescent="0.25">
      <c r="B3701" s="26" t="s">
        <v>9684</v>
      </c>
      <c r="C3701" s="11" t="s">
        <v>408</v>
      </c>
      <c r="D3701" s="11" t="s">
        <v>409</v>
      </c>
      <c r="E3701" s="11" t="s">
        <v>410</v>
      </c>
      <c r="F3701" s="11" t="s">
        <v>222</v>
      </c>
      <c r="G3701" s="26" t="s">
        <v>126</v>
      </c>
      <c r="H3701" s="11" t="s">
        <v>9674</v>
      </c>
    </row>
    <row r="3702" spans="2:8" x14ac:dyDescent="0.25">
      <c r="B3702" s="25" t="s">
        <v>9684</v>
      </c>
      <c r="C3702" s="8" t="s">
        <v>937</v>
      </c>
      <c r="D3702" s="8" t="s">
        <v>938</v>
      </c>
      <c r="E3702" s="8" t="s">
        <v>939</v>
      </c>
      <c r="F3702" s="8" t="s">
        <v>222</v>
      </c>
      <c r="G3702" s="25" t="s">
        <v>126</v>
      </c>
      <c r="H3702" s="8" t="s">
        <v>9672</v>
      </c>
    </row>
    <row r="3703" spans="2:8" x14ac:dyDescent="0.25">
      <c r="B3703" s="26" t="s">
        <v>9684</v>
      </c>
      <c r="C3703" s="11" t="s">
        <v>937</v>
      </c>
      <c r="D3703" s="11" t="s">
        <v>938</v>
      </c>
      <c r="E3703" s="11" t="s">
        <v>939</v>
      </c>
      <c r="F3703" s="11" t="s">
        <v>222</v>
      </c>
      <c r="G3703" s="26" t="s">
        <v>126</v>
      </c>
      <c r="H3703" s="11" t="s">
        <v>9674</v>
      </c>
    </row>
    <row r="3704" spans="2:8" x14ac:dyDescent="0.25">
      <c r="B3704" s="25" t="s">
        <v>9684</v>
      </c>
      <c r="C3704" s="8" t="s">
        <v>937</v>
      </c>
      <c r="D3704" s="8" t="s">
        <v>938</v>
      </c>
      <c r="E3704" s="8" t="s">
        <v>939</v>
      </c>
      <c r="F3704" s="8" t="s">
        <v>222</v>
      </c>
      <c r="G3704" s="25" t="s">
        <v>126</v>
      </c>
      <c r="H3704" s="8" t="s">
        <v>9671</v>
      </c>
    </row>
    <row r="3705" spans="2:8" x14ac:dyDescent="0.25">
      <c r="B3705" s="26" t="s">
        <v>9684</v>
      </c>
      <c r="C3705" s="11" t="s">
        <v>3323</v>
      </c>
      <c r="D3705" s="11" t="s">
        <v>3324</v>
      </c>
      <c r="E3705" s="11" t="s">
        <v>3325</v>
      </c>
      <c r="F3705" s="11" t="s">
        <v>222</v>
      </c>
      <c r="G3705" s="26" t="s">
        <v>126</v>
      </c>
      <c r="H3705" s="11" t="s">
        <v>9672</v>
      </c>
    </row>
    <row r="3706" spans="2:8" x14ac:dyDescent="0.25">
      <c r="B3706" s="25" t="s">
        <v>9684</v>
      </c>
      <c r="C3706" s="8" t="s">
        <v>3323</v>
      </c>
      <c r="D3706" s="8" t="s">
        <v>3324</v>
      </c>
      <c r="E3706" s="8" t="s">
        <v>3325</v>
      </c>
      <c r="F3706" s="8" t="s">
        <v>222</v>
      </c>
      <c r="G3706" s="25" t="s">
        <v>126</v>
      </c>
      <c r="H3706" s="8" t="s">
        <v>9671</v>
      </c>
    </row>
    <row r="3707" spans="2:8" x14ac:dyDescent="0.25">
      <c r="B3707" s="26" t="s">
        <v>9684</v>
      </c>
      <c r="C3707" s="11" t="s">
        <v>4633</v>
      </c>
      <c r="D3707" s="11" t="s">
        <v>4634</v>
      </c>
      <c r="E3707" s="11" t="s">
        <v>4635</v>
      </c>
      <c r="F3707" s="11" t="s">
        <v>222</v>
      </c>
      <c r="G3707" s="26" t="s">
        <v>126</v>
      </c>
      <c r="H3707" s="11" t="s">
        <v>9672</v>
      </c>
    </row>
    <row r="3708" spans="2:8" x14ac:dyDescent="0.25">
      <c r="B3708" s="25" t="s">
        <v>9684</v>
      </c>
      <c r="C3708" s="8" t="s">
        <v>4633</v>
      </c>
      <c r="D3708" s="8" t="s">
        <v>4634</v>
      </c>
      <c r="E3708" s="8" t="s">
        <v>4635</v>
      </c>
      <c r="F3708" s="8" t="s">
        <v>222</v>
      </c>
      <c r="G3708" s="25" t="s">
        <v>126</v>
      </c>
      <c r="H3708" s="8" t="s">
        <v>9671</v>
      </c>
    </row>
    <row r="3709" spans="2:8" x14ac:dyDescent="0.25">
      <c r="B3709" s="26" t="s">
        <v>9684</v>
      </c>
      <c r="C3709" s="11" t="s">
        <v>1340</v>
      </c>
      <c r="D3709" s="11" t="s">
        <v>1341</v>
      </c>
      <c r="E3709" s="11" t="s">
        <v>1342</v>
      </c>
      <c r="F3709" s="11" t="s">
        <v>222</v>
      </c>
      <c r="G3709" s="26" t="s">
        <v>126</v>
      </c>
      <c r="H3709" s="11" t="s">
        <v>9672</v>
      </c>
    </row>
    <row r="3710" spans="2:8" x14ac:dyDescent="0.25">
      <c r="B3710" s="25" t="s">
        <v>9684</v>
      </c>
      <c r="C3710" s="8" t="s">
        <v>1340</v>
      </c>
      <c r="D3710" s="8" t="s">
        <v>1341</v>
      </c>
      <c r="E3710" s="8" t="s">
        <v>1342</v>
      </c>
      <c r="F3710" s="8" t="s">
        <v>222</v>
      </c>
      <c r="G3710" s="25" t="s">
        <v>126</v>
      </c>
      <c r="H3710" s="8" t="s">
        <v>9674</v>
      </c>
    </row>
    <row r="3711" spans="2:8" x14ac:dyDescent="0.25">
      <c r="B3711" s="26" t="s">
        <v>9684</v>
      </c>
      <c r="C3711" s="11" t="s">
        <v>1340</v>
      </c>
      <c r="D3711" s="11" t="s">
        <v>1341</v>
      </c>
      <c r="E3711" s="11" t="s">
        <v>1342</v>
      </c>
      <c r="F3711" s="11" t="s">
        <v>222</v>
      </c>
      <c r="G3711" s="26" t="s">
        <v>126</v>
      </c>
      <c r="H3711" s="11" t="s">
        <v>9671</v>
      </c>
    </row>
    <row r="3712" spans="2:8" x14ac:dyDescent="0.25">
      <c r="B3712" s="25" t="s">
        <v>9684</v>
      </c>
      <c r="C3712" s="8" t="s">
        <v>3293</v>
      </c>
      <c r="D3712" s="8" t="s">
        <v>3294</v>
      </c>
      <c r="E3712" s="8" t="s">
        <v>3295</v>
      </c>
      <c r="F3712" s="8" t="s">
        <v>222</v>
      </c>
      <c r="G3712" s="25" t="s">
        <v>126</v>
      </c>
      <c r="H3712" s="8" t="s">
        <v>9672</v>
      </c>
    </row>
    <row r="3713" spans="2:8" x14ac:dyDescent="0.25">
      <c r="B3713" s="26" t="s">
        <v>9684</v>
      </c>
      <c r="C3713" s="11" t="s">
        <v>3293</v>
      </c>
      <c r="D3713" s="11" t="s">
        <v>3294</v>
      </c>
      <c r="E3713" s="11" t="s">
        <v>3295</v>
      </c>
      <c r="F3713" s="11" t="s">
        <v>222</v>
      </c>
      <c r="G3713" s="26" t="s">
        <v>126</v>
      </c>
      <c r="H3713" s="11" t="s">
        <v>9674</v>
      </c>
    </row>
    <row r="3714" spans="2:8" x14ac:dyDescent="0.25">
      <c r="B3714" s="25" t="s">
        <v>9684</v>
      </c>
      <c r="C3714" s="8" t="s">
        <v>3293</v>
      </c>
      <c r="D3714" s="8" t="s">
        <v>3294</v>
      </c>
      <c r="E3714" s="8" t="s">
        <v>3295</v>
      </c>
      <c r="F3714" s="8" t="s">
        <v>222</v>
      </c>
      <c r="G3714" s="25" t="s">
        <v>126</v>
      </c>
      <c r="H3714" s="8" t="s">
        <v>9671</v>
      </c>
    </row>
    <row r="3715" spans="2:8" x14ac:dyDescent="0.25">
      <c r="B3715" s="26" t="s">
        <v>9684</v>
      </c>
      <c r="C3715" s="11" t="s">
        <v>5192</v>
      </c>
      <c r="D3715" s="11" t="s">
        <v>5193</v>
      </c>
      <c r="E3715" s="11" t="s">
        <v>5194</v>
      </c>
      <c r="F3715" s="11" t="s">
        <v>222</v>
      </c>
      <c r="G3715" s="26" t="s">
        <v>126</v>
      </c>
      <c r="H3715" s="11" t="s">
        <v>9672</v>
      </c>
    </row>
    <row r="3716" spans="2:8" x14ac:dyDescent="0.25">
      <c r="B3716" s="25" t="s">
        <v>9684</v>
      </c>
      <c r="C3716" s="8" t="s">
        <v>5192</v>
      </c>
      <c r="D3716" s="8" t="s">
        <v>5193</v>
      </c>
      <c r="E3716" s="8" t="s">
        <v>5194</v>
      </c>
      <c r="F3716" s="8" t="s">
        <v>222</v>
      </c>
      <c r="G3716" s="25" t="s">
        <v>126</v>
      </c>
      <c r="H3716" s="8" t="s">
        <v>9671</v>
      </c>
    </row>
    <row r="3717" spans="2:8" x14ac:dyDescent="0.25">
      <c r="B3717" s="26" t="s">
        <v>9684</v>
      </c>
      <c r="C3717" s="11" t="s">
        <v>7058</v>
      </c>
      <c r="D3717" s="11" t="s">
        <v>7059</v>
      </c>
      <c r="E3717" s="11" t="s">
        <v>7060</v>
      </c>
      <c r="F3717" s="11" t="s">
        <v>222</v>
      </c>
      <c r="G3717" s="26" t="s">
        <v>126</v>
      </c>
      <c r="H3717" s="11" t="s">
        <v>9672</v>
      </c>
    </row>
    <row r="3718" spans="2:8" x14ac:dyDescent="0.25">
      <c r="B3718" s="25" t="s">
        <v>9684</v>
      </c>
      <c r="C3718" s="8" t="s">
        <v>6628</v>
      </c>
      <c r="D3718" s="8" t="s">
        <v>6629</v>
      </c>
      <c r="E3718" s="8" t="s">
        <v>6630</v>
      </c>
      <c r="F3718" s="8" t="s">
        <v>222</v>
      </c>
      <c r="G3718" s="25" t="s">
        <v>126</v>
      </c>
      <c r="H3718" s="8" t="s">
        <v>9672</v>
      </c>
    </row>
    <row r="3719" spans="2:8" x14ac:dyDescent="0.25">
      <c r="B3719" s="26" t="s">
        <v>9684</v>
      </c>
      <c r="C3719" s="11" t="s">
        <v>4110</v>
      </c>
      <c r="D3719" s="11" t="s">
        <v>4111</v>
      </c>
      <c r="E3719" s="11" t="s">
        <v>4112</v>
      </c>
      <c r="F3719" s="11" t="s">
        <v>222</v>
      </c>
      <c r="G3719" s="26" t="s">
        <v>126</v>
      </c>
      <c r="H3719" s="11" t="s">
        <v>9672</v>
      </c>
    </row>
    <row r="3720" spans="2:8" x14ac:dyDescent="0.25">
      <c r="B3720" s="25" t="s">
        <v>9684</v>
      </c>
      <c r="C3720" s="8" t="s">
        <v>1102</v>
      </c>
      <c r="D3720" s="8" t="s">
        <v>1103</v>
      </c>
      <c r="E3720" s="8" t="s">
        <v>1104</v>
      </c>
      <c r="F3720" s="8" t="s">
        <v>222</v>
      </c>
      <c r="G3720" s="25" t="s">
        <v>126</v>
      </c>
      <c r="H3720" s="8" t="s">
        <v>9672</v>
      </c>
    </row>
    <row r="3721" spans="2:8" x14ac:dyDescent="0.25">
      <c r="B3721" s="26" t="s">
        <v>9684</v>
      </c>
      <c r="C3721" s="11" t="s">
        <v>1102</v>
      </c>
      <c r="D3721" s="11" t="s">
        <v>1103</v>
      </c>
      <c r="E3721" s="11" t="s">
        <v>1104</v>
      </c>
      <c r="F3721" s="11" t="s">
        <v>222</v>
      </c>
      <c r="G3721" s="26" t="s">
        <v>126</v>
      </c>
      <c r="H3721" s="11" t="s">
        <v>9674</v>
      </c>
    </row>
    <row r="3722" spans="2:8" x14ac:dyDescent="0.25">
      <c r="B3722" s="25" t="s">
        <v>9684</v>
      </c>
      <c r="C3722" s="8" t="s">
        <v>1102</v>
      </c>
      <c r="D3722" s="8" t="s">
        <v>1103</v>
      </c>
      <c r="E3722" s="8" t="s">
        <v>1104</v>
      </c>
      <c r="F3722" s="8" t="s">
        <v>222</v>
      </c>
      <c r="G3722" s="25" t="s">
        <v>126</v>
      </c>
      <c r="H3722" s="8" t="s">
        <v>9671</v>
      </c>
    </row>
    <row r="3723" spans="2:8" x14ac:dyDescent="0.25">
      <c r="B3723" s="26" t="s">
        <v>9684</v>
      </c>
      <c r="C3723" s="11" t="s">
        <v>1780</v>
      </c>
      <c r="D3723" s="11" t="s">
        <v>1781</v>
      </c>
      <c r="E3723" s="11" t="s">
        <v>1782</v>
      </c>
      <c r="F3723" s="11" t="s">
        <v>222</v>
      </c>
      <c r="G3723" s="26" t="s">
        <v>126</v>
      </c>
      <c r="H3723" s="11" t="s">
        <v>9672</v>
      </c>
    </row>
    <row r="3724" spans="2:8" x14ac:dyDescent="0.25">
      <c r="B3724" s="25" t="s">
        <v>9684</v>
      </c>
      <c r="C3724" s="8" t="s">
        <v>1780</v>
      </c>
      <c r="D3724" s="8" t="s">
        <v>1781</v>
      </c>
      <c r="E3724" s="8" t="s">
        <v>1782</v>
      </c>
      <c r="F3724" s="8" t="s">
        <v>222</v>
      </c>
      <c r="G3724" s="25" t="s">
        <v>126</v>
      </c>
      <c r="H3724" s="8" t="s">
        <v>9674</v>
      </c>
    </row>
    <row r="3725" spans="2:8" x14ac:dyDescent="0.25">
      <c r="B3725" s="26" t="s">
        <v>9684</v>
      </c>
      <c r="C3725" s="11" t="s">
        <v>1780</v>
      </c>
      <c r="D3725" s="11" t="s">
        <v>1781</v>
      </c>
      <c r="E3725" s="11" t="s">
        <v>1782</v>
      </c>
      <c r="F3725" s="11" t="s">
        <v>222</v>
      </c>
      <c r="G3725" s="26" t="s">
        <v>126</v>
      </c>
      <c r="H3725" s="11" t="s">
        <v>9671</v>
      </c>
    </row>
    <row r="3726" spans="2:8" x14ac:dyDescent="0.25">
      <c r="B3726" s="25" t="s">
        <v>9684</v>
      </c>
      <c r="C3726" s="8" t="s">
        <v>2965</v>
      </c>
      <c r="D3726" s="8" t="s">
        <v>2966</v>
      </c>
      <c r="E3726" s="8" t="s">
        <v>2967</v>
      </c>
      <c r="F3726" s="8" t="s">
        <v>222</v>
      </c>
      <c r="G3726" s="25" t="s">
        <v>126</v>
      </c>
      <c r="H3726" s="8" t="s">
        <v>9688</v>
      </c>
    </row>
    <row r="3727" spans="2:8" x14ac:dyDescent="0.25">
      <c r="B3727" s="26" t="s">
        <v>9684</v>
      </c>
      <c r="C3727" s="11" t="s">
        <v>5955</v>
      </c>
      <c r="D3727" s="11" t="s">
        <v>5956</v>
      </c>
      <c r="E3727" s="11" t="s">
        <v>5957</v>
      </c>
      <c r="F3727" s="11" t="s">
        <v>222</v>
      </c>
      <c r="G3727" s="26" t="s">
        <v>126</v>
      </c>
      <c r="H3727" s="11" t="s">
        <v>9672</v>
      </c>
    </row>
    <row r="3728" spans="2:8" x14ac:dyDescent="0.25">
      <c r="B3728" s="25" t="s">
        <v>9684</v>
      </c>
      <c r="C3728" s="8" t="s">
        <v>5955</v>
      </c>
      <c r="D3728" s="8" t="s">
        <v>5956</v>
      </c>
      <c r="E3728" s="8" t="s">
        <v>5957</v>
      </c>
      <c r="F3728" s="8" t="s">
        <v>222</v>
      </c>
      <c r="G3728" s="25" t="s">
        <v>126</v>
      </c>
      <c r="H3728" s="8" t="s">
        <v>9671</v>
      </c>
    </row>
    <row r="3729" spans="2:8" x14ac:dyDescent="0.25">
      <c r="B3729" s="26" t="s">
        <v>9684</v>
      </c>
      <c r="C3729" s="11" t="s">
        <v>6015</v>
      </c>
      <c r="D3729" s="11" t="s">
        <v>6016</v>
      </c>
      <c r="E3729" s="11" t="s">
        <v>6017</v>
      </c>
      <c r="F3729" s="11" t="s">
        <v>222</v>
      </c>
      <c r="G3729" s="26" t="s">
        <v>126</v>
      </c>
      <c r="H3729" s="11" t="s">
        <v>9672</v>
      </c>
    </row>
    <row r="3730" spans="2:8" x14ac:dyDescent="0.25">
      <c r="B3730" s="25" t="s">
        <v>9684</v>
      </c>
      <c r="C3730" s="8" t="s">
        <v>6015</v>
      </c>
      <c r="D3730" s="8" t="s">
        <v>6016</v>
      </c>
      <c r="E3730" s="8" t="s">
        <v>6017</v>
      </c>
      <c r="F3730" s="8" t="s">
        <v>222</v>
      </c>
      <c r="G3730" s="25" t="s">
        <v>126</v>
      </c>
      <c r="H3730" s="8" t="s">
        <v>9671</v>
      </c>
    </row>
    <row r="3731" spans="2:8" x14ac:dyDescent="0.25">
      <c r="B3731" s="26" t="s">
        <v>9684</v>
      </c>
      <c r="C3731" s="11" t="s">
        <v>7518</v>
      </c>
      <c r="D3731" s="11" t="s">
        <v>7519</v>
      </c>
      <c r="E3731" s="11" t="s">
        <v>7520</v>
      </c>
      <c r="F3731" s="11" t="s">
        <v>222</v>
      </c>
      <c r="G3731" s="26" t="s">
        <v>126</v>
      </c>
      <c r="H3731" s="11" t="s">
        <v>9672</v>
      </c>
    </row>
    <row r="3732" spans="2:8" x14ac:dyDescent="0.25">
      <c r="B3732" s="25" t="s">
        <v>9684</v>
      </c>
      <c r="C3732" s="8" t="s">
        <v>7518</v>
      </c>
      <c r="D3732" s="8" t="s">
        <v>7519</v>
      </c>
      <c r="E3732" s="8" t="s">
        <v>7520</v>
      </c>
      <c r="F3732" s="8" t="s">
        <v>222</v>
      </c>
      <c r="G3732" s="25" t="s">
        <v>126</v>
      </c>
      <c r="H3732" s="8" t="s">
        <v>9671</v>
      </c>
    </row>
    <row r="3733" spans="2:8" x14ac:dyDescent="0.25">
      <c r="B3733" s="26" t="s">
        <v>9684</v>
      </c>
      <c r="C3733" s="11" t="s">
        <v>6372</v>
      </c>
      <c r="D3733" s="11" t="s">
        <v>6373</v>
      </c>
      <c r="E3733" s="11" t="s">
        <v>6374</v>
      </c>
      <c r="F3733" s="11" t="s">
        <v>222</v>
      </c>
      <c r="G3733" s="26" t="s">
        <v>126</v>
      </c>
      <c r="H3733" s="11" t="s">
        <v>9672</v>
      </c>
    </row>
    <row r="3734" spans="2:8" x14ac:dyDescent="0.25">
      <c r="B3734" s="25" t="s">
        <v>9684</v>
      </c>
      <c r="C3734" s="8" t="s">
        <v>6372</v>
      </c>
      <c r="D3734" s="8" t="s">
        <v>6373</v>
      </c>
      <c r="E3734" s="8" t="s">
        <v>6374</v>
      </c>
      <c r="F3734" s="8" t="s">
        <v>222</v>
      </c>
      <c r="G3734" s="25" t="s">
        <v>126</v>
      </c>
      <c r="H3734" s="8" t="s">
        <v>9674</v>
      </c>
    </row>
    <row r="3735" spans="2:8" x14ac:dyDescent="0.25">
      <c r="B3735" s="26" t="s">
        <v>9684</v>
      </c>
      <c r="C3735" s="11" t="s">
        <v>6372</v>
      </c>
      <c r="D3735" s="11" t="s">
        <v>6373</v>
      </c>
      <c r="E3735" s="11" t="s">
        <v>6374</v>
      </c>
      <c r="F3735" s="11" t="s">
        <v>222</v>
      </c>
      <c r="G3735" s="26" t="s">
        <v>126</v>
      </c>
      <c r="H3735" s="11" t="s">
        <v>9671</v>
      </c>
    </row>
    <row r="3736" spans="2:8" x14ac:dyDescent="0.25">
      <c r="B3736" s="25" t="s">
        <v>9684</v>
      </c>
      <c r="C3736" s="8" t="s">
        <v>5186</v>
      </c>
      <c r="D3736" s="8" t="s">
        <v>5187</v>
      </c>
      <c r="E3736" s="8" t="s">
        <v>5188</v>
      </c>
      <c r="F3736" s="8" t="s">
        <v>222</v>
      </c>
      <c r="G3736" s="25" t="s">
        <v>126</v>
      </c>
      <c r="H3736" s="8" t="s">
        <v>9672</v>
      </c>
    </row>
    <row r="3737" spans="2:8" x14ac:dyDescent="0.25">
      <c r="B3737" s="26" t="s">
        <v>9684</v>
      </c>
      <c r="C3737" s="11" t="s">
        <v>5186</v>
      </c>
      <c r="D3737" s="11" t="s">
        <v>5187</v>
      </c>
      <c r="E3737" s="11" t="s">
        <v>5188</v>
      </c>
      <c r="F3737" s="11" t="s">
        <v>222</v>
      </c>
      <c r="G3737" s="26" t="s">
        <v>126</v>
      </c>
      <c r="H3737" s="11" t="s">
        <v>9674</v>
      </c>
    </row>
    <row r="3738" spans="2:8" x14ac:dyDescent="0.25">
      <c r="B3738" s="25" t="s">
        <v>9684</v>
      </c>
      <c r="C3738" s="8" t="s">
        <v>5609</v>
      </c>
      <c r="D3738" s="8" t="s">
        <v>5610</v>
      </c>
      <c r="E3738" s="8" t="s">
        <v>5611</v>
      </c>
      <c r="F3738" s="8" t="s">
        <v>222</v>
      </c>
      <c r="G3738" s="25" t="s">
        <v>126</v>
      </c>
      <c r="H3738" s="8" t="s">
        <v>9672</v>
      </c>
    </row>
    <row r="3739" spans="2:8" x14ac:dyDescent="0.25">
      <c r="B3739" s="26" t="s">
        <v>9684</v>
      </c>
      <c r="C3739" s="11" t="s">
        <v>5609</v>
      </c>
      <c r="D3739" s="11" t="s">
        <v>5610</v>
      </c>
      <c r="E3739" s="11" t="s">
        <v>5611</v>
      </c>
      <c r="F3739" s="11" t="s">
        <v>222</v>
      </c>
      <c r="G3739" s="26" t="s">
        <v>126</v>
      </c>
      <c r="H3739" s="11" t="s">
        <v>9671</v>
      </c>
    </row>
    <row r="3740" spans="2:8" x14ac:dyDescent="0.25">
      <c r="B3740" s="25" t="s">
        <v>9684</v>
      </c>
      <c r="C3740" s="8" t="s">
        <v>5880</v>
      </c>
      <c r="D3740" s="8" t="s">
        <v>5881</v>
      </c>
      <c r="E3740" s="8" t="s">
        <v>5882</v>
      </c>
      <c r="F3740" s="8" t="s">
        <v>222</v>
      </c>
      <c r="G3740" s="25" t="s">
        <v>126</v>
      </c>
      <c r="H3740" s="8" t="s">
        <v>9672</v>
      </c>
    </row>
    <row r="3741" spans="2:8" x14ac:dyDescent="0.25">
      <c r="B3741" s="26" t="s">
        <v>9684</v>
      </c>
      <c r="C3741" s="11" t="s">
        <v>5880</v>
      </c>
      <c r="D3741" s="11" t="s">
        <v>5881</v>
      </c>
      <c r="E3741" s="11" t="s">
        <v>5882</v>
      </c>
      <c r="F3741" s="11" t="s">
        <v>222</v>
      </c>
      <c r="G3741" s="26" t="s">
        <v>126</v>
      </c>
      <c r="H3741" s="11" t="s">
        <v>9671</v>
      </c>
    </row>
    <row r="3742" spans="2:8" x14ac:dyDescent="0.25">
      <c r="B3742" s="25" t="s">
        <v>9684</v>
      </c>
      <c r="C3742" s="8" t="s">
        <v>5338</v>
      </c>
      <c r="D3742" s="8" t="s">
        <v>5339</v>
      </c>
      <c r="E3742" s="8" t="s">
        <v>5340</v>
      </c>
      <c r="F3742" s="8" t="s">
        <v>222</v>
      </c>
      <c r="G3742" s="25" t="s">
        <v>126</v>
      </c>
      <c r="H3742" s="8" t="s">
        <v>9672</v>
      </c>
    </row>
    <row r="3743" spans="2:8" x14ac:dyDescent="0.25">
      <c r="B3743" s="26" t="s">
        <v>9684</v>
      </c>
      <c r="C3743" s="11" t="s">
        <v>5338</v>
      </c>
      <c r="D3743" s="11" t="s">
        <v>5339</v>
      </c>
      <c r="E3743" s="11" t="s">
        <v>5340</v>
      </c>
      <c r="F3743" s="11" t="s">
        <v>222</v>
      </c>
      <c r="G3743" s="26" t="s">
        <v>126</v>
      </c>
      <c r="H3743" s="11" t="s">
        <v>9674</v>
      </c>
    </row>
    <row r="3744" spans="2:8" x14ac:dyDescent="0.25">
      <c r="B3744" s="25" t="s">
        <v>9684</v>
      </c>
      <c r="C3744" s="8" t="s">
        <v>5338</v>
      </c>
      <c r="D3744" s="8" t="s">
        <v>5339</v>
      </c>
      <c r="E3744" s="8" t="s">
        <v>5340</v>
      </c>
      <c r="F3744" s="8" t="s">
        <v>222</v>
      </c>
      <c r="G3744" s="25" t="s">
        <v>126</v>
      </c>
      <c r="H3744" s="8" t="s">
        <v>9671</v>
      </c>
    </row>
    <row r="3745" spans="2:8" x14ac:dyDescent="0.25">
      <c r="B3745" s="26" t="s">
        <v>9684</v>
      </c>
      <c r="C3745" s="11" t="s">
        <v>5314</v>
      </c>
      <c r="D3745" s="11" t="s">
        <v>5315</v>
      </c>
      <c r="E3745" s="11" t="s">
        <v>5316</v>
      </c>
      <c r="F3745" s="11" t="s">
        <v>222</v>
      </c>
      <c r="G3745" s="26" t="s">
        <v>126</v>
      </c>
      <c r="H3745" s="11" t="s">
        <v>9672</v>
      </c>
    </row>
    <row r="3746" spans="2:8" x14ac:dyDescent="0.25">
      <c r="B3746" s="25" t="s">
        <v>9684</v>
      </c>
      <c r="C3746" s="8" t="s">
        <v>5314</v>
      </c>
      <c r="D3746" s="8" t="s">
        <v>5315</v>
      </c>
      <c r="E3746" s="8" t="s">
        <v>5316</v>
      </c>
      <c r="F3746" s="8" t="s">
        <v>222</v>
      </c>
      <c r="G3746" s="25" t="s">
        <v>126</v>
      </c>
      <c r="H3746" s="8" t="s">
        <v>9671</v>
      </c>
    </row>
    <row r="3747" spans="2:8" x14ac:dyDescent="0.25">
      <c r="B3747" s="26" t="s">
        <v>9684</v>
      </c>
      <c r="C3747" s="11" t="s">
        <v>1276</v>
      </c>
      <c r="D3747" s="11" t="s">
        <v>1277</v>
      </c>
      <c r="E3747" s="11" t="s">
        <v>1278</v>
      </c>
      <c r="F3747" s="11" t="s">
        <v>222</v>
      </c>
      <c r="G3747" s="26" t="s">
        <v>126</v>
      </c>
      <c r="H3747" s="11" t="s">
        <v>9672</v>
      </c>
    </row>
    <row r="3748" spans="2:8" x14ac:dyDescent="0.25">
      <c r="B3748" s="25" t="s">
        <v>9684</v>
      </c>
      <c r="C3748" s="8" t="s">
        <v>1276</v>
      </c>
      <c r="D3748" s="8" t="s">
        <v>1277</v>
      </c>
      <c r="E3748" s="8" t="s">
        <v>1278</v>
      </c>
      <c r="F3748" s="8" t="s">
        <v>222</v>
      </c>
      <c r="G3748" s="25" t="s">
        <v>126</v>
      </c>
      <c r="H3748" s="8" t="s">
        <v>9674</v>
      </c>
    </row>
    <row r="3749" spans="2:8" x14ac:dyDescent="0.25">
      <c r="B3749" s="26" t="s">
        <v>9684</v>
      </c>
      <c r="C3749" s="11" t="s">
        <v>1276</v>
      </c>
      <c r="D3749" s="11" t="s">
        <v>1277</v>
      </c>
      <c r="E3749" s="11" t="s">
        <v>1278</v>
      </c>
      <c r="F3749" s="11" t="s">
        <v>222</v>
      </c>
      <c r="G3749" s="26" t="s">
        <v>126</v>
      </c>
      <c r="H3749" s="11" t="s">
        <v>9671</v>
      </c>
    </row>
    <row r="3750" spans="2:8" x14ac:dyDescent="0.25">
      <c r="B3750" s="25" t="s">
        <v>9684</v>
      </c>
      <c r="C3750" s="8" t="s">
        <v>5677</v>
      </c>
      <c r="D3750" s="8" t="s">
        <v>5678</v>
      </c>
      <c r="E3750" s="8" t="s">
        <v>5679</v>
      </c>
      <c r="F3750" s="8" t="s">
        <v>222</v>
      </c>
      <c r="G3750" s="25" t="s">
        <v>126</v>
      </c>
      <c r="H3750" s="8" t="s">
        <v>9672</v>
      </c>
    </row>
    <row r="3751" spans="2:8" x14ac:dyDescent="0.25">
      <c r="B3751" s="26" t="s">
        <v>9684</v>
      </c>
      <c r="C3751" s="11" t="s">
        <v>5677</v>
      </c>
      <c r="D3751" s="11" t="s">
        <v>5678</v>
      </c>
      <c r="E3751" s="11" t="s">
        <v>5679</v>
      </c>
      <c r="F3751" s="11" t="s">
        <v>222</v>
      </c>
      <c r="G3751" s="26" t="s">
        <v>126</v>
      </c>
      <c r="H3751" s="11" t="s">
        <v>9671</v>
      </c>
    </row>
    <row r="3752" spans="2:8" x14ac:dyDescent="0.25">
      <c r="B3752" s="25" t="s">
        <v>9684</v>
      </c>
      <c r="C3752" s="8" t="s">
        <v>7521</v>
      </c>
      <c r="D3752" s="8" t="s">
        <v>7522</v>
      </c>
      <c r="E3752" s="8" t="s">
        <v>7523</v>
      </c>
      <c r="F3752" s="8" t="s">
        <v>222</v>
      </c>
      <c r="G3752" s="25" t="s">
        <v>126</v>
      </c>
      <c r="H3752" s="8" t="s">
        <v>9672</v>
      </c>
    </row>
    <row r="3753" spans="2:8" x14ac:dyDescent="0.25">
      <c r="B3753" s="26" t="s">
        <v>9684</v>
      </c>
      <c r="C3753" s="11" t="s">
        <v>7521</v>
      </c>
      <c r="D3753" s="11" t="s">
        <v>7522</v>
      </c>
      <c r="E3753" s="11" t="s">
        <v>7523</v>
      </c>
      <c r="F3753" s="11" t="s">
        <v>222</v>
      </c>
      <c r="G3753" s="26" t="s">
        <v>126</v>
      </c>
      <c r="H3753" s="11" t="s">
        <v>9671</v>
      </c>
    </row>
    <row r="3754" spans="2:8" x14ac:dyDescent="0.25">
      <c r="B3754" s="25" t="s">
        <v>9684</v>
      </c>
      <c r="C3754" s="8" t="s">
        <v>6153</v>
      </c>
      <c r="D3754" s="8" t="s">
        <v>6154</v>
      </c>
      <c r="E3754" s="8" t="s">
        <v>6155</v>
      </c>
      <c r="F3754" s="8" t="s">
        <v>222</v>
      </c>
      <c r="G3754" s="25" t="s">
        <v>126</v>
      </c>
      <c r="H3754" s="8" t="s">
        <v>9672</v>
      </c>
    </row>
    <row r="3755" spans="2:8" x14ac:dyDescent="0.25">
      <c r="B3755" s="26" t="s">
        <v>9684</v>
      </c>
      <c r="C3755" s="11" t="s">
        <v>7916</v>
      </c>
      <c r="D3755" s="11" t="s">
        <v>7917</v>
      </c>
      <c r="E3755" s="11" t="s">
        <v>7918</v>
      </c>
      <c r="F3755" s="11" t="s">
        <v>222</v>
      </c>
      <c r="G3755" s="26" t="s">
        <v>126</v>
      </c>
      <c r="H3755" s="11" t="s">
        <v>9672</v>
      </c>
    </row>
    <row r="3756" spans="2:8" x14ac:dyDescent="0.25">
      <c r="B3756" s="25" t="s">
        <v>9684</v>
      </c>
      <c r="C3756" s="8" t="s">
        <v>6299</v>
      </c>
      <c r="D3756" s="8" t="s">
        <v>6300</v>
      </c>
      <c r="E3756" s="8" t="s">
        <v>6301</v>
      </c>
      <c r="F3756" s="8" t="s">
        <v>222</v>
      </c>
      <c r="G3756" s="25" t="s">
        <v>126</v>
      </c>
      <c r="H3756" s="8" t="s">
        <v>9672</v>
      </c>
    </row>
    <row r="3757" spans="2:8" x14ac:dyDescent="0.25">
      <c r="B3757" s="26" t="s">
        <v>9684</v>
      </c>
      <c r="C3757" s="11" t="s">
        <v>6299</v>
      </c>
      <c r="D3757" s="11" t="s">
        <v>6300</v>
      </c>
      <c r="E3757" s="11" t="s">
        <v>6301</v>
      </c>
      <c r="F3757" s="11" t="s">
        <v>222</v>
      </c>
      <c r="G3757" s="26" t="s">
        <v>126</v>
      </c>
      <c r="H3757" s="11" t="s">
        <v>9671</v>
      </c>
    </row>
    <row r="3758" spans="2:8" x14ac:dyDescent="0.25">
      <c r="B3758" s="25" t="s">
        <v>9684</v>
      </c>
      <c r="C3758" s="8" t="s">
        <v>6871</v>
      </c>
      <c r="D3758" s="8" t="s">
        <v>6872</v>
      </c>
      <c r="E3758" s="8" t="s">
        <v>6873</v>
      </c>
      <c r="F3758" s="8" t="s">
        <v>222</v>
      </c>
      <c r="G3758" s="25" t="s">
        <v>126</v>
      </c>
      <c r="H3758" s="8" t="s">
        <v>9672</v>
      </c>
    </row>
    <row r="3759" spans="2:8" x14ac:dyDescent="0.25">
      <c r="B3759" s="26" t="s">
        <v>9684</v>
      </c>
      <c r="C3759" s="11" t="s">
        <v>6871</v>
      </c>
      <c r="D3759" s="11" t="s">
        <v>6872</v>
      </c>
      <c r="E3759" s="11" t="s">
        <v>6873</v>
      </c>
      <c r="F3759" s="11" t="s">
        <v>222</v>
      </c>
      <c r="G3759" s="26" t="s">
        <v>126</v>
      </c>
      <c r="H3759" s="11" t="s">
        <v>9671</v>
      </c>
    </row>
    <row r="3760" spans="2:8" x14ac:dyDescent="0.25">
      <c r="B3760" s="25" t="s">
        <v>9684</v>
      </c>
      <c r="C3760" s="8" t="s">
        <v>7034</v>
      </c>
      <c r="D3760" s="8" t="s">
        <v>7035</v>
      </c>
      <c r="E3760" s="8" t="s">
        <v>7036</v>
      </c>
      <c r="F3760" s="8" t="s">
        <v>222</v>
      </c>
      <c r="G3760" s="25" t="s">
        <v>126</v>
      </c>
      <c r="H3760" s="8" t="s">
        <v>9672</v>
      </c>
    </row>
    <row r="3761" spans="2:8" x14ac:dyDescent="0.25">
      <c r="B3761" s="26" t="s">
        <v>9684</v>
      </c>
      <c r="C3761" s="11" t="s">
        <v>7034</v>
      </c>
      <c r="D3761" s="11" t="s">
        <v>7035</v>
      </c>
      <c r="E3761" s="11" t="s">
        <v>7036</v>
      </c>
      <c r="F3761" s="11" t="s">
        <v>222</v>
      </c>
      <c r="G3761" s="26" t="s">
        <v>126</v>
      </c>
      <c r="H3761" s="11" t="s">
        <v>9671</v>
      </c>
    </row>
    <row r="3762" spans="2:8" x14ac:dyDescent="0.25">
      <c r="B3762" s="25" t="s">
        <v>9684</v>
      </c>
      <c r="C3762" s="8" t="s">
        <v>6571</v>
      </c>
      <c r="D3762" s="8" t="s">
        <v>6572</v>
      </c>
      <c r="E3762" s="8" t="s">
        <v>6573</v>
      </c>
      <c r="F3762" s="8" t="s">
        <v>222</v>
      </c>
      <c r="G3762" s="25" t="s">
        <v>126</v>
      </c>
      <c r="H3762" s="8" t="s">
        <v>9672</v>
      </c>
    </row>
    <row r="3763" spans="2:8" x14ac:dyDescent="0.25">
      <c r="B3763" s="26" t="s">
        <v>9684</v>
      </c>
      <c r="C3763" s="11" t="s">
        <v>7653</v>
      </c>
      <c r="D3763" s="11" t="s">
        <v>7654</v>
      </c>
      <c r="E3763" s="11" t="s">
        <v>7655</v>
      </c>
      <c r="F3763" s="11" t="s">
        <v>222</v>
      </c>
      <c r="G3763" s="26" t="s">
        <v>126</v>
      </c>
      <c r="H3763" s="11" t="s">
        <v>9672</v>
      </c>
    </row>
    <row r="3764" spans="2:8" x14ac:dyDescent="0.25">
      <c r="B3764" s="25" t="s">
        <v>9684</v>
      </c>
      <c r="C3764" s="8" t="s">
        <v>7653</v>
      </c>
      <c r="D3764" s="8" t="s">
        <v>7654</v>
      </c>
      <c r="E3764" s="8" t="s">
        <v>7655</v>
      </c>
      <c r="F3764" s="8" t="s">
        <v>222</v>
      </c>
      <c r="G3764" s="25" t="s">
        <v>126</v>
      </c>
      <c r="H3764" s="8" t="s">
        <v>9671</v>
      </c>
    </row>
    <row r="3765" spans="2:8" x14ac:dyDescent="0.25">
      <c r="B3765" s="26" t="s">
        <v>9684</v>
      </c>
      <c r="C3765" s="11" t="s">
        <v>3447</v>
      </c>
      <c r="D3765" s="11" t="s">
        <v>3448</v>
      </c>
      <c r="E3765" s="11" t="s">
        <v>3449</v>
      </c>
      <c r="F3765" s="11" t="s">
        <v>222</v>
      </c>
      <c r="G3765" s="26" t="s">
        <v>126</v>
      </c>
      <c r="H3765" s="11" t="s">
        <v>9672</v>
      </c>
    </row>
    <row r="3766" spans="2:8" x14ac:dyDescent="0.25">
      <c r="B3766" s="25" t="s">
        <v>9684</v>
      </c>
      <c r="C3766" s="8" t="s">
        <v>3447</v>
      </c>
      <c r="D3766" s="8" t="s">
        <v>3448</v>
      </c>
      <c r="E3766" s="8" t="s">
        <v>3449</v>
      </c>
      <c r="F3766" s="8" t="s">
        <v>222</v>
      </c>
      <c r="G3766" s="25" t="s">
        <v>126</v>
      </c>
      <c r="H3766" s="8" t="s">
        <v>9671</v>
      </c>
    </row>
    <row r="3767" spans="2:8" x14ac:dyDescent="0.25">
      <c r="B3767" s="26" t="s">
        <v>9684</v>
      </c>
      <c r="C3767" s="11" t="s">
        <v>6589</v>
      </c>
      <c r="D3767" s="11" t="s">
        <v>6590</v>
      </c>
      <c r="E3767" s="11" t="s">
        <v>6591</v>
      </c>
      <c r="F3767" s="11" t="s">
        <v>222</v>
      </c>
      <c r="G3767" s="26" t="s">
        <v>126</v>
      </c>
      <c r="H3767" s="11" t="s">
        <v>9672</v>
      </c>
    </row>
    <row r="3768" spans="2:8" x14ac:dyDescent="0.25">
      <c r="B3768" s="25" t="s">
        <v>9684</v>
      </c>
      <c r="C3768" s="8" t="s">
        <v>6589</v>
      </c>
      <c r="D3768" s="8" t="s">
        <v>6590</v>
      </c>
      <c r="E3768" s="8" t="s">
        <v>6591</v>
      </c>
      <c r="F3768" s="8" t="s">
        <v>222</v>
      </c>
      <c r="G3768" s="25" t="s">
        <v>126</v>
      </c>
      <c r="H3768" s="8" t="s">
        <v>9671</v>
      </c>
    </row>
    <row r="3769" spans="2:8" x14ac:dyDescent="0.25">
      <c r="B3769" s="26" t="s">
        <v>9684</v>
      </c>
      <c r="C3769" s="11" t="s">
        <v>3963</v>
      </c>
      <c r="D3769" s="11" t="s">
        <v>3964</v>
      </c>
      <c r="E3769" s="11" t="s">
        <v>3965</v>
      </c>
      <c r="F3769" s="11" t="s">
        <v>222</v>
      </c>
      <c r="G3769" s="26" t="s">
        <v>126</v>
      </c>
      <c r="H3769" s="11" t="s">
        <v>9672</v>
      </c>
    </row>
    <row r="3770" spans="2:8" x14ac:dyDescent="0.25">
      <c r="B3770" s="25" t="s">
        <v>9684</v>
      </c>
      <c r="C3770" s="8" t="s">
        <v>3963</v>
      </c>
      <c r="D3770" s="8" t="s">
        <v>3964</v>
      </c>
      <c r="E3770" s="8" t="s">
        <v>3965</v>
      </c>
      <c r="F3770" s="8" t="s">
        <v>222</v>
      </c>
      <c r="G3770" s="25" t="s">
        <v>126</v>
      </c>
      <c r="H3770" s="8" t="s">
        <v>9671</v>
      </c>
    </row>
    <row r="3771" spans="2:8" x14ac:dyDescent="0.25">
      <c r="B3771" s="26" t="s">
        <v>9684</v>
      </c>
      <c r="C3771" s="11" t="s">
        <v>3954</v>
      </c>
      <c r="D3771" s="11" t="s">
        <v>3955</v>
      </c>
      <c r="E3771" s="11" t="s">
        <v>3956</v>
      </c>
      <c r="F3771" s="11" t="s">
        <v>222</v>
      </c>
      <c r="G3771" s="26" t="s">
        <v>126</v>
      </c>
      <c r="H3771" s="11" t="s">
        <v>9672</v>
      </c>
    </row>
    <row r="3772" spans="2:8" x14ac:dyDescent="0.25">
      <c r="B3772" s="25" t="s">
        <v>9684</v>
      </c>
      <c r="C3772" s="8" t="s">
        <v>3954</v>
      </c>
      <c r="D3772" s="8" t="s">
        <v>3955</v>
      </c>
      <c r="E3772" s="8" t="s">
        <v>3956</v>
      </c>
      <c r="F3772" s="8" t="s">
        <v>222</v>
      </c>
      <c r="G3772" s="25" t="s">
        <v>126</v>
      </c>
      <c r="H3772" s="8" t="s">
        <v>9671</v>
      </c>
    </row>
    <row r="3773" spans="2:8" x14ac:dyDescent="0.25">
      <c r="B3773" s="26" t="s">
        <v>9684</v>
      </c>
      <c r="C3773" s="11" t="s">
        <v>4346</v>
      </c>
      <c r="D3773" s="11" t="s">
        <v>4347</v>
      </c>
      <c r="E3773" s="11" t="s">
        <v>4348</v>
      </c>
      <c r="F3773" s="11" t="s">
        <v>222</v>
      </c>
      <c r="G3773" s="26" t="s">
        <v>126</v>
      </c>
      <c r="H3773" s="11" t="s">
        <v>9672</v>
      </c>
    </row>
    <row r="3774" spans="2:8" x14ac:dyDescent="0.25">
      <c r="B3774" s="25" t="s">
        <v>9684</v>
      </c>
      <c r="C3774" s="8" t="s">
        <v>4346</v>
      </c>
      <c r="D3774" s="8" t="s">
        <v>4347</v>
      </c>
      <c r="E3774" s="8" t="s">
        <v>4348</v>
      </c>
      <c r="F3774" s="8" t="s">
        <v>222</v>
      </c>
      <c r="G3774" s="25" t="s">
        <v>126</v>
      </c>
      <c r="H3774" s="8" t="s">
        <v>9671</v>
      </c>
    </row>
    <row r="3775" spans="2:8" x14ac:dyDescent="0.25">
      <c r="B3775" s="26" t="s">
        <v>9684</v>
      </c>
      <c r="C3775" s="11" t="s">
        <v>6992</v>
      </c>
      <c r="D3775" s="11" t="s">
        <v>6993</v>
      </c>
      <c r="E3775" s="11" t="s">
        <v>6994</v>
      </c>
      <c r="F3775" s="11" t="s">
        <v>222</v>
      </c>
      <c r="G3775" s="26" t="s">
        <v>126</v>
      </c>
      <c r="H3775" s="11" t="s">
        <v>9672</v>
      </c>
    </row>
    <row r="3776" spans="2:8" x14ac:dyDescent="0.25">
      <c r="B3776" s="25" t="s">
        <v>9684</v>
      </c>
      <c r="C3776" s="8" t="s">
        <v>2484</v>
      </c>
      <c r="D3776" s="8" t="s">
        <v>2485</v>
      </c>
      <c r="E3776" s="8" t="s">
        <v>2486</v>
      </c>
      <c r="F3776" s="8" t="s">
        <v>222</v>
      </c>
      <c r="G3776" s="25" t="s">
        <v>126</v>
      </c>
      <c r="H3776" s="8" t="s">
        <v>9672</v>
      </c>
    </row>
    <row r="3777" spans="2:8" x14ac:dyDescent="0.25">
      <c r="B3777" s="26" t="s">
        <v>9684</v>
      </c>
      <c r="C3777" s="11" t="s">
        <v>2484</v>
      </c>
      <c r="D3777" s="11" t="s">
        <v>2485</v>
      </c>
      <c r="E3777" s="11" t="s">
        <v>2486</v>
      </c>
      <c r="F3777" s="11" t="s">
        <v>222</v>
      </c>
      <c r="G3777" s="26" t="s">
        <v>126</v>
      </c>
      <c r="H3777" s="11" t="s">
        <v>9674</v>
      </c>
    </row>
    <row r="3778" spans="2:8" x14ac:dyDescent="0.25">
      <c r="B3778" s="25" t="s">
        <v>9684</v>
      </c>
      <c r="C3778" s="8" t="s">
        <v>2484</v>
      </c>
      <c r="D3778" s="8" t="s">
        <v>2485</v>
      </c>
      <c r="E3778" s="8" t="s">
        <v>2486</v>
      </c>
      <c r="F3778" s="8" t="s">
        <v>222</v>
      </c>
      <c r="G3778" s="25" t="s">
        <v>126</v>
      </c>
      <c r="H3778" s="8" t="s">
        <v>9671</v>
      </c>
    </row>
    <row r="3779" spans="2:8" x14ac:dyDescent="0.25">
      <c r="B3779" s="26" t="s">
        <v>9684</v>
      </c>
      <c r="C3779" s="11" t="s">
        <v>3641</v>
      </c>
      <c r="D3779" s="11" t="s">
        <v>3642</v>
      </c>
      <c r="E3779" s="11" t="s">
        <v>3643</v>
      </c>
      <c r="F3779" s="11" t="s">
        <v>222</v>
      </c>
      <c r="G3779" s="26" t="s">
        <v>126</v>
      </c>
      <c r="H3779" s="11" t="s">
        <v>9672</v>
      </c>
    </row>
    <row r="3780" spans="2:8" x14ac:dyDescent="0.25">
      <c r="B3780" s="25" t="s">
        <v>9684</v>
      </c>
      <c r="C3780" s="8" t="s">
        <v>3641</v>
      </c>
      <c r="D3780" s="8" t="s">
        <v>3642</v>
      </c>
      <c r="E3780" s="8" t="s">
        <v>3643</v>
      </c>
      <c r="F3780" s="8" t="s">
        <v>222</v>
      </c>
      <c r="G3780" s="25" t="s">
        <v>126</v>
      </c>
      <c r="H3780" s="8" t="s">
        <v>9674</v>
      </c>
    </row>
    <row r="3781" spans="2:8" x14ac:dyDescent="0.25">
      <c r="B3781" s="26" t="s">
        <v>9684</v>
      </c>
      <c r="C3781" s="11" t="s">
        <v>3641</v>
      </c>
      <c r="D3781" s="11" t="s">
        <v>3642</v>
      </c>
      <c r="E3781" s="11" t="s">
        <v>3643</v>
      </c>
      <c r="F3781" s="11" t="s">
        <v>222</v>
      </c>
      <c r="G3781" s="26" t="s">
        <v>126</v>
      </c>
      <c r="H3781" s="11" t="s">
        <v>9671</v>
      </c>
    </row>
    <row r="3782" spans="2:8" x14ac:dyDescent="0.25">
      <c r="B3782" s="25" t="s">
        <v>9684</v>
      </c>
      <c r="C3782" s="8" t="s">
        <v>2301</v>
      </c>
      <c r="D3782" s="8" t="s">
        <v>2302</v>
      </c>
      <c r="E3782" s="8" t="s">
        <v>2303</v>
      </c>
      <c r="F3782" s="8" t="s">
        <v>222</v>
      </c>
      <c r="G3782" s="25" t="s">
        <v>126</v>
      </c>
      <c r="H3782" s="8" t="s">
        <v>9672</v>
      </c>
    </row>
    <row r="3783" spans="2:8" x14ac:dyDescent="0.25">
      <c r="B3783" s="26" t="s">
        <v>9684</v>
      </c>
      <c r="C3783" s="11" t="s">
        <v>2301</v>
      </c>
      <c r="D3783" s="11" t="s">
        <v>2302</v>
      </c>
      <c r="E3783" s="11" t="s">
        <v>2303</v>
      </c>
      <c r="F3783" s="11" t="s">
        <v>222</v>
      </c>
      <c r="G3783" s="26" t="s">
        <v>126</v>
      </c>
      <c r="H3783" s="11" t="s">
        <v>9674</v>
      </c>
    </row>
    <row r="3784" spans="2:8" x14ac:dyDescent="0.25">
      <c r="B3784" s="25" t="s">
        <v>9684</v>
      </c>
      <c r="C3784" s="8" t="s">
        <v>2301</v>
      </c>
      <c r="D3784" s="8" t="s">
        <v>2302</v>
      </c>
      <c r="E3784" s="8" t="s">
        <v>2303</v>
      </c>
      <c r="F3784" s="8" t="s">
        <v>222</v>
      </c>
      <c r="G3784" s="25" t="s">
        <v>126</v>
      </c>
      <c r="H3784" s="8" t="s">
        <v>9671</v>
      </c>
    </row>
    <row r="3785" spans="2:8" x14ac:dyDescent="0.25">
      <c r="B3785" s="26" t="s">
        <v>9684</v>
      </c>
      <c r="C3785" s="11" t="s">
        <v>5544</v>
      </c>
      <c r="D3785" s="11" t="s">
        <v>5545</v>
      </c>
      <c r="E3785" s="11" t="s">
        <v>5546</v>
      </c>
      <c r="F3785" s="11" t="s">
        <v>222</v>
      </c>
      <c r="G3785" s="26" t="s">
        <v>126</v>
      </c>
      <c r="H3785" s="11" t="s">
        <v>9672</v>
      </c>
    </row>
    <row r="3786" spans="2:8" x14ac:dyDescent="0.25">
      <c r="B3786" s="25" t="s">
        <v>9684</v>
      </c>
      <c r="C3786" s="8" t="s">
        <v>4976</v>
      </c>
      <c r="D3786" s="8" t="s">
        <v>4977</v>
      </c>
      <c r="E3786" s="8" t="s">
        <v>4978</v>
      </c>
      <c r="F3786" s="8" t="s">
        <v>222</v>
      </c>
      <c r="G3786" s="25" t="s">
        <v>126</v>
      </c>
      <c r="H3786" s="8" t="s">
        <v>9672</v>
      </c>
    </row>
    <row r="3787" spans="2:8" x14ac:dyDescent="0.25">
      <c r="B3787" s="26" t="s">
        <v>9684</v>
      </c>
      <c r="C3787" s="11" t="s">
        <v>1446</v>
      </c>
      <c r="D3787" s="11" t="s">
        <v>1447</v>
      </c>
      <c r="E3787" s="11" t="s">
        <v>1448</v>
      </c>
      <c r="F3787" s="11" t="s">
        <v>222</v>
      </c>
      <c r="G3787" s="26" t="s">
        <v>126</v>
      </c>
      <c r="H3787" s="11" t="s">
        <v>9672</v>
      </c>
    </row>
    <row r="3788" spans="2:8" x14ac:dyDescent="0.25">
      <c r="B3788" s="25" t="s">
        <v>9684</v>
      </c>
      <c r="C3788" s="8" t="s">
        <v>5714</v>
      </c>
      <c r="D3788" s="8" t="s">
        <v>5715</v>
      </c>
      <c r="E3788" s="8" t="s">
        <v>5716</v>
      </c>
      <c r="F3788" s="8" t="s">
        <v>222</v>
      </c>
      <c r="G3788" s="25" t="s">
        <v>126</v>
      </c>
      <c r="H3788" s="8" t="s">
        <v>9672</v>
      </c>
    </row>
    <row r="3789" spans="2:8" x14ac:dyDescent="0.25">
      <c r="B3789" s="26" t="s">
        <v>9684</v>
      </c>
      <c r="C3789" s="11" t="s">
        <v>1512</v>
      </c>
      <c r="D3789" s="11" t="s">
        <v>1513</v>
      </c>
      <c r="E3789" s="11" t="s">
        <v>1514</v>
      </c>
      <c r="F3789" s="11" t="s">
        <v>222</v>
      </c>
      <c r="G3789" s="26" t="s">
        <v>126</v>
      </c>
      <c r="H3789" s="11" t="s">
        <v>9672</v>
      </c>
    </row>
    <row r="3790" spans="2:8" x14ac:dyDescent="0.25">
      <c r="B3790" s="25" t="s">
        <v>9684</v>
      </c>
      <c r="C3790" s="8" t="s">
        <v>1512</v>
      </c>
      <c r="D3790" s="8" t="s">
        <v>1513</v>
      </c>
      <c r="E3790" s="8" t="s">
        <v>1514</v>
      </c>
      <c r="F3790" s="8" t="s">
        <v>222</v>
      </c>
      <c r="G3790" s="25" t="s">
        <v>126</v>
      </c>
      <c r="H3790" s="8" t="s">
        <v>9675</v>
      </c>
    </row>
    <row r="3791" spans="2:8" x14ac:dyDescent="0.25">
      <c r="B3791" s="26" t="s">
        <v>9684</v>
      </c>
      <c r="C3791" s="11" t="s">
        <v>1512</v>
      </c>
      <c r="D3791" s="11" t="s">
        <v>1513</v>
      </c>
      <c r="E3791" s="11" t="s">
        <v>1514</v>
      </c>
      <c r="F3791" s="11" t="s">
        <v>222</v>
      </c>
      <c r="G3791" s="26" t="s">
        <v>126</v>
      </c>
      <c r="H3791" s="11" t="s">
        <v>9671</v>
      </c>
    </row>
    <row r="3792" spans="2:8" x14ac:dyDescent="0.25">
      <c r="B3792" s="25" t="s">
        <v>9684</v>
      </c>
      <c r="C3792" s="8" t="s">
        <v>542</v>
      </c>
      <c r="D3792" s="8" t="s">
        <v>543</v>
      </c>
      <c r="E3792" s="8" t="s">
        <v>544</v>
      </c>
      <c r="F3792" s="8" t="s">
        <v>222</v>
      </c>
      <c r="G3792" s="25" t="s">
        <v>126</v>
      </c>
      <c r="H3792" s="8" t="s">
        <v>9672</v>
      </c>
    </row>
    <row r="3793" spans="2:8" x14ac:dyDescent="0.25">
      <c r="B3793" s="26" t="s">
        <v>9684</v>
      </c>
      <c r="C3793" s="11" t="s">
        <v>542</v>
      </c>
      <c r="D3793" s="11" t="s">
        <v>543</v>
      </c>
      <c r="E3793" s="11" t="s">
        <v>544</v>
      </c>
      <c r="F3793" s="11" t="s">
        <v>222</v>
      </c>
      <c r="G3793" s="26" t="s">
        <v>126</v>
      </c>
      <c r="H3793" s="11" t="s">
        <v>9673</v>
      </c>
    </row>
    <row r="3794" spans="2:8" x14ac:dyDescent="0.25">
      <c r="B3794" s="25" t="s">
        <v>9684</v>
      </c>
      <c r="C3794" s="8" t="s">
        <v>542</v>
      </c>
      <c r="D3794" s="8" t="s">
        <v>543</v>
      </c>
      <c r="E3794" s="8" t="s">
        <v>544</v>
      </c>
      <c r="F3794" s="8" t="s">
        <v>222</v>
      </c>
      <c r="G3794" s="25" t="s">
        <v>126</v>
      </c>
      <c r="H3794" s="8" t="s">
        <v>9671</v>
      </c>
    </row>
    <row r="3795" spans="2:8" x14ac:dyDescent="0.25">
      <c r="B3795" s="26" t="s">
        <v>9684</v>
      </c>
      <c r="C3795" s="11" t="s">
        <v>7082</v>
      </c>
      <c r="D3795" s="11" t="s">
        <v>7083</v>
      </c>
      <c r="E3795" s="11" t="s">
        <v>7084</v>
      </c>
      <c r="F3795" s="11" t="s">
        <v>222</v>
      </c>
      <c r="G3795" s="26" t="s">
        <v>126</v>
      </c>
      <c r="H3795" s="11" t="s">
        <v>9672</v>
      </c>
    </row>
    <row r="3796" spans="2:8" x14ac:dyDescent="0.25">
      <c r="B3796" s="25" t="s">
        <v>9684</v>
      </c>
      <c r="C3796" s="8" t="s">
        <v>5871</v>
      </c>
      <c r="D3796" s="8" t="s">
        <v>5872</v>
      </c>
      <c r="E3796" s="8" t="s">
        <v>5873</v>
      </c>
      <c r="F3796" s="8" t="s">
        <v>222</v>
      </c>
      <c r="G3796" s="25" t="s">
        <v>126</v>
      </c>
      <c r="H3796" s="8" t="s">
        <v>9672</v>
      </c>
    </row>
    <row r="3797" spans="2:8" x14ac:dyDescent="0.25">
      <c r="B3797" s="26" t="s">
        <v>9684</v>
      </c>
      <c r="C3797" s="11" t="s">
        <v>7324</v>
      </c>
      <c r="D3797" s="11" t="s">
        <v>7325</v>
      </c>
      <c r="E3797" s="11" t="s">
        <v>7326</v>
      </c>
      <c r="F3797" s="11" t="s">
        <v>222</v>
      </c>
      <c r="G3797" s="26" t="s">
        <v>126</v>
      </c>
      <c r="H3797" s="11" t="s">
        <v>9672</v>
      </c>
    </row>
    <row r="3798" spans="2:8" x14ac:dyDescent="0.25">
      <c r="B3798" s="25" t="s">
        <v>9684</v>
      </c>
      <c r="C3798" s="8" t="s">
        <v>7324</v>
      </c>
      <c r="D3798" s="8" t="s">
        <v>7325</v>
      </c>
      <c r="E3798" s="8" t="s">
        <v>7326</v>
      </c>
      <c r="F3798" s="8" t="s">
        <v>222</v>
      </c>
      <c r="G3798" s="25" t="s">
        <v>126</v>
      </c>
      <c r="H3798" s="8" t="s">
        <v>9671</v>
      </c>
    </row>
    <row r="3799" spans="2:8" x14ac:dyDescent="0.25">
      <c r="B3799" s="26" t="s">
        <v>9684</v>
      </c>
      <c r="C3799" s="11" t="s">
        <v>5511</v>
      </c>
      <c r="D3799" s="11" t="s">
        <v>5512</v>
      </c>
      <c r="E3799" s="11" t="s">
        <v>5513</v>
      </c>
      <c r="F3799" s="11" t="s">
        <v>222</v>
      </c>
      <c r="G3799" s="26" t="s">
        <v>126</v>
      </c>
      <c r="H3799" s="11" t="s">
        <v>9672</v>
      </c>
    </row>
    <row r="3800" spans="2:8" x14ac:dyDescent="0.25">
      <c r="B3800" s="25" t="s">
        <v>9684</v>
      </c>
      <c r="C3800" s="8" t="s">
        <v>2635</v>
      </c>
      <c r="D3800" s="8" t="s">
        <v>2636</v>
      </c>
      <c r="E3800" s="8" t="s">
        <v>2637</v>
      </c>
      <c r="F3800" s="8" t="s">
        <v>222</v>
      </c>
      <c r="G3800" s="25" t="s">
        <v>126</v>
      </c>
      <c r="H3800" s="8" t="s">
        <v>9672</v>
      </c>
    </row>
    <row r="3801" spans="2:8" x14ac:dyDescent="0.25">
      <c r="B3801" s="26" t="s">
        <v>9684</v>
      </c>
      <c r="C3801" s="11" t="s">
        <v>1741</v>
      </c>
      <c r="D3801" s="11" t="s">
        <v>1742</v>
      </c>
      <c r="E3801" s="11" t="s">
        <v>1743</v>
      </c>
      <c r="F3801" s="11" t="s">
        <v>222</v>
      </c>
      <c r="G3801" s="26" t="s">
        <v>126</v>
      </c>
      <c r="H3801" s="11" t="s">
        <v>9672</v>
      </c>
    </row>
    <row r="3802" spans="2:8" x14ac:dyDescent="0.25">
      <c r="B3802" s="25" t="s">
        <v>9684</v>
      </c>
      <c r="C3802" s="8" t="s">
        <v>1741</v>
      </c>
      <c r="D3802" s="8" t="s">
        <v>1742</v>
      </c>
      <c r="E3802" s="8" t="s">
        <v>1743</v>
      </c>
      <c r="F3802" s="8" t="s">
        <v>222</v>
      </c>
      <c r="G3802" s="25" t="s">
        <v>126</v>
      </c>
      <c r="H3802" s="8" t="s">
        <v>9674</v>
      </c>
    </row>
    <row r="3803" spans="2:8" x14ac:dyDescent="0.25">
      <c r="B3803" s="26" t="s">
        <v>9684</v>
      </c>
      <c r="C3803" s="11" t="s">
        <v>1741</v>
      </c>
      <c r="D3803" s="11" t="s">
        <v>1742</v>
      </c>
      <c r="E3803" s="11" t="s">
        <v>1743</v>
      </c>
      <c r="F3803" s="11" t="s">
        <v>222</v>
      </c>
      <c r="G3803" s="26" t="s">
        <v>126</v>
      </c>
      <c r="H3803" s="11" t="s">
        <v>9671</v>
      </c>
    </row>
    <row r="3804" spans="2:8" x14ac:dyDescent="0.25">
      <c r="B3804" s="25" t="s">
        <v>9684</v>
      </c>
      <c r="C3804" s="8" t="s">
        <v>7118</v>
      </c>
      <c r="D3804" s="8" t="s">
        <v>7119</v>
      </c>
      <c r="E3804" s="8" t="s">
        <v>7120</v>
      </c>
      <c r="F3804" s="8" t="s">
        <v>222</v>
      </c>
      <c r="G3804" s="25" t="s">
        <v>126</v>
      </c>
      <c r="H3804" s="8" t="s">
        <v>9672</v>
      </c>
    </row>
    <row r="3805" spans="2:8" x14ac:dyDescent="0.25">
      <c r="B3805" s="26" t="s">
        <v>9684</v>
      </c>
      <c r="C3805" s="11" t="s">
        <v>7118</v>
      </c>
      <c r="D3805" s="11" t="s">
        <v>7119</v>
      </c>
      <c r="E3805" s="11" t="s">
        <v>7120</v>
      </c>
      <c r="F3805" s="11" t="s">
        <v>222</v>
      </c>
      <c r="G3805" s="26" t="s">
        <v>126</v>
      </c>
      <c r="H3805" s="11" t="s">
        <v>9671</v>
      </c>
    </row>
    <row r="3806" spans="2:8" x14ac:dyDescent="0.25">
      <c r="B3806" s="25" t="s">
        <v>9684</v>
      </c>
      <c r="C3806" s="8" t="s">
        <v>4773</v>
      </c>
      <c r="D3806" s="8" t="s">
        <v>4774</v>
      </c>
      <c r="E3806" s="8" t="s">
        <v>4775</v>
      </c>
      <c r="F3806" s="8" t="s">
        <v>222</v>
      </c>
      <c r="G3806" s="25" t="s">
        <v>126</v>
      </c>
      <c r="H3806" s="8" t="s">
        <v>9672</v>
      </c>
    </row>
    <row r="3807" spans="2:8" x14ac:dyDescent="0.25">
      <c r="B3807" s="26" t="s">
        <v>9684</v>
      </c>
      <c r="C3807" s="11" t="s">
        <v>4773</v>
      </c>
      <c r="D3807" s="11" t="s">
        <v>4774</v>
      </c>
      <c r="E3807" s="11" t="s">
        <v>4775</v>
      </c>
      <c r="F3807" s="11" t="s">
        <v>222</v>
      </c>
      <c r="G3807" s="26" t="s">
        <v>126</v>
      </c>
      <c r="H3807" s="11" t="s">
        <v>9671</v>
      </c>
    </row>
    <row r="3808" spans="2:8" x14ac:dyDescent="0.25">
      <c r="B3808" s="25" t="s">
        <v>9684</v>
      </c>
      <c r="C3808" s="8" t="s">
        <v>3143</v>
      </c>
      <c r="D3808" s="8" t="s">
        <v>3144</v>
      </c>
      <c r="E3808" s="8" t="s">
        <v>3145</v>
      </c>
      <c r="F3808" s="8" t="s">
        <v>222</v>
      </c>
      <c r="G3808" s="25" t="s">
        <v>126</v>
      </c>
      <c r="H3808" s="8" t="s">
        <v>9672</v>
      </c>
    </row>
    <row r="3809" spans="2:8" x14ac:dyDescent="0.25">
      <c r="B3809" s="26" t="s">
        <v>9684</v>
      </c>
      <c r="C3809" s="11" t="s">
        <v>3143</v>
      </c>
      <c r="D3809" s="11" t="s">
        <v>3144</v>
      </c>
      <c r="E3809" s="11" t="s">
        <v>3145</v>
      </c>
      <c r="F3809" s="11" t="s">
        <v>222</v>
      </c>
      <c r="G3809" s="26" t="s">
        <v>126</v>
      </c>
      <c r="H3809" s="11" t="s">
        <v>9674</v>
      </c>
    </row>
    <row r="3810" spans="2:8" x14ac:dyDescent="0.25">
      <c r="B3810" s="25" t="s">
        <v>9684</v>
      </c>
      <c r="C3810" s="8" t="s">
        <v>3143</v>
      </c>
      <c r="D3810" s="8" t="s">
        <v>3144</v>
      </c>
      <c r="E3810" s="8" t="s">
        <v>3145</v>
      </c>
      <c r="F3810" s="8" t="s">
        <v>222</v>
      </c>
      <c r="G3810" s="25" t="s">
        <v>126</v>
      </c>
      <c r="H3810" s="8" t="s">
        <v>9671</v>
      </c>
    </row>
    <row r="3811" spans="2:8" x14ac:dyDescent="0.25">
      <c r="B3811" s="26" t="s">
        <v>9684</v>
      </c>
      <c r="C3811" s="11" t="s">
        <v>7452</v>
      </c>
      <c r="D3811" s="11" t="s">
        <v>7453</v>
      </c>
      <c r="E3811" s="11" t="s">
        <v>7454</v>
      </c>
      <c r="F3811" s="11" t="s">
        <v>222</v>
      </c>
      <c r="G3811" s="26" t="s">
        <v>126</v>
      </c>
      <c r="H3811" s="11" t="s">
        <v>9672</v>
      </c>
    </row>
    <row r="3812" spans="2:8" x14ac:dyDescent="0.25">
      <c r="B3812" s="25" t="s">
        <v>9684</v>
      </c>
      <c r="C3812" s="8" t="s">
        <v>7452</v>
      </c>
      <c r="D3812" s="8" t="s">
        <v>7453</v>
      </c>
      <c r="E3812" s="8" t="s">
        <v>7454</v>
      </c>
      <c r="F3812" s="8" t="s">
        <v>222</v>
      </c>
      <c r="G3812" s="25" t="s">
        <v>126</v>
      </c>
      <c r="H3812" s="8" t="s">
        <v>9671</v>
      </c>
    </row>
    <row r="3813" spans="2:8" x14ac:dyDescent="0.25">
      <c r="B3813" s="26" t="s">
        <v>9684</v>
      </c>
      <c r="C3813" s="11" t="s">
        <v>3909</v>
      </c>
      <c r="D3813" s="11" t="s">
        <v>3910</v>
      </c>
      <c r="E3813" s="11" t="s">
        <v>3911</v>
      </c>
      <c r="F3813" s="11" t="s">
        <v>222</v>
      </c>
      <c r="G3813" s="26" t="s">
        <v>126</v>
      </c>
      <c r="H3813" s="11" t="s">
        <v>9672</v>
      </c>
    </row>
    <row r="3814" spans="2:8" x14ac:dyDescent="0.25">
      <c r="B3814" s="25" t="s">
        <v>9684</v>
      </c>
      <c r="C3814" s="8" t="s">
        <v>3909</v>
      </c>
      <c r="D3814" s="8" t="s">
        <v>3910</v>
      </c>
      <c r="E3814" s="8" t="s">
        <v>3911</v>
      </c>
      <c r="F3814" s="8" t="s">
        <v>222</v>
      </c>
      <c r="G3814" s="25" t="s">
        <v>126</v>
      </c>
      <c r="H3814" s="8" t="s">
        <v>9671</v>
      </c>
    </row>
    <row r="3815" spans="2:8" x14ac:dyDescent="0.25">
      <c r="B3815" s="26" t="s">
        <v>9684</v>
      </c>
      <c r="C3815" s="11" t="s">
        <v>7476</v>
      </c>
      <c r="D3815" s="11" t="s">
        <v>7477</v>
      </c>
      <c r="E3815" s="11" t="s">
        <v>7478</v>
      </c>
      <c r="F3815" s="11" t="s">
        <v>222</v>
      </c>
      <c r="G3815" s="26" t="s">
        <v>126</v>
      </c>
      <c r="H3815" s="11" t="s">
        <v>9672</v>
      </c>
    </row>
    <row r="3816" spans="2:8" x14ac:dyDescent="0.25">
      <c r="B3816" s="25" t="s">
        <v>9684</v>
      </c>
      <c r="C3816" s="8" t="s">
        <v>7476</v>
      </c>
      <c r="D3816" s="8" t="s">
        <v>7477</v>
      </c>
      <c r="E3816" s="8" t="s">
        <v>7478</v>
      </c>
      <c r="F3816" s="8" t="s">
        <v>222</v>
      </c>
      <c r="G3816" s="25" t="s">
        <v>126</v>
      </c>
      <c r="H3816" s="8" t="s">
        <v>9671</v>
      </c>
    </row>
    <row r="3817" spans="2:8" x14ac:dyDescent="0.25">
      <c r="B3817" s="26" t="s">
        <v>9684</v>
      </c>
      <c r="C3817" s="11" t="s">
        <v>8052</v>
      </c>
      <c r="D3817" s="11" t="s">
        <v>8053</v>
      </c>
      <c r="E3817" s="11" t="s">
        <v>8054</v>
      </c>
      <c r="F3817" s="11" t="s">
        <v>222</v>
      </c>
      <c r="G3817" s="26" t="s">
        <v>126</v>
      </c>
      <c r="H3817" s="11" t="s">
        <v>9672</v>
      </c>
    </row>
    <row r="3818" spans="2:8" x14ac:dyDescent="0.25">
      <c r="B3818" s="25" t="s">
        <v>9684</v>
      </c>
      <c r="C3818" s="8" t="s">
        <v>7809</v>
      </c>
      <c r="D3818" s="8" t="s">
        <v>7810</v>
      </c>
      <c r="E3818" s="8" t="s">
        <v>7811</v>
      </c>
      <c r="F3818" s="8" t="s">
        <v>222</v>
      </c>
      <c r="G3818" s="25" t="s">
        <v>126</v>
      </c>
      <c r="H3818" s="8" t="s">
        <v>9672</v>
      </c>
    </row>
    <row r="3819" spans="2:8" x14ac:dyDescent="0.25">
      <c r="B3819" s="26" t="s">
        <v>9684</v>
      </c>
      <c r="C3819" s="11" t="s">
        <v>4129</v>
      </c>
      <c r="D3819" s="11" t="s">
        <v>4130</v>
      </c>
      <c r="E3819" s="11" t="s">
        <v>4131</v>
      </c>
      <c r="F3819" s="11" t="s">
        <v>222</v>
      </c>
      <c r="G3819" s="26" t="s">
        <v>126</v>
      </c>
      <c r="H3819" s="11" t="s">
        <v>9672</v>
      </c>
    </row>
    <row r="3820" spans="2:8" x14ac:dyDescent="0.25">
      <c r="B3820" s="25" t="s">
        <v>9684</v>
      </c>
      <c r="C3820" s="8" t="s">
        <v>4129</v>
      </c>
      <c r="D3820" s="8" t="s">
        <v>4130</v>
      </c>
      <c r="E3820" s="8" t="s">
        <v>4131</v>
      </c>
      <c r="F3820" s="8" t="s">
        <v>222</v>
      </c>
      <c r="G3820" s="25" t="s">
        <v>126</v>
      </c>
      <c r="H3820" s="8" t="s">
        <v>9671</v>
      </c>
    </row>
    <row r="3821" spans="2:8" x14ac:dyDescent="0.25">
      <c r="B3821" s="26" t="s">
        <v>9684</v>
      </c>
      <c r="C3821" s="11" t="s">
        <v>6141</v>
      </c>
      <c r="D3821" s="11" t="s">
        <v>6142</v>
      </c>
      <c r="E3821" s="11" t="s">
        <v>6143</v>
      </c>
      <c r="F3821" s="11" t="s">
        <v>222</v>
      </c>
      <c r="G3821" s="26" t="s">
        <v>126</v>
      </c>
      <c r="H3821" s="11" t="s">
        <v>9672</v>
      </c>
    </row>
    <row r="3822" spans="2:8" x14ac:dyDescent="0.25">
      <c r="B3822" s="25" t="s">
        <v>9684</v>
      </c>
      <c r="C3822" s="8" t="s">
        <v>2812</v>
      </c>
      <c r="D3822" s="8" t="s">
        <v>2813</v>
      </c>
      <c r="E3822" s="8" t="s">
        <v>2814</v>
      </c>
      <c r="F3822" s="8" t="s">
        <v>222</v>
      </c>
      <c r="G3822" s="25" t="s">
        <v>126</v>
      </c>
      <c r="H3822" s="8" t="s">
        <v>9672</v>
      </c>
    </row>
    <row r="3823" spans="2:8" x14ac:dyDescent="0.25">
      <c r="B3823" s="26" t="s">
        <v>9684</v>
      </c>
      <c r="C3823" s="11" t="s">
        <v>2812</v>
      </c>
      <c r="D3823" s="11" t="s">
        <v>2813</v>
      </c>
      <c r="E3823" s="11" t="s">
        <v>2814</v>
      </c>
      <c r="F3823" s="11" t="s">
        <v>222</v>
      </c>
      <c r="G3823" s="26" t="s">
        <v>126</v>
      </c>
      <c r="H3823" s="11" t="s">
        <v>9674</v>
      </c>
    </row>
    <row r="3824" spans="2:8" x14ac:dyDescent="0.25">
      <c r="B3824" s="25" t="s">
        <v>9684</v>
      </c>
      <c r="C3824" s="8" t="s">
        <v>2812</v>
      </c>
      <c r="D3824" s="8" t="s">
        <v>2813</v>
      </c>
      <c r="E3824" s="8" t="s">
        <v>2814</v>
      </c>
      <c r="F3824" s="8" t="s">
        <v>222</v>
      </c>
      <c r="G3824" s="25" t="s">
        <v>126</v>
      </c>
      <c r="H3824" s="8" t="s">
        <v>9671</v>
      </c>
    </row>
    <row r="3825" spans="2:8" x14ac:dyDescent="0.25">
      <c r="B3825" s="26" t="s">
        <v>9684</v>
      </c>
      <c r="C3825" s="11" t="s">
        <v>4510</v>
      </c>
      <c r="D3825" s="11" t="s">
        <v>4511</v>
      </c>
      <c r="E3825" s="11" t="s">
        <v>4512</v>
      </c>
      <c r="F3825" s="11" t="s">
        <v>222</v>
      </c>
      <c r="G3825" s="26" t="s">
        <v>126</v>
      </c>
      <c r="H3825" s="11" t="s">
        <v>9672</v>
      </c>
    </row>
    <row r="3826" spans="2:8" x14ac:dyDescent="0.25">
      <c r="B3826" s="25" t="s">
        <v>9684</v>
      </c>
      <c r="C3826" s="8" t="s">
        <v>4510</v>
      </c>
      <c r="D3826" s="8" t="s">
        <v>4511</v>
      </c>
      <c r="E3826" s="8" t="s">
        <v>4512</v>
      </c>
      <c r="F3826" s="8" t="s">
        <v>222</v>
      </c>
      <c r="G3826" s="25" t="s">
        <v>126</v>
      </c>
      <c r="H3826" s="8" t="s">
        <v>9674</v>
      </c>
    </row>
    <row r="3827" spans="2:8" x14ac:dyDescent="0.25">
      <c r="B3827" s="26" t="s">
        <v>9684</v>
      </c>
      <c r="C3827" s="11" t="s">
        <v>7750</v>
      </c>
      <c r="D3827" s="11" t="s">
        <v>7751</v>
      </c>
      <c r="E3827" s="11" t="s">
        <v>7752</v>
      </c>
      <c r="F3827" s="11" t="s">
        <v>222</v>
      </c>
      <c r="G3827" s="26" t="s">
        <v>126</v>
      </c>
      <c r="H3827" s="11" t="s">
        <v>9672</v>
      </c>
    </row>
    <row r="3828" spans="2:8" x14ac:dyDescent="0.25">
      <c r="B3828" s="25" t="s">
        <v>9684</v>
      </c>
      <c r="C3828" s="8" t="s">
        <v>7750</v>
      </c>
      <c r="D3828" s="8" t="s">
        <v>7751</v>
      </c>
      <c r="E3828" s="8" t="s">
        <v>7752</v>
      </c>
      <c r="F3828" s="8" t="s">
        <v>222</v>
      </c>
      <c r="G3828" s="25" t="s">
        <v>126</v>
      </c>
      <c r="H3828" s="8" t="s">
        <v>9671</v>
      </c>
    </row>
    <row r="3829" spans="2:8" x14ac:dyDescent="0.25">
      <c r="B3829" s="26" t="s">
        <v>9684</v>
      </c>
      <c r="C3829" s="11" t="s">
        <v>3190</v>
      </c>
      <c r="D3829" s="11" t="s">
        <v>3191</v>
      </c>
      <c r="E3829" s="11" t="s">
        <v>3192</v>
      </c>
      <c r="F3829" s="11" t="s">
        <v>222</v>
      </c>
      <c r="G3829" s="26" t="s">
        <v>126</v>
      </c>
      <c r="H3829" s="11" t="s">
        <v>9672</v>
      </c>
    </row>
    <row r="3830" spans="2:8" x14ac:dyDescent="0.25">
      <c r="B3830" s="25" t="s">
        <v>9684</v>
      </c>
      <c r="C3830" s="8" t="s">
        <v>1643</v>
      </c>
      <c r="D3830" s="8" t="s">
        <v>1644</v>
      </c>
      <c r="E3830" s="8" t="s">
        <v>1645</v>
      </c>
      <c r="F3830" s="8" t="s">
        <v>222</v>
      </c>
      <c r="G3830" s="25" t="s">
        <v>126</v>
      </c>
      <c r="H3830" s="8" t="s">
        <v>9672</v>
      </c>
    </row>
    <row r="3831" spans="2:8" x14ac:dyDescent="0.25">
      <c r="B3831" s="26" t="s">
        <v>9684</v>
      </c>
      <c r="C3831" s="11" t="s">
        <v>1643</v>
      </c>
      <c r="D3831" s="11" t="s">
        <v>1644</v>
      </c>
      <c r="E3831" s="11" t="s">
        <v>1645</v>
      </c>
      <c r="F3831" s="11" t="s">
        <v>222</v>
      </c>
      <c r="G3831" s="26" t="s">
        <v>126</v>
      </c>
      <c r="H3831" s="11" t="s">
        <v>9674</v>
      </c>
    </row>
    <row r="3832" spans="2:8" x14ac:dyDescent="0.25">
      <c r="B3832" s="25" t="s">
        <v>9684</v>
      </c>
      <c r="C3832" s="8" t="s">
        <v>1643</v>
      </c>
      <c r="D3832" s="8" t="s">
        <v>1644</v>
      </c>
      <c r="E3832" s="8" t="s">
        <v>1645</v>
      </c>
      <c r="F3832" s="8" t="s">
        <v>222</v>
      </c>
      <c r="G3832" s="25" t="s">
        <v>126</v>
      </c>
      <c r="H3832" s="8" t="s">
        <v>9671</v>
      </c>
    </row>
    <row r="3833" spans="2:8" x14ac:dyDescent="0.25">
      <c r="B3833" s="26" t="s">
        <v>9684</v>
      </c>
      <c r="C3833" s="11" t="s">
        <v>7194</v>
      </c>
      <c r="D3833" s="11" t="s">
        <v>7195</v>
      </c>
      <c r="E3833" s="11" t="s">
        <v>7196</v>
      </c>
      <c r="F3833" s="11" t="s">
        <v>222</v>
      </c>
      <c r="G3833" s="26" t="s">
        <v>126</v>
      </c>
      <c r="H3833" s="11" t="s">
        <v>9672</v>
      </c>
    </row>
    <row r="3834" spans="2:8" x14ac:dyDescent="0.25">
      <c r="B3834" s="25" t="s">
        <v>9684</v>
      </c>
      <c r="C3834" s="8" t="s">
        <v>6100</v>
      </c>
      <c r="D3834" s="8" t="s">
        <v>6101</v>
      </c>
      <c r="E3834" s="8" t="s">
        <v>6102</v>
      </c>
      <c r="F3834" s="8" t="s">
        <v>222</v>
      </c>
      <c r="G3834" s="25" t="s">
        <v>126</v>
      </c>
      <c r="H3834" s="8" t="s">
        <v>9672</v>
      </c>
    </row>
    <row r="3835" spans="2:8" x14ac:dyDescent="0.25">
      <c r="B3835" s="26" t="s">
        <v>9684</v>
      </c>
      <c r="C3835" s="11" t="s">
        <v>6100</v>
      </c>
      <c r="D3835" s="11" t="s">
        <v>6101</v>
      </c>
      <c r="E3835" s="11" t="s">
        <v>6102</v>
      </c>
      <c r="F3835" s="11" t="s">
        <v>222</v>
      </c>
      <c r="G3835" s="26" t="s">
        <v>126</v>
      </c>
      <c r="H3835" s="11" t="s">
        <v>9674</v>
      </c>
    </row>
    <row r="3836" spans="2:8" x14ac:dyDescent="0.25">
      <c r="B3836" s="25" t="s">
        <v>9684</v>
      </c>
      <c r="C3836" s="8" t="s">
        <v>5517</v>
      </c>
      <c r="D3836" s="8" t="s">
        <v>5518</v>
      </c>
      <c r="E3836" s="8" t="s">
        <v>5519</v>
      </c>
      <c r="F3836" s="8" t="s">
        <v>222</v>
      </c>
      <c r="G3836" s="25" t="s">
        <v>126</v>
      </c>
      <c r="H3836" s="8" t="s">
        <v>9672</v>
      </c>
    </row>
    <row r="3837" spans="2:8" x14ac:dyDescent="0.25">
      <c r="B3837" s="26" t="s">
        <v>9684</v>
      </c>
      <c r="C3837" s="11" t="s">
        <v>5517</v>
      </c>
      <c r="D3837" s="11" t="s">
        <v>5518</v>
      </c>
      <c r="E3837" s="11" t="s">
        <v>5519</v>
      </c>
      <c r="F3837" s="11" t="s">
        <v>222</v>
      </c>
      <c r="G3837" s="26" t="s">
        <v>126</v>
      </c>
      <c r="H3837" s="11" t="s">
        <v>9671</v>
      </c>
    </row>
    <row r="3838" spans="2:8" x14ac:dyDescent="0.25">
      <c r="B3838" s="25" t="s">
        <v>9684</v>
      </c>
      <c r="C3838" s="8" t="s">
        <v>1558</v>
      </c>
      <c r="D3838" s="8" t="s">
        <v>1559</v>
      </c>
      <c r="E3838" s="8" t="s">
        <v>1560</v>
      </c>
      <c r="F3838" s="8" t="s">
        <v>222</v>
      </c>
      <c r="G3838" s="25" t="s">
        <v>126</v>
      </c>
      <c r="H3838" s="8" t="s">
        <v>9672</v>
      </c>
    </row>
    <row r="3839" spans="2:8" x14ac:dyDescent="0.25">
      <c r="B3839" s="26" t="s">
        <v>9684</v>
      </c>
      <c r="C3839" s="11" t="s">
        <v>1558</v>
      </c>
      <c r="D3839" s="11" t="s">
        <v>1559</v>
      </c>
      <c r="E3839" s="11" t="s">
        <v>1560</v>
      </c>
      <c r="F3839" s="11" t="s">
        <v>222</v>
      </c>
      <c r="G3839" s="26" t="s">
        <v>126</v>
      </c>
      <c r="H3839" s="11" t="s">
        <v>9671</v>
      </c>
    </row>
    <row r="3840" spans="2:8" x14ac:dyDescent="0.25">
      <c r="B3840" s="25" t="s">
        <v>9684</v>
      </c>
      <c r="C3840" s="8" t="s">
        <v>7231</v>
      </c>
      <c r="D3840" s="8" t="s">
        <v>7232</v>
      </c>
      <c r="E3840" s="8" t="s">
        <v>7233</v>
      </c>
      <c r="F3840" s="8" t="s">
        <v>222</v>
      </c>
      <c r="G3840" s="25" t="s">
        <v>126</v>
      </c>
      <c r="H3840" s="8" t="s">
        <v>9672</v>
      </c>
    </row>
    <row r="3841" spans="2:8" x14ac:dyDescent="0.25">
      <c r="B3841" s="26" t="s">
        <v>9684</v>
      </c>
      <c r="C3841" s="11" t="s">
        <v>7591</v>
      </c>
      <c r="D3841" s="11" t="s">
        <v>7592</v>
      </c>
      <c r="E3841" s="11" t="s">
        <v>7593</v>
      </c>
      <c r="F3841" s="11" t="s">
        <v>222</v>
      </c>
      <c r="G3841" s="26" t="s">
        <v>126</v>
      </c>
      <c r="H3841" s="11" t="s">
        <v>9672</v>
      </c>
    </row>
    <row r="3842" spans="2:8" x14ac:dyDescent="0.25">
      <c r="B3842" s="25" t="s">
        <v>9684</v>
      </c>
      <c r="C3842" s="8" t="s">
        <v>7591</v>
      </c>
      <c r="D3842" s="8" t="s">
        <v>7592</v>
      </c>
      <c r="E3842" s="8" t="s">
        <v>7593</v>
      </c>
      <c r="F3842" s="8" t="s">
        <v>222</v>
      </c>
      <c r="G3842" s="25" t="s">
        <v>126</v>
      </c>
      <c r="H3842" s="8" t="s">
        <v>9671</v>
      </c>
    </row>
    <row r="3843" spans="2:8" x14ac:dyDescent="0.25">
      <c r="B3843" s="26" t="s">
        <v>9684</v>
      </c>
      <c r="C3843" s="11" t="s">
        <v>4588</v>
      </c>
      <c r="D3843" s="11" t="s">
        <v>4589</v>
      </c>
      <c r="E3843" s="11" t="s">
        <v>4590</v>
      </c>
      <c r="F3843" s="11" t="s">
        <v>222</v>
      </c>
      <c r="G3843" s="26" t="s">
        <v>126</v>
      </c>
      <c r="H3843" s="11" t="s">
        <v>9672</v>
      </c>
    </row>
    <row r="3844" spans="2:8" x14ac:dyDescent="0.25">
      <c r="B3844" s="25" t="s">
        <v>9684</v>
      </c>
      <c r="C3844" s="8" t="s">
        <v>6314</v>
      </c>
      <c r="D3844" s="8" t="s">
        <v>6315</v>
      </c>
      <c r="E3844" s="8" t="s">
        <v>6316</v>
      </c>
      <c r="F3844" s="8" t="s">
        <v>222</v>
      </c>
      <c r="G3844" s="25" t="s">
        <v>126</v>
      </c>
      <c r="H3844" s="8" t="s">
        <v>9672</v>
      </c>
    </row>
    <row r="3845" spans="2:8" x14ac:dyDescent="0.25">
      <c r="B3845" s="26" t="s">
        <v>9684</v>
      </c>
      <c r="C3845" s="11" t="s">
        <v>6314</v>
      </c>
      <c r="D3845" s="11" t="s">
        <v>6315</v>
      </c>
      <c r="E3845" s="11" t="s">
        <v>6316</v>
      </c>
      <c r="F3845" s="11" t="s">
        <v>222</v>
      </c>
      <c r="G3845" s="26" t="s">
        <v>126</v>
      </c>
      <c r="H3845" s="11" t="s">
        <v>9671</v>
      </c>
    </row>
    <row r="3846" spans="2:8" x14ac:dyDescent="0.25">
      <c r="B3846" s="25" t="s">
        <v>9684</v>
      </c>
      <c r="C3846" s="8" t="s">
        <v>2695</v>
      </c>
      <c r="D3846" s="8" t="s">
        <v>2696</v>
      </c>
      <c r="E3846" s="8" t="s">
        <v>2697</v>
      </c>
      <c r="F3846" s="8" t="s">
        <v>222</v>
      </c>
      <c r="G3846" s="25" t="s">
        <v>126</v>
      </c>
      <c r="H3846" s="8" t="s">
        <v>9672</v>
      </c>
    </row>
    <row r="3847" spans="2:8" x14ac:dyDescent="0.25">
      <c r="B3847" s="26" t="s">
        <v>9684</v>
      </c>
      <c r="C3847" s="11" t="s">
        <v>2695</v>
      </c>
      <c r="D3847" s="11" t="s">
        <v>2696</v>
      </c>
      <c r="E3847" s="11" t="s">
        <v>2697</v>
      </c>
      <c r="F3847" s="11" t="s">
        <v>222</v>
      </c>
      <c r="G3847" s="26" t="s">
        <v>126</v>
      </c>
      <c r="H3847" s="11" t="s">
        <v>9671</v>
      </c>
    </row>
    <row r="3848" spans="2:8" x14ac:dyDescent="0.25">
      <c r="B3848" s="25" t="s">
        <v>9684</v>
      </c>
      <c r="C3848" s="8" t="s">
        <v>701</v>
      </c>
      <c r="D3848" s="8" t="s">
        <v>702</v>
      </c>
      <c r="E3848" s="8" t="s">
        <v>703</v>
      </c>
      <c r="F3848" s="8" t="s">
        <v>222</v>
      </c>
      <c r="G3848" s="25" t="s">
        <v>126</v>
      </c>
      <c r="H3848" s="8" t="s">
        <v>9672</v>
      </c>
    </row>
    <row r="3849" spans="2:8" x14ac:dyDescent="0.25">
      <c r="B3849" s="26" t="s">
        <v>9684</v>
      </c>
      <c r="C3849" s="11" t="s">
        <v>701</v>
      </c>
      <c r="D3849" s="11" t="s">
        <v>702</v>
      </c>
      <c r="E3849" s="11" t="s">
        <v>703</v>
      </c>
      <c r="F3849" s="11" t="s">
        <v>222</v>
      </c>
      <c r="G3849" s="26" t="s">
        <v>126</v>
      </c>
      <c r="H3849" s="11" t="s">
        <v>9671</v>
      </c>
    </row>
    <row r="3850" spans="2:8" x14ac:dyDescent="0.25">
      <c r="B3850" s="25" t="s">
        <v>9684</v>
      </c>
      <c r="C3850" s="8" t="s">
        <v>4582</v>
      </c>
      <c r="D3850" s="8" t="s">
        <v>4583</v>
      </c>
      <c r="E3850" s="8" t="s">
        <v>4584</v>
      </c>
      <c r="F3850" s="8" t="s">
        <v>222</v>
      </c>
      <c r="G3850" s="25" t="s">
        <v>126</v>
      </c>
      <c r="H3850" s="8" t="s">
        <v>9672</v>
      </c>
    </row>
    <row r="3851" spans="2:8" x14ac:dyDescent="0.25">
      <c r="B3851" s="26" t="s">
        <v>9684</v>
      </c>
      <c r="C3851" s="11" t="s">
        <v>4582</v>
      </c>
      <c r="D3851" s="11" t="s">
        <v>4583</v>
      </c>
      <c r="E3851" s="11" t="s">
        <v>4584</v>
      </c>
      <c r="F3851" s="11" t="s">
        <v>222</v>
      </c>
      <c r="G3851" s="26" t="s">
        <v>126</v>
      </c>
      <c r="H3851" s="11" t="s">
        <v>9671</v>
      </c>
    </row>
    <row r="3852" spans="2:8" x14ac:dyDescent="0.25">
      <c r="B3852" s="25" t="s">
        <v>9684</v>
      </c>
      <c r="C3852" s="8" t="s">
        <v>5392</v>
      </c>
      <c r="D3852" s="8" t="s">
        <v>5393</v>
      </c>
      <c r="E3852" s="8" t="s">
        <v>5394</v>
      </c>
      <c r="F3852" s="8" t="s">
        <v>222</v>
      </c>
      <c r="G3852" s="25" t="s">
        <v>126</v>
      </c>
      <c r="H3852" s="8" t="s">
        <v>9672</v>
      </c>
    </row>
    <row r="3853" spans="2:8" x14ac:dyDescent="0.25">
      <c r="B3853" s="26" t="s">
        <v>9684</v>
      </c>
      <c r="C3853" s="11" t="s">
        <v>5392</v>
      </c>
      <c r="D3853" s="11" t="s">
        <v>5393</v>
      </c>
      <c r="E3853" s="11" t="s">
        <v>5394</v>
      </c>
      <c r="F3853" s="11" t="s">
        <v>222</v>
      </c>
      <c r="G3853" s="26" t="s">
        <v>126</v>
      </c>
      <c r="H3853" s="11" t="s">
        <v>9671</v>
      </c>
    </row>
    <row r="3854" spans="2:8" x14ac:dyDescent="0.25">
      <c r="B3854" s="25" t="s">
        <v>9684</v>
      </c>
      <c r="C3854" s="8" t="s">
        <v>1612</v>
      </c>
      <c r="D3854" s="8" t="s">
        <v>1613</v>
      </c>
      <c r="E3854" s="8" t="s">
        <v>1614</v>
      </c>
      <c r="F3854" s="8" t="s">
        <v>222</v>
      </c>
      <c r="G3854" s="25" t="s">
        <v>126</v>
      </c>
      <c r="H3854" s="8" t="s">
        <v>9672</v>
      </c>
    </row>
    <row r="3855" spans="2:8" x14ac:dyDescent="0.25">
      <c r="B3855" s="26" t="s">
        <v>9684</v>
      </c>
      <c r="C3855" s="11" t="s">
        <v>1612</v>
      </c>
      <c r="D3855" s="11" t="s">
        <v>1613</v>
      </c>
      <c r="E3855" s="11" t="s">
        <v>1614</v>
      </c>
      <c r="F3855" s="11" t="s">
        <v>222</v>
      </c>
      <c r="G3855" s="26" t="s">
        <v>126</v>
      </c>
      <c r="H3855" s="11" t="s">
        <v>9674</v>
      </c>
    </row>
    <row r="3856" spans="2:8" x14ac:dyDescent="0.25">
      <c r="B3856" s="25" t="s">
        <v>9684</v>
      </c>
      <c r="C3856" s="8" t="s">
        <v>1612</v>
      </c>
      <c r="D3856" s="8" t="s">
        <v>1613</v>
      </c>
      <c r="E3856" s="8" t="s">
        <v>1614</v>
      </c>
      <c r="F3856" s="8" t="s">
        <v>222</v>
      </c>
      <c r="G3856" s="25" t="s">
        <v>126</v>
      </c>
      <c r="H3856" s="8" t="s">
        <v>9671</v>
      </c>
    </row>
    <row r="3857" spans="2:8" x14ac:dyDescent="0.25">
      <c r="B3857" s="26" t="s">
        <v>9684</v>
      </c>
      <c r="C3857" s="11" t="s">
        <v>4525</v>
      </c>
      <c r="D3857" s="11" t="s">
        <v>4526</v>
      </c>
      <c r="E3857" s="11" t="s">
        <v>4527</v>
      </c>
      <c r="F3857" s="11" t="s">
        <v>222</v>
      </c>
      <c r="G3857" s="26" t="s">
        <v>126</v>
      </c>
      <c r="H3857" s="11" t="s">
        <v>9672</v>
      </c>
    </row>
    <row r="3858" spans="2:8" x14ac:dyDescent="0.25">
      <c r="B3858" s="25" t="s">
        <v>9684</v>
      </c>
      <c r="C3858" s="8" t="s">
        <v>4525</v>
      </c>
      <c r="D3858" s="8" t="s">
        <v>4526</v>
      </c>
      <c r="E3858" s="8" t="s">
        <v>4527</v>
      </c>
      <c r="F3858" s="8" t="s">
        <v>222</v>
      </c>
      <c r="G3858" s="25" t="s">
        <v>126</v>
      </c>
      <c r="H3858" s="8" t="s">
        <v>9671</v>
      </c>
    </row>
    <row r="3859" spans="2:8" x14ac:dyDescent="0.25">
      <c r="B3859" s="26" t="s">
        <v>9684</v>
      </c>
      <c r="C3859" s="11" t="s">
        <v>5060</v>
      </c>
      <c r="D3859" s="11" t="s">
        <v>5061</v>
      </c>
      <c r="E3859" s="11" t="s">
        <v>5062</v>
      </c>
      <c r="F3859" s="11" t="s">
        <v>222</v>
      </c>
      <c r="G3859" s="26" t="s">
        <v>126</v>
      </c>
      <c r="H3859" s="11" t="s">
        <v>9672</v>
      </c>
    </row>
    <row r="3860" spans="2:8" x14ac:dyDescent="0.25">
      <c r="B3860" s="25" t="s">
        <v>9684</v>
      </c>
      <c r="C3860" s="8" t="s">
        <v>5060</v>
      </c>
      <c r="D3860" s="8" t="s">
        <v>5061</v>
      </c>
      <c r="E3860" s="8" t="s">
        <v>5062</v>
      </c>
      <c r="F3860" s="8" t="s">
        <v>222</v>
      </c>
      <c r="G3860" s="25" t="s">
        <v>126</v>
      </c>
      <c r="H3860" s="8" t="s">
        <v>9671</v>
      </c>
    </row>
    <row r="3861" spans="2:8" x14ac:dyDescent="0.25">
      <c r="B3861" s="26" t="s">
        <v>9684</v>
      </c>
      <c r="C3861" s="11" t="s">
        <v>5372</v>
      </c>
      <c r="D3861" s="11" t="s">
        <v>5373</v>
      </c>
      <c r="E3861" s="11" t="s">
        <v>5374</v>
      </c>
      <c r="F3861" s="11" t="s">
        <v>222</v>
      </c>
      <c r="G3861" s="26" t="s">
        <v>126</v>
      </c>
      <c r="H3861" s="11" t="s">
        <v>9672</v>
      </c>
    </row>
    <row r="3862" spans="2:8" x14ac:dyDescent="0.25">
      <c r="B3862" s="25" t="s">
        <v>9684</v>
      </c>
      <c r="C3862" s="8" t="s">
        <v>5372</v>
      </c>
      <c r="D3862" s="8" t="s">
        <v>5373</v>
      </c>
      <c r="E3862" s="8" t="s">
        <v>5374</v>
      </c>
      <c r="F3862" s="8" t="s">
        <v>222</v>
      </c>
      <c r="G3862" s="25" t="s">
        <v>126</v>
      </c>
      <c r="H3862" s="8" t="s">
        <v>9674</v>
      </c>
    </row>
    <row r="3863" spans="2:8" x14ac:dyDescent="0.25">
      <c r="B3863" s="26" t="s">
        <v>9684</v>
      </c>
      <c r="C3863" s="11" t="s">
        <v>5372</v>
      </c>
      <c r="D3863" s="11" t="s">
        <v>5373</v>
      </c>
      <c r="E3863" s="11" t="s">
        <v>5374</v>
      </c>
      <c r="F3863" s="11" t="s">
        <v>222</v>
      </c>
      <c r="G3863" s="26" t="s">
        <v>126</v>
      </c>
      <c r="H3863" s="11" t="s">
        <v>9671</v>
      </c>
    </row>
    <row r="3864" spans="2:8" x14ac:dyDescent="0.25">
      <c r="B3864" s="25" t="s">
        <v>9684</v>
      </c>
      <c r="C3864" s="8" t="s">
        <v>7503</v>
      </c>
      <c r="D3864" s="8" t="s">
        <v>7504</v>
      </c>
      <c r="E3864" s="8" t="s">
        <v>7505</v>
      </c>
      <c r="F3864" s="8" t="s">
        <v>222</v>
      </c>
      <c r="G3864" s="25" t="s">
        <v>126</v>
      </c>
      <c r="H3864" s="8" t="s">
        <v>9672</v>
      </c>
    </row>
    <row r="3865" spans="2:8" x14ac:dyDescent="0.25">
      <c r="B3865" s="26" t="s">
        <v>9684</v>
      </c>
      <c r="C3865" s="11" t="s">
        <v>1570</v>
      </c>
      <c r="D3865" s="11" t="s">
        <v>1571</v>
      </c>
      <c r="E3865" s="11" t="s">
        <v>1572</v>
      </c>
      <c r="F3865" s="11" t="s">
        <v>222</v>
      </c>
      <c r="G3865" s="26" t="s">
        <v>126</v>
      </c>
      <c r="H3865" s="11" t="s">
        <v>9672</v>
      </c>
    </row>
    <row r="3866" spans="2:8" x14ac:dyDescent="0.25">
      <c r="B3866" s="25" t="s">
        <v>9684</v>
      </c>
      <c r="C3866" s="8" t="s">
        <v>1570</v>
      </c>
      <c r="D3866" s="8" t="s">
        <v>1571</v>
      </c>
      <c r="E3866" s="8" t="s">
        <v>1572</v>
      </c>
      <c r="F3866" s="8" t="s">
        <v>222</v>
      </c>
      <c r="G3866" s="25" t="s">
        <v>126</v>
      </c>
      <c r="H3866" s="8" t="s">
        <v>9674</v>
      </c>
    </row>
    <row r="3867" spans="2:8" x14ac:dyDescent="0.25">
      <c r="B3867" s="26" t="s">
        <v>9684</v>
      </c>
      <c r="C3867" s="11" t="s">
        <v>1570</v>
      </c>
      <c r="D3867" s="11" t="s">
        <v>1571</v>
      </c>
      <c r="E3867" s="11" t="s">
        <v>1572</v>
      </c>
      <c r="F3867" s="11" t="s">
        <v>222</v>
      </c>
      <c r="G3867" s="26" t="s">
        <v>126</v>
      </c>
      <c r="H3867" s="11" t="s">
        <v>9671</v>
      </c>
    </row>
    <row r="3868" spans="2:8" x14ac:dyDescent="0.25">
      <c r="B3868" s="25" t="s">
        <v>9684</v>
      </c>
      <c r="C3868" s="8" t="s">
        <v>2329</v>
      </c>
      <c r="D3868" s="8" t="s">
        <v>2330</v>
      </c>
      <c r="E3868" s="8" t="s">
        <v>2331</v>
      </c>
      <c r="F3868" s="8" t="s">
        <v>222</v>
      </c>
      <c r="G3868" s="25" t="s">
        <v>126</v>
      </c>
      <c r="H3868" s="8" t="s">
        <v>9672</v>
      </c>
    </row>
    <row r="3869" spans="2:8" x14ac:dyDescent="0.25">
      <c r="B3869" s="26" t="s">
        <v>9684</v>
      </c>
      <c r="C3869" s="11" t="s">
        <v>2329</v>
      </c>
      <c r="D3869" s="11" t="s">
        <v>2330</v>
      </c>
      <c r="E3869" s="11" t="s">
        <v>2331</v>
      </c>
      <c r="F3869" s="11" t="s">
        <v>222</v>
      </c>
      <c r="G3869" s="26" t="s">
        <v>126</v>
      </c>
      <c r="H3869" s="11" t="s">
        <v>9671</v>
      </c>
    </row>
    <row r="3870" spans="2:8" x14ac:dyDescent="0.25">
      <c r="B3870" s="25" t="s">
        <v>9684</v>
      </c>
      <c r="C3870" s="8" t="s">
        <v>4023</v>
      </c>
      <c r="D3870" s="8" t="s">
        <v>4024</v>
      </c>
      <c r="E3870" s="8" t="s">
        <v>4025</v>
      </c>
      <c r="F3870" s="8" t="s">
        <v>222</v>
      </c>
      <c r="G3870" s="25" t="s">
        <v>126</v>
      </c>
      <c r="H3870" s="8" t="s">
        <v>9672</v>
      </c>
    </row>
    <row r="3871" spans="2:8" x14ac:dyDescent="0.25">
      <c r="B3871" s="26" t="s">
        <v>9684</v>
      </c>
      <c r="C3871" s="11" t="s">
        <v>3653</v>
      </c>
      <c r="D3871" s="11" t="s">
        <v>3654</v>
      </c>
      <c r="E3871" s="11" t="s">
        <v>3655</v>
      </c>
      <c r="F3871" s="11" t="s">
        <v>222</v>
      </c>
      <c r="G3871" s="26" t="s">
        <v>126</v>
      </c>
      <c r="H3871" s="11" t="s">
        <v>9672</v>
      </c>
    </row>
    <row r="3872" spans="2:8" x14ac:dyDescent="0.25">
      <c r="B3872" s="25" t="s">
        <v>9684</v>
      </c>
      <c r="C3872" s="8" t="s">
        <v>3653</v>
      </c>
      <c r="D3872" s="8" t="s">
        <v>3654</v>
      </c>
      <c r="E3872" s="8" t="s">
        <v>3655</v>
      </c>
      <c r="F3872" s="8" t="s">
        <v>222</v>
      </c>
      <c r="G3872" s="25" t="s">
        <v>126</v>
      </c>
      <c r="H3872" s="8" t="s">
        <v>9671</v>
      </c>
    </row>
    <row r="3873" spans="2:8" x14ac:dyDescent="0.25">
      <c r="B3873" s="26" t="s">
        <v>9684</v>
      </c>
      <c r="C3873" s="11" t="s">
        <v>6568</v>
      </c>
      <c r="D3873" s="11" t="s">
        <v>6569</v>
      </c>
      <c r="E3873" s="11" t="s">
        <v>6570</v>
      </c>
      <c r="F3873" s="11" t="s">
        <v>222</v>
      </c>
      <c r="G3873" s="26" t="s">
        <v>126</v>
      </c>
      <c r="H3873" s="11" t="s">
        <v>9672</v>
      </c>
    </row>
    <row r="3874" spans="2:8" x14ac:dyDescent="0.25">
      <c r="B3874" s="25" t="s">
        <v>9684</v>
      </c>
      <c r="C3874" s="8" t="s">
        <v>6568</v>
      </c>
      <c r="D3874" s="8" t="s">
        <v>6569</v>
      </c>
      <c r="E3874" s="8" t="s">
        <v>6570</v>
      </c>
      <c r="F3874" s="8" t="s">
        <v>222</v>
      </c>
      <c r="G3874" s="25" t="s">
        <v>126</v>
      </c>
      <c r="H3874" s="8" t="s">
        <v>9671</v>
      </c>
    </row>
    <row r="3875" spans="2:8" x14ac:dyDescent="0.25">
      <c r="B3875" s="26" t="s">
        <v>9684</v>
      </c>
      <c r="C3875" s="11" t="s">
        <v>7421</v>
      </c>
      <c r="D3875" s="11" t="s">
        <v>7422</v>
      </c>
      <c r="E3875" s="11" t="s">
        <v>7423</v>
      </c>
      <c r="F3875" s="11" t="s">
        <v>222</v>
      </c>
      <c r="G3875" s="26" t="s">
        <v>126</v>
      </c>
      <c r="H3875" s="11" t="s">
        <v>9672</v>
      </c>
    </row>
    <row r="3876" spans="2:8" x14ac:dyDescent="0.25">
      <c r="B3876" s="25" t="s">
        <v>9684</v>
      </c>
      <c r="C3876" s="8" t="s">
        <v>2027</v>
      </c>
      <c r="D3876" s="8" t="s">
        <v>2028</v>
      </c>
      <c r="E3876" s="8" t="s">
        <v>2029</v>
      </c>
      <c r="F3876" s="8" t="s">
        <v>222</v>
      </c>
      <c r="G3876" s="25" t="s">
        <v>126</v>
      </c>
      <c r="H3876" s="8" t="s">
        <v>9672</v>
      </c>
    </row>
    <row r="3877" spans="2:8" x14ac:dyDescent="0.25">
      <c r="B3877" s="26" t="s">
        <v>9684</v>
      </c>
      <c r="C3877" s="11" t="s">
        <v>2027</v>
      </c>
      <c r="D3877" s="11" t="s">
        <v>2028</v>
      </c>
      <c r="E3877" s="11" t="s">
        <v>2029</v>
      </c>
      <c r="F3877" s="11" t="s">
        <v>222</v>
      </c>
      <c r="G3877" s="26" t="s">
        <v>126</v>
      </c>
      <c r="H3877" s="11" t="s">
        <v>9673</v>
      </c>
    </row>
    <row r="3878" spans="2:8" x14ac:dyDescent="0.25">
      <c r="B3878" s="25" t="s">
        <v>9684</v>
      </c>
      <c r="C3878" s="8" t="s">
        <v>2027</v>
      </c>
      <c r="D3878" s="8" t="s">
        <v>2028</v>
      </c>
      <c r="E3878" s="8" t="s">
        <v>2029</v>
      </c>
      <c r="F3878" s="8" t="s">
        <v>222</v>
      </c>
      <c r="G3878" s="25" t="s">
        <v>126</v>
      </c>
      <c r="H3878" s="8" t="s">
        <v>9671</v>
      </c>
    </row>
    <row r="3879" spans="2:8" x14ac:dyDescent="0.25">
      <c r="B3879" s="26" t="s">
        <v>9684</v>
      </c>
      <c r="C3879" s="11" t="s">
        <v>2557</v>
      </c>
      <c r="D3879" s="11" t="s">
        <v>2558</v>
      </c>
      <c r="E3879" s="11" t="s">
        <v>2559</v>
      </c>
      <c r="F3879" s="11" t="s">
        <v>222</v>
      </c>
      <c r="G3879" s="26" t="s">
        <v>126</v>
      </c>
      <c r="H3879" s="11" t="s">
        <v>9672</v>
      </c>
    </row>
    <row r="3880" spans="2:8" x14ac:dyDescent="0.25">
      <c r="B3880" s="25" t="s">
        <v>9684</v>
      </c>
      <c r="C3880" s="8" t="s">
        <v>3480</v>
      </c>
      <c r="D3880" s="8" t="s">
        <v>3481</v>
      </c>
      <c r="E3880" s="8" t="s">
        <v>3482</v>
      </c>
      <c r="F3880" s="8" t="s">
        <v>222</v>
      </c>
      <c r="G3880" s="25" t="s">
        <v>126</v>
      </c>
      <c r="H3880" s="8" t="s">
        <v>9672</v>
      </c>
    </row>
    <row r="3881" spans="2:8" x14ac:dyDescent="0.25">
      <c r="B3881" s="26" t="s">
        <v>9684</v>
      </c>
      <c r="C3881" s="11" t="s">
        <v>3480</v>
      </c>
      <c r="D3881" s="11" t="s">
        <v>3481</v>
      </c>
      <c r="E3881" s="11" t="s">
        <v>3482</v>
      </c>
      <c r="F3881" s="11" t="s">
        <v>222</v>
      </c>
      <c r="G3881" s="26" t="s">
        <v>126</v>
      </c>
      <c r="H3881" s="11" t="s">
        <v>9671</v>
      </c>
    </row>
    <row r="3882" spans="2:8" x14ac:dyDescent="0.25">
      <c r="B3882" s="25" t="s">
        <v>9684</v>
      </c>
      <c r="C3882" s="8" t="s">
        <v>4558</v>
      </c>
      <c r="D3882" s="8" t="s">
        <v>4559</v>
      </c>
      <c r="E3882" s="8" t="s">
        <v>4560</v>
      </c>
      <c r="F3882" s="8" t="s">
        <v>222</v>
      </c>
      <c r="G3882" s="25" t="s">
        <v>126</v>
      </c>
      <c r="H3882" s="8" t="s">
        <v>9672</v>
      </c>
    </row>
    <row r="3883" spans="2:8" x14ac:dyDescent="0.25">
      <c r="B3883" s="26" t="s">
        <v>9684</v>
      </c>
      <c r="C3883" s="11" t="s">
        <v>4558</v>
      </c>
      <c r="D3883" s="11" t="s">
        <v>4559</v>
      </c>
      <c r="E3883" s="11" t="s">
        <v>4560</v>
      </c>
      <c r="F3883" s="11" t="s">
        <v>222</v>
      </c>
      <c r="G3883" s="26" t="s">
        <v>126</v>
      </c>
      <c r="H3883" s="11" t="s">
        <v>9671</v>
      </c>
    </row>
    <row r="3884" spans="2:8" x14ac:dyDescent="0.25">
      <c r="B3884" s="25" t="s">
        <v>9684</v>
      </c>
      <c r="C3884" s="8" t="s">
        <v>1222</v>
      </c>
      <c r="D3884" s="8" t="s">
        <v>1223</v>
      </c>
      <c r="E3884" s="8" t="s">
        <v>1224</v>
      </c>
      <c r="F3884" s="8" t="s">
        <v>222</v>
      </c>
      <c r="G3884" s="25" t="s">
        <v>126</v>
      </c>
      <c r="H3884" s="8" t="s">
        <v>9672</v>
      </c>
    </row>
    <row r="3885" spans="2:8" x14ac:dyDescent="0.25">
      <c r="B3885" s="26" t="s">
        <v>9684</v>
      </c>
      <c r="C3885" s="11" t="s">
        <v>1222</v>
      </c>
      <c r="D3885" s="11" t="s">
        <v>1223</v>
      </c>
      <c r="E3885" s="11" t="s">
        <v>1224</v>
      </c>
      <c r="F3885" s="11" t="s">
        <v>222</v>
      </c>
      <c r="G3885" s="26" t="s">
        <v>126</v>
      </c>
      <c r="H3885" s="11" t="s">
        <v>9674</v>
      </c>
    </row>
    <row r="3886" spans="2:8" x14ac:dyDescent="0.25">
      <c r="B3886" s="25" t="s">
        <v>9684</v>
      </c>
      <c r="C3886" s="8" t="s">
        <v>1222</v>
      </c>
      <c r="D3886" s="8" t="s">
        <v>1223</v>
      </c>
      <c r="E3886" s="8" t="s">
        <v>1224</v>
      </c>
      <c r="F3886" s="8" t="s">
        <v>222</v>
      </c>
      <c r="G3886" s="25" t="s">
        <v>126</v>
      </c>
      <c r="H3886" s="8" t="s">
        <v>9673</v>
      </c>
    </row>
    <row r="3887" spans="2:8" x14ac:dyDescent="0.25">
      <c r="B3887" s="26" t="s">
        <v>9684</v>
      </c>
      <c r="C3887" s="11" t="s">
        <v>1222</v>
      </c>
      <c r="D3887" s="11" t="s">
        <v>1223</v>
      </c>
      <c r="E3887" s="11" t="s">
        <v>1224</v>
      </c>
      <c r="F3887" s="11" t="s">
        <v>222</v>
      </c>
      <c r="G3887" s="26" t="s">
        <v>126</v>
      </c>
      <c r="H3887" s="11" t="s">
        <v>9671</v>
      </c>
    </row>
    <row r="3888" spans="2:8" x14ac:dyDescent="0.25">
      <c r="B3888" s="25" t="s">
        <v>9684</v>
      </c>
      <c r="C3888" s="8" t="s">
        <v>456</v>
      </c>
      <c r="D3888" s="8" t="s">
        <v>457</v>
      </c>
      <c r="E3888" s="8" t="s">
        <v>458</v>
      </c>
      <c r="F3888" s="8" t="s">
        <v>222</v>
      </c>
      <c r="G3888" s="25" t="s">
        <v>126</v>
      </c>
      <c r="H3888" s="8" t="s">
        <v>9672</v>
      </c>
    </row>
    <row r="3889" spans="2:8" x14ac:dyDescent="0.25">
      <c r="B3889" s="26" t="s">
        <v>9684</v>
      </c>
      <c r="C3889" s="11" t="s">
        <v>456</v>
      </c>
      <c r="D3889" s="11" t="s">
        <v>457</v>
      </c>
      <c r="E3889" s="11" t="s">
        <v>458</v>
      </c>
      <c r="F3889" s="11" t="s">
        <v>222</v>
      </c>
      <c r="G3889" s="26" t="s">
        <v>126</v>
      </c>
      <c r="H3889" s="11" t="s">
        <v>9674</v>
      </c>
    </row>
    <row r="3890" spans="2:8" x14ac:dyDescent="0.25">
      <c r="B3890" s="25" t="s">
        <v>9684</v>
      </c>
      <c r="C3890" s="8" t="s">
        <v>456</v>
      </c>
      <c r="D3890" s="8" t="s">
        <v>457</v>
      </c>
      <c r="E3890" s="8" t="s">
        <v>458</v>
      </c>
      <c r="F3890" s="8" t="s">
        <v>222</v>
      </c>
      <c r="G3890" s="25" t="s">
        <v>126</v>
      </c>
      <c r="H3890" s="8" t="s">
        <v>9673</v>
      </c>
    </row>
    <row r="3891" spans="2:8" x14ac:dyDescent="0.25">
      <c r="B3891" s="26" t="s">
        <v>9684</v>
      </c>
      <c r="C3891" s="11" t="s">
        <v>456</v>
      </c>
      <c r="D3891" s="11" t="s">
        <v>457</v>
      </c>
      <c r="E3891" s="11" t="s">
        <v>458</v>
      </c>
      <c r="F3891" s="11" t="s">
        <v>222</v>
      </c>
      <c r="G3891" s="26" t="s">
        <v>126</v>
      </c>
      <c r="H3891" s="11" t="s">
        <v>9671</v>
      </c>
    </row>
    <row r="3892" spans="2:8" x14ac:dyDescent="0.25">
      <c r="B3892" s="25" t="s">
        <v>9684</v>
      </c>
      <c r="C3892" s="8" t="s">
        <v>2185</v>
      </c>
      <c r="D3892" s="8" t="s">
        <v>2186</v>
      </c>
      <c r="E3892" s="8" t="s">
        <v>2187</v>
      </c>
      <c r="F3892" s="8" t="s">
        <v>222</v>
      </c>
      <c r="G3892" s="25" t="s">
        <v>126</v>
      </c>
      <c r="H3892" s="8" t="s">
        <v>9672</v>
      </c>
    </row>
    <row r="3893" spans="2:8" x14ac:dyDescent="0.25">
      <c r="B3893" s="26" t="s">
        <v>9684</v>
      </c>
      <c r="C3893" s="11" t="s">
        <v>2185</v>
      </c>
      <c r="D3893" s="11" t="s">
        <v>2186</v>
      </c>
      <c r="E3893" s="11" t="s">
        <v>2187</v>
      </c>
      <c r="F3893" s="11" t="s">
        <v>222</v>
      </c>
      <c r="G3893" s="26" t="s">
        <v>126</v>
      </c>
      <c r="H3893" s="11" t="s">
        <v>9674</v>
      </c>
    </row>
    <row r="3894" spans="2:8" x14ac:dyDescent="0.25">
      <c r="B3894" s="25" t="s">
        <v>9684</v>
      </c>
      <c r="C3894" s="8" t="s">
        <v>2185</v>
      </c>
      <c r="D3894" s="8" t="s">
        <v>2186</v>
      </c>
      <c r="E3894" s="8" t="s">
        <v>2187</v>
      </c>
      <c r="F3894" s="8" t="s">
        <v>222</v>
      </c>
      <c r="G3894" s="25" t="s">
        <v>126</v>
      </c>
      <c r="H3894" s="8" t="s">
        <v>9671</v>
      </c>
    </row>
    <row r="3895" spans="2:8" x14ac:dyDescent="0.25">
      <c r="B3895" s="26" t="s">
        <v>9684</v>
      </c>
      <c r="C3895" s="11" t="s">
        <v>4703</v>
      </c>
      <c r="D3895" s="11" t="s">
        <v>4704</v>
      </c>
      <c r="E3895" s="11" t="s">
        <v>4705</v>
      </c>
      <c r="F3895" s="11" t="s">
        <v>222</v>
      </c>
      <c r="G3895" s="26" t="s">
        <v>126</v>
      </c>
      <c r="H3895" s="11" t="s">
        <v>9672</v>
      </c>
    </row>
    <row r="3896" spans="2:8" x14ac:dyDescent="0.25">
      <c r="B3896" s="25" t="s">
        <v>9684</v>
      </c>
      <c r="C3896" s="8" t="s">
        <v>4703</v>
      </c>
      <c r="D3896" s="8" t="s">
        <v>4704</v>
      </c>
      <c r="E3896" s="8" t="s">
        <v>4705</v>
      </c>
      <c r="F3896" s="8" t="s">
        <v>222</v>
      </c>
      <c r="G3896" s="25" t="s">
        <v>126</v>
      </c>
      <c r="H3896" s="8" t="s">
        <v>9671</v>
      </c>
    </row>
    <row r="3897" spans="2:8" x14ac:dyDescent="0.25">
      <c r="B3897" s="26" t="s">
        <v>9684</v>
      </c>
      <c r="C3897" s="11" t="s">
        <v>6735</v>
      </c>
      <c r="D3897" s="11" t="s">
        <v>6736</v>
      </c>
      <c r="E3897" s="11" t="s">
        <v>6737</v>
      </c>
      <c r="F3897" s="11" t="s">
        <v>222</v>
      </c>
      <c r="G3897" s="26" t="s">
        <v>126</v>
      </c>
      <c r="H3897" s="11" t="s">
        <v>9672</v>
      </c>
    </row>
    <row r="3898" spans="2:8" x14ac:dyDescent="0.25">
      <c r="B3898" s="25" t="s">
        <v>9684</v>
      </c>
      <c r="C3898" s="8" t="s">
        <v>3417</v>
      </c>
      <c r="D3898" s="8" t="s">
        <v>3418</v>
      </c>
      <c r="E3898" s="8" t="s">
        <v>3419</v>
      </c>
      <c r="F3898" s="8" t="s">
        <v>222</v>
      </c>
      <c r="G3898" s="25" t="s">
        <v>126</v>
      </c>
      <c r="H3898" s="8" t="s">
        <v>9672</v>
      </c>
    </row>
    <row r="3899" spans="2:8" x14ac:dyDescent="0.25">
      <c r="B3899" s="26" t="s">
        <v>9684</v>
      </c>
      <c r="C3899" s="11" t="s">
        <v>6308</v>
      </c>
      <c r="D3899" s="11" t="s">
        <v>6309</v>
      </c>
      <c r="E3899" s="11" t="s">
        <v>6310</v>
      </c>
      <c r="F3899" s="11" t="s">
        <v>222</v>
      </c>
      <c r="G3899" s="26" t="s">
        <v>126</v>
      </c>
      <c r="H3899" s="11" t="s">
        <v>9672</v>
      </c>
    </row>
    <row r="3900" spans="2:8" x14ac:dyDescent="0.25">
      <c r="B3900" s="25" t="s">
        <v>9684</v>
      </c>
      <c r="C3900" s="8" t="s">
        <v>7647</v>
      </c>
      <c r="D3900" s="8" t="s">
        <v>7648</v>
      </c>
      <c r="E3900" s="8" t="s">
        <v>7649</v>
      </c>
      <c r="F3900" s="8" t="s">
        <v>222</v>
      </c>
      <c r="G3900" s="25" t="s">
        <v>126</v>
      </c>
      <c r="H3900" s="8" t="s">
        <v>9672</v>
      </c>
    </row>
    <row r="3901" spans="2:8" x14ac:dyDescent="0.25">
      <c r="B3901" s="26" t="s">
        <v>9684</v>
      </c>
      <c r="C3901" s="11" t="s">
        <v>7282</v>
      </c>
      <c r="D3901" s="11" t="s">
        <v>7283</v>
      </c>
      <c r="E3901" s="11" t="s">
        <v>7284</v>
      </c>
      <c r="F3901" s="11" t="s">
        <v>222</v>
      </c>
      <c r="G3901" s="26" t="s">
        <v>126</v>
      </c>
      <c r="H3901" s="11" t="s">
        <v>9672</v>
      </c>
    </row>
    <row r="3902" spans="2:8" x14ac:dyDescent="0.25">
      <c r="B3902" s="25" t="s">
        <v>9684</v>
      </c>
      <c r="C3902" s="8" t="s">
        <v>4104</v>
      </c>
      <c r="D3902" s="8" t="s">
        <v>4105</v>
      </c>
      <c r="E3902" s="8" t="s">
        <v>4106</v>
      </c>
      <c r="F3902" s="8" t="s">
        <v>222</v>
      </c>
      <c r="G3902" s="25" t="s">
        <v>126</v>
      </c>
      <c r="H3902" s="8" t="s">
        <v>9672</v>
      </c>
    </row>
    <row r="3903" spans="2:8" x14ac:dyDescent="0.25">
      <c r="B3903" s="26" t="s">
        <v>9684</v>
      </c>
      <c r="C3903" s="11" t="s">
        <v>4104</v>
      </c>
      <c r="D3903" s="11" t="s">
        <v>4105</v>
      </c>
      <c r="E3903" s="11" t="s">
        <v>4106</v>
      </c>
      <c r="F3903" s="11" t="s">
        <v>222</v>
      </c>
      <c r="G3903" s="26" t="s">
        <v>126</v>
      </c>
      <c r="H3903" s="11" t="s">
        <v>9671</v>
      </c>
    </row>
    <row r="3904" spans="2:8" x14ac:dyDescent="0.25">
      <c r="B3904" s="25" t="s">
        <v>9684</v>
      </c>
      <c r="C3904" s="8" t="s">
        <v>3513</v>
      </c>
      <c r="D3904" s="8" t="s">
        <v>3514</v>
      </c>
      <c r="E3904" s="8" t="s">
        <v>3515</v>
      </c>
      <c r="F3904" s="8" t="s">
        <v>222</v>
      </c>
      <c r="G3904" s="25" t="s">
        <v>126</v>
      </c>
      <c r="H3904" s="8" t="s">
        <v>9672</v>
      </c>
    </row>
    <row r="3905" spans="2:8" x14ac:dyDescent="0.25">
      <c r="B3905" s="26" t="s">
        <v>9684</v>
      </c>
      <c r="C3905" s="11" t="s">
        <v>3513</v>
      </c>
      <c r="D3905" s="11" t="s">
        <v>3514</v>
      </c>
      <c r="E3905" s="11" t="s">
        <v>3515</v>
      </c>
      <c r="F3905" s="11" t="s">
        <v>222</v>
      </c>
      <c r="G3905" s="26" t="s">
        <v>126</v>
      </c>
      <c r="H3905" s="11" t="s">
        <v>9671</v>
      </c>
    </row>
    <row r="3906" spans="2:8" x14ac:dyDescent="0.25">
      <c r="B3906" s="25" t="s">
        <v>9684</v>
      </c>
      <c r="C3906" s="8" t="s">
        <v>7672</v>
      </c>
      <c r="D3906" s="8" t="s">
        <v>7673</v>
      </c>
      <c r="E3906" s="8" t="s">
        <v>7674</v>
      </c>
      <c r="F3906" s="8" t="s">
        <v>222</v>
      </c>
      <c r="G3906" s="25" t="s">
        <v>126</v>
      </c>
      <c r="H3906" s="8" t="s">
        <v>9672</v>
      </c>
    </row>
    <row r="3907" spans="2:8" x14ac:dyDescent="0.25">
      <c r="B3907" s="26" t="s">
        <v>9684</v>
      </c>
      <c r="C3907" s="11" t="s">
        <v>2344</v>
      </c>
      <c r="D3907" s="11" t="s">
        <v>2345</v>
      </c>
      <c r="E3907" s="11" t="s">
        <v>2346</v>
      </c>
      <c r="F3907" s="11" t="s">
        <v>222</v>
      </c>
      <c r="G3907" s="26" t="s">
        <v>126</v>
      </c>
      <c r="H3907" s="11" t="s">
        <v>9672</v>
      </c>
    </row>
    <row r="3908" spans="2:8" x14ac:dyDescent="0.25">
      <c r="B3908" s="25" t="s">
        <v>9684</v>
      </c>
      <c r="C3908" s="8" t="s">
        <v>2344</v>
      </c>
      <c r="D3908" s="8" t="s">
        <v>2345</v>
      </c>
      <c r="E3908" s="8" t="s">
        <v>2346</v>
      </c>
      <c r="F3908" s="8" t="s">
        <v>222</v>
      </c>
      <c r="G3908" s="25" t="s">
        <v>126</v>
      </c>
      <c r="H3908" s="8" t="s">
        <v>9674</v>
      </c>
    </row>
    <row r="3909" spans="2:8" x14ac:dyDescent="0.25">
      <c r="B3909" s="26" t="s">
        <v>9684</v>
      </c>
      <c r="C3909" s="11" t="s">
        <v>2344</v>
      </c>
      <c r="D3909" s="11" t="s">
        <v>2345</v>
      </c>
      <c r="E3909" s="11" t="s">
        <v>2346</v>
      </c>
      <c r="F3909" s="11" t="s">
        <v>222</v>
      </c>
      <c r="G3909" s="26" t="s">
        <v>126</v>
      </c>
      <c r="H3909" s="11" t="s">
        <v>9671</v>
      </c>
    </row>
    <row r="3910" spans="2:8" x14ac:dyDescent="0.25">
      <c r="B3910" s="25" t="s">
        <v>9684</v>
      </c>
      <c r="C3910" s="8" t="s">
        <v>1801</v>
      </c>
      <c r="D3910" s="8" t="s">
        <v>1802</v>
      </c>
      <c r="E3910" s="8" t="s">
        <v>1803</v>
      </c>
      <c r="F3910" s="8" t="s">
        <v>222</v>
      </c>
      <c r="G3910" s="25" t="s">
        <v>126</v>
      </c>
      <c r="H3910" s="8" t="s">
        <v>9672</v>
      </c>
    </row>
    <row r="3911" spans="2:8" x14ac:dyDescent="0.25">
      <c r="B3911" s="26" t="s">
        <v>9684</v>
      </c>
      <c r="C3911" s="11" t="s">
        <v>1801</v>
      </c>
      <c r="D3911" s="11" t="s">
        <v>1802</v>
      </c>
      <c r="E3911" s="11" t="s">
        <v>1803</v>
      </c>
      <c r="F3911" s="11" t="s">
        <v>222</v>
      </c>
      <c r="G3911" s="26" t="s">
        <v>126</v>
      </c>
      <c r="H3911" s="11" t="s">
        <v>9674</v>
      </c>
    </row>
    <row r="3912" spans="2:8" x14ac:dyDescent="0.25">
      <c r="B3912" s="25" t="s">
        <v>9684</v>
      </c>
      <c r="C3912" s="8" t="s">
        <v>1801</v>
      </c>
      <c r="D3912" s="8" t="s">
        <v>1802</v>
      </c>
      <c r="E3912" s="8" t="s">
        <v>1803</v>
      </c>
      <c r="F3912" s="8" t="s">
        <v>222</v>
      </c>
      <c r="G3912" s="25" t="s">
        <v>126</v>
      </c>
      <c r="H3912" s="8" t="s">
        <v>9671</v>
      </c>
    </row>
    <row r="3913" spans="2:8" x14ac:dyDescent="0.25">
      <c r="B3913" s="26" t="s">
        <v>9684</v>
      </c>
      <c r="C3913" s="11" t="s">
        <v>2012</v>
      </c>
      <c r="D3913" s="11" t="s">
        <v>2013</v>
      </c>
      <c r="E3913" s="11" t="s">
        <v>2014</v>
      </c>
      <c r="F3913" s="11" t="s">
        <v>222</v>
      </c>
      <c r="G3913" s="26" t="s">
        <v>126</v>
      </c>
      <c r="H3913" s="11" t="s">
        <v>9672</v>
      </c>
    </row>
    <row r="3914" spans="2:8" x14ac:dyDescent="0.25">
      <c r="B3914" s="25" t="s">
        <v>9684</v>
      </c>
      <c r="C3914" s="8" t="s">
        <v>2012</v>
      </c>
      <c r="D3914" s="8" t="s">
        <v>2013</v>
      </c>
      <c r="E3914" s="8" t="s">
        <v>2014</v>
      </c>
      <c r="F3914" s="8" t="s">
        <v>222</v>
      </c>
      <c r="G3914" s="25" t="s">
        <v>126</v>
      </c>
      <c r="H3914" s="8" t="s">
        <v>9674</v>
      </c>
    </row>
    <row r="3915" spans="2:8" x14ac:dyDescent="0.25">
      <c r="B3915" s="26" t="s">
        <v>9684</v>
      </c>
      <c r="C3915" s="11" t="s">
        <v>2012</v>
      </c>
      <c r="D3915" s="11" t="s">
        <v>2013</v>
      </c>
      <c r="E3915" s="11" t="s">
        <v>2014</v>
      </c>
      <c r="F3915" s="11" t="s">
        <v>222</v>
      </c>
      <c r="G3915" s="26" t="s">
        <v>126</v>
      </c>
      <c r="H3915" s="11" t="s">
        <v>9671</v>
      </c>
    </row>
    <row r="3916" spans="2:8" x14ac:dyDescent="0.25">
      <c r="B3916" s="25" t="s">
        <v>9684</v>
      </c>
      <c r="C3916" s="8" t="s">
        <v>3875</v>
      </c>
      <c r="D3916" s="8" t="s">
        <v>3876</v>
      </c>
      <c r="E3916" s="8" t="s">
        <v>3877</v>
      </c>
      <c r="F3916" s="8" t="s">
        <v>222</v>
      </c>
      <c r="G3916" s="25" t="s">
        <v>126</v>
      </c>
      <c r="H3916" s="8" t="s">
        <v>9672</v>
      </c>
    </row>
    <row r="3917" spans="2:8" x14ac:dyDescent="0.25">
      <c r="B3917" s="26" t="s">
        <v>9684</v>
      </c>
      <c r="C3917" s="11" t="s">
        <v>3875</v>
      </c>
      <c r="D3917" s="11" t="s">
        <v>3876</v>
      </c>
      <c r="E3917" s="11" t="s">
        <v>3877</v>
      </c>
      <c r="F3917" s="11" t="s">
        <v>222</v>
      </c>
      <c r="G3917" s="26" t="s">
        <v>126</v>
      </c>
      <c r="H3917" s="11" t="s">
        <v>9671</v>
      </c>
    </row>
    <row r="3918" spans="2:8" x14ac:dyDescent="0.25">
      <c r="B3918" s="25" t="s">
        <v>9684</v>
      </c>
      <c r="C3918" s="8" t="s">
        <v>6280</v>
      </c>
      <c r="D3918" s="8" t="s">
        <v>6281</v>
      </c>
      <c r="E3918" s="8" t="s">
        <v>6282</v>
      </c>
      <c r="F3918" s="8" t="s">
        <v>222</v>
      </c>
      <c r="G3918" s="25" t="s">
        <v>126</v>
      </c>
      <c r="H3918" s="8" t="s">
        <v>9672</v>
      </c>
    </row>
    <row r="3919" spans="2:8" x14ac:dyDescent="0.25">
      <c r="B3919" s="26" t="s">
        <v>9684</v>
      </c>
      <c r="C3919" s="11" t="s">
        <v>6280</v>
      </c>
      <c r="D3919" s="11" t="s">
        <v>6281</v>
      </c>
      <c r="E3919" s="11" t="s">
        <v>6282</v>
      </c>
      <c r="F3919" s="11" t="s">
        <v>222</v>
      </c>
      <c r="G3919" s="26" t="s">
        <v>126</v>
      </c>
      <c r="H3919" s="11" t="s">
        <v>9675</v>
      </c>
    </row>
    <row r="3920" spans="2:8" x14ac:dyDescent="0.25">
      <c r="B3920" s="25" t="s">
        <v>9684</v>
      </c>
      <c r="C3920" s="8" t="s">
        <v>4630</v>
      </c>
      <c r="D3920" s="8" t="s">
        <v>4631</v>
      </c>
      <c r="E3920" s="8" t="s">
        <v>4632</v>
      </c>
      <c r="F3920" s="8" t="s">
        <v>222</v>
      </c>
      <c r="G3920" s="25" t="s">
        <v>126</v>
      </c>
      <c r="H3920" s="8" t="s">
        <v>9672</v>
      </c>
    </row>
    <row r="3921" spans="2:8" x14ac:dyDescent="0.25">
      <c r="B3921" s="26" t="s">
        <v>9684</v>
      </c>
      <c r="C3921" s="11" t="s">
        <v>4630</v>
      </c>
      <c r="D3921" s="11" t="s">
        <v>4631</v>
      </c>
      <c r="E3921" s="11" t="s">
        <v>4632</v>
      </c>
      <c r="F3921" s="11" t="s">
        <v>222</v>
      </c>
      <c r="G3921" s="26" t="s">
        <v>126</v>
      </c>
      <c r="H3921" s="11" t="s">
        <v>9671</v>
      </c>
    </row>
    <row r="3922" spans="2:8" x14ac:dyDescent="0.25">
      <c r="B3922" s="25" t="s">
        <v>9684</v>
      </c>
      <c r="C3922" s="8" t="s">
        <v>6556</v>
      </c>
      <c r="D3922" s="8" t="s">
        <v>6557</v>
      </c>
      <c r="E3922" s="8" t="s">
        <v>6558</v>
      </c>
      <c r="F3922" s="8" t="s">
        <v>222</v>
      </c>
      <c r="G3922" s="25" t="s">
        <v>126</v>
      </c>
      <c r="H3922" s="8" t="s">
        <v>9672</v>
      </c>
    </row>
    <row r="3923" spans="2:8" x14ac:dyDescent="0.25">
      <c r="B3923" s="26" t="s">
        <v>9684</v>
      </c>
      <c r="C3923" s="11" t="s">
        <v>6556</v>
      </c>
      <c r="D3923" s="11" t="s">
        <v>6557</v>
      </c>
      <c r="E3923" s="11" t="s">
        <v>6558</v>
      </c>
      <c r="F3923" s="11" t="s">
        <v>222</v>
      </c>
      <c r="G3923" s="26" t="s">
        <v>126</v>
      </c>
      <c r="H3923" s="11" t="s">
        <v>9671</v>
      </c>
    </row>
    <row r="3924" spans="2:8" x14ac:dyDescent="0.25">
      <c r="B3924" s="25" t="s">
        <v>9684</v>
      </c>
      <c r="C3924" s="8" t="s">
        <v>2899</v>
      </c>
      <c r="D3924" s="8" t="s">
        <v>2900</v>
      </c>
      <c r="E3924" s="8" t="s">
        <v>2901</v>
      </c>
      <c r="F3924" s="8" t="s">
        <v>222</v>
      </c>
      <c r="G3924" s="25" t="s">
        <v>126</v>
      </c>
      <c r="H3924" s="8" t="s">
        <v>9672</v>
      </c>
    </row>
    <row r="3925" spans="2:8" x14ac:dyDescent="0.25">
      <c r="B3925" s="26" t="s">
        <v>9684</v>
      </c>
      <c r="C3925" s="11" t="s">
        <v>2077</v>
      </c>
      <c r="D3925" s="11" t="s">
        <v>2078</v>
      </c>
      <c r="E3925" s="11" t="s">
        <v>2079</v>
      </c>
      <c r="F3925" s="11" t="s">
        <v>222</v>
      </c>
      <c r="G3925" s="26" t="s">
        <v>126</v>
      </c>
      <c r="H3925" s="11" t="s">
        <v>9672</v>
      </c>
    </row>
    <row r="3926" spans="2:8" x14ac:dyDescent="0.25">
      <c r="B3926" s="25" t="s">
        <v>9684</v>
      </c>
      <c r="C3926" s="8" t="s">
        <v>219</v>
      </c>
      <c r="D3926" s="8" t="s">
        <v>220</v>
      </c>
      <c r="E3926" s="8" t="s">
        <v>221</v>
      </c>
      <c r="F3926" s="8" t="s">
        <v>222</v>
      </c>
      <c r="G3926" s="25" t="s">
        <v>126</v>
      </c>
      <c r="H3926" s="8" t="s">
        <v>9672</v>
      </c>
    </row>
    <row r="3927" spans="2:8" x14ac:dyDescent="0.25">
      <c r="B3927" s="26" t="s">
        <v>9684</v>
      </c>
      <c r="C3927" s="11" t="s">
        <v>219</v>
      </c>
      <c r="D3927" s="11" t="s">
        <v>220</v>
      </c>
      <c r="E3927" s="11" t="s">
        <v>221</v>
      </c>
      <c r="F3927" s="11" t="s">
        <v>222</v>
      </c>
      <c r="G3927" s="26" t="s">
        <v>126</v>
      </c>
      <c r="H3927" s="11" t="s">
        <v>9673</v>
      </c>
    </row>
    <row r="3928" spans="2:8" x14ac:dyDescent="0.25">
      <c r="B3928" s="25" t="s">
        <v>9684</v>
      </c>
      <c r="C3928" s="8" t="s">
        <v>219</v>
      </c>
      <c r="D3928" s="8" t="s">
        <v>220</v>
      </c>
      <c r="E3928" s="8" t="s">
        <v>221</v>
      </c>
      <c r="F3928" s="8" t="s">
        <v>222</v>
      </c>
      <c r="G3928" s="25" t="s">
        <v>126</v>
      </c>
      <c r="H3928" s="8" t="s">
        <v>9671</v>
      </c>
    </row>
    <row r="3929" spans="2:8" x14ac:dyDescent="0.25">
      <c r="B3929" s="26" t="s">
        <v>9684</v>
      </c>
      <c r="C3929" s="11" t="s">
        <v>219</v>
      </c>
      <c r="D3929" s="11" t="s">
        <v>220</v>
      </c>
      <c r="E3929" s="11" t="s">
        <v>221</v>
      </c>
      <c r="F3929" s="11" t="s">
        <v>222</v>
      </c>
      <c r="G3929" s="26" t="s">
        <v>126</v>
      </c>
      <c r="H3929" s="11" t="s">
        <v>9681</v>
      </c>
    </row>
    <row r="3930" spans="2:8" x14ac:dyDescent="0.25">
      <c r="B3930" s="25" t="s">
        <v>9684</v>
      </c>
      <c r="C3930" s="8" t="s">
        <v>3239</v>
      </c>
      <c r="D3930" s="8" t="s">
        <v>3240</v>
      </c>
      <c r="E3930" s="8" t="s">
        <v>3241</v>
      </c>
      <c r="F3930" s="8" t="s">
        <v>222</v>
      </c>
      <c r="G3930" s="25" t="s">
        <v>584</v>
      </c>
      <c r="H3930" s="8" t="s">
        <v>9672</v>
      </c>
    </row>
    <row r="3931" spans="2:8" x14ac:dyDescent="0.25">
      <c r="B3931" s="26" t="s">
        <v>9684</v>
      </c>
      <c r="C3931" s="11" t="s">
        <v>5588</v>
      </c>
      <c r="D3931" s="11" t="s">
        <v>5589</v>
      </c>
      <c r="E3931" s="11" t="s">
        <v>5590</v>
      </c>
      <c r="F3931" s="11" t="s">
        <v>222</v>
      </c>
      <c r="G3931" s="26" t="s">
        <v>126</v>
      </c>
      <c r="H3931" s="11" t="s">
        <v>9672</v>
      </c>
    </row>
    <row r="3932" spans="2:8" x14ac:dyDescent="0.25">
      <c r="B3932" s="25" t="s">
        <v>9684</v>
      </c>
      <c r="C3932" s="8" t="s">
        <v>5588</v>
      </c>
      <c r="D3932" s="8" t="s">
        <v>5589</v>
      </c>
      <c r="E3932" s="8" t="s">
        <v>5590</v>
      </c>
      <c r="F3932" s="8" t="s">
        <v>222</v>
      </c>
      <c r="G3932" s="25" t="s">
        <v>126</v>
      </c>
      <c r="H3932" s="8" t="s">
        <v>9671</v>
      </c>
    </row>
    <row r="3933" spans="2:8" x14ac:dyDescent="0.25">
      <c r="B3933" s="26" t="s">
        <v>9684</v>
      </c>
      <c r="C3933" s="11" t="s">
        <v>7412</v>
      </c>
      <c r="D3933" s="11" t="s">
        <v>7413</v>
      </c>
      <c r="E3933" s="11" t="s">
        <v>7414</v>
      </c>
      <c r="F3933" s="11" t="s">
        <v>222</v>
      </c>
      <c r="G3933" s="26" t="s">
        <v>126</v>
      </c>
      <c r="H3933" s="11" t="s">
        <v>9672</v>
      </c>
    </row>
    <row r="3934" spans="2:8" x14ac:dyDescent="0.25">
      <c r="B3934" s="25" t="s">
        <v>9684</v>
      </c>
      <c r="C3934" s="8" t="s">
        <v>7412</v>
      </c>
      <c r="D3934" s="8" t="s">
        <v>7413</v>
      </c>
      <c r="E3934" s="8" t="s">
        <v>7414</v>
      </c>
      <c r="F3934" s="8" t="s">
        <v>222</v>
      </c>
      <c r="G3934" s="25" t="s">
        <v>126</v>
      </c>
      <c r="H3934" s="8" t="s">
        <v>9671</v>
      </c>
    </row>
    <row r="3935" spans="2:8" x14ac:dyDescent="0.25">
      <c r="B3935" s="26" t="s">
        <v>9684</v>
      </c>
      <c r="C3935" s="11" t="s">
        <v>4125</v>
      </c>
      <c r="D3935" s="11" t="s">
        <v>4126</v>
      </c>
      <c r="E3935" s="11" t="s">
        <v>4127</v>
      </c>
      <c r="F3935" s="11" t="s">
        <v>222</v>
      </c>
      <c r="G3935" s="26" t="s">
        <v>126</v>
      </c>
      <c r="H3935" s="11" t="s">
        <v>9672</v>
      </c>
    </row>
    <row r="3936" spans="2:8" x14ac:dyDescent="0.25">
      <c r="B3936" s="25" t="s">
        <v>9684</v>
      </c>
      <c r="C3936" s="8" t="s">
        <v>4125</v>
      </c>
      <c r="D3936" s="8" t="s">
        <v>4126</v>
      </c>
      <c r="E3936" s="8" t="s">
        <v>4127</v>
      </c>
      <c r="F3936" s="8" t="s">
        <v>222</v>
      </c>
      <c r="G3936" s="25" t="s">
        <v>126</v>
      </c>
      <c r="H3936" s="8" t="s">
        <v>9671</v>
      </c>
    </row>
    <row r="3937" spans="2:8" x14ac:dyDescent="0.25">
      <c r="B3937" s="26" t="s">
        <v>9684</v>
      </c>
      <c r="C3937" s="11" t="s">
        <v>4068</v>
      </c>
      <c r="D3937" s="11" t="s">
        <v>4069</v>
      </c>
      <c r="E3937" s="11" t="s">
        <v>4070</v>
      </c>
      <c r="F3937" s="11" t="s">
        <v>222</v>
      </c>
      <c r="G3937" s="26" t="s">
        <v>126</v>
      </c>
      <c r="H3937" s="11" t="s">
        <v>9672</v>
      </c>
    </row>
    <row r="3938" spans="2:8" x14ac:dyDescent="0.25">
      <c r="B3938" s="25" t="s">
        <v>9684</v>
      </c>
      <c r="C3938" s="8" t="s">
        <v>7337</v>
      </c>
      <c r="D3938" s="8" t="s">
        <v>7338</v>
      </c>
      <c r="E3938" s="8" t="s">
        <v>7339</v>
      </c>
      <c r="F3938" s="8" t="s">
        <v>222</v>
      </c>
      <c r="G3938" s="25" t="s">
        <v>126</v>
      </c>
      <c r="H3938" s="8" t="s">
        <v>9688</v>
      </c>
    </row>
    <row r="3939" spans="2:8" x14ac:dyDescent="0.25">
      <c r="B3939" s="26" t="s">
        <v>9684</v>
      </c>
      <c r="C3939" s="11" t="s">
        <v>8087</v>
      </c>
      <c r="D3939" s="11" t="s">
        <v>8088</v>
      </c>
      <c r="E3939" s="11" t="s">
        <v>8089</v>
      </c>
      <c r="F3939" s="11" t="s">
        <v>222</v>
      </c>
      <c r="G3939" s="26" t="s">
        <v>584</v>
      </c>
      <c r="H3939" s="11" t="s">
        <v>9672</v>
      </c>
    </row>
    <row r="3940" spans="2:8" x14ac:dyDescent="0.25">
      <c r="B3940" s="25" t="s">
        <v>9684</v>
      </c>
      <c r="C3940" s="8" t="s">
        <v>4212</v>
      </c>
      <c r="D3940" s="8" t="s">
        <v>4213</v>
      </c>
      <c r="E3940" s="8" t="s">
        <v>4214</v>
      </c>
      <c r="F3940" s="8" t="s">
        <v>1905</v>
      </c>
      <c r="G3940" s="25" t="s">
        <v>126</v>
      </c>
      <c r="H3940" s="8" t="s">
        <v>9671</v>
      </c>
    </row>
    <row r="3941" spans="2:8" x14ac:dyDescent="0.25">
      <c r="B3941" s="26" t="s">
        <v>9684</v>
      </c>
      <c r="C3941" s="11" t="s">
        <v>5277</v>
      </c>
      <c r="D3941" s="11" t="s">
        <v>5278</v>
      </c>
      <c r="E3941" s="11" t="s">
        <v>5279</v>
      </c>
      <c r="F3941" s="11" t="s">
        <v>1905</v>
      </c>
      <c r="G3941" s="26" t="s">
        <v>126</v>
      </c>
      <c r="H3941" s="11" t="s">
        <v>9671</v>
      </c>
    </row>
    <row r="3942" spans="2:8" x14ac:dyDescent="0.25">
      <c r="B3942" s="25" t="s">
        <v>9684</v>
      </c>
      <c r="C3942" s="8" t="s">
        <v>5465</v>
      </c>
      <c r="D3942" s="8" t="s">
        <v>5466</v>
      </c>
      <c r="E3942" s="8" t="s">
        <v>5467</v>
      </c>
      <c r="F3942" s="8" t="s">
        <v>132</v>
      </c>
      <c r="G3942" s="25" t="s">
        <v>126</v>
      </c>
      <c r="H3942" s="8" t="s">
        <v>9670</v>
      </c>
    </row>
    <row r="3943" spans="2:8" x14ac:dyDescent="0.25">
      <c r="B3943" s="26" t="s">
        <v>9684</v>
      </c>
      <c r="C3943" s="11" t="s">
        <v>5465</v>
      </c>
      <c r="D3943" s="11" t="s">
        <v>5466</v>
      </c>
      <c r="E3943" s="11" t="s">
        <v>5467</v>
      </c>
      <c r="F3943" s="11" t="s">
        <v>132</v>
      </c>
      <c r="G3943" s="26" t="s">
        <v>126</v>
      </c>
      <c r="H3943" s="11" t="s">
        <v>9671</v>
      </c>
    </row>
    <row r="3944" spans="2:8" x14ac:dyDescent="0.25">
      <c r="B3944" s="25" t="s">
        <v>9684</v>
      </c>
      <c r="C3944" s="8" t="s">
        <v>229</v>
      </c>
      <c r="D3944" s="8" t="s">
        <v>230</v>
      </c>
      <c r="E3944" s="8" t="s">
        <v>231</v>
      </c>
      <c r="F3944" s="8" t="s">
        <v>132</v>
      </c>
      <c r="G3944" s="25" t="s">
        <v>126</v>
      </c>
      <c r="H3944" s="8" t="s">
        <v>9670</v>
      </c>
    </row>
    <row r="3945" spans="2:8" x14ac:dyDescent="0.25">
      <c r="B3945" s="26" t="s">
        <v>9684</v>
      </c>
      <c r="C3945" s="11" t="s">
        <v>229</v>
      </c>
      <c r="D3945" s="11" t="s">
        <v>230</v>
      </c>
      <c r="E3945" s="11" t="s">
        <v>231</v>
      </c>
      <c r="F3945" s="11" t="s">
        <v>132</v>
      </c>
      <c r="G3945" s="26" t="s">
        <v>126</v>
      </c>
      <c r="H3945" s="11" t="s">
        <v>9673</v>
      </c>
    </row>
    <row r="3946" spans="2:8" x14ac:dyDescent="0.25">
      <c r="B3946" s="25" t="s">
        <v>9684</v>
      </c>
      <c r="C3946" s="8" t="s">
        <v>229</v>
      </c>
      <c r="D3946" s="8" t="s">
        <v>230</v>
      </c>
      <c r="E3946" s="8" t="s">
        <v>231</v>
      </c>
      <c r="F3946" s="8" t="s">
        <v>132</v>
      </c>
      <c r="G3946" s="25" t="s">
        <v>126</v>
      </c>
      <c r="H3946" s="8" t="s">
        <v>9671</v>
      </c>
    </row>
    <row r="3947" spans="2:8" x14ac:dyDescent="0.25">
      <c r="B3947" s="26" t="s">
        <v>9684</v>
      </c>
      <c r="C3947" s="11" t="s">
        <v>229</v>
      </c>
      <c r="D3947" s="11" t="s">
        <v>230</v>
      </c>
      <c r="E3947" s="11" t="s">
        <v>231</v>
      </c>
      <c r="F3947" s="11" t="s">
        <v>132</v>
      </c>
      <c r="G3947" s="26" t="s">
        <v>126</v>
      </c>
      <c r="H3947" s="11" t="s">
        <v>9681</v>
      </c>
    </row>
    <row r="3948" spans="2:8" x14ac:dyDescent="0.25">
      <c r="B3948" s="25" t="s">
        <v>9684</v>
      </c>
      <c r="C3948" s="8" t="s">
        <v>23</v>
      </c>
      <c r="D3948" s="8" t="s">
        <v>24</v>
      </c>
      <c r="E3948" s="8" t="s">
        <v>25</v>
      </c>
      <c r="F3948" s="8" t="s">
        <v>132</v>
      </c>
      <c r="G3948" s="25" t="s">
        <v>126</v>
      </c>
      <c r="H3948" s="8" t="s">
        <v>9670</v>
      </c>
    </row>
    <row r="3949" spans="2:8" x14ac:dyDescent="0.25">
      <c r="B3949" s="26" t="s">
        <v>9684</v>
      </c>
      <c r="C3949" s="11" t="s">
        <v>23</v>
      </c>
      <c r="D3949" s="11" t="s">
        <v>24</v>
      </c>
      <c r="E3949" s="11" t="s">
        <v>25</v>
      </c>
      <c r="F3949" s="11" t="s">
        <v>132</v>
      </c>
      <c r="G3949" s="26" t="s">
        <v>126</v>
      </c>
      <c r="H3949" s="11" t="s">
        <v>9674</v>
      </c>
    </row>
    <row r="3950" spans="2:8" x14ac:dyDescent="0.25">
      <c r="B3950" s="25" t="s">
        <v>9684</v>
      </c>
      <c r="C3950" s="8" t="s">
        <v>23</v>
      </c>
      <c r="D3950" s="8" t="s">
        <v>24</v>
      </c>
      <c r="E3950" s="8" t="s">
        <v>25</v>
      </c>
      <c r="F3950" s="8" t="s">
        <v>132</v>
      </c>
      <c r="G3950" s="25" t="s">
        <v>126</v>
      </c>
      <c r="H3950" s="8" t="s">
        <v>9673</v>
      </c>
    </row>
    <row r="3951" spans="2:8" x14ac:dyDescent="0.25">
      <c r="B3951" s="26" t="s">
        <v>9684</v>
      </c>
      <c r="C3951" s="11" t="s">
        <v>23</v>
      </c>
      <c r="D3951" s="11" t="s">
        <v>24</v>
      </c>
      <c r="E3951" s="11" t="s">
        <v>25</v>
      </c>
      <c r="F3951" s="11" t="s">
        <v>132</v>
      </c>
      <c r="G3951" s="26" t="s">
        <v>126</v>
      </c>
      <c r="H3951" s="11" t="s">
        <v>9671</v>
      </c>
    </row>
    <row r="3952" spans="2:8" x14ac:dyDescent="0.25">
      <c r="B3952" s="25" t="s">
        <v>9684</v>
      </c>
      <c r="C3952" s="8" t="s">
        <v>5811</v>
      </c>
      <c r="D3952" s="8" t="s">
        <v>5812</v>
      </c>
      <c r="E3952" s="8" t="s">
        <v>5813</v>
      </c>
      <c r="F3952" s="8" t="s">
        <v>132</v>
      </c>
      <c r="G3952" s="25" t="s">
        <v>126</v>
      </c>
      <c r="H3952" s="8" t="s">
        <v>9671</v>
      </c>
    </row>
    <row r="3953" spans="2:8" x14ac:dyDescent="0.25">
      <c r="B3953" s="26" t="s">
        <v>9684</v>
      </c>
      <c r="C3953" s="11" t="s">
        <v>3688</v>
      </c>
      <c r="D3953" s="11" t="s">
        <v>3689</v>
      </c>
      <c r="E3953" s="11" t="s">
        <v>3690</v>
      </c>
      <c r="F3953" s="11" t="s">
        <v>132</v>
      </c>
      <c r="G3953" s="26" t="s">
        <v>126</v>
      </c>
      <c r="H3953" s="11" t="s">
        <v>9670</v>
      </c>
    </row>
    <row r="3954" spans="2:8" x14ac:dyDescent="0.25">
      <c r="B3954" s="25" t="s">
        <v>9684</v>
      </c>
      <c r="C3954" s="8" t="s">
        <v>3688</v>
      </c>
      <c r="D3954" s="8" t="s">
        <v>3689</v>
      </c>
      <c r="E3954" s="8" t="s">
        <v>3690</v>
      </c>
      <c r="F3954" s="8" t="s">
        <v>132</v>
      </c>
      <c r="G3954" s="25" t="s">
        <v>126</v>
      </c>
      <c r="H3954" s="8" t="s">
        <v>9671</v>
      </c>
    </row>
    <row r="3955" spans="2:8" x14ac:dyDescent="0.25">
      <c r="B3955" s="26" t="s">
        <v>9684</v>
      </c>
      <c r="C3955" s="11" t="s">
        <v>5163</v>
      </c>
      <c r="D3955" s="11" t="s">
        <v>5164</v>
      </c>
      <c r="E3955" s="11" t="s">
        <v>5165</v>
      </c>
      <c r="F3955" s="11" t="s">
        <v>132</v>
      </c>
      <c r="G3955" s="26" t="s">
        <v>126</v>
      </c>
      <c r="H3955" s="11" t="s">
        <v>9670</v>
      </c>
    </row>
    <row r="3956" spans="2:8" x14ac:dyDescent="0.25">
      <c r="B3956" s="25" t="s">
        <v>9684</v>
      </c>
      <c r="C3956" s="8" t="s">
        <v>5163</v>
      </c>
      <c r="D3956" s="8" t="s">
        <v>5164</v>
      </c>
      <c r="E3956" s="8" t="s">
        <v>5165</v>
      </c>
      <c r="F3956" s="8" t="s">
        <v>132</v>
      </c>
      <c r="G3956" s="25" t="s">
        <v>126</v>
      </c>
      <c r="H3956" s="8" t="s">
        <v>9671</v>
      </c>
    </row>
    <row r="3957" spans="2:8" x14ac:dyDescent="0.25">
      <c r="B3957" s="26" t="s">
        <v>9684</v>
      </c>
      <c r="C3957" s="11" t="s">
        <v>4531</v>
      </c>
      <c r="D3957" s="11" t="s">
        <v>4532</v>
      </c>
      <c r="E3957" s="11" t="s">
        <v>4533</v>
      </c>
      <c r="F3957" s="11" t="s">
        <v>132</v>
      </c>
      <c r="G3957" s="26" t="s">
        <v>126</v>
      </c>
      <c r="H3957" s="11" t="s">
        <v>9671</v>
      </c>
    </row>
    <row r="3958" spans="2:8" x14ac:dyDescent="0.25">
      <c r="B3958" s="25" t="s">
        <v>9684</v>
      </c>
      <c r="C3958" s="8" t="s">
        <v>2765</v>
      </c>
      <c r="D3958" s="8" t="s">
        <v>2766</v>
      </c>
      <c r="E3958" s="8" t="s">
        <v>2767</v>
      </c>
      <c r="F3958" s="8" t="s">
        <v>132</v>
      </c>
      <c r="G3958" s="25" t="s">
        <v>126</v>
      </c>
      <c r="H3958" s="8" t="s">
        <v>9670</v>
      </c>
    </row>
    <row r="3959" spans="2:8" x14ac:dyDescent="0.25">
      <c r="B3959" s="26" t="s">
        <v>9684</v>
      </c>
      <c r="C3959" s="11" t="s">
        <v>2765</v>
      </c>
      <c r="D3959" s="11" t="s">
        <v>2766</v>
      </c>
      <c r="E3959" s="11" t="s">
        <v>2767</v>
      </c>
      <c r="F3959" s="11" t="s">
        <v>132</v>
      </c>
      <c r="G3959" s="26" t="s">
        <v>126</v>
      </c>
      <c r="H3959" s="11" t="s">
        <v>9671</v>
      </c>
    </row>
    <row r="3960" spans="2:8" x14ac:dyDescent="0.25">
      <c r="B3960" s="25" t="s">
        <v>9684</v>
      </c>
      <c r="C3960" s="8" t="s">
        <v>165</v>
      </c>
      <c r="D3960" s="8" t="s">
        <v>166</v>
      </c>
      <c r="E3960" s="8" t="s">
        <v>167</v>
      </c>
      <c r="F3960" s="8" t="s">
        <v>132</v>
      </c>
      <c r="G3960" s="25" t="s">
        <v>126</v>
      </c>
      <c r="H3960" s="8" t="s">
        <v>9670</v>
      </c>
    </row>
    <row r="3961" spans="2:8" x14ac:dyDescent="0.25">
      <c r="B3961" s="26" t="s">
        <v>9684</v>
      </c>
      <c r="C3961" s="11" t="s">
        <v>165</v>
      </c>
      <c r="D3961" s="11" t="s">
        <v>166</v>
      </c>
      <c r="E3961" s="11" t="s">
        <v>167</v>
      </c>
      <c r="F3961" s="11" t="s">
        <v>132</v>
      </c>
      <c r="G3961" s="26" t="s">
        <v>126</v>
      </c>
      <c r="H3961" s="11" t="s">
        <v>9673</v>
      </c>
    </row>
    <row r="3962" spans="2:8" x14ac:dyDescent="0.25">
      <c r="B3962" s="25" t="s">
        <v>9684</v>
      </c>
      <c r="C3962" s="8" t="s">
        <v>165</v>
      </c>
      <c r="D3962" s="8" t="s">
        <v>166</v>
      </c>
      <c r="E3962" s="8" t="s">
        <v>167</v>
      </c>
      <c r="F3962" s="8" t="s">
        <v>132</v>
      </c>
      <c r="G3962" s="25" t="s">
        <v>126</v>
      </c>
      <c r="H3962" s="8" t="s">
        <v>9671</v>
      </c>
    </row>
    <row r="3963" spans="2:8" x14ac:dyDescent="0.25">
      <c r="B3963" s="26" t="s">
        <v>9684</v>
      </c>
      <c r="C3963" s="11" t="s">
        <v>165</v>
      </c>
      <c r="D3963" s="11" t="s">
        <v>166</v>
      </c>
      <c r="E3963" s="11" t="s">
        <v>167</v>
      </c>
      <c r="F3963" s="11" t="s">
        <v>132</v>
      </c>
      <c r="G3963" s="26" t="s">
        <v>126</v>
      </c>
      <c r="H3963" s="11" t="s">
        <v>9681</v>
      </c>
    </row>
    <row r="3964" spans="2:8" x14ac:dyDescent="0.25">
      <c r="B3964" s="25" t="s">
        <v>9684</v>
      </c>
      <c r="C3964" s="8" t="s">
        <v>2468</v>
      </c>
      <c r="D3964" s="8" t="s">
        <v>2469</v>
      </c>
      <c r="E3964" s="8" t="s">
        <v>2470</v>
      </c>
      <c r="F3964" s="8" t="s">
        <v>132</v>
      </c>
      <c r="G3964" s="25" t="s">
        <v>126</v>
      </c>
      <c r="H3964" s="8" t="s">
        <v>9670</v>
      </c>
    </row>
    <row r="3965" spans="2:8" x14ac:dyDescent="0.25">
      <c r="B3965" s="26" t="s">
        <v>9684</v>
      </c>
      <c r="C3965" s="11" t="s">
        <v>2468</v>
      </c>
      <c r="D3965" s="11" t="s">
        <v>2469</v>
      </c>
      <c r="E3965" s="11" t="s">
        <v>2470</v>
      </c>
      <c r="F3965" s="11" t="s">
        <v>132</v>
      </c>
      <c r="G3965" s="26" t="s">
        <v>126</v>
      </c>
      <c r="H3965" s="11" t="s">
        <v>9671</v>
      </c>
    </row>
    <row r="3966" spans="2:8" x14ac:dyDescent="0.25">
      <c r="B3966" s="25" t="s">
        <v>9684</v>
      </c>
      <c r="C3966" s="8" t="s">
        <v>2798</v>
      </c>
      <c r="D3966" s="8" t="s">
        <v>2799</v>
      </c>
      <c r="E3966" s="8" t="s">
        <v>2800</v>
      </c>
      <c r="F3966" s="8" t="s">
        <v>132</v>
      </c>
      <c r="G3966" s="25" t="s">
        <v>126</v>
      </c>
      <c r="H3966" s="8" t="s">
        <v>9678</v>
      </c>
    </row>
    <row r="3967" spans="2:8" x14ac:dyDescent="0.25">
      <c r="B3967" s="26" t="s">
        <v>9684</v>
      </c>
      <c r="C3967" s="11" t="s">
        <v>2798</v>
      </c>
      <c r="D3967" s="11" t="s">
        <v>2799</v>
      </c>
      <c r="E3967" s="11" t="s">
        <v>2800</v>
      </c>
      <c r="F3967" s="11" t="s">
        <v>132</v>
      </c>
      <c r="G3967" s="26" t="s">
        <v>126</v>
      </c>
      <c r="H3967" s="11" t="s">
        <v>9671</v>
      </c>
    </row>
    <row r="3968" spans="2:8" x14ac:dyDescent="0.25">
      <c r="B3968" s="25" t="s">
        <v>9684</v>
      </c>
      <c r="C3968" s="8" t="s">
        <v>282</v>
      </c>
      <c r="D3968" s="8" t="s">
        <v>283</v>
      </c>
      <c r="E3968" s="8" t="s">
        <v>284</v>
      </c>
      <c r="F3968" s="8" t="s">
        <v>132</v>
      </c>
      <c r="G3968" s="25" t="s">
        <v>126</v>
      </c>
      <c r="H3968" s="8" t="s">
        <v>9670</v>
      </c>
    </row>
    <row r="3969" spans="2:8" x14ac:dyDescent="0.25">
      <c r="B3969" s="26" t="s">
        <v>9684</v>
      </c>
      <c r="C3969" s="11" t="s">
        <v>282</v>
      </c>
      <c r="D3969" s="11" t="s">
        <v>283</v>
      </c>
      <c r="E3969" s="11" t="s">
        <v>284</v>
      </c>
      <c r="F3969" s="11" t="s">
        <v>132</v>
      </c>
      <c r="G3969" s="26" t="s">
        <v>126</v>
      </c>
      <c r="H3969" s="11" t="s">
        <v>9673</v>
      </c>
    </row>
    <row r="3970" spans="2:8" x14ac:dyDescent="0.25">
      <c r="B3970" s="25" t="s">
        <v>9684</v>
      </c>
      <c r="C3970" s="8" t="s">
        <v>282</v>
      </c>
      <c r="D3970" s="8" t="s">
        <v>283</v>
      </c>
      <c r="E3970" s="8" t="s">
        <v>284</v>
      </c>
      <c r="F3970" s="8" t="s">
        <v>132</v>
      </c>
      <c r="G3970" s="25" t="s">
        <v>126</v>
      </c>
      <c r="H3970" s="8" t="s">
        <v>9671</v>
      </c>
    </row>
    <row r="3971" spans="2:8" x14ac:dyDescent="0.25">
      <c r="B3971" s="26" t="s">
        <v>9684</v>
      </c>
      <c r="C3971" s="11" t="s">
        <v>282</v>
      </c>
      <c r="D3971" s="11" t="s">
        <v>283</v>
      </c>
      <c r="E3971" s="11" t="s">
        <v>284</v>
      </c>
      <c r="F3971" s="11" t="s">
        <v>132</v>
      </c>
      <c r="G3971" s="26" t="s">
        <v>126</v>
      </c>
      <c r="H3971" s="11" t="s">
        <v>9681</v>
      </c>
    </row>
    <row r="3972" spans="2:8" x14ac:dyDescent="0.25">
      <c r="B3972" s="25" t="s">
        <v>9684</v>
      </c>
      <c r="C3972" s="8" t="s">
        <v>5597</v>
      </c>
      <c r="D3972" s="8" t="s">
        <v>5598</v>
      </c>
      <c r="E3972" s="8" t="s">
        <v>5599</v>
      </c>
      <c r="F3972" s="8" t="s">
        <v>132</v>
      </c>
      <c r="G3972" s="25" t="s">
        <v>126</v>
      </c>
      <c r="H3972" s="8" t="s">
        <v>9670</v>
      </c>
    </row>
    <row r="3973" spans="2:8" x14ac:dyDescent="0.25">
      <c r="B3973" s="26" t="s">
        <v>9684</v>
      </c>
      <c r="C3973" s="11" t="s">
        <v>5597</v>
      </c>
      <c r="D3973" s="11" t="s">
        <v>5598</v>
      </c>
      <c r="E3973" s="11" t="s">
        <v>5599</v>
      </c>
      <c r="F3973" s="11" t="s">
        <v>132</v>
      </c>
      <c r="G3973" s="26" t="s">
        <v>126</v>
      </c>
      <c r="H3973" s="11" t="s">
        <v>9671</v>
      </c>
    </row>
    <row r="3974" spans="2:8" x14ac:dyDescent="0.25">
      <c r="B3974" s="25" t="s">
        <v>9684</v>
      </c>
      <c r="C3974" s="8" t="s">
        <v>73</v>
      </c>
      <c r="D3974" s="8" t="s">
        <v>74</v>
      </c>
      <c r="E3974" s="8" t="s">
        <v>75</v>
      </c>
      <c r="F3974" s="8" t="s">
        <v>132</v>
      </c>
      <c r="G3974" s="25" t="s">
        <v>126</v>
      </c>
      <c r="H3974" s="8" t="s">
        <v>9670</v>
      </c>
    </row>
    <row r="3975" spans="2:8" x14ac:dyDescent="0.25">
      <c r="B3975" s="26" t="s">
        <v>9684</v>
      </c>
      <c r="C3975" s="11" t="s">
        <v>73</v>
      </c>
      <c r="D3975" s="11" t="s">
        <v>74</v>
      </c>
      <c r="E3975" s="11" t="s">
        <v>75</v>
      </c>
      <c r="F3975" s="11" t="s">
        <v>132</v>
      </c>
      <c r="G3975" s="26" t="s">
        <v>126</v>
      </c>
      <c r="H3975" s="11" t="s">
        <v>9674</v>
      </c>
    </row>
    <row r="3976" spans="2:8" x14ac:dyDescent="0.25">
      <c r="B3976" s="25" t="s">
        <v>9684</v>
      </c>
      <c r="C3976" s="8" t="s">
        <v>73</v>
      </c>
      <c r="D3976" s="8" t="s">
        <v>74</v>
      </c>
      <c r="E3976" s="8" t="s">
        <v>75</v>
      </c>
      <c r="F3976" s="8" t="s">
        <v>132</v>
      </c>
      <c r="G3976" s="25" t="s">
        <v>126</v>
      </c>
      <c r="H3976" s="8" t="s">
        <v>9673</v>
      </c>
    </row>
    <row r="3977" spans="2:8" x14ac:dyDescent="0.25">
      <c r="B3977" s="26" t="s">
        <v>9684</v>
      </c>
      <c r="C3977" s="11" t="s">
        <v>73</v>
      </c>
      <c r="D3977" s="11" t="s">
        <v>74</v>
      </c>
      <c r="E3977" s="11" t="s">
        <v>75</v>
      </c>
      <c r="F3977" s="11" t="s">
        <v>132</v>
      </c>
      <c r="G3977" s="26" t="s">
        <v>126</v>
      </c>
      <c r="H3977" s="11" t="s">
        <v>9671</v>
      </c>
    </row>
    <row r="3978" spans="2:8" x14ac:dyDescent="0.25">
      <c r="B3978" s="25" t="s">
        <v>9684</v>
      </c>
      <c r="C3978" s="8" t="s">
        <v>2046</v>
      </c>
      <c r="D3978" s="8" t="s">
        <v>2047</v>
      </c>
      <c r="E3978" s="8" t="s">
        <v>2048</v>
      </c>
      <c r="F3978" s="8" t="s">
        <v>132</v>
      </c>
      <c r="G3978" s="25" t="s">
        <v>126</v>
      </c>
      <c r="H3978" s="8" t="s">
        <v>9670</v>
      </c>
    </row>
    <row r="3979" spans="2:8" x14ac:dyDescent="0.25">
      <c r="B3979" s="26" t="s">
        <v>9684</v>
      </c>
      <c r="C3979" s="11" t="s">
        <v>2046</v>
      </c>
      <c r="D3979" s="11" t="s">
        <v>2047</v>
      </c>
      <c r="E3979" s="11" t="s">
        <v>2048</v>
      </c>
      <c r="F3979" s="11" t="s">
        <v>132</v>
      </c>
      <c r="G3979" s="26" t="s">
        <v>126</v>
      </c>
      <c r="H3979" s="11" t="s">
        <v>9671</v>
      </c>
    </row>
    <row r="3980" spans="2:8" x14ac:dyDescent="0.25">
      <c r="B3980" s="25" t="s">
        <v>9684</v>
      </c>
      <c r="C3980" s="8" t="s">
        <v>2335</v>
      </c>
      <c r="D3980" s="8" t="s">
        <v>2336</v>
      </c>
      <c r="E3980" s="8" t="s">
        <v>2337</v>
      </c>
      <c r="F3980" s="8" t="s">
        <v>132</v>
      </c>
      <c r="G3980" s="25" t="s">
        <v>126</v>
      </c>
      <c r="H3980" s="8" t="s">
        <v>9670</v>
      </c>
    </row>
    <row r="3981" spans="2:8" x14ac:dyDescent="0.25">
      <c r="B3981" s="26" t="s">
        <v>9684</v>
      </c>
      <c r="C3981" s="11" t="s">
        <v>2335</v>
      </c>
      <c r="D3981" s="11" t="s">
        <v>2336</v>
      </c>
      <c r="E3981" s="11" t="s">
        <v>2337</v>
      </c>
      <c r="F3981" s="11" t="s">
        <v>132</v>
      </c>
      <c r="G3981" s="26" t="s">
        <v>126</v>
      </c>
      <c r="H3981" s="11" t="s">
        <v>9674</v>
      </c>
    </row>
    <row r="3982" spans="2:8" x14ac:dyDescent="0.25">
      <c r="B3982" s="25" t="s">
        <v>9684</v>
      </c>
      <c r="C3982" s="8" t="s">
        <v>2335</v>
      </c>
      <c r="D3982" s="8" t="s">
        <v>2336</v>
      </c>
      <c r="E3982" s="8" t="s">
        <v>2337</v>
      </c>
      <c r="F3982" s="8" t="s">
        <v>132</v>
      </c>
      <c r="G3982" s="25" t="s">
        <v>126</v>
      </c>
      <c r="H3982" s="8" t="s">
        <v>9671</v>
      </c>
    </row>
    <row r="3983" spans="2:8" x14ac:dyDescent="0.25">
      <c r="B3983" s="26" t="s">
        <v>9684</v>
      </c>
      <c r="C3983" s="11" t="s">
        <v>6787</v>
      </c>
      <c r="D3983" s="11" t="s">
        <v>6788</v>
      </c>
      <c r="E3983" s="11" t="s">
        <v>6789</v>
      </c>
      <c r="F3983" s="11" t="s">
        <v>132</v>
      </c>
      <c r="G3983" s="26" t="s">
        <v>126</v>
      </c>
      <c r="H3983" s="11" t="s">
        <v>9670</v>
      </c>
    </row>
    <row r="3984" spans="2:8" x14ac:dyDescent="0.25">
      <c r="B3984" s="25" t="s">
        <v>9684</v>
      </c>
      <c r="C3984" s="8" t="s">
        <v>6787</v>
      </c>
      <c r="D3984" s="8" t="s">
        <v>6788</v>
      </c>
      <c r="E3984" s="8" t="s">
        <v>6789</v>
      </c>
      <c r="F3984" s="8" t="s">
        <v>132</v>
      </c>
      <c r="G3984" s="25" t="s">
        <v>126</v>
      </c>
      <c r="H3984" s="8" t="s">
        <v>9671</v>
      </c>
    </row>
    <row r="3985" spans="2:8" x14ac:dyDescent="0.25">
      <c r="B3985" s="26" t="s">
        <v>9684</v>
      </c>
      <c r="C3985" s="11" t="s">
        <v>6226</v>
      </c>
      <c r="D3985" s="11" t="s">
        <v>6227</v>
      </c>
      <c r="E3985" s="11" t="s">
        <v>6228</v>
      </c>
      <c r="F3985" s="11" t="s">
        <v>132</v>
      </c>
      <c r="G3985" s="26" t="s">
        <v>126</v>
      </c>
      <c r="H3985" s="11" t="s">
        <v>9670</v>
      </c>
    </row>
    <row r="3986" spans="2:8" x14ac:dyDescent="0.25">
      <c r="B3986" s="25" t="s">
        <v>9684</v>
      </c>
      <c r="C3986" s="8" t="s">
        <v>6226</v>
      </c>
      <c r="D3986" s="8" t="s">
        <v>6227</v>
      </c>
      <c r="E3986" s="8" t="s">
        <v>6228</v>
      </c>
      <c r="F3986" s="8" t="s">
        <v>132</v>
      </c>
      <c r="G3986" s="25" t="s">
        <v>126</v>
      </c>
      <c r="H3986" s="8" t="s">
        <v>9671</v>
      </c>
    </row>
    <row r="3987" spans="2:8" x14ac:dyDescent="0.25">
      <c r="B3987" s="26" t="s">
        <v>9684</v>
      </c>
      <c r="C3987" s="11" t="s">
        <v>5702</v>
      </c>
      <c r="D3987" s="11" t="s">
        <v>5703</v>
      </c>
      <c r="E3987" s="11" t="s">
        <v>5704</v>
      </c>
      <c r="F3987" s="11" t="s">
        <v>132</v>
      </c>
      <c r="G3987" s="26" t="s">
        <v>126</v>
      </c>
      <c r="H3987" s="11" t="s">
        <v>9670</v>
      </c>
    </row>
    <row r="3988" spans="2:8" x14ac:dyDescent="0.25">
      <c r="B3988" s="25" t="s">
        <v>9684</v>
      </c>
      <c r="C3988" s="8" t="s">
        <v>5702</v>
      </c>
      <c r="D3988" s="8" t="s">
        <v>5703</v>
      </c>
      <c r="E3988" s="8" t="s">
        <v>5704</v>
      </c>
      <c r="F3988" s="8" t="s">
        <v>132</v>
      </c>
      <c r="G3988" s="25" t="s">
        <v>126</v>
      </c>
      <c r="H3988" s="8" t="s">
        <v>9671</v>
      </c>
    </row>
    <row r="3989" spans="2:8" x14ac:dyDescent="0.25">
      <c r="B3989" s="26" t="s">
        <v>9684</v>
      </c>
      <c r="C3989" s="11" t="s">
        <v>3320</v>
      </c>
      <c r="D3989" s="11" t="s">
        <v>3321</v>
      </c>
      <c r="E3989" s="11" t="s">
        <v>3322</v>
      </c>
      <c r="F3989" s="11" t="s">
        <v>132</v>
      </c>
      <c r="G3989" s="26" t="s">
        <v>126</v>
      </c>
      <c r="H3989" s="11" t="s">
        <v>9670</v>
      </c>
    </row>
    <row r="3990" spans="2:8" x14ac:dyDescent="0.25">
      <c r="B3990" s="25" t="s">
        <v>9684</v>
      </c>
      <c r="C3990" s="8" t="s">
        <v>3320</v>
      </c>
      <c r="D3990" s="8" t="s">
        <v>3321</v>
      </c>
      <c r="E3990" s="8" t="s">
        <v>3322</v>
      </c>
      <c r="F3990" s="8" t="s">
        <v>132</v>
      </c>
      <c r="G3990" s="25" t="s">
        <v>126</v>
      </c>
      <c r="H3990" s="8" t="s">
        <v>9671</v>
      </c>
    </row>
    <row r="3991" spans="2:8" x14ac:dyDescent="0.25">
      <c r="B3991" s="26" t="s">
        <v>9684</v>
      </c>
      <c r="C3991" s="11" t="s">
        <v>426</v>
      </c>
      <c r="D3991" s="11" t="s">
        <v>427</v>
      </c>
      <c r="E3991" s="11" t="s">
        <v>428</v>
      </c>
      <c r="F3991" s="11" t="s">
        <v>132</v>
      </c>
      <c r="G3991" s="26" t="s">
        <v>126</v>
      </c>
      <c r="H3991" s="11" t="s">
        <v>9670</v>
      </c>
    </row>
    <row r="3992" spans="2:8" x14ac:dyDescent="0.25">
      <c r="B3992" s="25" t="s">
        <v>9684</v>
      </c>
      <c r="C3992" s="8" t="s">
        <v>426</v>
      </c>
      <c r="D3992" s="8" t="s">
        <v>427</v>
      </c>
      <c r="E3992" s="8" t="s">
        <v>428</v>
      </c>
      <c r="F3992" s="8" t="s">
        <v>132</v>
      </c>
      <c r="G3992" s="25" t="s">
        <v>126</v>
      </c>
      <c r="H3992" s="8" t="s">
        <v>9673</v>
      </c>
    </row>
    <row r="3993" spans="2:8" x14ac:dyDescent="0.25">
      <c r="B3993" s="26" t="s">
        <v>9684</v>
      </c>
      <c r="C3993" s="11" t="s">
        <v>426</v>
      </c>
      <c r="D3993" s="11" t="s">
        <v>427</v>
      </c>
      <c r="E3993" s="11" t="s">
        <v>428</v>
      </c>
      <c r="F3993" s="11" t="s">
        <v>132</v>
      </c>
      <c r="G3993" s="26" t="s">
        <v>126</v>
      </c>
      <c r="H3993" s="11" t="s">
        <v>9671</v>
      </c>
    </row>
    <row r="3994" spans="2:8" x14ac:dyDescent="0.25">
      <c r="B3994" s="25" t="s">
        <v>9684</v>
      </c>
      <c r="C3994" s="8" t="s">
        <v>369</v>
      </c>
      <c r="D3994" s="8" t="s">
        <v>370</v>
      </c>
      <c r="E3994" s="8" t="s">
        <v>371</v>
      </c>
      <c r="F3994" s="8" t="s">
        <v>132</v>
      </c>
      <c r="G3994" s="25" t="s">
        <v>126</v>
      </c>
      <c r="H3994" s="8" t="s">
        <v>9670</v>
      </c>
    </row>
    <row r="3995" spans="2:8" x14ac:dyDescent="0.25">
      <c r="B3995" s="26" t="s">
        <v>9684</v>
      </c>
      <c r="C3995" s="11" t="s">
        <v>369</v>
      </c>
      <c r="D3995" s="11" t="s">
        <v>370</v>
      </c>
      <c r="E3995" s="11" t="s">
        <v>371</v>
      </c>
      <c r="F3995" s="11" t="s">
        <v>132</v>
      </c>
      <c r="G3995" s="26" t="s">
        <v>126</v>
      </c>
      <c r="H3995" s="11" t="s">
        <v>9673</v>
      </c>
    </row>
    <row r="3996" spans="2:8" x14ac:dyDescent="0.25">
      <c r="B3996" s="25" t="s">
        <v>9684</v>
      </c>
      <c r="C3996" s="8" t="s">
        <v>369</v>
      </c>
      <c r="D3996" s="8" t="s">
        <v>370</v>
      </c>
      <c r="E3996" s="8" t="s">
        <v>371</v>
      </c>
      <c r="F3996" s="8" t="s">
        <v>132</v>
      </c>
      <c r="G3996" s="25" t="s">
        <v>126</v>
      </c>
      <c r="H3996" s="8" t="s">
        <v>9671</v>
      </c>
    </row>
    <row r="3997" spans="2:8" x14ac:dyDescent="0.25">
      <c r="B3997" s="26" t="s">
        <v>9684</v>
      </c>
      <c r="C3997" s="11" t="s">
        <v>369</v>
      </c>
      <c r="D3997" s="11" t="s">
        <v>370</v>
      </c>
      <c r="E3997" s="11" t="s">
        <v>371</v>
      </c>
      <c r="F3997" s="11" t="s">
        <v>132</v>
      </c>
      <c r="G3997" s="26" t="s">
        <v>126</v>
      </c>
      <c r="H3997" s="11" t="s">
        <v>9681</v>
      </c>
    </row>
    <row r="3998" spans="2:8" x14ac:dyDescent="0.25">
      <c r="B3998" s="25" t="s">
        <v>9684</v>
      </c>
      <c r="C3998" s="8" t="s">
        <v>1063</v>
      </c>
      <c r="D3998" s="8" t="s">
        <v>1064</v>
      </c>
      <c r="E3998" s="8" t="s">
        <v>1065</v>
      </c>
      <c r="F3998" s="8" t="s">
        <v>132</v>
      </c>
      <c r="G3998" s="25" t="s">
        <v>126</v>
      </c>
      <c r="H3998" s="8" t="s">
        <v>9670</v>
      </c>
    </row>
    <row r="3999" spans="2:8" x14ac:dyDescent="0.25">
      <c r="B3999" s="26" t="s">
        <v>9684</v>
      </c>
      <c r="C3999" s="11" t="s">
        <v>1063</v>
      </c>
      <c r="D3999" s="11" t="s">
        <v>1064</v>
      </c>
      <c r="E3999" s="11" t="s">
        <v>1065</v>
      </c>
      <c r="F3999" s="11" t="s">
        <v>132</v>
      </c>
      <c r="G3999" s="26" t="s">
        <v>126</v>
      </c>
      <c r="H3999" s="11" t="s">
        <v>9673</v>
      </c>
    </row>
    <row r="4000" spans="2:8" x14ac:dyDescent="0.25">
      <c r="B4000" s="25" t="s">
        <v>9684</v>
      </c>
      <c r="C4000" s="8" t="s">
        <v>1063</v>
      </c>
      <c r="D4000" s="8" t="s">
        <v>1064</v>
      </c>
      <c r="E4000" s="8" t="s">
        <v>1065</v>
      </c>
      <c r="F4000" s="8" t="s">
        <v>132</v>
      </c>
      <c r="G4000" s="25" t="s">
        <v>126</v>
      </c>
      <c r="H4000" s="8" t="s">
        <v>9671</v>
      </c>
    </row>
    <row r="4001" spans="2:8" x14ac:dyDescent="0.25">
      <c r="B4001" s="26" t="s">
        <v>9684</v>
      </c>
      <c r="C4001" s="11" t="s">
        <v>76</v>
      </c>
      <c r="D4001" s="11" t="s">
        <v>77</v>
      </c>
      <c r="E4001" s="11" t="s">
        <v>78</v>
      </c>
      <c r="F4001" s="11" t="s">
        <v>132</v>
      </c>
      <c r="G4001" s="26" t="s">
        <v>126</v>
      </c>
      <c r="H4001" s="11" t="s">
        <v>9670</v>
      </c>
    </row>
    <row r="4002" spans="2:8" x14ac:dyDescent="0.25">
      <c r="B4002" s="25" t="s">
        <v>9684</v>
      </c>
      <c r="C4002" s="8" t="s">
        <v>76</v>
      </c>
      <c r="D4002" s="8" t="s">
        <v>77</v>
      </c>
      <c r="E4002" s="8" t="s">
        <v>78</v>
      </c>
      <c r="F4002" s="8" t="s">
        <v>132</v>
      </c>
      <c r="G4002" s="25" t="s">
        <v>126</v>
      </c>
      <c r="H4002" s="8" t="s">
        <v>9674</v>
      </c>
    </row>
    <row r="4003" spans="2:8" x14ac:dyDescent="0.25">
      <c r="B4003" s="26" t="s">
        <v>9684</v>
      </c>
      <c r="C4003" s="11" t="s">
        <v>76</v>
      </c>
      <c r="D4003" s="11" t="s">
        <v>77</v>
      </c>
      <c r="E4003" s="11" t="s">
        <v>78</v>
      </c>
      <c r="F4003" s="11" t="s">
        <v>132</v>
      </c>
      <c r="G4003" s="26" t="s">
        <v>126</v>
      </c>
      <c r="H4003" s="11" t="s">
        <v>9673</v>
      </c>
    </row>
    <row r="4004" spans="2:8" x14ac:dyDescent="0.25">
      <c r="B4004" s="25" t="s">
        <v>9684</v>
      </c>
      <c r="C4004" s="8" t="s">
        <v>76</v>
      </c>
      <c r="D4004" s="8" t="s">
        <v>77</v>
      </c>
      <c r="E4004" s="8" t="s">
        <v>78</v>
      </c>
      <c r="F4004" s="8" t="s">
        <v>132</v>
      </c>
      <c r="G4004" s="25" t="s">
        <v>126</v>
      </c>
      <c r="H4004" s="8" t="s">
        <v>9671</v>
      </c>
    </row>
    <row r="4005" spans="2:8" x14ac:dyDescent="0.25">
      <c r="B4005" s="26" t="s">
        <v>9684</v>
      </c>
      <c r="C4005" s="11" t="s">
        <v>533</v>
      </c>
      <c r="D4005" s="11" t="s">
        <v>534</v>
      </c>
      <c r="E4005" s="11" t="s">
        <v>535</v>
      </c>
      <c r="F4005" s="11" t="s">
        <v>132</v>
      </c>
      <c r="G4005" s="26" t="s">
        <v>126</v>
      </c>
      <c r="H4005" s="11" t="s">
        <v>9670</v>
      </c>
    </row>
    <row r="4006" spans="2:8" x14ac:dyDescent="0.25">
      <c r="B4006" s="25" t="s">
        <v>9684</v>
      </c>
      <c r="C4006" s="8" t="s">
        <v>533</v>
      </c>
      <c r="D4006" s="8" t="s">
        <v>534</v>
      </c>
      <c r="E4006" s="8" t="s">
        <v>535</v>
      </c>
      <c r="F4006" s="8" t="s">
        <v>132</v>
      </c>
      <c r="G4006" s="25" t="s">
        <v>126</v>
      </c>
      <c r="H4006" s="8" t="s">
        <v>9673</v>
      </c>
    </row>
    <row r="4007" spans="2:8" x14ac:dyDescent="0.25">
      <c r="B4007" s="26" t="s">
        <v>9684</v>
      </c>
      <c r="C4007" s="11" t="s">
        <v>533</v>
      </c>
      <c r="D4007" s="11" t="s">
        <v>534</v>
      </c>
      <c r="E4007" s="11" t="s">
        <v>535</v>
      </c>
      <c r="F4007" s="11" t="s">
        <v>132</v>
      </c>
      <c r="G4007" s="26" t="s">
        <v>126</v>
      </c>
      <c r="H4007" s="11" t="s">
        <v>9671</v>
      </c>
    </row>
    <row r="4008" spans="2:8" x14ac:dyDescent="0.25">
      <c r="B4008" s="25" t="s">
        <v>9684</v>
      </c>
      <c r="C4008" s="8" t="s">
        <v>5907</v>
      </c>
      <c r="D4008" s="8" t="s">
        <v>5908</v>
      </c>
      <c r="E4008" s="8" t="s">
        <v>5909</v>
      </c>
      <c r="F4008" s="8" t="s">
        <v>132</v>
      </c>
      <c r="G4008" s="25" t="s">
        <v>126</v>
      </c>
      <c r="H4008" s="8" t="s">
        <v>9670</v>
      </c>
    </row>
    <row r="4009" spans="2:8" x14ac:dyDescent="0.25">
      <c r="B4009" s="26" t="s">
        <v>9684</v>
      </c>
      <c r="C4009" s="11" t="s">
        <v>5907</v>
      </c>
      <c r="D4009" s="11" t="s">
        <v>5908</v>
      </c>
      <c r="E4009" s="11" t="s">
        <v>5909</v>
      </c>
      <c r="F4009" s="11" t="s">
        <v>132</v>
      </c>
      <c r="G4009" s="26" t="s">
        <v>126</v>
      </c>
      <c r="H4009" s="11" t="s">
        <v>9671</v>
      </c>
    </row>
    <row r="4010" spans="2:8" x14ac:dyDescent="0.25">
      <c r="B4010" s="25" t="s">
        <v>9684</v>
      </c>
      <c r="C4010" s="8" t="s">
        <v>6607</v>
      </c>
      <c r="D4010" s="8" t="s">
        <v>6608</v>
      </c>
      <c r="E4010" s="8" t="s">
        <v>6609</v>
      </c>
      <c r="F4010" s="8" t="s">
        <v>132</v>
      </c>
      <c r="G4010" s="25" t="s">
        <v>126</v>
      </c>
      <c r="H4010" s="8" t="s">
        <v>9671</v>
      </c>
    </row>
    <row r="4011" spans="2:8" x14ac:dyDescent="0.25">
      <c r="B4011" s="26" t="s">
        <v>9684</v>
      </c>
      <c r="C4011" s="11" t="s">
        <v>193</v>
      </c>
      <c r="D4011" s="11" t="s">
        <v>194</v>
      </c>
      <c r="E4011" s="11" t="s">
        <v>195</v>
      </c>
      <c r="F4011" s="11" t="s">
        <v>132</v>
      </c>
      <c r="G4011" s="26" t="s">
        <v>126</v>
      </c>
      <c r="H4011" s="11" t="s">
        <v>9670</v>
      </c>
    </row>
    <row r="4012" spans="2:8" x14ac:dyDescent="0.25">
      <c r="B4012" s="25" t="s">
        <v>9684</v>
      </c>
      <c r="C4012" s="8" t="s">
        <v>193</v>
      </c>
      <c r="D4012" s="8" t="s">
        <v>194</v>
      </c>
      <c r="E4012" s="8" t="s">
        <v>195</v>
      </c>
      <c r="F4012" s="8" t="s">
        <v>132</v>
      </c>
      <c r="G4012" s="25" t="s">
        <v>126</v>
      </c>
      <c r="H4012" s="8" t="s">
        <v>9673</v>
      </c>
    </row>
    <row r="4013" spans="2:8" x14ac:dyDescent="0.25">
      <c r="B4013" s="26" t="s">
        <v>9684</v>
      </c>
      <c r="C4013" s="11" t="s">
        <v>193</v>
      </c>
      <c r="D4013" s="11" t="s">
        <v>194</v>
      </c>
      <c r="E4013" s="11" t="s">
        <v>195</v>
      </c>
      <c r="F4013" s="11" t="s">
        <v>132</v>
      </c>
      <c r="G4013" s="26" t="s">
        <v>126</v>
      </c>
      <c r="H4013" s="11" t="s">
        <v>9671</v>
      </c>
    </row>
    <row r="4014" spans="2:8" x14ac:dyDescent="0.25">
      <c r="B4014" s="25" t="s">
        <v>9684</v>
      </c>
      <c r="C4014" s="8" t="s">
        <v>193</v>
      </c>
      <c r="D4014" s="8" t="s">
        <v>194</v>
      </c>
      <c r="E4014" s="8" t="s">
        <v>195</v>
      </c>
      <c r="F4014" s="8" t="s">
        <v>132</v>
      </c>
      <c r="G4014" s="25" t="s">
        <v>126</v>
      </c>
      <c r="H4014" s="8" t="s">
        <v>9681</v>
      </c>
    </row>
    <row r="4015" spans="2:8" x14ac:dyDescent="0.25">
      <c r="B4015" s="26" t="s">
        <v>9684</v>
      </c>
      <c r="C4015" s="11" t="s">
        <v>958</v>
      </c>
      <c r="D4015" s="11" t="s">
        <v>959</v>
      </c>
      <c r="E4015" s="11" t="s">
        <v>960</v>
      </c>
      <c r="F4015" s="11" t="s">
        <v>132</v>
      </c>
      <c r="G4015" s="26" t="s">
        <v>126</v>
      </c>
      <c r="H4015" s="11" t="s">
        <v>9670</v>
      </c>
    </row>
    <row r="4016" spans="2:8" x14ac:dyDescent="0.25">
      <c r="B4016" s="25" t="s">
        <v>9684</v>
      </c>
      <c r="C4016" s="8" t="s">
        <v>958</v>
      </c>
      <c r="D4016" s="8" t="s">
        <v>959</v>
      </c>
      <c r="E4016" s="8" t="s">
        <v>960</v>
      </c>
      <c r="F4016" s="8" t="s">
        <v>132</v>
      </c>
      <c r="G4016" s="25" t="s">
        <v>126</v>
      </c>
      <c r="H4016" s="8" t="s">
        <v>9674</v>
      </c>
    </row>
    <row r="4017" spans="2:8" x14ac:dyDescent="0.25">
      <c r="B4017" s="26" t="s">
        <v>9684</v>
      </c>
      <c r="C4017" s="11" t="s">
        <v>958</v>
      </c>
      <c r="D4017" s="11" t="s">
        <v>959</v>
      </c>
      <c r="E4017" s="11" t="s">
        <v>960</v>
      </c>
      <c r="F4017" s="11" t="s">
        <v>132</v>
      </c>
      <c r="G4017" s="26" t="s">
        <v>126</v>
      </c>
      <c r="H4017" s="11" t="s">
        <v>9671</v>
      </c>
    </row>
    <row r="4018" spans="2:8" x14ac:dyDescent="0.25">
      <c r="B4018" s="25" t="s">
        <v>9684</v>
      </c>
      <c r="C4018" s="8" t="s">
        <v>1627</v>
      </c>
      <c r="D4018" s="8" t="s">
        <v>1628</v>
      </c>
      <c r="E4018" s="8" t="s">
        <v>1629</v>
      </c>
      <c r="F4018" s="8" t="s">
        <v>132</v>
      </c>
      <c r="G4018" s="25" t="s">
        <v>126</v>
      </c>
      <c r="H4018" s="8" t="s">
        <v>9670</v>
      </c>
    </row>
    <row r="4019" spans="2:8" x14ac:dyDescent="0.25">
      <c r="B4019" s="26" t="s">
        <v>9684</v>
      </c>
      <c r="C4019" s="11" t="s">
        <v>1627</v>
      </c>
      <c r="D4019" s="11" t="s">
        <v>1628</v>
      </c>
      <c r="E4019" s="11" t="s">
        <v>1629</v>
      </c>
      <c r="F4019" s="11" t="s">
        <v>132</v>
      </c>
      <c r="G4019" s="26" t="s">
        <v>126</v>
      </c>
      <c r="H4019" s="11" t="s">
        <v>9671</v>
      </c>
    </row>
    <row r="4020" spans="2:8" x14ac:dyDescent="0.25">
      <c r="B4020" s="25" t="s">
        <v>9684</v>
      </c>
      <c r="C4020" s="8" t="s">
        <v>6550</v>
      </c>
      <c r="D4020" s="8" t="s">
        <v>6551</v>
      </c>
      <c r="E4020" s="8" t="s">
        <v>6552</v>
      </c>
      <c r="F4020" s="8" t="s">
        <v>132</v>
      </c>
      <c r="G4020" s="25" t="s">
        <v>126</v>
      </c>
      <c r="H4020" s="8" t="s">
        <v>9671</v>
      </c>
    </row>
    <row r="4021" spans="2:8" x14ac:dyDescent="0.25">
      <c r="B4021" s="26" t="s">
        <v>9684</v>
      </c>
      <c r="C4021" s="11" t="s">
        <v>6534</v>
      </c>
      <c r="D4021" s="11" t="s">
        <v>6535</v>
      </c>
      <c r="E4021" s="11" t="s">
        <v>6536</v>
      </c>
      <c r="F4021" s="11" t="s">
        <v>132</v>
      </c>
      <c r="G4021" s="26" t="s">
        <v>126</v>
      </c>
      <c r="H4021" s="11" t="s">
        <v>9671</v>
      </c>
    </row>
    <row r="4022" spans="2:8" x14ac:dyDescent="0.25">
      <c r="B4022" s="25" t="s">
        <v>9684</v>
      </c>
      <c r="C4022" s="8" t="s">
        <v>6403</v>
      </c>
      <c r="D4022" s="8" t="s">
        <v>6404</v>
      </c>
      <c r="E4022" s="8" t="s">
        <v>6405</v>
      </c>
      <c r="F4022" s="8" t="s">
        <v>132</v>
      </c>
      <c r="G4022" s="25" t="s">
        <v>126</v>
      </c>
      <c r="H4022" s="8" t="s">
        <v>9671</v>
      </c>
    </row>
    <row r="4023" spans="2:8" x14ac:dyDescent="0.25">
      <c r="B4023" s="26" t="s">
        <v>9684</v>
      </c>
      <c r="C4023" s="11" t="s">
        <v>2438</v>
      </c>
      <c r="D4023" s="11" t="s">
        <v>2439</v>
      </c>
      <c r="E4023" s="11" t="s">
        <v>2440</v>
      </c>
      <c r="F4023" s="11" t="s">
        <v>129</v>
      </c>
      <c r="G4023" s="26" t="s">
        <v>126</v>
      </c>
      <c r="H4023" s="11" t="s">
        <v>9670</v>
      </c>
    </row>
    <row r="4024" spans="2:8" x14ac:dyDescent="0.25">
      <c r="B4024" s="25" t="s">
        <v>9684</v>
      </c>
      <c r="C4024" s="8" t="s">
        <v>2438</v>
      </c>
      <c r="D4024" s="8" t="s">
        <v>2439</v>
      </c>
      <c r="E4024" s="8" t="s">
        <v>2440</v>
      </c>
      <c r="F4024" s="8" t="s">
        <v>129</v>
      </c>
      <c r="G4024" s="25" t="s">
        <v>126</v>
      </c>
      <c r="H4024" s="8" t="s">
        <v>9672</v>
      </c>
    </row>
    <row r="4025" spans="2:8" x14ac:dyDescent="0.25">
      <c r="B4025" s="26" t="s">
        <v>9684</v>
      </c>
      <c r="C4025" s="11" t="s">
        <v>2438</v>
      </c>
      <c r="D4025" s="11" t="s">
        <v>5286</v>
      </c>
      <c r="E4025" s="11" t="s">
        <v>5287</v>
      </c>
      <c r="F4025" s="11" t="s">
        <v>129</v>
      </c>
      <c r="G4025" s="26" t="s">
        <v>126</v>
      </c>
      <c r="H4025" s="11" t="s">
        <v>9670</v>
      </c>
    </row>
    <row r="4026" spans="2:8" x14ac:dyDescent="0.25">
      <c r="B4026" s="25" t="s">
        <v>9684</v>
      </c>
      <c r="C4026" s="8" t="s">
        <v>2438</v>
      </c>
      <c r="D4026" s="8" t="s">
        <v>5286</v>
      </c>
      <c r="E4026" s="8" t="s">
        <v>5287</v>
      </c>
      <c r="F4026" s="8" t="s">
        <v>129</v>
      </c>
      <c r="G4026" s="25" t="s">
        <v>126</v>
      </c>
      <c r="H4026" s="8" t="s">
        <v>9672</v>
      </c>
    </row>
    <row r="4027" spans="2:8" x14ac:dyDescent="0.25">
      <c r="B4027" s="26" t="s">
        <v>9684</v>
      </c>
      <c r="C4027" s="11" t="s">
        <v>2419</v>
      </c>
      <c r="D4027" s="11" t="s">
        <v>2420</v>
      </c>
      <c r="E4027" s="11" t="s">
        <v>2421</v>
      </c>
      <c r="F4027" s="11" t="s">
        <v>129</v>
      </c>
      <c r="G4027" s="26" t="s">
        <v>126</v>
      </c>
      <c r="H4027" s="11" t="s">
        <v>9670</v>
      </c>
    </row>
    <row r="4028" spans="2:8" x14ac:dyDescent="0.25">
      <c r="B4028" s="25" t="s">
        <v>9684</v>
      </c>
      <c r="C4028" s="8" t="s">
        <v>2419</v>
      </c>
      <c r="D4028" s="8" t="s">
        <v>2420</v>
      </c>
      <c r="E4028" s="8" t="s">
        <v>2421</v>
      </c>
      <c r="F4028" s="8" t="s">
        <v>129</v>
      </c>
      <c r="G4028" s="25" t="s">
        <v>126</v>
      </c>
      <c r="H4028" s="8" t="s">
        <v>9672</v>
      </c>
    </row>
    <row r="4029" spans="2:8" x14ac:dyDescent="0.25">
      <c r="B4029" s="26" t="s">
        <v>9684</v>
      </c>
      <c r="C4029" s="11" t="s">
        <v>2419</v>
      </c>
      <c r="D4029" s="11" t="s">
        <v>2420</v>
      </c>
      <c r="E4029" s="11" t="s">
        <v>2421</v>
      </c>
      <c r="F4029" s="11" t="s">
        <v>129</v>
      </c>
      <c r="G4029" s="26" t="s">
        <v>126</v>
      </c>
      <c r="H4029" s="11" t="s">
        <v>9671</v>
      </c>
    </row>
    <row r="4030" spans="2:8" x14ac:dyDescent="0.25">
      <c r="B4030" s="25" t="s">
        <v>9684</v>
      </c>
      <c r="C4030" s="8" t="s">
        <v>5741</v>
      </c>
      <c r="D4030" s="8" t="s">
        <v>5742</v>
      </c>
      <c r="E4030" s="8" t="s">
        <v>5743</v>
      </c>
      <c r="F4030" s="8" t="s">
        <v>129</v>
      </c>
      <c r="G4030" s="25" t="s">
        <v>126</v>
      </c>
      <c r="H4030" s="8" t="s">
        <v>9670</v>
      </c>
    </row>
    <row r="4031" spans="2:8" x14ac:dyDescent="0.25">
      <c r="B4031" s="26" t="s">
        <v>9684</v>
      </c>
      <c r="C4031" s="11" t="s">
        <v>5741</v>
      </c>
      <c r="D4031" s="11" t="s">
        <v>5742</v>
      </c>
      <c r="E4031" s="11" t="s">
        <v>5743</v>
      </c>
      <c r="F4031" s="11" t="s">
        <v>129</v>
      </c>
      <c r="G4031" s="26" t="s">
        <v>126</v>
      </c>
      <c r="H4031" s="11" t="s">
        <v>9672</v>
      </c>
    </row>
    <row r="4032" spans="2:8" x14ac:dyDescent="0.25">
      <c r="B4032" s="25" t="s">
        <v>9684</v>
      </c>
      <c r="C4032" s="8" t="s">
        <v>5741</v>
      </c>
      <c r="D4032" s="8" t="s">
        <v>5742</v>
      </c>
      <c r="E4032" s="8" t="s">
        <v>5743</v>
      </c>
      <c r="F4032" s="8" t="s">
        <v>129</v>
      </c>
      <c r="G4032" s="25" t="s">
        <v>126</v>
      </c>
      <c r="H4032" s="8" t="s">
        <v>9671</v>
      </c>
    </row>
    <row r="4033" spans="2:8" x14ac:dyDescent="0.25">
      <c r="B4033" s="26" t="s">
        <v>9684</v>
      </c>
      <c r="C4033" s="11" t="s">
        <v>5109</v>
      </c>
      <c r="D4033" s="11" t="s">
        <v>5110</v>
      </c>
      <c r="E4033" s="11" t="s">
        <v>5111</v>
      </c>
      <c r="F4033" s="11" t="s">
        <v>129</v>
      </c>
      <c r="G4033" s="26" t="s">
        <v>126</v>
      </c>
      <c r="H4033" s="11" t="s">
        <v>9678</v>
      </c>
    </row>
    <row r="4034" spans="2:8" x14ac:dyDescent="0.25">
      <c r="B4034" s="25" t="s">
        <v>9684</v>
      </c>
      <c r="C4034" s="8" t="s">
        <v>5109</v>
      </c>
      <c r="D4034" s="8" t="s">
        <v>5110</v>
      </c>
      <c r="E4034" s="8" t="s">
        <v>5111</v>
      </c>
      <c r="F4034" s="8" t="s">
        <v>129</v>
      </c>
      <c r="G4034" s="25" t="s">
        <v>126</v>
      </c>
      <c r="H4034" s="8" t="s">
        <v>9672</v>
      </c>
    </row>
    <row r="4035" spans="2:8" x14ac:dyDescent="0.25">
      <c r="B4035" s="26" t="s">
        <v>9684</v>
      </c>
      <c r="C4035" s="11" t="s">
        <v>5856</v>
      </c>
      <c r="D4035" s="11" t="s">
        <v>5857</v>
      </c>
      <c r="E4035" s="11" t="s">
        <v>5858</v>
      </c>
      <c r="F4035" s="11" t="s">
        <v>129</v>
      </c>
      <c r="G4035" s="26" t="s">
        <v>126</v>
      </c>
      <c r="H4035" s="11" t="s">
        <v>9678</v>
      </c>
    </row>
    <row r="4036" spans="2:8" x14ac:dyDescent="0.25">
      <c r="B4036" s="25" t="s">
        <v>9684</v>
      </c>
      <c r="C4036" s="8" t="s">
        <v>5856</v>
      </c>
      <c r="D4036" s="8" t="s">
        <v>5857</v>
      </c>
      <c r="E4036" s="8" t="s">
        <v>5858</v>
      </c>
      <c r="F4036" s="8" t="s">
        <v>129</v>
      </c>
      <c r="G4036" s="25" t="s">
        <v>126</v>
      </c>
      <c r="H4036" s="8" t="s">
        <v>9672</v>
      </c>
    </row>
    <row r="4037" spans="2:8" x14ac:dyDescent="0.25">
      <c r="B4037" s="26" t="s">
        <v>9684</v>
      </c>
      <c r="C4037" s="11" t="s">
        <v>5523</v>
      </c>
      <c r="D4037" s="11" t="s">
        <v>5524</v>
      </c>
      <c r="E4037" s="11" t="s">
        <v>5525</v>
      </c>
      <c r="F4037" s="11" t="s">
        <v>129</v>
      </c>
      <c r="G4037" s="26" t="s">
        <v>126</v>
      </c>
      <c r="H4037" s="11" t="s">
        <v>9670</v>
      </c>
    </row>
    <row r="4038" spans="2:8" x14ac:dyDescent="0.25">
      <c r="B4038" s="25" t="s">
        <v>9684</v>
      </c>
      <c r="C4038" s="8" t="s">
        <v>5523</v>
      </c>
      <c r="D4038" s="8" t="s">
        <v>5524</v>
      </c>
      <c r="E4038" s="8" t="s">
        <v>5525</v>
      </c>
      <c r="F4038" s="8" t="s">
        <v>129</v>
      </c>
      <c r="G4038" s="25" t="s">
        <v>126</v>
      </c>
      <c r="H4038" s="8" t="s">
        <v>9672</v>
      </c>
    </row>
    <row r="4039" spans="2:8" x14ac:dyDescent="0.25">
      <c r="B4039" s="26" t="s">
        <v>9684</v>
      </c>
      <c r="C4039" s="11" t="s">
        <v>5523</v>
      </c>
      <c r="D4039" s="11" t="s">
        <v>5524</v>
      </c>
      <c r="E4039" s="11" t="s">
        <v>5525</v>
      </c>
      <c r="F4039" s="11" t="s">
        <v>129</v>
      </c>
      <c r="G4039" s="26" t="s">
        <v>126</v>
      </c>
      <c r="H4039" s="11" t="s">
        <v>9671</v>
      </c>
    </row>
    <row r="4040" spans="2:8" x14ac:dyDescent="0.25">
      <c r="B4040" s="25" t="s">
        <v>9684</v>
      </c>
      <c r="C4040" s="8" t="s">
        <v>5523</v>
      </c>
      <c r="D4040" s="8" t="s">
        <v>6968</v>
      </c>
      <c r="E4040" s="8" t="s">
        <v>6969</v>
      </c>
      <c r="F4040" s="8" t="s">
        <v>129</v>
      </c>
      <c r="G4040" s="25" t="s">
        <v>126</v>
      </c>
      <c r="H4040" s="8" t="s">
        <v>9670</v>
      </c>
    </row>
    <row r="4041" spans="2:8" x14ac:dyDescent="0.25">
      <c r="B4041" s="26" t="s">
        <v>9684</v>
      </c>
      <c r="C4041" s="11" t="s">
        <v>5523</v>
      </c>
      <c r="D4041" s="11" t="s">
        <v>6968</v>
      </c>
      <c r="E4041" s="11" t="s">
        <v>6969</v>
      </c>
      <c r="F4041" s="11" t="s">
        <v>129</v>
      </c>
      <c r="G4041" s="26" t="s">
        <v>126</v>
      </c>
      <c r="H4041" s="11" t="s">
        <v>9672</v>
      </c>
    </row>
    <row r="4042" spans="2:8" x14ac:dyDescent="0.25">
      <c r="B4042" s="25" t="s">
        <v>9684</v>
      </c>
      <c r="C4042" s="8" t="s">
        <v>5523</v>
      </c>
      <c r="D4042" s="8" t="s">
        <v>6968</v>
      </c>
      <c r="E4042" s="8" t="s">
        <v>6969</v>
      </c>
      <c r="F4042" s="8" t="s">
        <v>129</v>
      </c>
      <c r="G4042" s="25" t="s">
        <v>126</v>
      </c>
      <c r="H4042" s="8" t="s">
        <v>9671</v>
      </c>
    </row>
    <row r="4043" spans="2:8" x14ac:dyDescent="0.25">
      <c r="B4043" s="26" t="s">
        <v>9684</v>
      </c>
      <c r="C4043" s="11" t="s">
        <v>2282</v>
      </c>
      <c r="D4043" s="11" t="s">
        <v>2283</v>
      </c>
      <c r="E4043" s="11" t="s">
        <v>2284</v>
      </c>
      <c r="F4043" s="11" t="s">
        <v>129</v>
      </c>
      <c r="G4043" s="26" t="s">
        <v>126</v>
      </c>
      <c r="H4043" s="11" t="s">
        <v>9670</v>
      </c>
    </row>
    <row r="4044" spans="2:8" x14ac:dyDescent="0.25">
      <c r="B4044" s="25" t="s">
        <v>9684</v>
      </c>
      <c r="C4044" s="8" t="s">
        <v>2282</v>
      </c>
      <c r="D4044" s="8" t="s">
        <v>2283</v>
      </c>
      <c r="E4044" s="8" t="s">
        <v>2284</v>
      </c>
      <c r="F4044" s="8" t="s">
        <v>129</v>
      </c>
      <c r="G4044" s="25" t="s">
        <v>126</v>
      </c>
      <c r="H4044" s="8" t="s">
        <v>9672</v>
      </c>
    </row>
    <row r="4045" spans="2:8" x14ac:dyDescent="0.25">
      <c r="B4045" s="26" t="s">
        <v>9684</v>
      </c>
      <c r="C4045" s="11" t="s">
        <v>2282</v>
      </c>
      <c r="D4045" s="11" t="s">
        <v>2283</v>
      </c>
      <c r="E4045" s="11" t="s">
        <v>2284</v>
      </c>
      <c r="F4045" s="11" t="s">
        <v>129</v>
      </c>
      <c r="G4045" s="26" t="s">
        <v>126</v>
      </c>
      <c r="H4045" s="11" t="s">
        <v>9671</v>
      </c>
    </row>
    <row r="4046" spans="2:8" x14ac:dyDescent="0.25">
      <c r="B4046" s="25" t="s">
        <v>9684</v>
      </c>
      <c r="C4046" s="8" t="s">
        <v>2792</v>
      </c>
      <c r="D4046" s="8" t="s">
        <v>2793</v>
      </c>
      <c r="E4046" s="8" t="s">
        <v>2794</v>
      </c>
      <c r="F4046" s="8" t="s">
        <v>129</v>
      </c>
      <c r="G4046" s="25" t="s">
        <v>126</v>
      </c>
      <c r="H4046" s="8" t="s">
        <v>9670</v>
      </c>
    </row>
    <row r="4047" spans="2:8" x14ac:dyDescent="0.25">
      <c r="B4047" s="26" t="s">
        <v>9684</v>
      </c>
      <c r="C4047" s="11" t="s">
        <v>2792</v>
      </c>
      <c r="D4047" s="11" t="s">
        <v>2793</v>
      </c>
      <c r="E4047" s="11" t="s">
        <v>2794</v>
      </c>
      <c r="F4047" s="11" t="s">
        <v>129</v>
      </c>
      <c r="G4047" s="26" t="s">
        <v>126</v>
      </c>
      <c r="H4047" s="11" t="s">
        <v>9672</v>
      </c>
    </row>
    <row r="4048" spans="2:8" x14ac:dyDescent="0.25">
      <c r="B4048" s="25" t="s">
        <v>9684</v>
      </c>
      <c r="C4048" s="8" t="s">
        <v>2792</v>
      </c>
      <c r="D4048" s="8" t="s">
        <v>2793</v>
      </c>
      <c r="E4048" s="8" t="s">
        <v>2794</v>
      </c>
      <c r="F4048" s="8" t="s">
        <v>129</v>
      </c>
      <c r="G4048" s="25" t="s">
        <v>126</v>
      </c>
      <c r="H4048" s="8" t="s">
        <v>9671</v>
      </c>
    </row>
    <row r="4049" spans="2:8" x14ac:dyDescent="0.25">
      <c r="B4049" s="26" t="s">
        <v>9684</v>
      </c>
      <c r="C4049" s="11" t="s">
        <v>4304</v>
      </c>
      <c r="D4049" s="11" t="s">
        <v>4305</v>
      </c>
      <c r="E4049" s="11" t="s">
        <v>4306</v>
      </c>
      <c r="F4049" s="11" t="s">
        <v>129</v>
      </c>
      <c r="G4049" s="26" t="s">
        <v>126</v>
      </c>
      <c r="H4049" s="11" t="s">
        <v>9678</v>
      </c>
    </row>
    <row r="4050" spans="2:8" x14ac:dyDescent="0.25">
      <c r="B4050" s="25" t="s">
        <v>9684</v>
      </c>
      <c r="C4050" s="8" t="s">
        <v>4304</v>
      </c>
      <c r="D4050" s="8" t="s">
        <v>4305</v>
      </c>
      <c r="E4050" s="8" t="s">
        <v>4306</v>
      </c>
      <c r="F4050" s="8" t="s">
        <v>129</v>
      </c>
      <c r="G4050" s="25" t="s">
        <v>126</v>
      </c>
      <c r="H4050" s="8" t="s">
        <v>9672</v>
      </c>
    </row>
    <row r="4051" spans="2:8" x14ac:dyDescent="0.25">
      <c r="B4051" s="26" t="s">
        <v>9684</v>
      </c>
      <c r="C4051" s="11" t="s">
        <v>3644</v>
      </c>
      <c r="D4051" s="11" t="s">
        <v>3645</v>
      </c>
      <c r="E4051" s="11" t="s">
        <v>3646</v>
      </c>
      <c r="F4051" s="11" t="s">
        <v>129</v>
      </c>
      <c r="G4051" s="26" t="s">
        <v>126</v>
      </c>
      <c r="H4051" s="11" t="s">
        <v>9678</v>
      </c>
    </row>
    <row r="4052" spans="2:8" x14ac:dyDescent="0.25">
      <c r="B4052" s="25" t="s">
        <v>9684</v>
      </c>
      <c r="C4052" s="8" t="s">
        <v>3644</v>
      </c>
      <c r="D4052" s="8" t="s">
        <v>3645</v>
      </c>
      <c r="E4052" s="8" t="s">
        <v>3646</v>
      </c>
      <c r="F4052" s="8" t="s">
        <v>129</v>
      </c>
      <c r="G4052" s="25" t="s">
        <v>126</v>
      </c>
      <c r="H4052" s="8" t="s">
        <v>9672</v>
      </c>
    </row>
    <row r="4053" spans="2:8" x14ac:dyDescent="0.25">
      <c r="B4053" s="26" t="s">
        <v>9684</v>
      </c>
      <c r="C4053" s="11" t="s">
        <v>2475</v>
      </c>
      <c r="D4053" s="11" t="s">
        <v>2476</v>
      </c>
      <c r="E4053" s="11" t="s">
        <v>2477</v>
      </c>
      <c r="F4053" s="11" t="s">
        <v>129</v>
      </c>
      <c r="G4053" s="26" t="s">
        <v>126</v>
      </c>
      <c r="H4053" s="11" t="s">
        <v>9670</v>
      </c>
    </row>
    <row r="4054" spans="2:8" x14ac:dyDescent="0.25">
      <c r="B4054" s="25" t="s">
        <v>9684</v>
      </c>
      <c r="C4054" s="8" t="s">
        <v>2475</v>
      </c>
      <c r="D4054" s="8" t="s">
        <v>2476</v>
      </c>
      <c r="E4054" s="8" t="s">
        <v>2477</v>
      </c>
      <c r="F4054" s="8" t="s">
        <v>129</v>
      </c>
      <c r="G4054" s="25" t="s">
        <v>126</v>
      </c>
      <c r="H4054" s="8" t="s">
        <v>9672</v>
      </c>
    </row>
    <row r="4055" spans="2:8" x14ac:dyDescent="0.25">
      <c r="B4055" s="26" t="s">
        <v>9684</v>
      </c>
      <c r="C4055" s="11" t="s">
        <v>2475</v>
      </c>
      <c r="D4055" s="11" t="s">
        <v>2476</v>
      </c>
      <c r="E4055" s="11" t="s">
        <v>2477</v>
      </c>
      <c r="F4055" s="11" t="s">
        <v>129</v>
      </c>
      <c r="G4055" s="26" t="s">
        <v>126</v>
      </c>
      <c r="H4055" s="11" t="s">
        <v>9671</v>
      </c>
    </row>
    <row r="4056" spans="2:8" x14ac:dyDescent="0.25">
      <c r="B4056" s="25" t="s">
        <v>9684</v>
      </c>
      <c r="C4056" s="8" t="s">
        <v>5790</v>
      </c>
      <c r="D4056" s="8" t="s">
        <v>5791</v>
      </c>
      <c r="E4056" s="8" t="s">
        <v>5792</v>
      </c>
      <c r="F4056" s="8" t="s">
        <v>129</v>
      </c>
      <c r="G4056" s="25" t="s">
        <v>126</v>
      </c>
      <c r="H4056" s="8" t="s">
        <v>9670</v>
      </c>
    </row>
    <row r="4057" spans="2:8" x14ac:dyDescent="0.25">
      <c r="B4057" s="26" t="s">
        <v>9684</v>
      </c>
      <c r="C4057" s="11" t="s">
        <v>5790</v>
      </c>
      <c r="D4057" s="11" t="s">
        <v>5791</v>
      </c>
      <c r="E4057" s="11" t="s">
        <v>5792</v>
      </c>
      <c r="F4057" s="11" t="s">
        <v>129</v>
      </c>
      <c r="G4057" s="26" t="s">
        <v>126</v>
      </c>
      <c r="H4057" s="11" t="s">
        <v>9672</v>
      </c>
    </row>
    <row r="4058" spans="2:8" x14ac:dyDescent="0.25">
      <c r="B4058" s="25" t="s">
        <v>9684</v>
      </c>
      <c r="C4058" s="8" t="s">
        <v>5790</v>
      </c>
      <c r="D4058" s="8" t="s">
        <v>5791</v>
      </c>
      <c r="E4058" s="8" t="s">
        <v>5792</v>
      </c>
      <c r="F4058" s="8" t="s">
        <v>129</v>
      </c>
      <c r="G4058" s="25" t="s">
        <v>126</v>
      </c>
      <c r="H4058" s="8" t="s">
        <v>9671</v>
      </c>
    </row>
    <row r="4059" spans="2:8" x14ac:dyDescent="0.25">
      <c r="B4059" s="26" t="s">
        <v>9684</v>
      </c>
      <c r="C4059" s="11" t="s">
        <v>6247</v>
      </c>
      <c r="D4059" s="11" t="s">
        <v>6248</v>
      </c>
      <c r="E4059" s="11" t="s">
        <v>6249</v>
      </c>
      <c r="F4059" s="11" t="s">
        <v>129</v>
      </c>
      <c r="G4059" s="26" t="s">
        <v>126</v>
      </c>
      <c r="H4059" s="11" t="s">
        <v>9678</v>
      </c>
    </row>
    <row r="4060" spans="2:8" x14ac:dyDescent="0.25">
      <c r="B4060" s="25" t="s">
        <v>9684</v>
      </c>
      <c r="C4060" s="8" t="s">
        <v>6247</v>
      </c>
      <c r="D4060" s="8" t="s">
        <v>6248</v>
      </c>
      <c r="E4060" s="8" t="s">
        <v>6249</v>
      </c>
      <c r="F4060" s="8" t="s">
        <v>129</v>
      </c>
      <c r="G4060" s="25" t="s">
        <v>126</v>
      </c>
      <c r="H4060" s="8" t="s">
        <v>9672</v>
      </c>
    </row>
    <row r="4061" spans="2:8" x14ac:dyDescent="0.25">
      <c r="B4061" s="26" t="s">
        <v>9684</v>
      </c>
      <c r="C4061" s="11" t="s">
        <v>5820</v>
      </c>
      <c r="D4061" s="11" t="s">
        <v>5821</v>
      </c>
      <c r="E4061" s="11" t="s">
        <v>5822</v>
      </c>
      <c r="F4061" s="11" t="s">
        <v>129</v>
      </c>
      <c r="G4061" s="26" t="s">
        <v>126</v>
      </c>
      <c r="H4061" s="11" t="s">
        <v>9678</v>
      </c>
    </row>
    <row r="4062" spans="2:8" x14ac:dyDescent="0.25">
      <c r="B4062" s="25" t="s">
        <v>9684</v>
      </c>
      <c r="C4062" s="8" t="s">
        <v>5820</v>
      </c>
      <c r="D4062" s="8" t="s">
        <v>5821</v>
      </c>
      <c r="E4062" s="8" t="s">
        <v>5822</v>
      </c>
      <c r="F4062" s="8" t="s">
        <v>129</v>
      </c>
      <c r="G4062" s="25" t="s">
        <v>126</v>
      </c>
      <c r="H4062" s="8" t="s">
        <v>9672</v>
      </c>
    </row>
    <row r="4063" spans="2:8" x14ac:dyDescent="0.25">
      <c r="B4063" s="26" t="s">
        <v>9684</v>
      </c>
      <c r="C4063" s="11" t="s">
        <v>668</v>
      </c>
      <c r="D4063" s="11" t="s">
        <v>669</v>
      </c>
      <c r="E4063" s="11" t="s">
        <v>670</v>
      </c>
      <c r="F4063" s="11" t="s">
        <v>129</v>
      </c>
      <c r="G4063" s="26" t="s">
        <v>126</v>
      </c>
      <c r="H4063" s="11" t="s">
        <v>9678</v>
      </c>
    </row>
    <row r="4064" spans="2:8" x14ac:dyDescent="0.25">
      <c r="B4064" s="25" t="s">
        <v>9684</v>
      </c>
      <c r="C4064" s="8" t="s">
        <v>668</v>
      </c>
      <c r="D4064" s="8" t="s">
        <v>669</v>
      </c>
      <c r="E4064" s="8" t="s">
        <v>670</v>
      </c>
      <c r="F4064" s="8" t="s">
        <v>129</v>
      </c>
      <c r="G4064" s="25" t="s">
        <v>126</v>
      </c>
      <c r="H4064" s="8" t="s">
        <v>9673</v>
      </c>
    </row>
    <row r="4065" spans="2:8" x14ac:dyDescent="0.25">
      <c r="B4065" s="26" t="s">
        <v>9684</v>
      </c>
      <c r="C4065" s="11" t="s">
        <v>668</v>
      </c>
      <c r="D4065" s="11" t="s">
        <v>669</v>
      </c>
      <c r="E4065" s="11" t="s">
        <v>670</v>
      </c>
      <c r="F4065" s="11" t="s">
        <v>129</v>
      </c>
      <c r="G4065" s="26" t="s">
        <v>126</v>
      </c>
      <c r="H4065" s="11" t="s">
        <v>9681</v>
      </c>
    </row>
    <row r="4066" spans="2:8" x14ac:dyDescent="0.25">
      <c r="B4066" s="25" t="s">
        <v>9684</v>
      </c>
      <c r="C4066" s="8" t="s">
        <v>566</v>
      </c>
      <c r="D4066" s="8" t="s">
        <v>567</v>
      </c>
      <c r="E4066" s="8" t="s">
        <v>568</v>
      </c>
      <c r="F4066" s="8" t="s">
        <v>129</v>
      </c>
      <c r="G4066" s="25" t="s">
        <v>126</v>
      </c>
      <c r="H4066" s="8" t="s">
        <v>9678</v>
      </c>
    </row>
    <row r="4067" spans="2:8" x14ac:dyDescent="0.25">
      <c r="B4067" s="26" t="s">
        <v>9684</v>
      </c>
      <c r="C4067" s="11" t="s">
        <v>566</v>
      </c>
      <c r="D4067" s="11" t="s">
        <v>567</v>
      </c>
      <c r="E4067" s="11" t="s">
        <v>568</v>
      </c>
      <c r="F4067" s="11" t="s">
        <v>129</v>
      </c>
      <c r="G4067" s="26" t="s">
        <v>126</v>
      </c>
      <c r="H4067" s="11" t="s">
        <v>9673</v>
      </c>
    </row>
    <row r="4068" spans="2:8" x14ac:dyDescent="0.25">
      <c r="B4068" s="25" t="s">
        <v>9684</v>
      </c>
      <c r="C4068" s="8" t="s">
        <v>566</v>
      </c>
      <c r="D4068" s="8" t="s">
        <v>567</v>
      </c>
      <c r="E4068" s="8" t="s">
        <v>568</v>
      </c>
      <c r="F4068" s="8" t="s">
        <v>129</v>
      </c>
      <c r="G4068" s="25" t="s">
        <v>126</v>
      </c>
      <c r="H4068" s="8" t="s">
        <v>9671</v>
      </c>
    </row>
    <row r="4069" spans="2:8" x14ac:dyDescent="0.25">
      <c r="B4069" s="26" t="s">
        <v>9684</v>
      </c>
      <c r="C4069" s="11" t="s">
        <v>566</v>
      </c>
      <c r="D4069" s="11" t="s">
        <v>567</v>
      </c>
      <c r="E4069" s="11" t="s">
        <v>568</v>
      </c>
      <c r="F4069" s="11" t="s">
        <v>129</v>
      </c>
      <c r="G4069" s="26" t="s">
        <v>126</v>
      </c>
      <c r="H4069" s="11" t="s">
        <v>9681</v>
      </c>
    </row>
    <row r="4070" spans="2:8" x14ac:dyDescent="0.25">
      <c r="B4070" s="25" t="s">
        <v>9684</v>
      </c>
      <c r="C4070" s="8" t="s">
        <v>4147</v>
      </c>
      <c r="D4070" s="8" t="s">
        <v>4148</v>
      </c>
      <c r="E4070" s="8" t="s">
        <v>4149</v>
      </c>
      <c r="F4070" s="8" t="s">
        <v>129</v>
      </c>
      <c r="G4070" s="25" t="s">
        <v>126</v>
      </c>
      <c r="H4070" s="8" t="s">
        <v>9678</v>
      </c>
    </row>
    <row r="4071" spans="2:8" x14ac:dyDescent="0.25">
      <c r="B4071" s="26" t="s">
        <v>9684</v>
      </c>
      <c r="C4071" s="11" t="s">
        <v>4147</v>
      </c>
      <c r="D4071" s="11" t="s">
        <v>4148</v>
      </c>
      <c r="E4071" s="11" t="s">
        <v>4149</v>
      </c>
      <c r="F4071" s="11" t="s">
        <v>129</v>
      </c>
      <c r="G4071" s="26" t="s">
        <v>126</v>
      </c>
      <c r="H4071" s="11" t="s">
        <v>9672</v>
      </c>
    </row>
    <row r="4072" spans="2:8" x14ac:dyDescent="0.25">
      <c r="B4072" s="25" t="s">
        <v>9684</v>
      </c>
      <c r="C4072" s="8" t="s">
        <v>5417</v>
      </c>
      <c r="D4072" s="8" t="s">
        <v>5418</v>
      </c>
      <c r="E4072" s="8" t="s">
        <v>5419</v>
      </c>
      <c r="F4072" s="8" t="s">
        <v>129</v>
      </c>
      <c r="G4072" s="25" t="s">
        <v>126</v>
      </c>
      <c r="H4072" s="8" t="s">
        <v>9678</v>
      </c>
    </row>
    <row r="4073" spans="2:8" x14ac:dyDescent="0.25">
      <c r="B4073" s="26" t="s">
        <v>9684</v>
      </c>
      <c r="C4073" s="11" t="s">
        <v>5417</v>
      </c>
      <c r="D4073" s="11" t="s">
        <v>5418</v>
      </c>
      <c r="E4073" s="11" t="s">
        <v>5419</v>
      </c>
      <c r="F4073" s="11" t="s">
        <v>129</v>
      </c>
      <c r="G4073" s="26" t="s">
        <v>126</v>
      </c>
      <c r="H4073" s="11" t="s">
        <v>9672</v>
      </c>
    </row>
    <row r="4074" spans="2:8" x14ac:dyDescent="0.25">
      <c r="B4074" s="25" t="s">
        <v>9684</v>
      </c>
      <c r="C4074" s="8" t="s">
        <v>1234</v>
      </c>
      <c r="D4074" s="8" t="s">
        <v>1235</v>
      </c>
      <c r="E4074" s="8" t="s">
        <v>1236</v>
      </c>
      <c r="F4074" s="8" t="s">
        <v>129</v>
      </c>
      <c r="G4074" s="25" t="s">
        <v>126</v>
      </c>
      <c r="H4074" s="8" t="s">
        <v>9678</v>
      </c>
    </row>
    <row r="4075" spans="2:8" x14ac:dyDescent="0.25">
      <c r="B4075" s="26" t="s">
        <v>9684</v>
      </c>
      <c r="C4075" s="11" t="s">
        <v>1234</v>
      </c>
      <c r="D4075" s="11" t="s">
        <v>1235</v>
      </c>
      <c r="E4075" s="11" t="s">
        <v>1236</v>
      </c>
      <c r="F4075" s="11" t="s">
        <v>129</v>
      </c>
      <c r="G4075" s="26" t="s">
        <v>126</v>
      </c>
      <c r="H4075" s="11" t="s">
        <v>9671</v>
      </c>
    </row>
    <row r="4076" spans="2:8" x14ac:dyDescent="0.25">
      <c r="B4076" s="25" t="s">
        <v>9684</v>
      </c>
      <c r="C4076" s="8" t="s">
        <v>1129</v>
      </c>
      <c r="D4076" s="8" t="s">
        <v>1130</v>
      </c>
      <c r="E4076" s="8" t="s">
        <v>1131</v>
      </c>
      <c r="F4076" s="8" t="s">
        <v>129</v>
      </c>
      <c r="G4076" s="25" t="s">
        <v>126</v>
      </c>
      <c r="H4076" s="8" t="s">
        <v>9678</v>
      </c>
    </row>
    <row r="4077" spans="2:8" x14ac:dyDescent="0.25">
      <c r="B4077" s="26" t="s">
        <v>9684</v>
      </c>
      <c r="C4077" s="11" t="s">
        <v>1129</v>
      </c>
      <c r="D4077" s="11" t="s">
        <v>1130</v>
      </c>
      <c r="E4077" s="11" t="s">
        <v>1131</v>
      </c>
      <c r="F4077" s="11" t="s">
        <v>129</v>
      </c>
      <c r="G4077" s="26" t="s">
        <v>126</v>
      </c>
      <c r="H4077" s="11" t="s">
        <v>9673</v>
      </c>
    </row>
    <row r="4078" spans="2:8" x14ac:dyDescent="0.25">
      <c r="B4078" s="25" t="s">
        <v>9684</v>
      </c>
      <c r="C4078" s="8" t="s">
        <v>1129</v>
      </c>
      <c r="D4078" s="8" t="s">
        <v>1130</v>
      </c>
      <c r="E4078" s="8" t="s">
        <v>1131</v>
      </c>
      <c r="F4078" s="8" t="s">
        <v>129</v>
      </c>
      <c r="G4078" s="25" t="s">
        <v>126</v>
      </c>
      <c r="H4078" s="8" t="s">
        <v>9671</v>
      </c>
    </row>
    <row r="4079" spans="2:8" x14ac:dyDescent="0.25">
      <c r="B4079" s="26" t="s">
        <v>9684</v>
      </c>
      <c r="C4079" s="11" t="s">
        <v>1129</v>
      </c>
      <c r="D4079" s="11" t="s">
        <v>1130</v>
      </c>
      <c r="E4079" s="11" t="s">
        <v>1131</v>
      </c>
      <c r="F4079" s="11" t="s">
        <v>129</v>
      </c>
      <c r="G4079" s="26" t="s">
        <v>126</v>
      </c>
      <c r="H4079" s="11" t="s">
        <v>9681</v>
      </c>
    </row>
    <row r="4080" spans="2:8" x14ac:dyDescent="0.25">
      <c r="B4080" s="25" t="s">
        <v>9684</v>
      </c>
      <c r="C4080" s="8" t="s">
        <v>2215</v>
      </c>
      <c r="D4080" s="8" t="s">
        <v>2216</v>
      </c>
      <c r="E4080" s="8" t="s">
        <v>2217</v>
      </c>
      <c r="F4080" s="8" t="s">
        <v>129</v>
      </c>
      <c r="G4080" s="25" t="s">
        <v>126</v>
      </c>
      <c r="H4080" s="8" t="s">
        <v>9670</v>
      </c>
    </row>
    <row r="4081" spans="2:8" x14ac:dyDescent="0.25">
      <c r="B4081" s="26" t="s">
        <v>9684</v>
      </c>
      <c r="C4081" s="11" t="s">
        <v>2215</v>
      </c>
      <c r="D4081" s="11" t="s">
        <v>2216</v>
      </c>
      <c r="E4081" s="11" t="s">
        <v>2217</v>
      </c>
      <c r="F4081" s="11" t="s">
        <v>129</v>
      </c>
      <c r="G4081" s="26" t="s">
        <v>126</v>
      </c>
      <c r="H4081" s="11" t="s">
        <v>9672</v>
      </c>
    </row>
    <row r="4082" spans="2:8" x14ac:dyDescent="0.25">
      <c r="B4082" s="25" t="s">
        <v>9684</v>
      </c>
      <c r="C4082" s="8" t="s">
        <v>2215</v>
      </c>
      <c r="D4082" s="8" t="s">
        <v>2216</v>
      </c>
      <c r="E4082" s="8" t="s">
        <v>2217</v>
      </c>
      <c r="F4082" s="8" t="s">
        <v>129</v>
      </c>
      <c r="G4082" s="25" t="s">
        <v>126</v>
      </c>
      <c r="H4082" s="8" t="s">
        <v>9674</v>
      </c>
    </row>
    <row r="4083" spans="2:8" x14ac:dyDescent="0.25">
      <c r="B4083" s="26" t="s">
        <v>9684</v>
      </c>
      <c r="C4083" s="11" t="s">
        <v>2215</v>
      </c>
      <c r="D4083" s="11" t="s">
        <v>2216</v>
      </c>
      <c r="E4083" s="11" t="s">
        <v>2217</v>
      </c>
      <c r="F4083" s="11" t="s">
        <v>129</v>
      </c>
      <c r="G4083" s="26" t="s">
        <v>126</v>
      </c>
      <c r="H4083" s="11" t="s">
        <v>9671</v>
      </c>
    </row>
    <row r="4084" spans="2:8" x14ac:dyDescent="0.25">
      <c r="B4084" s="25" t="s">
        <v>9684</v>
      </c>
      <c r="C4084" s="8" t="s">
        <v>3047</v>
      </c>
      <c r="D4084" s="8" t="s">
        <v>3048</v>
      </c>
      <c r="E4084" s="8" t="s">
        <v>3049</v>
      </c>
      <c r="F4084" s="8" t="s">
        <v>129</v>
      </c>
      <c r="G4084" s="25" t="s">
        <v>126</v>
      </c>
      <c r="H4084" s="8" t="s">
        <v>9670</v>
      </c>
    </row>
    <row r="4085" spans="2:8" x14ac:dyDescent="0.25">
      <c r="B4085" s="26" t="s">
        <v>9684</v>
      </c>
      <c r="C4085" s="11" t="s">
        <v>3047</v>
      </c>
      <c r="D4085" s="11" t="s">
        <v>3048</v>
      </c>
      <c r="E4085" s="11" t="s">
        <v>3049</v>
      </c>
      <c r="F4085" s="11" t="s">
        <v>129</v>
      </c>
      <c r="G4085" s="26" t="s">
        <v>126</v>
      </c>
      <c r="H4085" s="11" t="s">
        <v>9672</v>
      </c>
    </row>
    <row r="4086" spans="2:8" x14ac:dyDescent="0.25">
      <c r="B4086" s="25" t="s">
        <v>9684</v>
      </c>
      <c r="C4086" s="8" t="s">
        <v>3393</v>
      </c>
      <c r="D4086" s="8" t="s">
        <v>3394</v>
      </c>
      <c r="E4086" s="8" t="s">
        <v>3395</v>
      </c>
      <c r="F4086" s="8" t="s">
        <v>129</v>
      </c>
      <c r="G4086" s="25" t="s">
        <v>126</v>
      </c>
      <c r="H4086" s="8" t="s">
        <v>9670</v>
      </c>
    </row>
    <row r="4087" spans="2:8" x14ac:dyDescent="0.25">
      <c r="B4087" s="26" t="s">
        <v>9684</v>
      </c>
      <c r="C4087" s="11" t="s">
        <v>3393</v>
      </c>
      <c r="D4087" s="11" t="s">
        <v>3394</v>
      </c>
      <c r="E4087" s="11" t="s">
        <v>3395</v>
      </c>
      <c r="F4087" s="11" t="s">
        <v>129</v>
      </c>
      <c r="G4087" s="26" t="s">
        <v>126</v>
      </c>
      <c r="H4087" s="11" t="s">
        <v>9674</v>
      </c>
    </row>
    <row r="4088" spans="2:8" x14ac:dyDescent="0.25">
      <c r="B4088" s="25" t="s">
        <v>9684</v>
      </c>
      <c r="C4088" s="8" t="s">
        <v>3393</v>
      </c>
      <c r="D4088" s="8" t="s">
        <v>3394</v>
      </c>
      <c r="E4088" s="8" t="s">
        <v>3395</v>
      </c>
      <c r="F4088" s="8" t="s">
        <v>129</v>
      </c>
      <c r="G4088" s="25" t="s">
        <v>126</v>
      </c>
      <c r="H4088" s="8" t="s">
        <v>9671</v>
      </c>
    </row>
    <row r="4089" spans="2:8" x14ac:dyDescent="0.25">
      <c r="B4089" s="26" t="s">
        <v>9684</v>
      </c>
      <c r="C4089" s="11" t="s">
        <v>1973</v>
      </c>
      <c r="D4089" s="11" t="s">
        <v>1974</v>
      </c>
      <c r="E4089" s="11" t="s">
        <v>1975</v>
      </c>
      <c r="F4089" s="11" t="s">
        <v>129</v>
      </c>
      <c r="G4089" s="26" t="s">
        <v>126</v>
      </c>
      <c r="H4089" s="11" t="s">
        <v>9670</v>
      </c>
    </row>
    <row r="4090" spans="2:8" x14ac:dyDescent="0.25">
      <c r="B4090" s="25" t="s">
        <v>9684</v>
      </c>
      <c r="C4090" s="8" t="s">
        <v>1973</v>
      </c>
      <c r="D4090" s="8" t="s">
        <v>1974</v>
      </c>
      <c r="E4090" s="8" t="s">
        <v>1975</v>
      </c>
      <c r="F4090" s="8" t="s">
        <v>129</v>
      </c>
      <c r="G4090" s="25" t="s">
        <v>126</v>
      </c>
      <c r="H4090" s="8" t="s">
        <v>9674</v>
      </c>
    </row>
    <row r="4091" spans="2:8" x14ac:dyDescent="0.25">
      <c r="B4091" s="26" t="s">
        <v>9684</v>
      </c>
      <c r="C4091" s="11" t="s">
        <v>260</v>
      </c>
      <c r="D4091" s="11" t="s">
        <v>261</v>
      </c>
      <c r="E4091" s="11" t="s">
        <v>262</v>
      </c>
      <c r="F4091" s="11" t="s">
        <v>129</v>
      </c>
      <c r="G4091" s="26" t="s">
        <v>126</v>
      </c>
      <c r="H4091" s="11" t="s">
        <v>9672</v>
      </c>
    </row>
    <row r="4092" spans="2:8" x14ac:dyDescent="0.25">
      <c r="B4092" s="25" t="s">
        <v>9684</v>
      </c>
      <c r="C4092" s="8" t="s">
        <v>260</v>
      </c>
      <c r="D4092" s="8" t="s">
        <v>261</v>
      </c>
      <c r="E4092" s="8" t="s">
        <v>262</v>
      </c>
      <c r="F4092" s="8" t="s">
        <v>129</v>
      </c>
      <c r="G4092" s="25" t="s">
        <v>126</v>
      </c>
      <c r="H4092" s="8" t="s">
        <v>9674</v>
      </c>
    </row>
    <row r="4093" spans="2:8" x14ac:dyDescent="0.25">
      <c r="B4093" s="26" t="s">
        <v>9684</v>
      </c>
      <c r="C4093" s="11" t="s">
        <v>260</v>
      </c>
      <c r="D4093" s="11" t="s">
        <v>261</v>
      </c>
      <c r="E4093" s="11" t="s">
        <v>262</v>
      </c>
      <c r="F4093" s="11" t="s">
        <v>129</v>
      </c>
      <c r="G4093" s="26" t="s">
        <v>126</v>
      </c>
      <c r="H4093" s="11" t="s">
        <v>9673</v>
      </c>
    </row>
    <row r="4094" spans="2:8" x14ac:dyDescent="0.25">
      <c r="B4094" s="25" t="s">
        <v>9684</v>
      </c>
      <c r="C4094" s="8" t="s">
        <v>260</v>
      </c>
      <c r="D4094" s="8" t="s">
        <v>261</v>
      </c>
      <c r="E4094" s="8" t="s">
        <v>262</v>
      </c>
      <c r="F4094" s="8" t="s">
        <v>129</v>
      </c>
      <c r="G4094" s="25" t="s">
        <v>126</v>
      </c>
      <c r="H4094" s="8" t="s">
        <v>9671</v>
      </c>
    </row>
    <row r="4095" spans="2:8" x14ac:dyDescent="0.25">
      <c r="B4095" s="26" t="s">
        <v>9684</v>
      </c>
      <c r="C4095" s="11" t="s">
        <v>798</v>
      </c>
      <c r="D4095" s="11" t="s">
        <v>799</v>
      </c>
      <c r="E4095" s="11" t="s">
        <v>800</v>
      </c>
      <c r="F4095" s="11" t="s">
        <v>129</v>
      </c>
      <c r="G4095" s="26" t="s">
        <v>126</v>
      </c>
      <c r="H4095" s="11" t="s">
        <v>9672</v>
      </c>
    </row>
    <row r="4096" spans="2:8" x14ac:dyDescent="0.25">
      <c r="B4096" s="25" t="s">
        <v>9684</v>
      </c>
      <c r="C4096" s="8" t="s">
        <v>798</v>
      </c>
      <c r="D4096" s="8" t="s">
        <v>799</v>
      </c>
      <c r="E4096" s="8" t="s">
        <v>800</v>
      </c>
      <c r="F4096" s="8" t="s">
        <v>129</v>
      </c>
      <c r="G4096" s="25" t="s">
        <v>126</v>
      </c>
      <c r="H4096" s="8" t="s">
        <v>9671</v>
      </c>
    </row>
    <row r="4097" spans="2:8" x14ac:dyDescent="0.25">
      <c r="B4097" s="26" t="s">
        <v>9684</v>
      </c>
      <c r="C4097" s="11" t="s">
        <v>162</v>
      </c>
      <c r="D4097" s="11" t="s">
        <v>163</v>
      </c>
      <c r="E4097" s="11" t="s">
        <v>164</v>
      </c>
      <c r="F4097" s="11" t="s">
        <v>129</v>
      </c>
      <c r="G4097" s="26" t="s">
        <v>126</v>
      </c>
      <c r="H4097" s="11" t="s">
        <v>9672</v>
      </c>
    </row>
    <row r="4098" spans="2:8" x14ac:dyDescent="0.25">
      <c r="B4098" s="25" t="s">
        <v>9684</v>
      </c>
      <c r="C4098" s="8" t="s">
        <v>162</v>
      </c>
      <c r="D4098" s="8" t="s">
        <v>163</v>
      </c>
      <c r="E4098" s="8" t="s">
        <v>164</v>
      </c>
      <c r="F4098" s="8" t="s">
        <v>129</v>
      </c>
      <c r="G4098" s="25" t="s">
        <v>126</v>
      </c>
      <c r="H4098" s="8" t="s">
        <v>9674</v>
      </c>
    </row>
    <row r="4099" spans="2:8" x14ac:dyDescent="0.25">
      <c r="B4099" s="26" t="s">
        <v>9684</v>
      </c>
      <c r="C4099" s="11" t="s">
        <v>162</v>
      </c>
      <c r="D4099" s="11" t="s">
        <v>163</v>
      </c>
      <c r="E4099" s="11" t="s">
        <v>164</v>
      </c>
      <c r="F4099" s="11" t="s">
        <v>129</v>
      </c>
      <c r="G4099" s="26" t="s">
        <v>126</v>
      </c>
      <c r="H4099" s="11" t="s">
        <v>9673</v>
      </c>
    </row>
    <row r="4100" spans="2:8" x14ac:dyDescent="0.25">
      <c r="B4100" s="25" t="s">
        <v>9684</v>
      </c>
      <c r="C4100" s="8" t="s">
        <v>162</v>
      </c>
      <c r="D4100" s="8" t="s">
        <v>163</v>
      </c>
      <c r="E4100" s="8" t="s">
        <v>164</v>
      </c>
      <c r="F4100" s="8" t="s">
        <v>129</v>
      </c>
      <c r="G4100" s="25" t="s">
        <v>126</v>
      </c>
      <c r="H4100" s="8" t="s">
        <v>9671</v>
      </c>
    </row>
    <row r="4101" spans="2:8" x14ac:dyDescent="0.25">
      <c r="B4101" s="26" t="s">
        <v>9684</v>
      </c>
      <c r="C4101" s="11" t="s">
        <v>20</v>
      </c>
      <c r="D4101" s="11" t="s">
        <v>21</v>
      </c>
      <c r="E4101" s="11" t="s">
        <v>22</v>
      </c>
      <c r="F4101" s="11" t="s">
        <v>129</v>
      </c>
      <c r="G4101" s="26" t="s">
        <v>126</v>
      </c>
      <c r="H4101" s="11" t="s">
        <v>9672</v>
      </c>
    </row>
    <row r="4102" spans="2:8" x14ac:dyDescent="0.25">
      <c r="B4102" s="25" t="s">
        <v>9684</v>
      </c>
      <c r="C4102" s="8" t="s">
        <v>20</v>
      </c>
      <c r="D4102" s="8" t="s">
        <v>21</v>
      </c>
      <c r="E4102" s="8" t="s">
        <v>22</v>
      </c>
      <c r="F4102" s="8" t="s">
        <v>129</v>
      </c>
      <c r="G4102" s="25" t="s">
        <v>126</v>
      </c>
      <c r="H4102" s="8" t="s">
        <v>9674</v>
      </c>
    </row>
    <row r="4103" spans="2:8" x14ac:dyDescent="0.25">
      <c r="B4103" s="26" t="s">
        <v>9684</v>
      </c>
      <c r="C4103" s="11" t="s">
        <v>20</v>
      </c>
      <c r="D4103" s="11" t="s">
        <v>21</v>
      </c>
      <c r="E4103" s="11" t="s">
        <v>22</v>
      </c>
      <c r="F4103" s="11" t="s">
        <v>129</v>
      </c>
      <c r="G4103" s="26" t="s">
        <v>126</v>
      </c>
      <c r="H4103" s="11" t="s">
        <v>9673</v>
      </c>
    </row>
    <row r="4104" spans="2:8" x14ac:dyDescent="0.25">
      <c r="B4104" s="25" t="s">
        <v>9684</v>
      </c>
      <c r="C4104" s="8" t="s">
        <v>20</v>
      </c>
      <c r="D4104" s="8" t="s">
        <v>21</v>
      </c>
      <c r="E4104" s="8" t="s">
        <v>22</v>
      </c>
      <c r="F4104" s="8" t="s">
        <v>129</v>
      </c>
      <c r="G4104" s="25" t="s">
        <v>126</v>
      </c>
      <c r="H4104" s="8" t="s">
        <v>9671</v>
      </c>
    </row>
    <row r="4105" spans="2:8" x14ac:dyDescent="0.25">
      <c r="B4105" s="26" t="s">
        <v>9684</v>
      </c>
      <c r="C4105" s="11" t="s">
        <v>1694</v>
      </c>
      <c r="D4105" s="11" t="s">
        <v>1695</v>
      </c>
      <c r="E4105" s="11" t="s">
        <v>1696</v>
      </c>
      <c r="F4105" s="11" t="s">
        <v>129</v>
      </c>
      <c r="G4105" s="26" t="s">
        <v>126</v>
      </c>
      <c r="H4105" s="11" t="s">
        <v>9670</v>
      </c>
    </row>
    <row r="4106" spans="2:8" x14ac:dyDescent="0.25">
      <c r="B4106" s="25" t="s">
        <v>9684</v>
      </c>
      <c r="C4106" s="8" t="s">
        <v>1694</v>
      </c>
      <c r="D4106" s="8" t="s">
        <v>1695</v>
      </c>
      <c r="E4106" s="8" t="s">
        <v>1696</v>
      </c>
      <c r="F4106" s="8" t="s">
        <v>129</v>
      </c>
      <c r="G4106" s="25" t="s">
        <v>126</v>
      </c>
      <c r="H4106" s="8" t="s">
        <v>9671</v>
      </c>
    </row>
    <row r="4107" spans="2:8" x14ac:dyDescent="0.25">
      <c r="B4107" s="26" t="s">
        <v>9684</v>
      </c>
      <c r="C4107" s="11" t="s">
        <v>1518</v>
      </c>
      <c r="D4107" s="11" t="s">
        <v>1519</v>
      </c>
      <c r="E4107" s="11" t="s">
        <v>1520</v>
      </c>
      <c r="F4107" s="11" t="s">
        <v>129</v>
      </c>
      <c r="G4107" s="26" t="s">
        <v>126</v>
      </c>
      <c r="H4107" s="11" t="s">
        <v>9670</v>
      </c>
    </row>
    <row r="4108" spans="2:8" x14ac:dyDescent="0.25">
      <c r="B4108" s="25" t="s">
        <v>9684</v>
      </c>
      <c r="C4108" s="8" t="s">
        <v>1518</v>
      </c>
      <c r="D4108" s="8" t="s">
        <v>1519</v>
      </c>
      <c r="E4108" s="8" t="s">
        <v>1520</v>
      </c>
      <c r="F4108" s="8" t="s">
        <v>129</v>
      </c>
      <c r="G4108" s="25" t="s">
        <v>126</v>
      </c>
      <c r="H4108" s="8" t="s">
        <v>9671</v>
      </c>
    </row>
    <row r="4109" spans="2:8" x14ac:dyDescent="0.25">
      <c r="B4109" s="26" t="s">
        <v>9684</v>
      </c>
      <c r="C4109" s="11" t="s">
        <v>594</v>
      </c>
      <c r="D4109" s="11" t="s">
        <v>595</v>
      </c>
      <c r="E4109" s="11" t="s">
        <v>596</v>
      </c>
      <c r="F4109" s="11" t="s">
        <v>129</v>
      </c>
      <c r="G4109" s="26" t="s">
        <v>126</v>
      </c>
      <c r="H4109" s="11" t="s">
        <v>9670</v>
      </c>
    </row>
    <row r="4110" spans="2:8" x14ac:dyDescent="0.25">
      <c r="B4110" s="25" t="s">
        <v>9684</v>
      </c>
      <c r="C4110" s="8" t="s">
        <v>594</v>
      </c>
      <c r="D4110" s="8" t="s">
        <v>595</v>
      </c>
      <c r="E4110" s="8" t="s">
        <v>596</v>
      </c>
      <c r="F4110" s="8" t="s">
        <v>129</v>
      </c>
      <c r="G4110" s="25" t="s">
        <v>126</v>
      </c>
      <c r="H4110" s="8" t="s">
        <v>9674</v>
      </c>
    </row>
    <row r="4111" spans="2:8" x14ac:dyDescent="0.25">
      <c r="B4111" s="26" t="s">
        <v>9684</v>
      </c>
      <c r="C4111" s="11" t="s">
        <v>594</v>
      </c>
      <c r="D4111" s="11" t="s">
        <v>595</v>
      </c>
      <c r="E4111" s="11" t="s">
        <v>596</v>
      </c>
      <c r="F4111" s="11" t="s">
        <v>129</v>
      </c>
      <c r="G4111" s="26" t="s">
        <v>126</v>
      </c>
      <c r="H4111" s="11" t="s">
        <v>9671</v>
      </c>
    </row>
    <row r="4112" spans="2:8" x14ac:dyDescent="0.25">
      <c r="B4112" s="25" t="s">
        <v>9684</v>
      </c>
      <c r="C4112" s="8" t="s">
        <v>597</v>
      </c>
      <c r="D4112" s="8" t="s">
        <v>598</v>
      </c>
      <c r="E4112" s="8" t="s">
        <v>599</v>
      </c>
      <c r="F4112" s="8" t="s">
        <v>129</v>
      </c>
      <c r="G4112" s="25" t="s">
        <v>126</v>
      </c>
      <c r="H4112" s="8" t="s">
        <v>9670</v>
      </c>
    </row>
    <row r="4113" spans="2:8" x14ac:dyDescent="0.25">
      <c r="B4113" s="26" t="s">
        <v>9684</v>
      </c>
      <c r="C4113" s="11" t="s">
        <v>597</v>
      </c>
      <c r="D4113" s="11" t="s">
        <v>598</v>
      </c>
      <c r="E4113" s="11" t="s">
        <v>599</v>
      </c>
      <c r="F4113" s="11" t="s">
        <v>129</v>
      </c>
      <c r="G4113" s="26" t="s">
        <v>126</v>
      </c>
      <c r="H4113" s="11" t="s">
        <v>9674</v>
      </c>
    </row>
    <row r="4114" spans="2:8" x14ac:dyDescent="0.25">
      <c r="B4114" s="25" t="s">
        <v>9684</v>
      </c>
      <c r="C4114" s="8" t="s">
        <v>597</v>
      </c>
      <c r="D4114" s="8" t="s">
        <v>598</v>
      </c>
      <c r="E4114" s="8" t="s">
        <v>599</v>
      </c>
      <c r="F4114" s="8" t="s">
        <v>129</v>
      </c>
      <c r="G4114" s="25" t="s">
        <v>126</v>
      </c>
      <c r="H4114" s="8" t="s">
        <v>9673</v>
      </c>
    </row>
    <row r="4115" spans="2:8" x14ac:dyDescent="0.25">
      <c r="B4115" s="26" t="s">
        <v>9684</v>
      </c>
      <c r="C4115" s="11" t="s">
        <v>597</v>
      </c>
      <c r="D4115" s="11" t="s">
        <v>598</v>
      </c>
      <c r="E4115" s="11" t="s">
        <v>599</v>
      </c>
      <c r="F4115" s="11" t="s">
        <v>129</v>
      </c>
      <c r="G4115" s="26" t="s">
        <v>126</v>
      </c>
      <c r="H4115" s="11" t="s">
        <v>9671</v>
      </c>
    </row>
    <row r="4116" spans="2:8" x14ac:dyDescent="0.25">
      <c r="B4116" s="25" t="s">
        <v>9684</v>
      </c>
      <c r="C4116" s="8" t="s">
        <v>3097</v>
      </c>
      <c r="D4116" s="8" t="s">
        <v>3098</v>
      </c>
      <c r="E4116" s="8" t="s">
        <v>3099</v>
      </c>
      <c r="F4116" s="8" t="s">
        <v>129</v>
      </c>
      <c r="G4116" s="25" t="s">
        <v>126</v>
      </c>
      <c r="H4116" s="8" t="s">
        <v>9672</v>
      </c>
    </row>
    <row r="4117" spans="2:8" x14ac:dyDescent="0.25">
      <c r="B4117" s="26" t="s">
        <v>9684</v>
      </c>
      <c r="C4117" s="11" t="s">
        <v>3097</v>
      </c>
      <c r="D4117" s="11" t="s">
        <v>3098</v>
      </c>
      <c r="E4117" s="11" t="s">
        <v>3099</v>
      </c>
      <c r="F4117" s="11" t="s">
        <v>129</v>
      </c>
      <c r="G4117" s="26" t="s">
        <v>126</v>
      </c>
      <c r="H4117" s="11" t="s">
        <v>9674</v>
      </c>
    </row>
    <row r="4118" spans="2:8" x14ac:dyDescent="0.25">
      <c r="B4118" s="25" t="s">
        <v>9684</v>
      </c>
      <c r="C4118" s="8" t="s">
        <v>3097</v>
      </c>
      <c r="D4118" s="8" t="s">
        <v>3098</v>
      </c>
      <c r="E4118" s="8" t="s">
        <v>3099</v>
      </c>
      <c r="F4118" s="8" t="s">
        <v>129</v>
      </c>
      <c r="G4118" s="25" t="s">
        <v>126</v>
      </c>
      <c r="H4118" s="8" t="s">
        <v>9671</v>
      </c>
    </row>
    <row r="4119" spans="2:8" x14ac:dyDescent="0.25">
      <c r="B4119" s="26" t="s">
        <v>9684</v>
      </c>
      <c r="C4119" s="11" t="s">
        <v>2623</v>
      </c>
      <c r="D4119" s="11" t="s">
        <v>2624</v>
      </c>
      <c r="E4119" s="11" t="s">
        <v>2625</v>
      </c>
      <c r="F4119" s="11" t="s">
        <v>129</v>
      </c>
      <c r="G4119" s="26" t="s">
        <v>126</v>
      </c>
      <c r="H4119" s="11" t="s">
        <v>9672</v>
      </c>
    </row>
    <row r="4120" spans="2:8" x14ac:dyDescent="0.25">
      <c r="B4120" s="25" t="s">
        <v>9684</v>
      </c>
      <c r="C4120" s="8" t="s">
        <v>2623</v>
      </c>
      <c r="D4120" s="8" t="s">
        <v>2624</v>
      </c>
      <c r="E4120" s="8" t="s">
        <v>2625</v>
      </c>
      <c r="F4120" s="8" t="s">
        <v>129</v>
      </c>
      <c r="G4120" s="25" t="s">
        <v>126</v>
      </c>
      <c r="H4120" s="8" t="s">
        <v>9674</v>
      </c>
    </row>
    <row r="4121" spans="2:8" x14ac:dyDescent="0.25">
      <c r="B4121" s="26" t="s">
        <v>9684</v>
      </c>
      <c r="C4121" s="11" t="s">
        <v>2623</v>
      </c>
      <c r="D4121" s="11" t="s">
        <v>2624</v>
      </c>
      <c r="E4121" s="11" t="s">
        <v>2625</v>
      </c>
      <c r="F4121" s="11" t="s">
        <v>129</v>
      </c>
      <c r="G4121" s="26" t="s">
        <v>126</v>
      </c>
      <c r="H4121" s="11" t="s">
        <v>9671</v>
      </c>
    </row>
    <row r="4122" spans="2:8" x14ac:dyDescent="0.25">
      <c r="B4122" s="25" t="s">
        <v>9684</v>
      </c>
      <c r="C4122" s="8" t="s">
        <v>508</v>
      </c>
      <c r="D4122" s="8" t="s">
        <v>509</v>
      </c>
      <c r="E4122" s="8" t="s">
        <v>510</v>
      </c>
      <c r="F4122" s="8" t="s">
        <v>129</v>
      </c>
      <c r="G4122" s="25" t="s">
        <v>126</v>
      </c>
      <c r="H4122" s="8" t="s">
        <v>9672</v>
      </c>
    </row>
    <row r="4123" spans="2:8" x14ac:dyDescent="0.25">
      <c r="B4123" s="26" t="s">
        <v>9684</v>
      </c>
      <c r="C4123" s="11" t="s">
        <v>508</v>
      </c>
      <c r="D4123" s="11" t="s">
        <v>509</v>
      </c>
      <c r="E4123" s="11" t="s">
        <v>510</v>
      </c>
      <c r="F4123" s="11" t="s">
        <v>129</v>
      </c>
      <c r="G4123" s="26" t="s">
        <v>126</v>
      </c>
      <c r="H4123" s="11" t="s">
        <v>9674</v>
      </c>
    </row>
    <row r="4124" spans="2:8" x14ac:dyDescent="0.25">
      <c r="B4124" s="25" t="s">
        <v>9684</v>
      </c>
      <c r="C4124" s="8" t="s">
        <v>508</v>
      </c>
      <c r="D4124" s="8" t="s">
        <v>509</v>
      </c>
      <c r="E4124" s="8" t="s">
        <v>510</v>
      </c>
      <c r="F4124" s="8" t="s">
        <v>129</v>
      </c>
      <c r="G4124" s="25" t="s">
        <v>126</v>
      </c>
      <c r="H4124" s="8" t="s">
        <v>9673</v>
      </c>
    </row>
    <row r="4125" spans="2:8" x14ac:dyDescent="0.25">
      <c r="B4125" s="26" t="s">
        <v>9684</v>
      </c>
      <c r="C4125" s="11" t="s">
        <v>508</v>
      </c>
      <c r="D4125" s="11" t="s">
        <v>509</v>
      </c>
      <c r="E4125" s="11" t="s">
        <v>510</v>
      </c>
      <c r="F4125" s="11" t="s">
        <v>129</v>
      </c>
      <c r="G4125" s="26" t="s">
        <v>126</v>
      </c>
      <c r="H4125" s="11" t="s">
        <v>9671</v>
      </c>
    </row>
    <row r="4126" spans="2:8" x14ac:dyDescent="0.25">
      <c r="B4126" s="25" t="s">
        <v>9684</v>
      </c>
      <c r="C4126" s="8" t="s">
        <v>713</v>
      </c>
      <c r="D4126" s="8" t="s">
        <v>714</v>
      </c>
      <c r="E4126" s="8" t="s">
        <v>715</v>
      </c>
      <c r="F4126" s="8" t="s">
        <v>129</v>
      </c>
      <c r="G4126" s="25" t="s">
        <v>126</v>
      </c>
      <c r="H4126" s="8" t="s">
        <v>9672</v>
      </c>
    </row>
    <row r="4127" spans="2:8" x14ac:dyDescent="0.25">
      <c r="B4127" s="26" t="s">
        <v>9684</v>
      </c>
      <c r="C4127" s="11" t="s">
        <v>713</v>
      </c>
      <c r="D4127" s="11" t="s">
        <v>714</v>
      </c>
      <c r="E4127" s="11" t="s">
        <v>715</v>
      </c>
      <c r="F4127" s="11" t="s">
        <v>129</v>
      </c>
      <c r="G4127" s="26" t="s">
        <v>126</v>
      </c>
      <c r="H4127" s="11" t="s">
        <v>9673</v>
      </c>
    </row>
    <row r="4128" spans="2:8" x14ac:dyDescent="0.25">
      <c r="B4128" s="25" t="s">
        <v>9684</v>
      </c>
      <c r="C4128" s="8" t="s">
        <v>713</v>
      </c>
      <c r="D4128" s="8" t="s">
        <v>714</v>
      </c>
      <c r="E4128" s="8" t="s">
        <v>715</v>
      </c>
      <c r="F4128" s="8" t="s">
        <v>129</v>
      </c>
      <c r="G4128" s="25" t="s">
        <v>126</v>
      </c>
      <c r="H4128" s="8" t="s">
        <v>9671</v>
      </c>
    </row>
    <row r="4129" spans="2:8" x14ac:dyDescent="0.25">
      <c r="B4129" s="26" t="s">
        <v>9684</v>
      </c>
      <c r="C4129" s="11" t="s">
        <v>713</v>
      </c>
      <c r="D4129" s="11" t="s">
        <v>714</v>
      </c>
      <c r="E4129" s="11" t="s">
        <v>715</v>
      </c>
      <c r="F4129" s="11" t="s">
        <v>129</v>
      </c>
      <c r="G4129" s="26" t="s">
        <v>126</v>
      </c>
      <c r="H4129" s="11" t="s">
        <v>9674</v>
      </c>
    </row>
    <row r="4130" spans="2:8" x14ac:dyDescent="0.25">
      <c r="B4130" s="25" t="s">
        <v>9684</v>
      </c>
      <c r="C4130" s="8" t="s">
        <v>780</v>
      </c>
      <c r="D4130" s="8" t="s">
        <v>781</v>
      </c>
      <c r="E4130" s="8" t="s">
        <v>782</v>
      </c>
      <c r="F4130" s="8" t="s">
        <v>129</v>
      </c>
      <c r="G4130" s="25" t="s">
        <v>126</v>
      </c>
      <c r="H4130" s="8" t="s">
        <v>9670</v>
      </c>
    </row>
    <row r="4131" spans="2:8" x14ac:dyDescent="0.25">
      <c r="B4131" s="26" t="s">
        <v>9684</v>
      </c>
      <c r="C4131" s="11" t="s">
        <v>780</v>
      </c>
      <c r="D4131" s="11" t="s">
        <v>781</v>
      </c>
      <c r="E4131" s="11" t="s">
        <v>782</v>
      </c>
      <c r="F4131" s="11" t="s">
        <v>129</v>
      </c>
      <c r="G4131" s="26" t="s">
        <v>126</v>
      </c>
      <c r="H4131" s="11" t="s">
        <v>9673</v>
      </c>
    </row>
    <row r="4132" spans="2:8" x14ac:dyDescent="0.25">
      <c r="B4132" s="25" t="s">
        <v>9684</v>
      </c>
      <c r="C4132" s="8" t="s">
        <v>780</v>
      </c>
      <c r="D4132" s="8" t="s">
        <v>781</v>
      </c>
      <c r="E4132" s="8" t="s">
        <v>782</v>
      </c>
      <c r="F4132" s="8" t="s">
        <v>129</v>
      </c>
      <c r="G4132" s="25" t="s">
        <v>126</v>
      </c>
      <c r="H4132" s="8" t="s">
        <v>9671</v>
      </c>
    </row>
    <row r="4133" spans="2:8" x14ac:dyDescent="0.25">
      <c r="B4133" s="26" t="s">
        <v>9684</v>
      </c>
      <c r="C4133" s="11" t="s">
        <v>777</v>
      </c>
      <c r="D4133" s="11" t="s">
        <v>778</v>
      </c>
      <c r="E4133" s="11" t="s">
        <v>779</v>
      </c>
      <c r="F4133" s="11" t="s">
        <v>129</v>
      </c>
      <c r="G4133" s="26" t="s">
        <v>126</v>
      </c>
      <c r="H4133" s="11" t="s">
        <v>9670</v>
      </c>
    </row>
    <row r="4134" spans="2:8" x14ac:dyDescent="0.25">
      <c r="B4134" s="25" t="s">
        <v>9684</v>
      </c>
      <c r="C4134" s="8" t="s">
        <v>1240</v>
      </c>
      <c r="D4134" s="8" t="s">
        <v>1241</v>
      </c>
      <c r="E4134" s="8" t="s">
        <v>1242</v>
      </c>
      <c r="F4134" s="8" t="s">
        <v>129</v>
      </c>
      <c r="G4134" s="25" t="s">
        <v>126</v>
      </c>
      <c r="H4134" s="8" t="s">
        <v>9670</v>
      </c>
    </row>
    <row r="4135" spans="2:8" x14ac:dyDescent="0.25">
      <c r="B4135" s="26" t="s">
        <v>9684</v>
      </c>
      <c r="C4135" s="11" t="s">
        <v>1240</v>
      </c>
      <c r="D4135" s="11" t="s">
        <v>1241</v>
      </c>
      <c r="E4135" s="11" t="s">
        <v>1242</v>
      </c>
      <c r="F4135" s="11" t="s">
        <v>129</v>
      </c>
      <c r="G4135" s="26" t="s">
        <v>126</v>
      </c>
      <c r="H4135" s="11" t="s">
        <v>9674</v>
      </c>
    </row>
    <row r="4136" spans="2:8" x14ac:dyDescent="0.25">
      <c r="B4136" s="25" t="s">
        <v>9684</v>
      </c>
      <c r="C4136" s="8" t="s">
        <v>1240</v>
      </c>
      <c r="D4136" s="8" t="s">
        <v>1241</v>
      </c>
      <c r="E4136" s="8" t="s">
        <v>1242</v>
      </c>
      <c r="F4136" s="8" t="s">
        <v>129</v>
      </c>
      <c r="G4136" s="25" t="s">
        <v>126</v>
      </c>
      <c r="H4136" s="8" t="s">
        <v>9671</v>
      </c>
    </row>
    <row r="4137" spans="2:8" x14ac:dyDescent="0.25">
      <c r="B4137" s="26" t="s">
        <v>9684</v>
      </c>
      <c r="C4137" s="11" t="s">
        <v>2130</v>
      </c>
      <c r="D4137" s="11" t="s">
        <v>2131</v>
      </c>
      <c r="E4137" s="11" t="s">
        <v>2132</v>
      </c>
      <c r="F4137" s="11" t="s">
        <v>129</v>
      </c>
      <c r="G4137" s="26" t="s">
        <v>126</v>
      </c>
      <c r="H4137" s="11" t="s">
        <v>9670</v>
      </c>
    </row>
    <row r="4138" spans="2:8" x14ac:dyDescent="0.25">
      <c r="B4138" s="25" t="s">
        <v>9684</v>
      </c>
      <c r="C4138" s="8" t="s">
        <v>2130</v>
      </c>
      <c r="D4138" s="8" t="s">
        <v>2131</v>
      </c>
      <c r="E4138" s="8" t="s">
        <v>2132</v>
      </c>
      <c r="F4138" s="8" t="s">
        <v>129</v>
      </c>
      <c r="G4138" s="25" t="s">
        <v>126</v>
      </c>
      <c r="H4138" s="8" t="s">
        <v>9674</v>
      </c>
    </row>
    <row r="4139" spans="2:8" x14ac:dyDescent="0.25">
      <c r="B4139" s="26" t="s">
        <v>9684</v>
      </c>
      <c r="C4139" s="11" t="s">
        <v>2130</v>
      </c>
      <c r="D4139" s="11" t="s">
        <v>2131</v>
      </c>
      <c r="E4139" s="11" t="s">
        <v>2132</v>
      </c>
      <c r="F4139" s="11" t="s">
        <v>129</v>
      </c>
      <c r="G4139" s="26" t="s">
        <v>126</v>
      </c>
      <c r="H4139" s="11" t="s">
        <v>9671</v>
      </c>
    </row>
    <row r="4140" spans="2:8" x14ac:dyDescent="0.25">
      <c r="B4140" s="25" t="s">
        <v>9684</v>
      </c>
      <c r="C4140" s="8" t="s">
        <v>3746</v>
      </c>
      <c r="D4140" s="8" t="s">
        <v>3747</v>
      </c>
      <c r="E4140" s="8" t="s">
        <v>3748</v>
      </c>
      <c r="F4140" s="8" t="s">
        <v>129</v>
      </c>
      <c r="G4140" s="25" t="s">
        <v>126</v>
      </c>
      <c r="H4140" s="8" t="s">
        <v>9670</v>
      </c>
    </row>
    <row r="4141" spans="2:8" x14ac:dyDescent="0.25">
      <c r="B4141" s="26" t="s">
        <v>9684</v>
      </c>
      <c r="C4141" s="11" t="s">
        <v>3746</v>
      </c>
      <c r="D4141" s="11" t="s">
        <v>3747</v>
      </c>
      <c r="E4141" s="11" t="s">
        <v>3748</v>
      </c>
      <c r="F4141" s="11" t="s">
        <v>129</v>
      </c>
      <c r="G4141" s="26" t="s">
        <v>126</v>
      </c>
      <c r="H4141" s="11" t="s">
        <v>9671</v>
      </c>
    </row>
    <row r="4142" spans="2:8" x14ac:dyDescent="0.25">
      <c r="B4142" s="25" t="s">
        <v>9684</v>
      </c>
      <c r="C4142" s="8" t="s">
        <v>444</v>
      </c>
      <c r="D4142" s="8" t="s">
        <v>445</v>
      </c>
      <c r="E4142" s="8" t="s">
        <v>446</v>
      </c>
      <c r="F4142" s="8" t="s">
        <v>129</v>
      </c>
      <c r="G4142" s="25" t="s">
        <v>126</v>
      </c>
      <c r="H4142" s="8" t="s">
        <v>9672</v>
      </c>
    </row>
    <row r="4143" spans="2:8" x14ac:dyDescent="0.25">
      <c r="B4143" s="26" t="s">
        <v>9684</v>
      </c>
      <c r="C4143" s="11" t="s">
        <v>444</v>
      </c>
      <c r="D4143" s="11" t="s">
        <v>445</v>
      </c>
      <c r="E4143" s="11" t="s">
        <v>446</v>
      </c>
      <c r="F4143" s="11" t="s">
        <v>129</v>
      </c>
      <c r="G4143" s="26" t="s">
        <v>126</v>
      </c>
      <c r="H4143" s="11" t="s">
        <v>9674</v>
      </c>
    </row>
    <row r="4144" spans="2:8" x14ac:dyDescent="0.25">
      <c r="B4144" s="25" t="s">
        <v>9684</v>
      </c>
      <c r="C4144" s="8" t="s">
        <v>444</v>
      </c>
      <c r="D4144" s="8" t="s">
        <v>445</v>
      </c>
      <c r="E4144" s="8" t="s">
        <v>446</v>
      </c>
      <c r="F4144" s="8" t="s">
        <v>129</v>
      </c>
      <c r="G4144" s="25" t="s">
        <v>126</v>
      </c>
      <c r="H4144" s="8" t="s">
        <v>9671</v>
      </c>
    </row>
    <row r="4145" spans="2:8" x14ac:dyDescent="0.25">
      <c r="B4145" s="26" t="s">
        <v>9684</v>
      </c>
      <c r="C4145" s="11" t="s">
        <v>366</v>
      </c>
      <c r="D4145" s="11" t="s">
        <v>367</v>
      </c>
      <c r="E4145" s="11" t="s">
        <v>368</v>
      </c>
      <c r="F4145" s="11" t="s">
        <v>129</v>
      </c>
      <c r="G4145" s="26" t="s">
        <v>126</v>
      </c>
      <c r="H4145" s="11" t="s">
        <v>9672</v>
      </c>
    </row>
    <row r="4146" spans="2:8" x14ac:dyDescent="0.25">
      <c r="B4146" s="25" t="s">
        <v>9684</v>
      </c>
      <c r="C4146" s="8" t="s">
        <v>366</v>
      </c>
      <c r="D4146" s="8" t="s">
        <v>367</v>
      </c>
      <c r="E4146" s="8" t="s">
        <v>368</v>
      </c>
      <c r="F4146" s="8" t="s">
        <v>129</v>
      </c>
      <c r="G4146" s="25" t="s">
        <v>126</v>
      </c>
      <c r="H4146" s="8" t="s">
        <v>9674</v>
      </c>
    </row>
    <row r="4147" spans="2:8" x14ac:dyDescent="0.25">
      <c r="B4147" s="26" t="s">
        <v>9684</v>
      </c>
      <c r="C4147" s="11" t="s">
        <v>366</v>
      </c>
      <c r="D4147" s="11" t="s">
        <v>367</v>
      </c>
      <c r="E4147" s="11" t="s">
        <v>368</v>
      </c>
      <c r="F4147" s="11" t="s">
        <v>129</v>
      </c>
      <c r="G4147" s="26" t="s">
        <v>126</v>
      </c>
      <c r="H4147" s="11" t="s">
        <v>9671</v>
      </c>
    </row>
    <row r="4148" spans="2:8" x14ac:dyDescent="0.25">
      <c r="B4148" s="25" t="s">
        <v>9684</v>
      </c>
      <c r="C4148" s="8" t="s">
        <v>1899</v>
      </c>
      <c r="D4148" s="8" t="s">
        <v>1900</v>
      </c>
      <c r="E4148" s="8" t="s">
        <v>1901</v>
      </c>
      <c r="F4148" s="8" t="s">
        <v>129</v>
      </c>
      <c r="G4148" s="25" t="s">
        <v>126</v>
      </c>
      <c r="H4148" s="8" t="s">
        <v>9672</v>
      </c>
    </row>
    <row r="4149" spans="2:8" x14ac:dyDescent="0.25">
      <c r="B4149" s="26" t="s">
        <v>9684</v>
      </c>
      <c r="C4149" s="11" t="s">
        <v>1899</v>
      </c>
      <c r="D4149" s="11" t="s">
        <v>1900</v>
      </c>
      <c r="E4149" s="11" t="s">
        <v>1901</v>
      </c>
      <c r="F4149" s="11" t="s">
        <v>129</v>
      </c>
      <c r="G4149" s="26" t="s">
        <v>126</v>
      </c>
      <c r="H4149" s="11" t="s">
        <v>9674</v>
      </c>
    </row>
    <row r="4150" spans="2:8" x14ac:dyDescent="0.25">
      <c r="B4150" s="25" t="s">
        <v>9684</v>
      </c>
      <c r="C4150" s="8" t="s">
        <v>1899</v>
      </c>
      <c r="D4150" s="8" t="s">
        <v>1900</v>
      </c>
      <c r="E4150" s="8" t="s">
        <v>1901</v>
      </c>
      <c r="F4150" s="8" t="s">
        <v>129</v>
      </c>
      <c r="G4150" s="25" t="s">
        <v>126</v>
      </c>
      <c r="H4150" s="8" t="s">
        <v>9671</v>
      </c>
    </row>
    <row r="4151" spans="2:8" x14ac:dyDescent="0.25">
      <c r="B4151" s="26" t="s">
        <v>9684</v>
      </c>
      <c r="C4151" s="11" t="s">
        <v>57</v>
      </c>
      <c r="D4151" s="11" t="s">
        <v>58</v>
      </c>
      <c r="E4151" s="11" t="s">
        <v>59</v>
      </c>
      <c r="F4151" s="11" t="s">
        <v>129</v>
      </c>
      <c r="G4151" s="26" t="s">
        <v>126</v>
      </c>
      <c r="H4151" s="11" t="s">
        <v>9678</v>
      </c>
    </row>
    <row r="4152" spans="2:8" x14ac:dyDescent="0.25">
      <c r="B4152" s="25" t="s">
        <v>9684</v>
      </c>
      <c r="C4152" s="8" t="s">
        <v>57</v>
      </c>
      <c r="D4152" s="8" t="s">
        <v>58</v>
      </c>
      <c r="E4152" s="8" t="s">
        <v>59</v>
      </c>
      <c r="F4152" s="8" t="s">
        <v>129</v>
      </c>
      <c r="G4152" s="25" t="s">
        <v>126</v>
      </c>
      <c r="H4152" s="8" t="s">
        <v>9681</v>
      </c>
    </row>
    <row r="4153" spans="2:8" x14ac:dyDescent="0.25">
      <c r="B4153" s="26" t="s">
        <v>9684</v>
      </c>
      <c r="C4153" s="11" t="s">
        <v>2566</v>
      </c>
      <c r="D4153" s="11" t="s">
        <v>2567</v>
      </c>
      <c r="E4153" s="11" t="s">
        <v>2568</v>
      </c>
      <c r="F4153" s="11" t="s">
        <v>129</v>
      </c>
      <c r="G4153" s="26" t="s">
        <v>126</v>
      </c>
      <c r="H4153" s="11" t="s">
        <v>9678</v>
      </c>
    </row>
    <row r="4154" spans="2:8" x14ac:dyDescent="0.25">
      <c r="B4154" s="25" t="s">
        <v>9684</v>
      </c>
      <c r="C4154" s="8" t="s">
        <v>3544</v>
      </c>
      <c r="D4154" s="8" t="s">
        <v>3545</v>
      </c>
      <c r="E4154" s="8" t="s">
        <v>3546</v>
      </c>
      <c r="F4154" s="8" t="s">
        <v>129</v>
      </c>
      <c r="G4154" s="25" t="s">
        <v>126</v>
      </c>
      <c r="H4154" s="8" t="s">
        <v>9678</v>
      </c>
    </row>
    <row r="4155" spans="2:8" x14ac:dyDescent="0.25">
      <c r="B4155" s="26" t="s">
        <v>9684</v>
      </c>
      <c r="C4155" s="11" t="s">
        <v>3544</v>
      </c>
      <c r="D4155" s="11" t="s">
        <v>3545</v>
      </c>
      <c r="E4155" s="11" t="s">
        <v>3546</v>
      </c>
      <c r="F4155" s="11" t="s">
        <v>129</v>
      </c>
      <c r="G4155" s="26" t="s">
        <v>126</v>
      </c>
      <c r="H4155" s="11" t="s">
        <v>9672</v>
      </c>
    </row>
    <row r="4156" spans="2:8" x14ac:dyDescent="0.25">
      <c r="B4156" s="25" t="s">
        <v>9684</v>
      </c>
      <c r="C4156" s="8" t="s">
        <v>5225</v>
      </c>
      <c r="D4156" s="8" t="s">
        <v>5226</v>
      </c>
      <c r="E4156" s="8" t="s">
        <v>5227</v>
      </c>
      <c r="F4156" s="8" t="s">
        <v>129</v>
      </c>
      <c r="G4156" s="25" t="s">
        <v>126</v>
      </c>
      <c r="H4156" s="8" t="s">
        <v>9678</v>
      </c>
    </row>
    <row r="4157" spans="2:8" x14ac:dyDescent="0.25">
      <c r="B4157" s="26" t="s">
        <v>9684</v>
      </c>
      <c r="C4157" s="11" t="s">
        <v>5225</v>
      </c>
      <c r="D4157" s="11" t="s">
        <v>5226</v>
      </c>
      <c r="E4157" s="11" t="s">
        <v>5227</v>
      </c>
      <c r="F4157" s="11" t="s">
        <v>129</v>
      </c>
      <c r="G4157" s="26" t="s">
        <v>126</v>
      </c>
      <c r="H4157" s="11" t="s">
        <v>9672</v>
      </c>
    </row>
    <row r="4158" spans="2:8" x14ac:dyDescent="0.25">
      <c r="B4158" s="25" t="s">
        <v>9684</v>
      </c>
      <c r="C4158" s="8" t="s">
        <v>238</v>
      </c>
      <c r="D4158" s="8" t="s">
        <v>239</v>
      </c>
      <c r="E4158" s="8" t="s">
        <v>240</v>
      </c>
      <c r="F4158" s="8" t="s">
        <v>129</v>
      </c>
      <c r="G4158" s="25" t="s">
        <v>126</v>
      </c>
      <c r="H4158" s="8" t="s">
        <v>9685</v>
      </c>
    </row>
    <row r="4159" spans="2:8" x14ac:dyDescent="0.25">
      <c r="B4159" s="26" t="s">
        <v>9684</v>
      </c>
      <c r="C4159" s="11" t="s">
        <v>238</v>
      </c>
      <c r="D4159" s="11" t="s">
        <v>239</v>
      </c>
      <c r="E4159" s="11" t="s">
        <v>240</v>
      </c>
      <c r="F4159" s="11" t="s">
        <v>129</v>
      </c>
      <c r="G4159" s="26" t="s">
        <v>126</v>
      </c>
      <c r="H4159" s="11" t="s">
        <v>9670</v>
      </c>
    </row>
    <row r="4160" spans="2:8" x14ac:dyDescent="0.25">
      <c r="B4160" s="25" t="s">
        <v>9684</v>
      </c>
      <c r="C4160" s="8" t="s">
        <v>238</v>
      </c>
      <c r="D4160" s="8" t="s">
        <v>239</v>
      </c>
      <c r="E4160" s="8" t="s">
        <v>240</v>
      </c>
      <c r="F4160" s="8" t="s">
        <v>129</v>
      </c>
      <c r="G4160" s="25" t="s">
        <v>126</v>
      </c>
      <c r="H4160" s="8" t="s">
        <v>9672</v>
      </c>
    </row>
    <row r="4161" spans="2:8" x14ac:dyDescent="0.25">
      <c r="B4161" s="26" t="s">
        <v>9684</v>
      </c>
      <c r="C4161" s="11" t="s">
        <v>238</v>
      </c>
      <c r="D4161" s="11" t="s">
        <v>239</v>
      </c>
      <c r="E4161" s="11" t="s">
        <v>240</v>
      </c>
      <c r="F4161" s="11" t="s">
        <v>129</v>
      </c>
      <c r="G4161" s="26" t="s">
        <v>126</v>
      </c>
      <c r="H4161" s="11" t="s">
        <v>9674</v>
      </c>
    </row>
    <row r="4162" spans="2:8" x14ac:dyDescent="0.25">
      <c r="B4162" s="25" t="s">
        <v>9684</v>
      </c>
      <c r="C4162" s="8" t="s">
        <v>238</v>
      </c>
      <c r="D4162" s="8" t="s">
        <v>239</v>
      </c>
      <c r="E4162" s="8" t="s">
        <v>240</v>
      </c>
      <c r="F4162" s="8" t="s">
        <v>129</v>
      </c>
      <c r="G4162" s="25" t="s">
        <v>126</v>
      </c>
      <c r="H4162" s="8" t="s">
        <v>9673</v>
      </c>
    </row>
    <row r="4163" spans="2:8" x14ac:dyDescent="0.25">
      <c r="B4163" s="26" t="s">
        <v>9684</v>
      </c>
      <c r="C4163" s="11" t="s">
        <v>238</v>
      </c>
      <c r="D4163" s="11" t="s">
        <v>239</v>
      </c>
      <c r="E4163" s="11" t="s">
        <v>240</v>
      </c>
      <c r="F4163" s="11" t="s">
        <v>129</v>
      </c>
      <c r="G4163" s="26" t="s">
        <v>126</v>
      </c>
      <c r="H4163" s="11" t="s">
        <v>9671</v>
      </c>
    </row>
    <row r="4164" spans="2:8" x14ac:dyDescent="0.25">
      <c r="B4164" s="25" t="s">
        <v>9684</v>
      </c>
      <c r="C4164" s="8" t="s">
        <v>180</v>
      </c>
      <c r="D4164" s="8" t="s">
        <v>181</v>
      </c>
      <c r="E4164" s="8" t="s">
        <v>182</v>
      </c>
      <c r="F4164" s="8" t="s">
        <v>129</v>
      </c>
      <c r="G4164" s="25" t="s">
        <v>126</v>
      </c>
      <c r="H4164" s="8" t="s">
        <v>9672</v>
      </c>
    </row>
    <row r="4165" spans="2:8" x14ac:dyDescent="0.25">
      <c r="B4165" s="26" t="s">
        <v>9684</v>
      </c>
      <c r="C4165" s="11" t="s">
        <v>180</v>
      </c>
      <c r="D4165" s="11" t="s">
        <v>181</v>
      </c>
      <c r="E4165" s="11" t="s">
        <v>182</v>
      </c>
      <c r="F4165" s="11" t="s">
        <v>129</v>
      </c>
      <c r="G4165" s="26" t="s">
        <v>126</v>
      </c>
      <c r="H4165" s="11" t="s">
        <v>9674</v>
      </c>
    </row>
    <row r="4166" spans="2:8" x14ac:dyDescent="0.25">
      <c r="B4166" s="25" t="s">
        <v>9684</v>
      </c>
      <c r="C4166" s="8" t="s">
        <v>180</v>
      </c>
      <c r="D4166" s="8" t="s">
        <v>181</v>
      </c>
      <c r="E4166" s="8" t="s">
        <v>182</v>
      </c>
      <c r="F4166" s="8" t="s">
        <v>129</v>
      </c>
      <c r="G4166" s="25" t="s">
        <v>126</v>
      </c>
      <c r="H4166" s="8" t="s">
        <v>9673</v>
      </c>
    </row>
    <row r="4167" spans="2:8" x14ac:dyDescent="0.25">
      <c r="B4167" s="26" t="s">
        <v>9684</v>
      </c>
      <c r="C4167" s="11" t="s">
        <v>180</v>
      </c>
      <c r="D4167" s="11" t="s">
        <v>181</v>
      </c>
      <c r="E4167" s="11" t="s">
        <v>182</v>
      </c>
      <c r="F4167" s="11" t="s">
        <v>129</v>
      </c>
      <c r="G4167" s="26" t="s">
        <v>126</v>
      </c>
      <c r="H4167" s="11" t="s">
        <v>9671</v>
      </c>
    </row>
    <row r="4168" spans="2:8" x14ac:dyDescent="0.25">
      <c r="B4168" s="25" t="s">
        <v>9684</v>
      </c>
      <c r="C4168" s="8" t="s">
        <v>3860</v>
      </c>
      <c r="D4168" s="8" t="s">
        <v>3861</v>
      </c>
      <c r="E4168" s="8" t="s">
        <v>3862</v>
      </c>
      <c r="F4168" s="8" t="s">
        <v>129</v>
      </c>
      <c r="G4168" s="25" t="s">
        <v>126</v>
      </c>
      <c r="H4168" s="8" t="s">
        <v>9678</v>
      </c>
    </row>
    <row r="4169" spans="2:8" x14ac:dyDescent="0.25">
      <c r="B4169" s="26" t="s">
        <v>9684</v>
      </c>
      <c r="C4169" s="11" t="s">
        <v>3860</v>
      </c>
      <c r="D4169" s="11" t="s">
        <v>3861</v>
      </c>
      <c r="E4169" s="11" t="s">
        <v>3862</v>
      </c>
      <c r="F4169" s="11" t="s">
        <v>129</v>
      </c>
      <c r="G4169" s="26" t="s">
        <v>126</v>
      </c>
      <c r="H4169" s="11" t="s">
        <v>9672</v>
      </c>
    </row>
    <row r="4170" spans="2:8" x14ac:dyDescent="0.25">
      <c r="B4170" s="25" t="s">
        <v>9684</v>
      </c>
      <c r="C4170" s="8" t="s">
        <v>3860</v>
      </c>
      <c r="D4170" s="8" t="s">
        <v>3861</v>
      </c>
      <c r="E4170" s="8" t="s">
        <v>3862</v>
      </c>
      <c r="F4170" s="8" t="s">
        <v>129</v>
      </c>
      <c r="G4170" s="25" t="s">
        <v>126</v>
      </c>
      <c r="H4170" s="8" t="s">
        <v>9671</v>
      </c>
    </row>
    <row r="4171" spans="2:8" x14ac:dyDescent="0.25">
      <c r="B4171" s="26" t="s">
        <v>9684</v>
      </c>
      <c r="C4171" s="11" t="s">
        <v>4162</v>
      </c>
      <c r="D4171" s="11" t="s">
        <v>4163</v>
      </c>
      <c r="E4171" s="11" t="s">
        <v>4164</v>
      </c>
      <c r="F4171" s="11" t="s">
        <v>129</v>
      </c>
      <c r="G4171" s="26" t="s">
        <v>126</v>
      </c>
      <c r="H4171" s="11" t="s">
        <v>9678</v>
      </c>
    </row>
    <row r="4172" spans="2:8" x14ac:dyDescent="0.25">
      <c r="B4172" s="25" t="s">
        <v>9684</v>
      </c>
      <c r="C4172" s="8" t="s">
        <v>4162</v>
      </c>
      <c r="D4172" s="8" t="s">
        <v>4163</v>
      </c>
      <c r="E4172" s="8" t="s">
        <v>4164</v>
      </c>
      <c r="F4172" s="8" t="s">
        <v>129</v>
      </c>
      <c r="G4172" s="25" t="s">
        <v>126</v>
      </c>
      <c r="H4172" s="8" t="s">
        <v>9672</v>
      </c>
    </row>
    <row r="4173" spans="2:8" x14ac:dyDescent="0.25">
      <c r="B4173" s="26" t="s">
        <v>9684</v>
      </c>
      <c r="C4173" s="11" t="s">
        <v>3044</v>
      </c>
      <c r="D4173" s="11" t="s">
        <v>3045</v>
      </c>
      <c r="E4173" s="11" t="s">
        <v>3046</v>
      </c>
      <c r="F4173" s="11" t="s">
        <v>129</v>
      </c>
      <c r="G4173" s="26" t="s">
        <v>126</v>
      </c>
      <c r="H4173" s="11" t="s">
        <v>9678</v>
      </c>
    </row>
    <row r="4174" spans="2:8" x14ac:dyDescent="0.25">
      <c r="B4174" s="25" t="s">
        <v>9684</v>
      </c>
      <c r="C4174" s="8" t="s">
        <v>3044</v>
      </c>
      <c r="D4174" s="8" t="s">
        <v>3045</v>
      </c>
      <c r="E4174" s="8" t="s">
        <v>3046</v>
      </c>
      <c r="F4174" s="8" t="s">
        <v>129</v>
      </c>
      <c r="G4174" s="25" t="s">
        <v>126</v>
      </c>
      <c r="H4174" s="8" t="s">
        <v>9672</v>
      </c>
    </row>
    <row r="4175" spans="2:8" x14ac:dyDescent="0.25">
      <c r="B4175" s="26" t="s">
        <v>9684</v>
      </c>
      <c r="C4175" s="11" t="s">
        <v>3468</v>
      </c>
      <c r="D4175" s="11" t="s">
        <v>3469</v>
      </c>
      <c r="E4175" s="11" t="s">
        <v>3470</v>
      </c>
      <c r="F4175" s="11" t="s">
        <v>129</v>
      </c>
      <c r="G4175" s="26" t="s">
        <v>126</v>
      </c>
      <c r="H4175" s="11" t="s">
        <v>9678</v>
      </c>
    </row>
    <row r="4176" spans="2:8" x14ac:dyDescent="0.25">
      <c r="B4176" s="25" t="s">
        <v>9684</v>
      </c>
      <c r="C4176" s="8" t="s">
        <v>6428</v>
      </c>
      <c r="D4176" s="8" t="s">
        <v>6429</v>
      </c>
      <c r="E4176" s="8" t="s">
        <v>6430</v>
      </c>
      <c r="F4176" s="8" t="s">
        <v>129</v>
      </c>
      <c r="G4176" s="25" t="s">
        <v>126</v>
      </c>
      <c r="H4176" s="8" t="s">
        <v>9678</v>
      </c>
    </row>
    <row r="4177" spans="2:8" x14ac:dyDescent="0.25">
      <c r="B4177" s="26" t="s">
        <v>9684</v>
      </c>
      <c r="C4177" s="11" t="s">
        <v>6428</v>
      </c>
      <c r="D4177" s="11" t="s">
        <v>6429</v>
      </c>
      <c r="E4177" s="11" t="s">
        <v>6430</v>
      </c>
      <c r="F4177" s="11" t="s">
        <v>129</v>
      </c>
      <c r="G4177" s="26" t="s">
        <v>126</v>
      </c>
      <c r="H4177" s="11" t="s">
        <v>9670</v>
      </c>
    </row>
    <row r="4178" spans="2:8" x14ac:dyDescent="0.25">
      <c r="B4178" s="25" t="s">
        <v>9684</v>
      </c>
      <c r="C4178" s="8" t="s">
        <v>7533</v>
      </c>
      <c r="D4178" s="8" t="s">
        <v>7534</v>
      </c>
      <c r="E4178" s="8" t="s">
        <v>7535</v>
      </c>
      <c r="F4178" s="8" t="s">
        <v>129</v>
      </c>
      <c r="G4178" s="25" t="s">
        <v>126</v>
      </c>
      <c r="H4178" s="8" t="s">
        <v>9678</v>
      </c>
    </row>
    <row r="4179" spans="2:8" x14ac:dyDescent="0.25">
      <c r="B4179" s="26" t="s">
        <v>9684</v>
      </c>
      <c r="C4179" s="11" t="s">
        <v>7533</v>
      </c>
      <c r="D4179" s="11" t="s">
        <v>7534</v>
      </c>
      <c r="E4179" s="11" t="s">
        <v>7535</v>
      </c>
      <c r="F4179" s="11" t="s">
        <v>129</v>
      </c>
      <c r="G4179" s="26" t="s">
        <v>126</v>
      </c>
      <c r="H4179" s="11" t="s">
        <v>9670</v>
      </c>
    </row>
    <row r="4180" spans="2:8" x14ac:dyDescent="0.25">
      <c r="B4180" s="25" t="s">
        <v>9684</v>
      </c>
      <c r="C4180" s="8" t="s">
        <v>7533</v>
      </c>
      <c r="D4180" s="8" t="s">
        <v>7534</v>
      </c>
      <c r="E4180" s="8" t="s">
        <v>7535</v>
      </c>
      <c r="F4180" s="8" t="s">
        <v>129</v>
      </c>
      <c r="G4180" s="25" t="s">
        <v>126</v>
      </c>
      <c r="H4180" s="8" t="s">
        <v>9671</v>
      </c>
    </row>
    <row r="4181" spans="2:8" x14ac:dyDescent="0.25">
      <c r="B4181" s="26" t="s">
        <v>9684</v>
      </c>
      <c r="C4181" s="11" t="s">
        <v>6962</v>
      </c>
      <c r="D4181" s="11" t="s">
        <v>6963</v>
      </c>
      <c r="E4181" s="11" t="s">
        <v>6964</v>
      </c>
      <c r="F4181" s="11" t="s">
        <v>129</v>
      </c>
      <c r="G4181" s="26" t="s">
        <v>126</v>
      </c>
      <c r="H4181" s="11" t="s">
        <v>9678</v>
      </c>
    </row>
    <row r="4182" spans="2:8" x14ac:dyDescent="0.25">
      <c r="B4182" s="25" t="s">
        <v>9684</v>
      </c>
      <c r="C4182" s="8" t="s">
        <v>6962</v>
      </c>
      <c r="D4182" s="8" t="s">
        <v>6963</v>
      </c>
      <c r="E4182" s="8" t="s">
        <v>6964</v>
      </c>
      <c r="F4182" s="8" t="s">
        <v>129</v>
      </c>
      <c r="G4182" s="25" t="s">
        <v>126</v>
      </c>
      <c r="H4182" s="8" t="s">
        <v>9670</v>
      </c>
    </row>
    <row r="4183" spans="2:8" x14ac:dyDescent="0.25">
      <c r="B4183" s="26" t="s">
        <v>9684</v>
      </c>
      <c r="C4183" s="11" t="s">
        <v>6962</v>
      </c>
      <c r="D4183" s="11" t="s">
        <v>6963</v>
      </c>
      <c r="E4183" s="11" t="s">
        <v>6964</v>
      </c>
      <c r="F4183" s="11" t="s">
        <v>129</v>
      </c>
      <c r="G4183" s="26" t="s">
        <v>126</v>
      </c>
      <c r="H4183" s="11" t="s">
        <v>9671</v>
      </c>
    </row>
    <row r="4184" spans="2:8" x14ac:dyDescent="0.25">
      <c r="B4184" s="25" t="s">
        <v>9684</v>
      </c>
      <c r="C4184" s="8" t="s">
        <v>8099</v>
      </c>
      <c r="D4184" s="8" t="s">
        <v>8100</v>
      </c>
      <c r="E4184" s="8" t="s">
        <v>8101</v>
      </c>
      <c r="F4184" s="8" t="s">
        <v>129</v>
      </c>
      <c r="G4184" s="25" t="s">
        <v>126</v>
      </c>
      <c r="H4184" s="8" t="s">
        <v>9678</v>
      </c>
    </row>
    <row r="4185" spans="2:8" x14ac:dyDescent="0.25">
      <c r="B4185" s="26" t="s">
        <v>9684</v>
      </c>
      <c r="C4185" s="11" t="s">
        <v>8099</v>
      </c>
      <c r="D4185" s="11" t="s">
        <v>8100</v>
      </c>
      <c r="E4185" s="11" t="s">
        <v>8101</v>
      </c>
      <c r="F4185" s="11" t="s">
        <v>129</v>
      </c>
      <c r="G4185" s="26" t="s">
        <v>126</v>
      </c>
      <c r="H4185" s="11" t="s">
        <v>9670</v>
      </c>
    </row>
    <row r="4186" spans="2:8" x14ac:dyDescent="0.25">
      <c r="B4186" s="25" t="s">
        <v>9684</v>
      </c>
      <c r="C4186" s="8" t="s">
        <v>8099</v>
      </c>
      <c r="D4186" s="8" t="s">
        <v>8100</v>
      </c>
      <c r="E4186" s="8" t="s">
        <v>8101</v>
      </c>
      <c r="F4186" s="8" t="s">
        <v>129</v>
      </c>
      <c r="G4186" s="25" t="s">
        <v>126</v>
      </c>
      <c r="H4186" s="8" t="s">
        <v>9671</v>
      </c>
    </row>
    <row r="4187" spans="2:8" x14ac:dyDescent="0.25">
      <c r="B4187" s="26" t="s">
        <v>9684</v>
      </c>
      <c r="C4187" s="11" t="s">
        <v>8102</v>
      </c>
      <c r="D4187" s="11" t="s">
        <v>8103</v>
      </c>
      <c r="E4187" s="11" t="s">
        <v>8104</v>
      </c>
      <c r="F4187" s="11" t="s">
        <v>129</v>
      </c>
      <c r="G4187" s="26" t="s">
        <v>126</v>
      </c>
      <c r="H4187" s="11" t="s">
        <v>9678</v>
      </c>
    </row>
    <row r="4188" spans="2:8" x14ac:dyDescent="0.25">
      <c r="B4188" s="25" t="s">
        <v>9684</v>
      </c>
      <c r="C4188" s="8" t="s">
        <v>8102</v>
      </c>
      <c r="D4188" s="8" t="s">
        <v>8103</v>
      </c>
      <c r="E4188" s="8" t="s">
        <v>8104</v>
      </c>
      <c r="F4188" s="8" t="s">
        <v>129</v>
      </c>
      <c r="G4188" s="25" t="s">
        <v>126</v>
      </c>
      <c r="H4188" s="8" t="s">
        <v>9670</v>
      </c>
    </row>
    <row r="4189" spans="2:8" x14ac:dyDescent="0.25">
      <c r="B4189" s="26" t="s">
        <v>9684</v>
      </c>
      <c r="C4189" s="11" t="s">
        <v>8102</v>
      </c>
      <c r="D4189" s="11" t="s">
        <v>8103</v>
      </c>
      <c r="E4189" s="11" t="s">
        <v>8104</v>
      </c>
      <c r="F4189" s="11" t="s">
        <v>129</v>
      </c>
      <c r="G4189" s="26" t="s">
        <v>126</v>
      </c>
      <c r="H4189" s="11" t="s">
        <v>9671</v>
      </c>
    </row>
    <row r="4190" spans="2:8" x14ac:dyDescent="0.25">
      <c r="B4190" s="25" t="s">
        <v>9684</v>
      </c>
      <c r="C4190" s="8" t="s">
        <v>7736</v>
      </c>
      <c r="D4190" s="8" t="s">
        <v>7737</v>
      </c>
      <c r="E4190" s="8" t="s">
        <v>7738</v>
      </c>
      <c r="F4190" s="8" t="s">
        <v>129</v>
      </c>
      <c r="G4190" s="25" t="s">
        <v>126</v>
      </c>
      <c r="H4190" s="8" t="s">
        <v>9678</v>
      </c>
    </row>
    <row r="4191" spans="2:8" x14ac:dyDescent="0.25">
      <c r="B4191" s="26" t="s">
        <v>9684</v>
      </c>
      <c r="C4191" s="11" t="s">
        <v>7736</v>
      </c>
      <c r="D4191" s="11" t="s">
        <v>7737</v>
      </c>
      <c r="E4191" s="11" t="s">
        <v>7738</v>
      </c>
      <c r="F4191" s="11" t="s">
        <v>129</v>
      </c>
      <c r="G4191" s="26" t="s">
        <v>126</v>
      </c>
      <c r="H4191" s="11" t="s">
        <v>9670</v>
      </c>
    </row>
    <row r="4192" spans="2:8" x14ac:dyDescent="0.25">
      <c r="B4192" s="25" t="s">
        <v>9684</v>
      </c>
      <c r="C4192" s="8" t="s">
        <v>7736</v>
      </c>
      <c r="D4192" s="8" t="s">
        <v>7737</v>
      </c>
      <c r="E4192" s="8" t="s">
        <v>7738</v>
      </c>
      <c r="F4192" s="8" t="s">
        <v>129</v>
      </c>
      <c r="G4192" s="25" t="s">
        <v>126</v>
      </c>
      <c r="H4192" s="8" t="s">
        <v>9671</v>
      </c>
    </row>
    <row r="4193" spans="2:8" x14ac:dyDescent="0.25">
      <c r="B4193" s="26" t="s">
        <v>9684</v>
      </c>
      <c r="C4193" s="11" t="s">
        <v>8105</v>
      </c>
      <c r="D4193" s="11" t="s">
        <v>8106</v>
      </c>
      <c r="E4193" s="11" t="s">
        <v>8107</v>
      </c>
      <c r="F4193" s="11" t="s">
        <v>129</v>
      </c>
      <c r="G4193" s="26" t="s">
        <v>126</v>
      </c>
      <c r="H4193" s="11" t="s">
        <v>9670</v>
      </c>
    </row>
    <row r="4194" spans="2:8" x14ac:dyDescent="0.25">
      <c r="B4194" s="25" t="s">
        <v>9684</v>
      </c>
      <c r="C4194" s="8" t="s">
        <v>8105</v>
      </c>
      <c r="D4194" s="8" t="s">
        <v>8106</v>
      </c>
      <c r="E4194" s="8" t="s">
        <v>8107</v>
      </c>
      <c r="F4194" s="8" t="s">
        <v>129</v>
      </c>
      <c r="G4194" s="25" t="s">
        <v>126</v>
      </c>
      <c r="H4194" s="8" t="s">
        <v>9672</v>
      </c>
    </row>
    <row r="4195" spans="2:8" x14ac:dyDescent="0.25">
      <c r="B4195" s="26" t="s">
        <v>9684</v>
      </c>
      <c r="C4195" s="11" t="s">
        <v>8105</v>
      </c>
      <c r="D4195" s="11" t="s">
        <v>8106</v>
      </c>
      <c r="E4195" s="11" t="s">
        <v>8107</v>
      </c>
      <c r="F4195" s="11" t="s">
        <v>129</v>
      </c>
      <c r="G4195" s="26" t="s">
        <v>126</v>
      </c>
      <c r="H4195" s="11" t="s">
        <v>9671</v>
      </c>
    </row>
    <row r="4196" spans="2:8" x14ac:dyDescent="0.25">
      <c r="B4196" s="25" t="s">
        <v>9684</v>
      </c>
      <c r="C4196" s="8" t="s">
        <v>7855</v>
      </c>
      <c r="D4196" s="8" t="s">
        <v>7856</v>
      </c>
      <c r="E4196" s="8" t="s">
        <v>7857</v>
      </c>
      <c r="F4196" s="8" t="s">
        <v>129</v>
      </c>
      <c r="G4196" s="25" t="s">
        <v>126</v>
      </c>
      <c r="H4196" s="8" t="s">
        <v>9670</v>
      </c>
    </row>
    <row r="4197" spans="2:8" x14ac:dyDescent="0.25">
      <c r="B4197" s="26" t="s">
        <v>9684</v>
      </c>
      <c r="C4197" s="11" t="s">
        <v>7855</v>
      </c>
      <c r="D4197" s="11" t="s">
        <v>7856</v>
      </c>
      <c r="E4197" s="11" t="s">
        <v>7857</v>
      </c>
      <c r="F4197" s="11" t="s">
        <v>129</v>
      </c>
      <c r="G4197" s="26" t="s">
        <v>126</v>
      </c>
      <c r="H4197" s="11" t="s">
        <v>9672</v>
      </c>
    </row>
    <row r="4198" spans="2:8" x14ac:dyDescent="0.25">
      <c r="B4198" s="25" t="s">
        <v>9684</v>
      </c>
      <c r="C4198" s="8" t="s">
        <v>7855</v>
      </c>
      <c r="D4198" s="8" t="s">
        <v>7856</v>
      </c>
      <c r="E4198" s="8" t="s">
        <v>7857</v>
      </c>
      <c r="F4198" s="8" t="s">
        <v>129</v>
      </c>
      <c r="G4198" s="25" t="s">
        <v>126</v>
      </c>
      <c r="H4198" s="8" t="s">
        <v>9671</v>
      </c>
    </row>
    <row r="4199" spans="2:8" x14ac:dyDescent="0.25">
      <c r="B4199" s="26" t="s">
        <v>9684</v>
      </c>
      <c r="C4199" s="11" t="s">
        <v>4056</v>
      </c>
      <c r="D4199" s="11" t="s">
        <v>4057</v>
      </c>
      <c r="E4199" s="11" t="s">
        <v>4058</v>
      </c>
      <c r="F4199" s="11" t="s">
        <v>129</v>
      </c>
      <c r="G4199" s="26" t="s">
        <v>126</v>
      </c>
      <c r="H4199" s="11" t="s">
        <v>9678</v>
      </c>
    </row>
    <row r="4200" spans="2:8" x14ac:dyDescent="0.25">
      <c r="B4200" s="25" t="s">
        <v>9684</v>
      </c>
      <c r="C4200" s="8" t="s">
        <v>4056</v>
      </c>
      <c r="D4200" s="8" t="s">
        <v>4057</v>
      </c>
      <c r="E4200" s="8" t="s">
        <v>4058</v>
      </c>
      <c r="F4200" s="8" t="s">
        <v>129</v>
      </c>
      <c r="G4200" s="25" t="s">
        <v>126</v>
      </c>
      <c r="H4200" s="8" t="s">
        <v>9671</v>
      </c>
    </row>
    <row r="4201" spans="2:8" x14ac:dyDescent="0.25">
      <c r="B4201" s="26" t="s">
        <v>9684</v>
      </c>
      <c r="C4201" s="11" t="s">
        <v>5311</v>
      </c>
      <c r="D4201" s="11" t="s">
        <v>5312</v>
      </c>
      <c r="E4201" s="11" t="s">
        <v>5313</v>
      </c>
      <c r="F4201" s="11" t="s">
        <v>129</v>
      </c>
      <c r="G4201" s="26" t="s">
        <v>126</v>
      </c>
      <c r="H4201" s="11" t="s">
        <v>9678</v>
      </c>
    </row>
    <row r="4202" spans="2:8" x14ac:dyDescent="0.25">
      <c r="B4202" s="25" t="s">
        <v>9684</v>
      </c>
      <c r="C4202" s="8" t="s">
        <v>6592</v>
      </c>
      <c r="D4202" s="8" t="s">
        <v>6593</v>
      </c>
      <c r="E4202" s="8" t="s">
        <v>6594</v>
      </c>
      <c r="F4202" s="8" t="s">
        <v>129</v>
      </c>
      <c r="G4202" s="25" t="s">
        <v>126</v>
      </c>
      <c r="H4202" s="8" t="s">
        <v>9678</v>
      </c>
    </row>
    <row r="4203" spans="2:8" x14ac:dyDescent="0.25">
      <c r="B4203" s="26" t="s">
        <v>9684</v>
      </c>
      <c r="C4203" s="11" t="s">
        <v>3486</v>
      </c>
      <c r="D4203" s="11" t="s">
        <v>3487</v>
      </c>
      <c r="E4203" s="11" t="s">
        <v>3488</v>
      </c>
      <c r="F4203" s="11" t="s">
        <v>129</v>
      </c>
      <c r="G4203" s="26" t="s">
        <v>126</v>
      </c>
      <c r="H4203" s="11" t="s">
        <v>9678</v>
      </c>
    </row>
    <row r="4204" spans="2:8" x14ac:dyDescent="0.25">
      <c r="B4204" s="25" t="s">
        <v>9684</v>
      </c>
      <c r="C4204" s="8" t="s">
        <v>3996</v>
      </c>
      <c r="D4204" s="8" t="s">
        <v>3997</v>
      </c>
      <c r="E4204" s="8" t="s">
        <v>3998</v>
      </c>
      <c r="F4204" s="8" t="s">
        <v>129</v>
      </c>
      <c r="G4204" s="25" t="s">
        <v>126</v>
      </c>
      <c r="H4204" s="8" t="s">
        <v>9678</v>
      </c>
    </row>
    <row r="4205" spans="2:8" x14ac:dyDescent="0.25">
      <c r="B4205" s="26" t="s">
        <v>9684</v>
      </c>
      <c r="C4205" s="11" t="s">
        <v>3996</v>
      </c>
      <c r="D4205" s="11" t="s">
        <v>3997</v>
      </c>
      <c r="E4205" s="11" t="s">
        <v>3998</v>
      </c>
      <c r="F4205" s="11" t="s">
        <v>129</v>
      </c>
      <c r="G4205" s="26" t="s">
        <v>126</v>
      </c>
      <c r="H4205" s="11" t="s">
        <v>9671</v>
      </c>
    </row>
    <row r="4206" spans="2:8" x14ac:dyDescent="0.25">
      <c r="B4206" s="25" t="s">
        <v>9684</v>
      </c>
      <c r="C4206" s="8" t="s">
        <v>2350</v>
      </c>
      <c r="D4206" s="8" t="s">
        <v>2351</v>
      </c>
      <c r="E4206" s="8" t="s">
        <v>2352</v>
      </c>
      <c r="F4206" s="8" t="s">
        <v>129</v>
      </c>
      <c r="G4206" s="25" t="s">
        <v>126</v>
      </c>
      <c r="H4206" s="8" t="s">
        <v>9678</v>
      </c>
    </row>
    <row r="4207" spans="2:8" x14ac:dyDescent="0.25">
      <c r="B4207" s="26" t="s">
        <v>9684</v>
      </c>
      <c r="C4207" s="11" t="s">
        <v>2350</v>
      </c>
      <c r="D4207" s="11" t="s">
        <v>2351</v>
      </c>
      <c r="E4207" s="11" t="s">
        <v>2352</v>
      </c>
      <c r="F4207" s="11" t="s">
        <v>129</v>
      </c>
      <c r="G4207" s="26" t="s">
        <v>126</v>
      </c>
      <c r="H4207" s="11" t="s">
        <v>9671</v>
      </c>
    </row>
    <row r="4208" spans="2:8" x14ac:dyDescent="0.25">
      <c r="B4208" s="25" t="s">
        <v>9684</v>
      </c>
      <c r="C4208" s="8" t="s">
        <v>2956</v>
      </c>
      <c r="D4208" s="8" t="s">
        <v>2957</v>
      </c>
      <c r="E4208" s="8" t="s">
        <v>2958</v>
      </c>
      <c r="F4208" s="8" t="s">
        <v>129</v>
      </c>
      <c r="G4208" s="25" t="s">
        <v>126</v>
      </c>
      <c r="H4208" s="8" t="s">
        <v>9678</v>
      </c>
    </row>
    <row r="4209" spans="2:8" x14ac:dyDescent="0.25">
      <c r="B4209" s="26" t="s">
        <v>9684</v>
      </c>
      <c r="C4209" s="11" t="s">
        <v>2956</v>
      </c>
      <c r="D4209" s="11" t="s">
        <v>2957</v>
      </c>
      <c r="E4209" s="11" t="s">
        <v>2958</v>
      </c>
      <c r="F4209" s="11" t="s">
        <v>129</v>
      </c>
      <c r="G4209" s="26" t="s">
        <v>126</v>
      </c>
      <c r="H4209" s="11" t="s">
        <v>9672</v>
      </c>
    </row>
    <row r="4210" spans="2:8" x14ac:dyDescent="0.25">
      <c r="B4210" s="25" t="s">
        <v>9684</v>
      </c>
      <c r="C4210" s="8" t="s">
        <v>2956</v>
      </c>
      <c r="D4210" s="8" t="s">
        <v>2957</v>
      </c>
      <c r="E4210" s="8" t="s">
        <v>2958</v>
      </c>
      <c r="F4210" s="8" t="s">
        <v>129</v>
      </c>
      <c r="G4210" s="25" t="s">
        <v>126</v>
      </c>
      <c r="H4210" s="8" t="s">
        <v>9671</v>
      </c>
    </row>
    <row r="4211" spans="2:8" x14ac:dyDescent="0.25">
      <c r="B4211" s="26" t="s">
        <v>9684</v>
      </c>
      <c r="C4211" s="11" t="s">
        <v>5118</v>
      </c>
      <c r="D4211" s="11" t="s">
        <v>5119</v>
      </c>
      <c r="E4211" s="11" t="s">
        <v>5120</v>
      </c>
      <c r="F4211" s="11" t="s">
        <v>129</v>
      </c>
      <c r="G4211" s="26" t="s">
        <v>126</v>
      </c>
      <c r="H4211" s="11" t="s">
        <v>9678</v>
      </c>
    </row>
    <row r="4212" spans="2:8" x14ac:dyDescent="0.25">
      <c r="B4212" s="25" t="s">
        <v>9684</v>
      </c>
      <c r="C4212" s="8" t="s">
        <v>5118</v>
      </c>
      <c r="D4212" s="8" t="s">
        <v>5119</v>
      </c>
      <c r="E4212" s="8" t="s">
        <v>5120</v>
      </c>
      <c r="F4212" s="8" t="s">
        <v>129</v>
      </c>
      <c r="G4212" s="25" t="s">
        <v>126</v>
      </c>
      <c r="H4212" s="8" t="s">
        <v>9672</v>
      </c>
    </row>
    <row r="4213" spans="2:8" x14ac:dyDescent="0.25">
      <c r="B4213" s="26" t="s">
        <v>9684</v>
      </c>
      <c r="C4213" s="11" t="s">
        <v>3338</v>
      </c>
      <c r="D4213" s="11" t="s">
        <v>3339</v>
      </c>
      <c r="E4213" s="11" t="s">
        <v>3340</v>
      </c>
      <c r="F4213" s="11" t="s">
        <v>129</v>
      </c>
      <c r="G4213" s="26" t="s">
        <v>126</v>
      </c>
      <c r="H4213" s="11" t="s">
        <v>9678</v>
      </c>
    </row>
    <row r="4214" spans="2:8" x14ac:dyDescent="0.25">
      <c r="B4214" s="25" t="s">
        <v>9684</v>
      </c>
      <c r="C4214" s="8" t="s">
        <v>3338</v>
      </c>
      <c r="D4214" s="8" t="s">
        <v>3339</v>
      </c>
      <c r="E4214" s="8" t="s">
        <v>3340</v>
      </c>
      <c r="F4214" s="8" t="s">
        <v>129</v>
      </c>
      <c r="G4214" s="25" t="s">
        <v>126</v>
      </c>
      <c r="H4214" s="8" t="s">
        <v>9670</v>
      </c>
    </row>
    <row r="4215" spans="2:8" x14ac:dyDescent="0.25">
      <c r="B4215" s="26" t="s">
        <v>9684</v>
      </c>
      <c r="C4215" s="11" t="s">
        <v>3338</v>
      </c>
      <c r="D4215" s="11" t="s">
        <v>3339</v>
      </c>
      <c r="E4215" s="11" t="s">
        <v>3340</v>
      </c>
      <c r="F4215" s="11" t="s">
        <v>129</v>
      </c>
      <c r="G4215" s="26" t="s">
        <v>126</v>
      </c>
      <c r="H4215" s="11" t="s">
        <v>9671</v>
      </c>
    </row>
    <row r="4216" spans="2:8" x14ac:dyDescent="0.25">
      <c r="B4216" s="25" t="s">
        <v>9684</v>
      </c>
      <c r="C4216" s="8" t="s">
        <v>4591</v>
      </c>
      <c r="D4216" s="8" t="s">
        <v>4592</v>
      </c>
      <c r="E4216" s="8" t="s">
        <v>4593</v>
      </c>
      <c r="F4216" s="8" t="s">
        <v>129</v>
      </c>
      <c r="G4216" s="25" t="s">
        <v>126</v>
      </c>
      <c r="H4216" s="8" t="s">
        <v>9678</v>
      </c>
    </row>
    <row r="4217" spans="2:8" x14ac:dyDescent="0.25">
      <c r="B4217" s="26" t="s">
        <v>9684</v>
      </c>
      <c r="C4217" s="11" t="s">
        <v>4591</v>
      </c>
      <c r="D4217" s="11" t="s">
        <v>4592</v>
      </c>
      <c r="E4217" s="11" t="s">
        <v>4593</v>
      </c>
      <c r="F4217" s="11" t="s">
        <v>129</v>
      </c>
      <c r="G4217" s="26" t="s">
        <v>126</v>
      </c>
      <c r="H4217" s="11" t="s">
        <v>9670</v>
      </c>
    </row>
    <row r="4218" spans="2:8" x14ac:dyDescent="0.25">
      <c r="B4218" s="25" t="s">
        <v>9684</v>
      </c>
      <c r="C4218" s="8" t="s">
        <v>1850</v>
      </c>
      <c r="D4218" s="8" t="s">
        <v>1851</v>
      </c>
      <c r="E4218" s="8" t="s">
        <v>1852</v>
      </c>
      <c r="F4218" s="8" t="s">
        <v>129</v>
      </c>
      <c r="G4218" s="25" t="s">
        <v>126</v>
      </c>
      <c r="H4218" s="8" t="s">
        <v>9678</v>
      </c>
    </row>
    <row r="4219" spans="2:8" x14ac:dyDescent="0.25">
      <c r="B4219" s="26" t="s">
        <v>9684</v>
      </c>
      <c r="C4219" s="11" t="s">
        <v>1850</v>
      </c>
      <c r="D4219" s="11" t="s">
        <v>1851</v>
      </c>
      <c r="E4219" s="11" t="s">
        <v>1852</v>
      </c>
      <c r="F4219" s="11" t="s">
        <v>129</v>
      </c>
      <c r="G4219" s="26" t="s">
        <v>126</v>
      </c>
      <c r="H4219" s="11" t="s">
        <v>9670</v>
      </c>
    </row>
    <row r="4220" spans="2:8" x14ac:dyDescent="0.25">
      <c r="B4220" s="25" t="s">
        <v>9684</v>
      </c>
      <c r="C4220" s="8" t="s">
        <v>4718</v>
      </c>
      <c r="D4220" s="8" t="s">
        <v>4719</v>
      </c>
      <c r="E4220" s="8" t="s">
        <v>4720</v>
      </c>
      <c r="F4220" s="8" t="s">
        <v>152</v>
      </c>
      <c r="G4220" s="25" t="s">
        <v>126</v>
      </c>
      <c r="H4220" s="8" t="s">
        <v>9671</v>
      </c>
    </row>
    <row r="4221" spans="2:8" x14ac:dyDescent="0.25">
      <c r="B4221" s="26" t="s">
        <v>9684</v>
      </c>
      <c r="C4221" s="11" t="s">
        <v>4450</v>
      </c>
      <c r="D4221" s="11" t="s">
        <v>4451</v>
      </c>
      <c r="E4221" s="11" t="s">
        <v>4452</v>
      </c>
      <c r="F4221" s="11" t="s">
        <v>152</v>
      </c>
      <c r="G4221" s="26" t="s">
        <v>126</v>
      </c>
      <c r="H4221" s="11" t="s">
        <v>9671</v>
      </c>
    </row>
    <row r="4222" spans="2:8" x14ac:dyDescent="0.25">
      <c r="B4222" s="25" t="s">
        <v>9684</v>
      </c>
      <c r="C4222" s="8" t="s">
        <v>6122</v>
      </c>
      <c r="D4222" s="8" t="s">
        <v>6123</v>
      </c>
      <c r="E4222" s="8" t="s">
        <v>6124</v>
      </c>
      <c r="F4222" s="8" t="s">
        <v>152</v>
      </c>
      <c r="G4222" s="25" t="s">
        <v>126</v>
      </c>
      <c r="H4222" s="8" t="s">
        <v>9671</v>
      </c>
    </row>
    <row r="4223" spans="2:8" x14ac:dyDescent="0.25">
      <c r="B4223" s="26" t="s">
        <v>9684</v>
      </c>
      <c r="C4223" s="11" t="s">
        <v>914</v>
      </c>
      <c r="D4223" s="11" t="s">
        <v>915</v>
      </c>
      <c r="E4223" s="11" t="s">
        <v>916</v>
      </c>
      <c r="F4223" s="11" t="s">
        <v>152</v>
      </c>
      <c r="G4223" s="26" t="s">
        <v>126</v>
      </c>
      <c r="H4223" s="11" t="s">
        <v>9672</v>
      </c>
    </row>
    <row r="4224" spans="2:8" x14ac:dyDescent="0.25">
      <c r="B4224" s="25" t="s">
        <v>9684</v>
      </c>
      <c r="C4224" s="8" t="s">
        <v>914</v>
      </c>
      <c r="D4224" s="8" t="s">
        <v>915</v>
      </c>
      <c r="E4224" s="8" t="s">
        <v>916</v>
      </c>
      <c r="F4224" s="8" t="s">
        <v>152</v>
      </c>
      <c r="G4224" s="25" t="s">
        <v>126</v>
      </c>
      <c r="H4224" s="8" t="s">
        <v>9674</v>
      </c>
    </row>
    <row r="4225" spans="2:8" x14ac:dyDescent="0.25">
      <c r="B4225" s="26" t="s">
        <v>9684</v>
      </c>
      <c r="C4225" s="11" t="s">
        <v>914</v>
      </c>
      <c r="D4225" s="11" t="s">
        <v>915</v>
      </c>
      <c r="E4225" s="11" t="s">
        <v>916</v>
      </c>
      <c r="F4225" s="11" t="s">
        <v>152</v>
      </c>
      <c r="G4225" s="26" t="s">
        <v>126</v>
      </c>
      <c r="H4225" s="11" t="s">
        <v>9673</v>
      </c>
    </row>
    <row r="4226" spans="2:8" x14ac:dyDescent="0.25">
      <c r="B4226" s="25" t="s">
        <v>9684</v>
      </c>
      <c r="C4226" s="8" t="s">
        <v>914</v>
      </c>
      <c r="D4226" s="8" t="s">
        <v>915</v>
      </c>
      <c r="E4226" s="8" t="s">
        <v>916</v>
      </c>
      <c r="F4226" s="8" t="s">
        <v>152</v>
      </c>
      <c r="G4226" s="25" t="s">
        <v>126</v>
      </c>
      <c r="H4226" s="8" t="s">
        <v>9671</v>
      </c>
    </row>
    <row r="4227" spans="2:8" x14ac:dyDescent="0.25">
      <c r="B4227" s="26" t="s">
        <v>9684</v>
      </c>
      <c r="C4227" s="11" t="s">
        <v>2683</v>
      </c>
      <c r="D4227" s="11" t="s">
        <v>2684</v>
      </c>
      <c r="E4227" s="11" t="s">
        <v>2685</v>
      </c>
      <c r="F4227" s="11" t="s">
        <v>152</v>
      </c>
      <c r="G4227" s="26" t="s">
        <v>126</v>
      </c>
      <c r="H4227" s="11" t="s">
        <v>9672</v>
      </c>
    </row>
    <row r="4228" spans="2:8" x14ac:dyDescent="0.25">
      <c r="B4228" s="25" t="s">
        <v>9684</v>
      </c>
      <c r="C4228" s="8" t="s">
        <v>2683</v>
      </c>
      <c r="D4228" s="8" t="s">
        <v>2684</v>
      </c>
      <c r="E4228" s="8" t="s">
        <v>2685</v>
      </c>
      <c r="F4228" s="8" t="s">
        <v>152</v>
      </c>
      <c r="G4228" s="25" t="s">
        <v>126</v>
      </c>
      <c r="H4228" s="8" t="s">
        <v>9674</v>
      </c>
    </row>
    <row r="4229" spans="2:8" x14ac:dyDescent="0.25">
      <c r="B4229" s="26" t="s">
        <v>9684</v>
      </c>
      <c r="C4229" s="11" t="s">
        <v>2683</v>
      </c>
      <c r="D4229" s="11" t="s">
        <v>2684</v>
      </c>
      <c r="E4229" s="11" t="s">
        <v>2685</v>
      </c>
      <c r="F4229" s="11" t="s">
        <v>152</v>
      </c>
      <c r="G4229" s="26" t="s">
        <v>126</v>
      </c>
      <c r="H4229" s="11" t="s">
        <v>9671</v>
      </c>
    </row>
    <row r="4230" spans="2:8" x14ac:dyDescent="0.25">
      <c r="B4230" s="25" t="s">
        <v>9684</v>
      </c>
      <c r="C4230" s="8" t="s">
        <v>5100</v>
      </c>
      <c r="D4230" s="8" t="s">
        <v>5101</v>
      </c>
      <c r="E4230" s="8" t="s">
        <v>5102</v>
      </c>
      <c r="F4230" s="8" t="s">
        <v>152</v>
      </c>
      <c r="G4230" s="25" t="s">
        <v>126</v>
      </c>
      <c r="H4230" s="8" t="s">
        <v>9672</v>
      </c>
    </row>
    <row r="4231" spans="2:8" x14ac:dyDescent="0.25">
      <c r="B4231" s="26" t="s">
        <v>9684</v>
      </c>
      <c r="C4231" s="11" t="s">
        <v>2551</v>
      </c>
      <c r="D4231" s="11" t="s">
        <v>2552</v>
      </c>
      <c r="E4231" s="11" t="s">
        <v>2553</v>
      </c>
      <c r="F4231" s="11" t="s">
        <v>152</v>
      </c>
      <c r="G4231" s="26" t="s">
        <v>126</v>
      </c>
      <c r="H4231" s="11" t="s">
        <v>9672</v>
      </c>
    </row>
    <row r="4232" spans="2:8" x14ac:dyDescent="0.25">
      <c r="B4232" s="25" t="s">
        <v>9684</v>
      </c>
      <c r="C4232" s="8" t="s">
        <v>4165</v>
      </c>
      <c r="D4232" s="8" t="s">
        <v>4166</v>
      </c>
      <c r="E4232" s="8" t="s">
        <v>4167</v>
      </c>
      <c r="F4232" s="8" t="s">
        <v>152</v>
      </c>
      <c r="G4232" s="25" t="s">
        <v>126</v>
      </c>
      <c r="H4232" s="8" t="s">
        <v>9674</v>
      </c>
    </row>
    <row r="4233" spans="2:8" x14ac:dyDescent="0.25">
      <c r="B4233" s="26" t="s">
        <v>9684</v>
      </c>
      <c r="C4233" s="11" t="s">
        <v>4165</v>
      </c>
      <c r="D4233" s="11" t="s">
        <v>4166</v>
      </c>
      <c r="E4233" s="11" t="s">
        <v>4167</v>
      </c>
      <c r="F4233" s="11" t="s">
        <v>152</v>
      </c>
      <c r="G4233" s="26" t="s">
        <v>126</v>
      </c>
      <c r="H4233" s="11" t="s">
        <v>9671</v>
      </c>
    </row>
    <row r="4234" spans="2:8" x14ac:dyDescent="0.25">
      <c r="B4234" s="25" t="s">
        <v>9684</v>
      </c>
      <c r="C4234" s="8" t="s">
        <v>1453</v>
      </c>
      <c r="D4234" s="8" t="s">
        <v>1454</v>
      </c>
      <c r="E4234" s="8" t="s">
        <v>1455</v>
      </c>
      <c r="F4234" s="8" t="s">
        <v>152</v>
      </c>
      <c r="G4234" s="25" t="s">
        <v>126</v>
      </c>
      <c r="H4234" s="8" t="s">
        <v>9672</v>
      </c>
    </row>
    <row r="4235" spans="2:8" x14ac:dyDescent="0.25">
      <c r="B4235" s="26" t="s">
        <v>9684</v>
      </c>
      <c r="C4235" s="11" t="s">
        <v>1453</v>
      </c>
      <c r="D4235" s="11" t="s">
        <v>1454</v>
      </c>
      <c r="E4235" s="11" t="s">
        <v>1455</v>
      </c>
      <c r="F4235" s="11" t="s">
        <v>152</v>
      </c>
      <c r="G4235" s="26" t="s">
        <v>126</v>
      </c>
      <c r="H4235" s="11" t="s">
        <v>9671</v>
      </c>
    </row>
    <row r="4236" spans="2:8" x14ac:dyDescent="0.25">
      <c r="B4236" s="25" t="s">
        <v>9684</v>
      </c>
      <c r="C4236" s="8" t="s">
        <v>2127</v>
      </c>
      <c r="D4236" s="8" t="s">
        <v>2128</v>
      </c>
      <c r="E4236" s="8" t="s">
        <v>2129</v>
      </c>
      <c r="F4236" s="8" t="s">
        <v>152</v>
      </c>
      <c r="G4236" s="25" t="s">
        <v>126</v>
      </c>
      <c r="H4236" s="8" t="s">
        <v>9672</v>
      </c>
    </row>
    <row r="4237" spans="2:8" x14ac:dyDescent="0.25">
      <c r="B4237" s="26" t="s">
        <v>9684</v>
      </c>
      <c r="C4237" s="11" t="s">
        <v>2127</v>
      </c>
      <c r="D4237" s="11" t="s">
        <v>2128</v>
      </c>
      <c r="E4237" s="11" t="s">
        <v>2129</v>
      </c>
      <c r="F4237" s="11" t="s">
        <v>152</v>
      </c>
      <c r="G4237" s="26" t="s">
        <v>126</v>
      </c>
      <c r="H4237" s="11" t="s">
        <v>9671</v>
      </c>
    </row>
    <row r="4238" spans="2:8" x14ac:dyDescent="0.25">
      <c r="B4238" s="25" t="s">
        <v>9684</v>
      </c>
      <c r="C4238" s="8" t="s">
        <v>4101</v>
      </c>
      <c r="D4238" s="8" t="s">
        <v>4102</v>
      </c>
      <c r="E4238" s="8" t="s">
        <v>4103</v>
      </c>
      <c r="F4238" s="8" t="s">
        <v>152</v>
      </c>
      <c r="G4238" s="25" t="s">
        <v>126</v>
      </c>
      <c r="H4238" s="8" t="s">
        <v>9672</v>
      </c>
    </row>
    <row r="4239" spans="2:8" x14ac:dyDescent="0.25">
      <c r="B4239" s="26" t="s">
        <v>9684</v>
      </c>
      <c r="C4239" s="11" t="s">
        <v>6024</v>
      </c>
      <c r="D4239" s="11" t="s">
        <v>6025</v>
      </c>
      <c r="E4239" s="11" t="s">
        <v>6026</v>
      </c>
      <c r="F4239" s="11" t="s">
        <v>152</v>
      </c>
      <c r="G4239" s="26" t="s">
        <v>126</v>
      </c>
      <c r="H4239" s="11" t="s">
        <v>9672</v>
      </c>
    </row>
    <row r="4240" spans="2:8" x14ac:dyDescent="0.25">
      <c r="B4240" s="25" t="s">
        <v>9684</v>
      </c>
      <c r="C4240" s="8" t="s">
        <v>5414</v>
      </c>
      <c r="D4240" s="8" t="s">
        <v>5415</v>
      </c>
      <c r="E4240" s="8" t="s">
        <v>5416</v>
      </c>
      <c r="F4240" s="8" t="s">
        <v>152</v>
      </c>
      <c r="G4240" s="25" t="s">
        <v>126</v>
      </c>
      <c r="H4240" s="8" t="s">
        <v>9672</v>
      </c>
    </row>
    <row r="4241" spans="2:8" x14ac:dyDescent="0.25">
      <c r="B4241" s="26" t="s">
        <v>9684</v>
      </c>
      <c r="C4241" s="11" t="s">
        <v>7031</v>
      </c>
      <c r="D4241" s="11" t="s">
        <v>7032</v>
      </c>
      <c r="E4241" s="11" t="s">
        <v>7033</v>
      </c>
      <c r="F4241" s="11" t="s">
        <v>152</v>
      </c>
      <c r="G4241" s="26" t="s">
        <v>126</v>
      </c>
      <c r="H4241" s="11" t="s">
        <v>9672</v>
      </c>
    </row>
    <row r="4242" spans="2:8" x14ac:dyDescent="0.25">
      <c r="B4242" s="25" t="s">
        <v>9684</v>
      </c>
      <c r="C4242" s="8" t="s">
        <v>5477</v>
      </c>
      <c r="D4242" s="8" t="s">
        <v>5478</v>
      </c>
      <c r="E4242" s="8" t="s">
        <v>5479</v>
      </c>
      <c r="F4242" s="8" t="s">
        <v>152</v>
      </c>
      <c r="G4242" s="25" t="s">
        <v>126</v>
      </c>
      <c r="H4242" s="8" t="s">
        <v>9674</v>
      </c>
    </row>
    <row r="4243" spans="2:8" x14ac:dyDescent="0.25">
      <c r="B4243" s="26" t="s">
        <v>9684</v>
      </c>
      <c r="C4243" s="11" t="s">
        <v>5477</v>
      </c>
      <c r="D4243" s="11" t="s">
        <v>5478</v>
      </c>
      <c r="E4243" s="11" t="s">
        <v>5479</v>
      </c>
      <c r="F4243" s="11" t="s">
        <v>152</v>
      </c>
      <c r="G4243" s="26" t="s">
        <v>126</v>
      </c>
      <c r="H4243" s="11" t="s">
        <v>9671</v>
      </c>
    </row>
    <row r="4244" spans="2:8" x14ac:dyDescent="0.25">
      <c r="B4244" s="25" t="s">
        <v>9684</v>
      </c>
      <c r="C4244" s="8" t="s">
        <v>6759</v>
      </c>
      <c r="D4244" s="8" t="s">
        <v>6760</v>
      </c>
      <c r="E4244" s="8" t="s">
        <v>6761</v>
      </c>
      <c r="F4244" s="8" t="s">
        <v>152</v>
      </c>
      <c r="G4244" s="25" t="s">
        <v>126</v>
      </c>
      <c r="H4244" s="8" t="s">
        <v>9674</v>
      </c>
    </row>
    <row r="4245" spans="2:8" x14ac:dyDescent="0.25">
      <c r="B4245" s="26" t="s">
        <v>9684</v>
      </c>
      <c r="C4245" s="11" t="s">
        <v>6759</v>
      </c>
      <c r="D4245" s="11" t="s">
        <v>6760</v>
      </c>
      <c r="E4245" s="11" t="s">
        <v>6761</v>
      </c>
      <c r="F4245" s="11" t="s">
        <v>152</v>
      </c>
      <c r="G4245" s="26" t="s">
        <v>126</v>
      </c>
      <c r="H4245" s="11" t="s">
        <v>9671</v>
      </c>
    </row>
    <row r="4246" spans="2:8" x14ac:dyDescent="0.25">
      <c r="B4246" s="25" t="s">
        <v>9684</v>
      </c>
      <c r="C4246" s="8" t="s">
        <v>5241</v>
      </c>
      <c r="D4246" s="8" t="s">
        <v>5242</v>
      </c>
      <c r="E4246" s="8" t="s">
        <v>5243</v>
      </c>
      <c r="F4246" s="8" t="s">
        <v>152</v>
      </c>
      <c r="G4246" s="25" t="s">
        <v>126</v>
      </c>
      <c r="H4246" s="8" t="s">
        <v>9674</v>
      </c>
    </row>
    <row r="4247" spans="2:8" x14ac:dyDescent="0.25">
      <c r="B4247" s="26" t="s">
        <v>9684</v>
      </c>
      <c r="C4247" s="11" t="s">
        <v>5241</v>
      </c>
      <c r="D4247" s="11" t="s">
        <v>5242</v>
      </c>
      <c r="E4247" s="11" t="s">
        <v>5243</v>
      </c>
      <c r="F4247" s="11" t="s">
        <v>152</v>
      </c>
      <c r="G4247" s="26" t="s">
        <v>126</v>
      </c>
      <c r="H4247" s="11" t="s">
        <v>9671</v>
      </c>
    </row>
    <row r="4248" spans="2:8" x14ac:dyDescent="0.25">
      <c r="B4248" s="25" t="s">
        <v>9684</v>
      </c>
      <c r="C4248" s="8" t="s">
        <v>6928</v>
      </c>
      <c r="D4248" s="8" t="s">
        <v>6929</v>
      </c>
      <c r="E4248" s="8" t="s">
        <v>6930</v>
      </c>
      <c r="F4248" s="8" t="s">
        <v>152</v>
      </c>
      <c r="G4248" s="25" t="s">
        <v>126</v>
      </c>
      <c r="H4248" s="8" t="s">
        <v>9671</v>
      </c>
    </row>
    <row r="4249" spans="2:8" x14ac:dyDescent="0.25">
      <c r="B4249" s="26" t="s">
        <v>9684</v>
      </c>
      <c r="C4249" s="11" t="s">
        <v>149</v>
      </c>
      <c r="D4249" s="11" t="s">
        <v>150</v>
      </c>
      <c r="E4249" s="11" t="s">
        <v>151</v>
      </c>
      <c r="F4249" s="11" t="s">
        <v>152</v>
      </c>
      <c r="G4249" s="26" t="s">
        <v>126</v>
      </c>
      <c r="H4249" s="11" t="s">
        <v>9672</v>
      </c>
    </row>
    <row r="4250" spans="2:8" x14ac:dyDescent="0.25">
      <c r="B4250" s="25" t="s">
        <v>9684</v>
      </c>
      <c r="C4250" s="8" t="s">
        <v>149</v>
      </c>
      <c r="D4250" s="8" t="s">
        <v>150</v>
      </c>
      <c r="E4250" s="8" t="s">
        <v>151</v>
      </c>
      <c r="F4250" s="8" t="s">
        <v>152</v>
      </c>
      <c r="G4250" s="25" t="s">
        <v>126</v>
      </c>
      <c r="H4250" s="8" t="s">
        <v>9674</v>
      </c>
    </row>
    <row r="4251" spans="2:8" x14ac:dyDescent="0.25">
      <c r="B4251" s="26" t="s">
        <v>9684</v>
      </c>
      <c r="C4251" s="11" t="s">
        <v>149</v>
      </c>
      <c r="D4251" s="11" t="s">
        <v>150</v>
      </c>
      <c r="E4251" s="11" t="s">
        <v>151</v>
      </c>
      <c r="F4251" s="11" t="s">
        <v>152</v>
      </c>
      <c r="G4251" s="26" t="s">
        <v>126</v>
      </c>
      <c r="H4251" s="11" t="s">
        <v>9673</v>
      </c>
    </row>
    <row r="4252" spans="2:8" x14ac:dyDescent="0.25">
      <c r="B4252" s="25" t="s">
        <v>9684</v>
      </c>
      <c r="C4252" s="8" t="s">
        <v>149</v>
      </c>
      <c r="D4252" s="8" t="s">
        <v>150</v>
      </c>
      <c r="E4252" s="8" t="s">
        <v>151</v>
      </c>
      <c r="F4252" s="8" t="s">
        <v>152</v>
      </c>
      <c r="G4252" s="25" t="s">
        <v>126</v>
      </c>
      <c r="H4252" s="8" t="s">
        <v>9671</v>
      </c>
    </row>
    <row r="4253" spans="2:8" x14ac:dyDescent="0.25">
      <c r="B4253" s="26" t="s">
        <v>9684</v>
      </c>
      <c r="C4253" s="11" t="s">
        <v>2911</v>
      </c>
      <c r="D4253" s="11" t="s">
        <v>2912</v>
      </c>
      <c r="E4253" s="11" t="s">
        <v>2913</v>
      </c>
      <c r="F4253" s="11" t="s">
        <v>152</v>
      </c>
      <c r="G4253" s="26" t="s">
        <v>126</v>
      </c>
      <c r="H4253" s="11" t="s">
        <v>9672</v>
      </c>
    </row>
    <row r="4254" spans="2:8" x14ac:dyDescent="0.25">
      <c r="B4254" s="25" t="s">
        <v>9684</v>
      </c>
      <c r="C4254" s="8" t="s">
        <v>6622</v>
      </c>
      <c r="D4254" s="8" t="s">
        <v>6623</v>
      </c>
      <c r="E4254" s="8" t="s">
        <v>6624</v>
      </c>
      <c r="F4254" s="8" t="s">
        <v>152</v>
      </c>
      <c r="G4254" s="25" t="s">
        <v>126</v>
      </c>
      <c r="H4254" s="8" t="s">
        <v>9672</v>
      </c>
    </row>
    <row r="4255" spans="2:8" x14ac:dyDescent="0.25">
      <c r="B4255" s="26" t="s">
        <v>9684</v>
      </c>
      <c r="C4255" s="11" t="s">
        <v>6622</v>
      </c>
      <c r="D4255" s="11" t="s">
        <v>6623</v>
      </c>
      <c r="E4255" s="11" t="s">
        <v>6624</v>
      </c>
      <c r="F4255" s="11" t="s">
        <v>152</v>
      </c>
      <c r="G4255" s="26" t="s">
        <v>126</v>
      </c>
      <c r="H4255" s="11" t="s">
        <v>9671</v>
      </c>
    </row>
    <row r="4256" spans="2:8" x14ac:dyDescent="0.25">
      <c r="B4256" s="25" t="s">
        <v>9684</v>
      </c>
      <c r="C4256" s="8" t="s">
        <v>7743</v>
      </c>
      <c r="D4256" s="8" t="s">
        <v>7744</v>
      </c>
      <c r="E4256" s="8" t="s">
        <v>7745</v>
      </c>
      <c r="F4256" s="8" t="s">
        <v>152</v>
      </c>
      <c r="G4256" s="25" t="s">
        <v>126</v>
      </c>
      <c r="H4256" s="8" t="s">
        <v>9672</v>
      </c>
    </row>
    <row r="4257" spans="2:8" x14ac:dyDescent="0.25">
      <c r="B4257" s="26" t="s">
        <v>9684</v>
      </c>
      <c r="C4257" s="11" t="s">
        <v>7743</v>
      </c>
      <c r="D4257" s="11" t="s">
        <v>7744</v>
      </c>
      <c r="E4257" s="11" t="s">
        <v>7745</v>
      </c>
      <c r="F4257" s="11" t="s">
        <v>152</v>
      </c>
      <c r="G4257" s="26" t="s">
        <v>126</v>
      </c>
      <c r="H4257" s="11" t="s">
        <v>9671</v>
      </c>
    </row>
    <row r="4258" spans="2:8" x14ac:dyDescent="0.25">
      <c r="B4258" s="25" t="s">
        <v>9684</v>
      </c>
      <c r="C4258" s="8" t="s">
        <v>5020</v>
      </c>
      <c r="D4258" s="8" t="s">
        <v>5021</v>
      </c>
      <c r="E4258" s="8" t="s">
        <v>5022</v>
      </c>
      <c r="F4258" s="8" t="s">
        <v>152</v>
      </c>
      <c r="G4258" s="25" t="s">
        <v>126</v>
      </c>
      <c r="H4258" s="8" t="s">
        <v>9672</v>
      </c>
    </row>
    <row r="4259" spans="2:8" x14ac:dyDescent="0.25">
      <c r="B4259" s="26" t="s">
        <v>9684</v>
      </c>
      <c r="C4259" s="11" t="s">
        <v>5317</v>
      </c>
      <c r="D4259" s="11" t="s">
        <v>5318</v>
      </c>
      <c r="E4259" s="11" t="s">
        <v>5319</v>
      </c>
      <c r="F4259" s="11" t="s">
        <v>152</v>
      </c>
      <c r="G4259" s="26" t="s">
        <v>126</v>
      </c>
      <c r="H4259" s="11" t="s">
        <v>9672</v>
      </c>
    </row>
    <row r="4260" spans="2:8" x14ac:dyDescent="0.25">
      <c r="B4260" s="25" t="s">
        <v>9684</v>
      </c>
      <c r="C4260" s="8" t="s">
        <v>6953</v>
      </c>
      <c r="D4260" s="8" t="s">
        <v>6954</v>
      </c>
      <c r="E4260" s="8" t="s">
        <v>6955</v>
      </c>
      <c r="F4260" s="8" t="s">
        <v>152</v>
      </c>
      <c r="G4260" s="25" t="s">
        <v>126</v>
      </c>
      <c r="H4260" s="8" t="s">
        <v>9672</v>
      </c>
    </row>
    <row r="4261" spans="2:8" x14ac:dyDescent="0.25">
      <c r="B4261" s="26" t="s">
        <v>9684</v>
      </c>
      <c r="C4261" s="11" t="s">
        <v>5329</v>
      </c>
      <c r="D4261" s="11" t="s">
        <v>5330</v>
      </c>
      <c r="E4261" s="11" t="s">
        <v>5331</v>
      </c>
      <c r="F4261" s="11" t="s">
        <v>152</v>
      </c>
      <c r="G4261" s="26" t="s">
        <v>126</v>
      </c>
      <c r="H4261" s="11" t="s">
        <v>9672</v>
      </c>
    </row>
    <row r="4262" spans="2:8" x14ac:dyDescent="0.25">
      <c r="B4262" s="25" t="s">
        <v>9684</v>
      </c>
      <c r="C4262" s="8" t="s">
        <v>5329</v>
      </c>
      <c r="D4262" s="8" t="s">
        <v>5330</v>
      </c>
      <c r="E4262" s="8" t="s">
        <v>5331</v>
      </c>
      <c r="F4262" s="8" t="s">
        <v>152</v>
      </c>
      <c r="G4262" s="25" t="s">
        <v>126</v>
      </c>
      <c r="H4262" s="8" t="s">
        <v>9671</v>
      </c>
    </row>
    <row r="4263" spans="2:8" x14ac:dyDescent="0.25">
      <c r="B4263" s="26" t="s">
        <v>9684</v>
      </c>
      <c r="C4263" s="11" t="s">
        <v>4113</v>
      </c>
      <c r="D4263" s="11" t="s">
        <v>4114</v>
      </c>
      <c r="E4263" s="11" t="s">
        <v>4115</v>
      </c>
      <c r="F4263" s="11" t="s">
        <v>152</v>
      </c>
      <c r="G4263" s="26" t="s">
        <v>126</v>
      </c>
      <c r="H4263" s="11" t="s">
        <v>9672</v>
      </c>
    </row>
    <row r="4264" spans="2:8" x14ac:dyDescent="0.25">
      <c r="B4264" s="25" t="s">
        <v>9684</v>
      </c>
      <c r="C4264" s="8" t="s">
        <v>5378</v>
      </c>
      <c r="D4264" s="8" t="s">
        <v>5379</v>
      </c>
      <c r="E4264" s="8" t="s">
        <v>5380</v>
      </c>
      <c r="F4264" s="8" t="s">
        <v>152</v>
      </c>
      <c r="G4264" s="25" t="s">
        <v>126</v>
      </c>
      <c r="H4264" s="8" t="s">
        <v>9672</v>
      </c>
    </row>
    <row r="4265" spans="2:8" x14ac:dyDescent="0.25">
      <c r="B4265" s="26" t="s">
        <v>9684</v>
      </c>
      <c r="C4265" s="11" t="s">
        <v>3091</v>
      </c>
      <c r="D4265" s="11" t="s">
        <v>3092</v>
      </c>
      <c r="E4265" s="11" t="s">
        <v>3093</v>
      </c>
      <c r="F4265" s="11" t="s">
        <v>152</v>
      </c>
      <c r="G4265" s="26" t="s">
        <v>126</v>
      </c>
      <c r="H4265" s="11" t="s">
        <v>9672</v>
      </c>
    </row>
    <row r="4266" spans="2:8" x14ac:dyDescent="0.25">
      <c r="B4266" s="25" t="s">
        <v>9684</v>
      </c>
      <c r="C4266" s="8" t="s">
        <v>3091</v>
      </c>
      <c r="D4266" s="8" t="s">
        <v>3092</v>
      </c>
      <c r="E4266" s="8" t="s">
        <v>3093</v>
      </c>
      <c r="F4266" s="8" t="s">
        <v>152</v>
      </c>
      <c r="G4266" s="25" t="s">
        <v>126</v>
      </c>
      <c r="H4266" s="8" t="s">
        <v>9671</v>
      </c>
    </row>
    <row r="4267" spans="2:8" x14ac:dyDescent="0.25">
      <c r="B4267" s="26" t="s">
        <v>9684</v>
      </c>
      <c r="C4267" s="11" t="s">
        <v>5926</v>
      </c>
      <c r="D4267" s="11" t="s">
        <v>5927</v>
      </c>
      <c r="E4267" s="11" t="s">
        <v>5928</v>
      </c>
      <c r="F4267" s="11" t="s">
        <v>152</v>
      </c>
      <c r="G4267" s="26" t="s">
        <v>126</v>
      </c>
      <c r="H4267" s="11" t="s">
        <v>9672</v>
      </c>
    </row>
    <row r="4268" spans="2:8" x14ac:dyDescent="0.25">
      <c r="B4268" s="25" t="s">
        <v>9684</v>
      </c>
      <c r="C4268" s="8" t="s">
        <v>2638</v>
      </c>
      <c r="D4268" s="8" t="s">
        <v>2639</v>
      </c>
      <c r="E4268" s="8" t="s">
        <v>2640</v>
      </c>
      <c r="F4268" s="8" t="s">
        <v>152</v>
      </c>
      <c r="G4268" s="25" t="s">
        <v>126</v>
      </c>
      <c r="H4268" s="8" t="s">
        <v>9672</v>
      </c>
    </row>
    <row r="4269" spans="2:8" x14ac:dyDescent="0.25">
      <c r="B4269" s="26" t="s">
        <v>9684</v>
      </c>
      <c r="C4269" s="11" t="s">
        <v>2638</v>
      </c>
      <c r="D4269" s="11" t="s">
        <v>2639</v>
      </c>
      <c r="E4269" s="11" t="s">
        <v>2640</v>
      </c>
      <c r="F4269" s="11" t="s">
        <v>152</v>
      </c>
      <c r="G4269" s="26" t="s">
        <v>126</v>
      </c>
      <c r="H4269" s="11" t="s">
        <v>9671</v>
      </c>
    </row>
    <row r="4270" spans="2:8" x14ac:dyDescent="0.25">
      <c r="B4270" s="25" t="s">
        <v>9684</v>
      </c>
      <c r="C4270" s="8" t="s">
        <v>6482</v>
      </c>
      <c r="D4270" s="8" t="s">
        <v>6483</v>
      </c>
      <c r="E4270" s="8" t="s">
        <v>6484</v>
      </c>
      <c r="F4270" s="8" t="s">
        <v>152</v>
      </c>
      <c r="G4270" s="25" t="s">
        <v>126</v>
      </c>
      <c r="H4270" s="8" t="s">
        <v>9672</v>
      </c>
    </row>
    <row r="4271" spans="2:8" x14ac:dyDescent="0.25">
      <c r="B4271" s="26" t="s">
        <v>9684</v>
      </c>
      <c r="C4271" s="11" t="s">
        <v>6970</v>
      </c>
      <c r="D4271" s="11" t="s">
        <v>6971</v>
      </c>
      <c r="E4271" s="11" t="s">
        <v>6972</v>
      </c>
      <c r="F4271" s="11" t="s">
        <v>152</v>
      </c>
      <c r="G4271" s="26" t="s">
        <v>126</v>
      </c>
      <c r="H4271" s="11" t="s">
        <v>9672</v>
      </c>
    </row>
    <row r="4272" spans="2:8" x14ac:dyDescent="0.25">
      <c r="B4272" s="25" t="s">
        <v>9684</v>
      </c>
      <c r="C4272" s="8" t="s">
        <v>3930</v>
      </c>
      <c r="D4272" s="8" t="s">
        <v>3931</v>
      </c>
      <c r="E4272" s="8" t="s">
        <v>3932</v>
      </c>
      <c r="F4272" s="8" t="s">
        <v>152</v>
      </c>
      <c r="G4272" s="25" t="s">
        <v>126</v>
      </c>
      <c r="H4272" s="8" t="s">
        <v>9672</v>
      </c>
    </row>
    <row r="4273" spans="2:8" x14ac:dyDescent="0.25">
      <c r="B4273" s="26" t="s">
        <v>9684</v>
      </c>
      <c r="C4273" s="11" t="s">
        <v>3930</v>
      </c>
      <c r="D4273" s="11" t="s">
        <v>3931</v>
      </c>
      <c r="E4273" s="11" t="s">
        <v>3932</v>
      </c>
      <c r="F4273" s="11" t="s">
        <v>152</v>
      </c>
      <c r="G4273" s="26" t="s">
        <v>126</v>
      </c>
      <c r="H4273" s="11" t="s">
        <v>9671</v>
      </c>
    </row>
    <row r="4274" spans="2:8" x14ac:dyDescent="0.25">
      <c r="B4274" s="25" t="s">
        <v>9684</v>
      </c>
      <c r="C4274" s="8" t="s">
        <v>3260</v>
      </c>
      <c r="D4274" s="8" t="s">
        <v>3261</v>
      </c>
      <c r="E4274" s="8" t="s">
        <v>3262</v>
      </c>
      <c r="F4274" s="8" t="s">
        <v>152</v>
      </c>
      <c r="G4274" s="25" t="s">
        <v>126</v>
      </c>
      <c r="H4274" s="8" t="s">
        <v>9672</v>
      </c>
    </row>
    <row r="4275" spans="2:8" x14ac:dyDescent="0.25">
      <c r="B4275" s="26" t="s">
        <v>9684</v>
      </c>
      <c r="C4275" s="11" t="s">
        <v>3260</v>
      </c>
      <c r="D4275" s="11" t="s">
        <v>3261</v>
      </c>
      <c r="E4275" s="11" t="s">
        <v>3262</v>
      </c>
      <c r="F4275" s="11" t="s">
        <v>152</v>
      </c>
      <c r="G4275" s="26" t="s">
        <v>126</v>
      </c>
      <c r="H4275" s="11" t="s">
        <v>9671</v>
      </c>
    </row>
    <row r="4276" spans="2:8" x14ac:dyDescent="0.25">
      <c r="B4276" s="25" t="s">
        <v>9684</v>
      </c>
      <c r="C4276" s="8" t="s">
        <v>4891</v>
      </c>
      <c r="D4276" s="8" t="s">
        <v>4892</v>
      </c>
      <c r="E4276" s="8" t="s">
        <v>4893</v>
      </c>
      <c r="F4276" s="8" t="s">
        <v>152</v>
      </c>
      <c r="G4276" s="25" t="s">
        <v>126</v>
      </c>
      <c r="H4276" s="8" t="s">
        <v>9672</v>
      </c>
    </row>
    <row r="4277" spans="2:8" x14ac:dyDescent="0.25">
      <c r="B4277" s="26" t="s">
        <v>9684</v>
      </c>
      <c r="C4277" s="11" t="s">
        <v>4891</v>
      </c>
      <c r="D4277" s="11" t="s">
        <v>4892</v>
      </c>
      <c r="E4277" s="11" t="s">
        <v>4893</v>
      </c>
      <c r="F4277" s="11" t="s">
        <v>152</v>
      </c>
      <c r="G4277" s="26" t="s">
        <v>126</v>
      </c>
      <c r="H4277" s="11" t="s">
        <v>9671</v>
      </c>
    </row>
    <row r="4278" spans="2:8" x14ac:dyDescent="0.25">
      <c r="B4278" s="25" t="s">
        <v>9684</v>
      </c>
      <c r="C4278" s="8" t="s">
        <v>3501</v>
      </c>
      <c r="D4278" s="8" t="s">
        <v>3502</v>
      </c>
      <c r="E4278" s="8" t="s">
        <v>3503</v>
      </c>
      <c r="F4278" s="8" t="s">
        <v>152</v>
      </c>
      <c r="G4278" s="25" t="s">
        <v>126</v>
      </c>
      <c r="H4278" s="8" t="s">
        <v>9672</v>
      </c>
    </row>
    <row r="4279" spans="2:8" x14ac:dyDescent="0.25">
      <c r="B4279" s="26" t="s">
        <v>9684</v>
      </c>
      <c r="C4279" s="11" t="s">
        <v>5204</v>
      </c>
      <c r="D4279" s="11" t="s">
        <v>5205</v>
      </c>
      <c r="E4279" s="11" t="s">
        <v>5206</v>
      </c>
      <c r="F4279" s="11" t="s">
        <v>152</v>
      </c>
      <c r="G4279" s="26" t="s">
        <v>126</v>
      </c>
      <c r="H4279" s="11" t="s">
        <v>9672</v>
      </c>
    </row>
    <row r="4280" spans="2:8" x14ac:dyDescent="0.25">
      <c r="B4280" s="25" t="s">
        <v>9684</v>
      </c>
      <c r="C4280" s="8" t="s">
        <v>5594</v>
      </c>
      <c r="D4280" s="8" t="s">
        <v>5595</v>
      </c>
      <c r="E4280" s="8" t="s">
        <v>5596</v>
      </c>
      <c r="F4280" s="8" t="s">
        <v>152</v>
      </c>
      <c r="G4280" s="25" t="s">
        <v>126</v>
      </c>
      <c r="H4280" s="8" t="s">
        <v>9672</v>
      </c>
    </row>
    <row r="4281" spans="2:8" x14ac:dyDescent="0.25">
      <c r="B4281" s="26" t="s">
        <v>9684</v>
      </c>
      <c r="C4281" s="11" t="s">
        <v>1753</v>
      </c>
      <c r="D4281" s="11" t="s">
        <v>1754</v>
      </c>
      <c r="E4281" s="11" t="s">
        <v>1755</v>
      </c>
      <c r="F4281" s="11" t="s">
        <v>152</v>
      </c>
      <c r="G4281" s="26" t="s">
        <v>126</v>
      </c>
      <c r="H4281" s="11" t="s">
        <v>9672</v>
      </c>
    </row>
    <row r="4282" spans="2:8" x14ac:dyDescent="0.25">
      <c r="B4282" s="25" t="s">
        <v>9684</v>
      </c>
      <c r="C4282" s="8" t="s">
        <v>1753</v>
      </c>
      <c r="D4282" s="8" t="s">
        <v>1754</v>
      </c>
      <c r="E4282" s="8" t="s">
        <v>1755</v>
      </c>
      <c r="F4282" s="8" t="s">
        <v>152</v>
      </c>
      <c r="G4282" s="25" t="s">
        <v>126</v>
      </c>
      <c r="H4282" s="8" t="s">
        <v>9671</v>
      </c>
    </row>
    <row r="4283" spans="2:8" x14ac:dyDescent="0.25">
      <c r="B4283" s="26" t="s">
        <v>9684</v>
      </c>
      <c r="C4283" s="11" t="s">
        <v>2723</v>
      </c>
      <c r="D4283" s="11" t="s">
        <v>2724</v>
      </c>
      <c r="E4283" s="11" t="s">
        <v>2725</v>
      </c>
      <c r="F4283" s="11" t="s">
        <v>152</v>
      </c>
      <c r="G4283" s="26" t="s">
        <v>126</v>
      </c>
      <c r="H4283" s="11" t="s">
        <v>9672</v>
      </c>
    </row>
    <row r="4284" spans="2:8" x14ac:dyDescent="0.25">
      <c r="B4284" s="25" t="s">
        <v>9684</v>
      </c>
      <c r="C4284" s="8" t="s">
        <v>6452</v>
      </c>
      <c r="D4284" s="8" t="s">
        <v>6453</v>
      </c>
      <c r="E4284" s="8" t="s">
        <v>6454</v>
      </c>
      <c r="F4284" s="8" t="s">
        <v>152</v>
      </c>
      <c r="G4284" s="25" t="s">
        <v>126</v>
      </c>
      <c r="H4284" s="8" t="s">
        <v>9671</v>
      </c>
    </row>
    <row r="4285" spans="2:8" x14ac:dyDescent="0.25">
      <c r="B4285" s="26" t="s">
        <v>9684</v>
      </c>
      <c r="C4285" s="11" t="s">
        <v>6747</v>
      </c>
      <c r="D4285" s="11" t="s">
        <v>6748</v>
      </c>
      <c r="E4285" s="11" t="s">
        <v>6749</v>
      </c>
      <c r="F4285" s="11" t="s">
        <v>152</v>
      </c>
      <c r="G4285" s="26" t="s">
        <v>126</v>
      </c>
      <c r="H4285" s="11" t="s">
        <v>9671</v>
      </c>
    </row>
    <row r="4286" spans="2:8" x14ac:dyDescent="0.25">
      <c r="B4286" s="25" t="s">
        <v>9684</v>
      </c>
      <c r="C4286" s="8" t="s">
        <v>1456</v>
      </c>
      <c r="D4286" s="8" t="s">
        <v>1457</v>
      </c>
      <c r="E4286" s="8" t="s">
        <v>1458</v>
      </c>
      <c r="F4286" s="8" t="s">
        <v>152</v>
      </c>
      <c r="G4286" s="25" t="s">
        <v>126</v>
      </c>
      <c r="H4286" s="8" t="s">
        <v>9672</v>
      </c>
    </row>
    <row r="4287" spans="2:8" x14ac:dyDescent="0.25">
      <c r="B4287" s="26" t="s">
        <v>9684</v>
      </c>
      <c r="C4287" s="11" t="s">
        <v>6421</v>
      </c>
      <c r="D4287" s="11" t="s">
        <v>6422</v>
      </c>
      <c r="E4287" s="11" t="s">
        <v>6423</v>
      </c>
      <c r="F4287" s="11" t="s">
        <v>152</v>
      </c>
      <c r="G4287" s="26" t="s">
        <v>126</v>
      </c>
      <c r="H4287" s="11" t="s">
        <v>9672</v>
      </c>
    </row>
    <row r="4288" spans="2:8" x14ac:dyDescent="0.25">
      <c r="B4288" s="25" t="s">
        <v>9684</v>
      </c>
      <c r="C4288" s="8" t="s">
        <v>6685</v>
      </c>
      <c r="D4288" s="8" t="s">
        <v>6686</v>
      </c>
      <c r="E4288" s="8" t="s">
        <v>6687</v>
      </c>
      <c r="F4288" s="8" t="s">
        <v>152</v>
      </c>
      <c r="G4288" s="25" t="s">
        <v>126</v>
      </c>
      <c r="H4288" s="8" t="s">
        <v>9672</v>
      </c>
    </row>
    <row r="4289" spans="2:8" x14ac:dyDescent="0.25">
      <c r="B4289" s="26" t="s">
        <v>9684</v>
      </c>
      <c r="C4289" s="11" t="s">
        <v>6685</v>
      </c>
      <c r="D4289" s="11" t="s">
        <v>6686</v>
      </c>
      <c r="E4289" s="11" t="s">
        <v>6687</v>
      </c>
      <c r="F4289" s="11" t="s">
        <v>152</v>
      </c>
      <c r="G4289" s="26" t="s">
        <v>126</v>
      </c>
      <c r="H4289" s="11" t="s">
        <v>9671</v>
      </c>
    </row>
    <row r="4290" spans="2:8" x14ac:dyDescent="0.25">
      <c r="B4290" s="25" t="s">
        <v>9684</v>
      </c>
      <c r="C4290" s="8" t="s">
        <v>6934</v>
      </c>
      <c r="D4290" s="8" t="s">
        <v>6935</v>
      </c>
      <c r="E4290" s="8" t="s">
        <v>6936</v>
      </c>
      <c r="F4290" s="8" t="s">
        <v>152</v>
      </c>
      <c r="G4290" s="25" t="s">
        <v>126</v>
      </c>
      <c r="H4290" s="8" t="s">
        <v>9672</v>
      </c>
    </row>
    <row r="4291" spans="2:8" x14ac:dyDescent="0.25">
      <c r="B4291" s="26" t="s">
        <v>9684</v>
      </c>
      <c r="C4291" s="11" t="s">
        <v>6601</v>
      </c>
      <c r="D4291" s="11" t="s">
        <v>6602</v>
      </c>
      <c r="E4291" s="11" t="s">
        <v>6603</v>
      </c>
      <c r="F4291" s="11" t="s">
        <v>152</v>
      </c>
      <c r="G4291" s="26" t="s">
        <v>126</v>
      </c>
      <c r="H4291" s="11" t="s">
        <v>9672</v>
      </c>
    </row>
    <row r="4292" spans="2:8" x14ac:dyDescent="0.25">
      <c r="B4292" s="25" t="s">
        <v>9684</v>
      </c>
      <c r="C4292" s="8" t="s">
        <v>7102</v>
      </c>
      <c r="D4292" s="8" t="s">
        <v>7103</v>
      </c>
      <c r="E4292" s="8" t="s">
        <v>7104</v>
      </c>
      <c r="F4292" s="8" t="s">
        <v>152</v>
      </c>
      <c r="G4292" s="25" t="s">
        <v>126</v>
      </c>
      <c r="H4292" s="8" t="s">
        <v>9672</v>
      </c>
    </row>
    <row r="4293" spans="2:8" x14ac:dyDescent="0.25">
      <c r="B4293" s="26" t="s">
        <v>9684</v>
      </c>
      <c r="C4293" s="11" t="s">
        <v>3912</v>
      </c>
      <c r="D4293" s="11" t="s">
        <v>3913</v>
      </c>
      <c r="E4293" s="11" t="s">
        <v>3914</v>
      </c>
      <c r="F4293" s="11" t="s">
        <v>152</v>
      </c>
      <c r="G4293" s="26" t="s">
        <v>126</v>
      </c>
      <c r="H4293" s="11" t="s">
        <v>9672</v>
      </c>
    </row>
    <row r="4294" spans="2:8" x14ac:dyDescent="0.25">
      <c r="B4294" s="25" t="s">
        <v>9684</v>
      </c>
      <c r="C4294" s="8" t="s">
        <v>3912</v>
      </c>
      <c r="D4294" s="8" t="s">
        <v>3913</v>
      </c>
      <c r="E4294" s="8" t="s">
        <v>3914</v>
      </c>
      <c r="F4294" s="8" t="s">
        <v>152</v>
      </c>
      <c r="G4294" s="25" t="s">
        <v>126</v>
      </c>
      <c r="H4294" s="8" t="s">
        <v>9671</v>
      </c>
    </row>
    <row r="4295" spans="2:8" x14ac:dyDescent="0.25">
      <c r="B4295" s="26" t="s">
        <v>9684</v>
      </c>
      <c r="C4295" s="11" t="s">
        <v>5157</v>
      </c>
      <c r="D4295" s="11" t="s">
        <v>5158</v>
      </c>
      <c r="E4295" s="11" t="s">
        <v>5159</v>
      </c>
      <c r="F4295" s="11" t="s">
        <v>152</v>
      </c>
      <c r="G4295" s="26" t="s">
        <v>126</v>
      </c>
      <c r="H4295" s="11" t="s">
        <v>9672</v>
      </c>
    </row>
    <row r="4296" spans="2:8" x14ac:dyDescent="0.25">
      <c r="B4296" s="25" t="s">
        <v>9684</v>
      </c>
      <c r="C4296" s="8" t="s">
        <v>1838</v>
      </c>
      <c r="D4296" s="8" t="s">
        <v>1839</v>
      </c>
      <c r="E4296" s="8" t="s">
        <v>1840</v>
      </c>
      <c r="F4296" s="8" t="s">
        <v>152</v>
      </c>
      <c r="G4296" s="25" t="s">
        <v>126</v>
      </c>
      <c r="H4296" s="8" t="s">
        <v>9672</v>
      </c>
    </row>
    <row r="4297" spans="2:8" x14ac:dyDescent="0.25">
      <c r="B4297" s="26" t="s">
        <v>9684</v>
      </c>
      <c r="C4297" s="11" t="s">
        <v>2049</v>
      </c>
      <c r="D4297" s="11" t="s">
        <v>2050</v>
      </c>
      <c r="E4297" s="11" t="s">
        <v>2051</v>
      </c>
      <c r="F4297" s="11" t="s">
        <v>130</v>
      </c>
      <c r="G4297" s="26" t="s">
        <v>126</v>
      </c>
      <c r="H4297" s="11" t="s">
        <v>9670</v>
      </c>
    </row>
    <row r="4298" spans="2:8" x14ac:dyDescent="0.25">
      <c r="B4298" s="25" t="s">
        <v>9684</v>
      </c>
      <c r="C4298" s="8" t="s">
        <v>2049</v>
      </c>
      <c r="D4298" s="8" t="s">
        <v>2050</v>
      </c>
      <c r="E4298" s="8" t="s">
        <v>2051</v>
      </c>
      <c r="F4298" s="8" t="s">
        <v>130</v>
      </c>
      <c r="G4298" s="25" t="s">
        <v>126</v>
      </c>
      <c r="H4298" s="8" t="s">
        <v>9671</v>
      </c>
    </row>
    <row r="4299" spans="2:8" x14ac:dyDescent="0.25">
      <c r="B4299" s="26" t="s">
        <v>9684</v>
      </c>
      <c r="C4299" s="11" t="s">
        <v>35</v>
      </c>
      <c r="D4299" s="11" t="s">
        <v>36</v>
      </c>
      <c r="E4299" s="11" t="s">
        <v>37</v>
      </c>
      <c r="F4299" s="11" t="s">
        <v>130</v>
      </c>
      <c r="G4299" s="26" t="s">
        <v>126</v>
      </c>
      <c r="H4299" s="11" t="s">
        <v>9678</v>
      </c>
    </row>
    <row r="4300" spans="2:8" x14ac:dyDescent="0.25">
      <c r="B4300" s="25" t="s">
        <v>9684</v>
      </c>
      <c r="C4300" s="8" t="s">
        <v>35</v>
      </c>
      <c r="D4300" s="8" t="s">
        <v>36</v>
      </c>
      <c r="E4300" s="8" t="s">
        <v>37</v>
      </c>
      <c r="F4300" s="8" t="s">
        <v>130</v>
      </c>
      <c r="G4300" s="25" t="s">
        <v>126</v>
      </c>
      <c r="H4300" s="8" t="s">
        <v>9670</v>
      </c>
    </row>
    <row r="4301" spans="2:8" x14ac:dyDescent="0.25">
      <c r="B4301" s="26" t="s">
        <v>9684</v>
      </c>
      <c r="C4301" s="11" t="s">
        <v>35</v>
      </c>
      <c r="D4301" s="11" t="s">
        <v>36</v>
      </c>
      <c r="E4301" s="11" t="s">
        <v>37</v>
      </c>
      <c r="F4301" s="11" t="s">
        <v>130</v>
      </c>
      <c r="G4301" s="26" t="s">
        <v>126</v>
      </c>
      <c r="H4301" s="11" t="s">
        <v>9672</v>
      </c>
    </row>
    <row r="4302" spans="2:8" x14ac:dyDescent="0.25">
      <c r="B4302" s="25" t="s">
        <v>9684</v>
      </c>
      <c r="C4302" s="8" t="s">
        <v>35</v>
      </c>
      <c r="D4302" s="8" t="s">
        <v>36</v>
      </c>
      <c r="E4302" s="8" t="s">
        <v>37</v>
      </c>
      <c r="F4302" s="8" t="s">
        <v>130</v>
      </c>
      <c r="G4302" s="25" t="s">
        <v>126</v>
      </c>
      <c r="H4302" s="8" t="s">
        <v>9674</v>
      </c>
    </row>
    <row r="4303" spans="2:8" x14ac:dyDescent="0.25">
      <c r="B4303" s="26" t="s">
        <v>9684</v>
      </c>
      <c r="C4303" s="11" t="s">
        <v>35</v>
      </c>
      <c r="D4303" s="11" t="s">
        <v>36</v>
      </c>
      <c r="E4303" s="11" t="s">
        <v>37</v>
      </c>
      <c r="F4303" s="11" t="s">
        <v>130</v>
      </c>
      <c r="G4303" s="26" t="s">
        <v>126</v>
      </c>
      <c r="H4303" s="11" t="s">
        <v>9673</v>
      </c>
    </row>
    <row r="4304" spans="2:8" x14ac:dyDescent="0.25">
      <c r="B4304" s="25" t="s">
        <v>9684</v>
      </c>
      <c r="C4304" s="8" t="s">
        <v>35</v>
      </c>
      <c r="D4304" s="8" t="s">
        <v>36</v>
      </c>
      <c r="E4304" s="8" t="s">
        <v>37</v>
      </c>
      <c r="F4304" s="8" t="s">
        <v>130</v>
      </c>
      <c r="G4304" s="25" t="s">
        <v>126</v>
      </c>
      <c r="H4304" s="8" t="s">
        <v>9671</v>
      </c>
    </row>
    <row r="4305" spans="2:8" x14ac:dyDescent="0.25">
      <c r="B4305" s="26" t="s">
        <v>9684</v>
      </c>
      <c r="C4305" s="11" t="s">
        <v>5356</v>
      </c>
      <c r="D4305" s="11" t="s">
        <v>5357</v>
      </c>
      <c r="E4305" s="11" t="s">
        <v>5358</v>
      </c>
      <c r="F4305" s="11" t="s">
        <v>130</v>
      </c>
      <c r="G4305" s="26" t="s">
        <v>126</v>
      </c>
      <c r="H4305" s="11" t="s">
        <v>9675</v>
      </c>
    </row>
    <row r="4306" spans="2:8" x14ac:dyDescent="0.25">
      <c r="B4306" s="25" t="s">
        <v>9684</v>
      </c>
      <c r="C4306" s="8" t="s">
        <v>5356</v>
      </c>
      <c r="D4306" s="8" t="s">
        <v>5357</v>
      </c>
      <c r="E4306" s="8" t="s">
        <v>5358</v>
      </c>
      <c r="F4306" s="8" t="s">
        <v>130</v>
      </c>
      <c r="G4306" s="25" t="s">
        <v>126</v>
      </c>
      <c r="H4306" s="8" t="s">
        <v>9671</v>
      </c>
    </row>
    <row r="4307" spans="2:8" x14ac:dyDescent="0.25">
      <c r="B4307" s="26" t="s">
        <v>9684</v>
      </c>
      <c r="C4307" s="11" t="s">
        <v>5705</v>
      </c>
      <c r="D4307" s="11" t="s">
        <v>5706</v>
      </c>
      <c r="E4307" s="11" t="s">
        <v>5707</v>
      </c>
      <c r="F4307" s="11" t="s">
        <v>130</v>
      </c>
      <c r="G4307" s="26" t="s">
        <v>126</v>
      </c>
      <c r="H4307" s="11" t="s">
        <v>9671</v>
      </c>
    </row>
    <row r="4308" spans="2:8" x14ac:dyDescent="0.25">
      <c r="B4308" s="25" t="s">
        <v>9684</v>
      </c>
      <c r="C4308" s="8" t="s">
        <v>2389</v>
      </c>
      <c r="D4308" s="8" t="s">
        <v>2390</v>
      </c>
      <c r="E4308" s="8" t="s">
        <v>2391</v>
      </c>
      <c r="F4308" s="8" t="s">
        <v>130</v>
      </c>
      <c r="G4308" s="25" t="s">
        <v>126</v>
      </c>
      <c r="H4308" s="8" t="s">
        <v>9678</v>
      </c>
    </row>
    <row r="4309" spans="2:8" x14ac:dyDescent="0.25">
      <c r="B4309" s="26" t="s">
        <v>9684</v>
      </c>
      <c r="C4309" s="11" t="s">
        <v>2389</v>
      </c>
      <c r="D4309" s="11" t="s">
        <v>2390</v>
      </c>
      <c r="E4309" s="11" t="s">
        <v>2391</v>
      </c>
      <c r="F4309" s="11" t="s">
        <v>130</v>
      </c>
      <c r="G4309" s="26" t="s">
        <v>126</v>
      </c>
      <c r="H4309" s="11" t="s">
        <v>9675</v>
      </c>
    </row>
    <row r="4310" spans="2:8" x14ac:dyDescent="0.25">
      <c r="B4310" s="25" t="s">
        <v>9684</v>
      </c>
      <c r="C4310" s="8" t="s">
        <v>2389</v>
      </c>
      <c r="D4310" s="8" t="s">
        <v>2390</v>
      </c>
      <c r="E4310" s="8" t="s">
        <v>2391</v>
      </c>
      <c r="F4310" s="8" t="s">
        <v>130</v>
      </c>
      <c r="G4310" s="25" t="s">
        <v>126</v>
      </c>
      <c r="H4310" s="8" t="s">
        <v>9671</v>
      </c>
    </row>
    <row r="4311" spans="2:8" x14ac:dyDescent="0.25">
      <c r="B4311" s="26" t="s">
        <v>9684</v>
      </c>
      <c r="C4311" s="11" t="s">
        <v>2617</v>
      </c>
      <c r="D4311" s="11" t="s">
        <v>2618</v>
      </c>
      <c r="E4311" s="11" t="s">
        <v>2619</v>
      </c>
      <c r="F4311" s="11" t="s">
        <v>130</v>
      </c>
      <c r="G4311" s="26" t="s">
        <v>126</v>
      </c>
      <c r="H4311" s="11" t="s">
        <v>9678</v>
      </c>
    </row>
    <row r="4312" spans="2:8" x14ac:dyDescent="0.25">
      <c r="B4312" s="25" t="s">
        <v>9684</v>
      </c>
      <c r="C4312" s="8" t="s">
        <v>2617</v>
      </c>
      <c r="D4312" s="8" t="s">
        <v>2618</v>
      </c>
      <c r="E4312" s="8" t="s">
        <v>2619</v>
      </c>
      <c r="F4312" s="8" t="s">
        <v>130</v>
      </c>
      <c r="G4312" s="25" t="s">
        <v>126</v>
      </c>
      <c r="H4312" s="8" t="s">
        <v>9671</v>
      </c>
    </row>
    <row r="4313" spans="2:8" x14ac:dyDescent="0.25">
      <c r="B4313" s="26" t="s">
        <v>9684</v>
      </c>
      <c r="C4313" s="11" t="s">
        <v>2275</v>
      </c>
      <c r="D4313" s="11" t="s">
        <v>2276</v>
      </c>
      <c r="E4313" s="11" t="s">
        <v>2277</v>
      </c>
      <c r="F4313" s="11" t="s">
        <v>130</v>
      </c>
      <c r="G4313" s="26" t="s">
        <v>126</v>
      </c>
      <c r="H4313" s="11" t="s">
        <v>9670</v>
      </c>
    </row>
    <row r="4314" spans="2:8" x14ac:dyDescent="0.25">
      <c r="B4314" s="25" t="s">
        <v>9684</v>
      </c>
      <c r="C4314" s="8" t="s">
        <v>2275</v>
      </c>
      <c r="D4314" s="8" t="s">
        <v>2276</v>
      </c>
      <c r="E4314" s="8" t="s">
        <v>2277</v>
      </c>
      <c r="F4314" s="8" t="s">
        <v>130</v>
      </c>
      <c r="G4314" s="25" t="s">
        <v>126</v>
      </c>
      <c r="H4314" s="8" t="s">
        <v>9671</v>
      </c>
    </row>
    <row r="4315" spans="2:8" x14ac:dyDescent="0.25">
      <c r="B4315" s="26" t="s">
        <v>9684</v>
      </c>
      <c r="C4315" s="11" t="s">
        <v>878</v>
      </c>
      <c r="D4315" s="11" t="s">
        <v>879</v>
      </c>
      <c r="E4315" s="11" t="s">
        <v>880</v>
      </c>
      <c r="F4315" s="11" t="s">
        <v>130</v>
      </c>
      <c r="G4315" s="26" t="s">
        <v>126</v>
      </c>
      <c r="H4315" s="11" t="s">
        <v>9678</v>
      </c>
    </row>
    <row r="4316" spans="2:8" x14ac:dyDescent="0.25">
      <c r="B4316" s="25" t="s">
        <v>9684</v>
      </c>
      <c r="C4316" s="8" t="s">
        <v>878</v>
      </c>
      <c r="D4316" s="8" t="s">
        <v>879</v>
      </c>
      <c r="E4316" s="8" t="s">
        <v>880</v>
      </c>
      <c r="F4316" s="8" t="s">
        <v>130</v>
      </c>
      <c r="G4316" s="25" t="s">
        <v>126</v>
      </c>
      <c r="H4316" s="8" t="s">
        <v>9672</v>
      </c>
    </row>
    <row r="4317" spans="2:8" x14ac:dyDescent="0.25">
      <c r="B4317" s="26" t="s">
        <v>9684</v>
      </c>
      <c r="C4317" s="11" t="s">
        <v>878</v>
      </c>
      <c r="D4317" s="11" t="s">
        <v>879</v>
      </c>
      <c r="E4317" s="11" t="s">
        <v>880</v>
      </c>
      <c r="F4317" s="11" t="s">
        <v>130</v>
      </c>
      <c r="G4317" s="26" t="s">
        <v>126</v>
      </c>
      <c r="H4317" s="11" t="s">
        <v>9673</v>
      </c>
    </row>
    <row r="4318" spans="2:8" x14ac:dyDescent="0.25">
      <c r="B4318" s="25" t="s">
        <v>9684</v>
      </c>
      <c r="C4318" s="8" t="s">
        <v>878</v>
      </c>
      <c r="D4318" s="8" t="s">
        <v>879</v>
      </c>
      <c r="E4318" s="8" t="s">
        <v>880</v>
      </c>
      <c r="F4318" s="8" t="s">
        <v>130</v>
      </c>
      <c r="G4318" s="25" t="s">
        <v>126</v>
      </c>
      <c r="H4318" s="8" t="s">
        <v>9671</v>
      </c>
    </row>
    <row r="4319" spans="2:8" x14ac:dyDescent="0.25">
      <c r="B4319" s="26" t="s">
        <v>9684</v>
      </c>
      <c r="C4319" s="11" t="s">
        <v>878</v>
      </c>
      <c r="D4319" s="11" t="s">
        <v>879</v>
      </c>
      <c r="E4319" s="11" t="s">
        <v>880</v>
      </c>
      <c r="F4319" s="11" t="s">
        <v>130</v>
      </c>
      <c r="G4319" s="26" t="s">
        <v>126</v>
      </c>
      <c r="H4319" s="11" t="s">
        <v>9681</v>
      </c>
    </row>
    <row r="4320" spans="2:8" x14ac:dyDescent="0.25">
      <c r="B4320" s="25" t="s">
        <v>9684</v>
      </c>
      <c r="C4320" s="8" t="s">
        <v>5097</v>
      </c>
      <c r="D4320" s="8" t="s">
        <v>5098</v>
      </c>
      <c r="E4320" s="8" t="s">
        <v>5099</v>
      </c>
      <c r="F4320" s="8" t="s">
        <v>130</v>
      </c>
      <c r="G4320" s="25" t="s">
        <v>126</v>
      </c>
      <c r="H4320" s="8" t="s">
        <v>9672</v>
      </c>
    </row>
    <row r="4321" spans="2:8" x14ac:dyDescent="0.25">
      <c r="B4321" s="26" t="s">
        <v>9684</v>
      </c>
      <c r="C4321" s="11" t="s">
        <v>866</v>
      </c>
      <c r="D4321" s="11" t="s">
        <v>867</v>
      </c>
      <c r="E4321" s="11" t="s">
        <v>868</v>
      </c>
      <c r="F4321" s="11" t="s">
        <v>130</v>
      </c>
      <c r="G4321" s="26" t="s">
        <v>126</v>
      </c>
      <c r="H4321" s="11" t="s">
        <v>9685</v>
      </c>
    </row>
    <row r="4322" spans="2:8" x14ac:dyDescent="0.25">
      <c r="B4322" s="25" t="s">
        <v>9684</v>
      </c>
      <c r="C4322" s="8" t="s">
        <v>866</v>
      </c>
      <c r="D4322" s="8" t="s">
        <v>867</v>
      </c>
      <c r="E4322" s="8" t="s">
        <v>868</v>
      </c>
      <c r="F4322" s="8" t="s">
        <v>130</v>
      </c>
      <c r="G4322" s="25" t="s">
        <v>126</v>
      </c>
      <c r="H4322" s="8" t="s">
        <v>9670</v>
      </c>
    </row>
    <row r="4323" spans="2:8" x14ac:dyDescent="0.25">
      <c r="B4323" s="26" t="s">
        <v>9684</v>
      </c>
      <c r="C4323" s="11" t="s">
        <v>866</v>
      </c>
      <c r="D4323" s="11" t="s">
        <v>867</v>
      </c>
      <c r="E4323" s="11" t="s">
        <v>868</v>
      </c>
      <c r="F4323" s="11" t="s">
        <v>130</v>
      </c>
      <c r="G4323" s="26" t="s">
        <v>126</v>
      </c>
      <c r="H4323" s="11" t="s">
        <v>9672</v>
      </c>
    </row>
    <row r="4324" spans="2:8" x14ac:dyDescent="0.25">
      <c r="B4324" s="25" t="s">
        <v>9684</v>
      </c>
      <c r="C4324" s="8" t="s">
        <v>866</v>
      </c>
      <c r="D4324" s="8" t="s">
        <v>867</v>
      </c>
      <c r="E4324" s="8" t="s">
        <v>868</v>
      </c>
      <c r="F4324" s="8" t="s">
        <v>130</v>
      </c>
      <c r="G4324" s="25" t="s">
        <v>126</v>
      </c>
      <c r="H4324" s="8" t="s">
        <v>9674</v>
      </c>
    </row>
    <row r="4325" spans="2:8" x14ac:dyDescent="0.25">
      <c r="B4325" s="26" t="s">
        <v>9684</v>
      </c>
      <c r="C4325" s="11" t="s">
        <v>866</v>
      </c>
      <c r="D4325" s="11" t="s">
        <v>867</v>
      </c>
      <c r="E4325" s="11" t="s">
        <v>868</v>
      </c>
      <c r="F4325" s="11" t="s">
        <v>130</v>
      </c>
      <c r="G4325" s="26" t="s">
        <v>126</v>
      </c>
      <c r="H4325" s="11" t="s">
        <v>9675</v>
      </c>
    </row>
    <row r="4326" spans="2:8" x14ac:dyDescent="0.25">
      <c r="B4326" s="25" t="s">
        <v>9684</v>
      </c>
      <c r="C4326" s="8" t="s">
        <v>866</v>
      </c>
      <c r="D4326" s="8" t="s">
        <v>867</v>
      </c>
      <c r="E4326" s="8" t="s">
        <v>868</v>
      </c>
      <c r="F4326" s="8" t="s">
        <v>130</v>
      </c>
      <c r="G4326" s="25" t="s">
        <v>126</v>
      </c>
      <c r="H4326" s="8" t="s">
        <v>9671</v>
      </c>
    </row>
    <row r="4327" spans="2:8" x14ac:dyDescent="0.25">
      <c r="B4327" s="26" t="s">
        <v>9684</v>
      </c>
      <c r="C4327" s="11" t="s">
        <v>1367</v>
      </c>
      <c r="D4327" s="11" t="s">
        <v>1368</v>
      </c>
      <c r="E4327" s="11" t="s">
        <v>1369</v>
      </c>
      <c r="F4327" s="11" t="s">
        <v>130</v>
      </c>
      <c r="G4327" s="26" t="s">
        <v>126</v>
      </c>
      <c r="H4327" s="11" t="s">
        <v>9672</v>
      </c>
    </row>
    <row r="4328" spans="2:8" x14ac:dyDescent="0.25">
      <c r="B4328" s="25" t="s">
        <v>9684</v>
      </c>
      <c r="C4328" s="8" t="s">
        <v>1367</v>
      </c>
      <c r="D4328" s="8" t="s">
        <v>1368</v>
      </c>
      <c r="E4328" s="8" t="s">
        <v>1369</v>
      </c>
      <c r="F4328" s="8" t="s">
        <v>130</v>
      </c>
      <c r="G4328" s="25" t="s">
        <v>126</v>
      </c>
      <c r="H4328" s="8" t="s">
        <v>9671</v>
      </c>
    </row>
    <row r="4329" spans="2:8" x14ac:dyDescent="0.25">
      <c r="B4329" s="26" t="s">
        <v>9684</v>
      </c>
      <c r="C4329" s="11" t="s">
        <v>139</v>
      </c>
      <c r="D4329" s="11" t="s">
        <v>140</v>
      </c>
      <c r="E4329" s="11" t="s">
        <v>141</v>
      </c>
      <c r="F4329" s="11" t="s">
        <v>130</v>
      </c>
      <c r="G4329" s="26" t="s">
        <v>126</v>
      </c>
      <c r="H4329" s="11" t="s">
        <v>9685</v>
      </c>
    </row>
    <row r="4330" spans="2:8" x14ac:dyDescent="0.25">
      <c r="B4330" s="25" t="s">
        <v>9684</v>
      </c>
      <c r="C4330" s="8" t="s">
        <v>139</v>
      </c>
      <c r="D4330" s="8" t="s">
        <v>140</v>
      </c>
      <c r="E4330" s="8" t="s">
        <v>141</v>
      </c>
      <c r="F4330" s="8" t="s">
        <v>130</v>
      </c>
      <c r="G4330" s="25" t="s">
        <v>126</v>
      </c>
      <c r="H4330" s="8" t="s">
        <v>9670</v>
      </c>
    </row>
    <row r="4331" spans="2:8" x14ac:dyDescent="0.25">
      <c r="B4331" s="26" t="s">
        <v>9684</v>
      </c>
      <c r="C4331" s="11" t="s">
        <v>139</v>
      </c>
      <c r="D4331" s="11" t="s">
        <v>140</v>
      </c>
      <c r="E4331" s="11" t="s">
        <v>141</v>
      </c>
      <c r="F4331" s="11" t="s">
        <v>130</v>
      </c>
      <c r="G4331" s="26" t="s">
        <v>126</v>
      </c>
      <c r="H4331" s="11" t="s">
        <v>9672</v>
      </c>
    </row>
    <row r="4332" spans="2:8" x14ac:dyDescent="0.25">
      <c r="B4332" s="25" t="s">
        <v>9684</v>
      </c>
      <c r="C4332" s="8" t="s">
        <v>139</v>
      </c>
      <c r="D4332" s="8" t="s">
        <v>140</v>
      </c>
      <c r="E4332" s="8" t="s">
        <v>141</v>
      </c>
      <c r="F4332" s="8" t="s">
        <v>130</v>
      </c>
      <c r="G4332" s="25" t="s">
        <v>126</v>
      </c>
      <c r="H4332" s="8" t="s">
        <v>9674</v>
      </c>
    </row>
    <row r="4333" spans="2:8" x14ac:dyDescent="0.25">
      <c r="B4333" s="26" t="s">
        <v>9684</v>
      </c>
      <c r="C4333" s="11" t="s">
        <v>139</v>
      </c>
      <c r="D4333" s="11" t="s">
        <v>140</v>
      </c>
      <c r="E4333" s="11" t="s">
        <v>141</v>
      </c>
      <c r="F4333" s="11" t="s">
        <v>130</v>
      </c>
      <c r="G4333" s="26" t="s">
        <v>126</v>
      </c>
      <c r="H4333" s="11" t="s">
        <v>9675</v>
      </c>
    </row>
    <row r="4334" spans="2:8" x14ac:dyDescent="0.25">
      <c r="B4334" s="25" t="s">
        <v>9684</v>
      </c>
      <c r="C4334" s="8" t="s">
        <v>139</v>
      </c>
      <c r="D4334" s="8" t="s">
        <v>140</v>
      </c>
      <c r="E4334" s="8" t="s">
        <v>141</v>
      </c>
      <c r="F4334" s="8" t="s">
        <v>130</v>
      </c>
      <c r="G4334" s="25" t="s">
        <v>126</v>
      </c>
      <c r="H4334" s="8" t="s">
        <v>9673</v>
      </c>
    </row>
    <row r="4335" spans="2:8" x14ac:dyDescent="0.25">
      <c r="B4335" s="26" t="s">
        <v>9684</v>
      </c>
      <c r="C4335" s="11" t="s">
        <v>139</v>
      </c>
      <c r="D4335" s="11" t="s">
        <v>140</v>
      </c>
      <c r="E4335" s="11" t="s">
        <v>141</v>
      </c>
      <c r="F4335" s="11" t="s">
        <v>130</v>
      </c>
      <c r="G4335" s="26" t="s">
        <v>126</v>
      </c>
      <c r="H4335" s="11" t="s">
        <v>9671</v>
      </c>
    </row>
    <row r="4336" spans="2:8" x14ac:dyDescent="0.25">
      <c r="B4336" s="25" t="s">
        <v>9684</v>
      </c>
      <c r="C4336" s="8" t="s">
        <v>7288</v>
      </c>
      <c r="D4336" s="8" t="s">
        <v>7289</v>
      </c>
      <c r="E4336" s="8" t="s">
        <v>7290</v>
      </c>
      <c r="F4336" s="8" t="s">
        <v>130</v>
      </c>
      <c r="G4336" s="25" t="s">
        <v>126</v>
      </c>
      <c r="H4336" s="8" t="s">
        <v>9672</v>
      </c>
    </row>
    <row r="4337" spans="2:8" x14ac:dyDescent="0.25">
      <c r="B4337" s="26" t="s">
        <v>9684</v>
      </c>
      <c r="C4337" s="11" t="s">
        <v>7361</v>
      </c>
      <c r="D4337" s="11" t="s">
        <v>7362</v>
      </c>
      <c r="E4337" s="11" t="s">
        <v>7363</v>
      </c>
      <c r="F4337" s="11" t="s">
        <v>130</v>
      </c>
      <c r="G4337" s="26" t="s">
        <v>126</v>
      </c>
      <c r="H4337" s="11" t="s">
        <v>9670</v>
      </c>
    </row>
    <row r="4338" spans="2:8" x14ac:dyDescent="0.25">
      <c r="B4338" s="25" t="s">
        <v>9684</v>
      </c>
      <c r="C4338" s="8" t="s">
        <v>7361</v>
      </c>
      <c r="D4338" s="8" t="s">
        <v>7362</v>
      </c>
      <c r="E4338" s="8" t="s">
        <v>7363</v>
      </c>
      <c r="F4338" s="8" t="s">
        <v>130</v>
      </c>
      <c r="G4338" s="25" t="s">
        <v>126</v>
      </c>
      <c r="H4338" s="8" t="s">
        <v>9671</v>
      </c>
    </row>
    <row r="4339" spans="2:8" x14ac:dyDescent="0.25">
      <c r="B4339" s="26" t="s">
        <v>9684</v>
      </c>
      <c r="C4339" s="11" t="s">
        <v>5051</v>
      </c>
      <c r="D4339" s="11" t="s">
        <v>5052</v>
      </c>
      <c r="E4339" s="11" t="s">
        <v>5053</v>
      </c>
      <c r="F4339" s="11" t="s">
        <v>130</v>
      </c>
      <c r="G4339" s="26" t="s">
        <v>126</v>
      </c>
      <c r="H4339" s="11" t="s">
        <v>9671</v>
      </c>
    </row>
    <row r="4340" spans="2:8" x14ac:dyDescent="0.25">
      <c r="B4340" s="25" t="s">
        <v>9684</v>
      </c>
      <c r="C4340" s="8" t="s">
        <v>6388</v>
      </c>
      <c r="D4340" s="8" t="s">
        <v>6389</v>
      </c>
      <c r="E4340" s="8" t="s">
        <v>6390</v>
      </c>
      <c r="F4340" s="8" t="s">
        <v>130</v>
      </c>
      <c r="G4340" s="25" t="s">
        <v>126</v>
      </c>
      <c r="H4340" s="8" t="s">
        <v>9678</v>
      </c>
    </row>
    <row r="4341" spans="2:8" x14ac:dyDescent="0.25">
      <c r="B4341" s="26" t="s">
        <v>9684</v>
      </c>
      <c r="C4341" s="11" t="s">
        <v>6388</v>
      </c>
      <c r="D4341" s="11" t="s">
        <v>6389</v>
      </c>
      <c r="E4341" s="11" t="s">
        <v>6390</v>
      </c>
      <c r="F4341" s="11" t="s">
        <v>130</v>
      </c>
      <c r="G4341" s="26" t="s">
        <v>126</v>
      </c>
      <c r="H4341" s="11" t="s">
        <v>9671</v>
      </c>
    </row>
    <row r="4342" spans="2:8" x14ac:dyDescent="0.25">
      <c r="B4342" s="25" t="s">
        <v>9684</v>
      </c>
      <c r="C4342" s="8" t="s">
        <v>6332</v>
      </c>
      <c r="D4342" s="8" t="s">
        <v>6333</v>
      </c>
      <c r="E4342" s="8" t="s">
        <v>6334</v>
      </c>
      <c r="F4342" s="8" t="s">
        <v>130</v>
      </c>
      <c r="G4342" s="25" t="s">
        <v>126</v>
      </c>
      <c r="H4342" s="8" t="s">
        <v>9678</v>
      </c>
    </row>
    <row r="4343" spans="2:8" x14ac:dyDescent="0.25">
      <c r="B4343" s="26" t="s">
        <v>9684</v>
      </c>
      <c r="C4343" s="11" t="s">
        <v>6332</v>
      </c>
      <c r="D4343" s="11" t="s">
        <v>6333</v>
      </c>
      <c r="E4343" s="11" t="s">
        <v>6334</v>
      </c>
      <c r="F4343" s="11" t="s">
        <v>130</v>
      </c>
      <c r="G4343" s="26" t="s">
        <v>126</v>
      </c>
      <c r="H4343" s="11" t="s">
        <v>9671</v>
      </c>
    </row>
    <row r="4344" spans="2:8" x14ac:dyDescent="0.25">
      <c r="B4344" s="25" t="s">
        <v>9684</v>
      </c>
      <c r="C4344" s="8" t="s">
        <v>5735</v>
      </c>
      <c r="D4344" s="8" t="s">
        <v>5736</v>
      </c>
      <c r="E4344" s="8" t="s">
        <v>5737</v>
      </c>
      <c r="F4344" s="8" t="s">
        <v>130</v>
      </c>
      <c r="G4344" s="25" t="s">
        <v>126</v>
      </c>
      <c r="H4344" s="8" t="s">
        <v>9678</v>
      </c>
    </row>
    <row r="4345" spans="2:8" x14ac:dyDescent="0.25">
      <c r="B4345" s="26" t="s">
        <v>9684</v>
      </c>
      <c r="C4345" s="11" t="s">
        <v>5735</v>
      </c>
      <c r="D4345" s="11" t="s">
        <v>5736</v>
      </c>
      <c r="E4345" s="11" t="s">
        <v>5737</v>
      </c>
      <c r="F4345" s="11" t="s">
        <v>130</v>
      </c>
      <c r="G4345" s="26" t="s">
        <v>126</v>
      </c>
      <c r="H4345" s="11" t="s">
        <v>9671</v>
      </c>
    </row>
    <row r="4346" spans="2:8" x14ac:dyDescent="0.25">
      <c r="B4346" s="25" t="s">
        <v>9684</v>
      </c>
      <c r="C4346" s="8" t="s">
        <v>4041</v>
      </c>
      <c r="D4346" s="8" t="s">
        <v>4042</v>
      </c>
      <c r="E4346" s="8" t="s">
        <v>4043</v>
      </c>
      <c r="F4346" s="8" t="s">
        <v>130</v>
      </c>
      <c r="G4346" s="25" t="s">
        <v>126</v>
      </c>
      <c r="H4346" s="8" t="s">
        <v>9670</v>
      </c>
    </row>
    <row r="4347" spans="2:8" x14ac:dyDescent="0.25">
      <c r="B4347" s="26" t="s">
        <v>9684</v>
      </c>
      <c r="C4347" s="11" t="s">
        <v>4041</v>
      </c>
      <c r="D4347" s="11" t="s">
        <v>4042</v>
      </c>
      <c r="E4347" s="11" t="s">
        <v>4043</v>
      </c>
      <c r="F4347" s="11" t="s">
        <v>130</v>
      </c>
      <c r="G4347" s="26" t="s">
        <v>126</v>
      </c>
      <c r="H4347" s="11" t="s">
        <v>9672</v>
      </c>
    </row>
    <row r="4348" spans="2:8" x14ac:dyDescent="0.25">
      <c r="B4348" s="25" t="s">
        <v>9684</v>
      </c>
      <c r="C4348" s="8" t="s">
        <v>4041</v>
      </c>
      <c r="D4348" s="8" t="s">
        <v>4042</v>
      </c>
      <c r="E4348" s="8" t="s">
        <v>4043</v>
      </c>
      <c r="F4348" s="8" t="s">
        <v>130</v>
      </c>
      <c r="G4348" s="25" t="s">
        <v>126</v>
      </c>
      <c r="H4348" s="8" t="s">
        <v>9671</v>
      </c>
    </row>
    <row r="4349" spans="2:8" x14ac:dyDescent="0.25">
      <c r="B4349" s="26" t="s">
        <v>9684</v>
      </c>
      <c r="C4349" s="11" t="s">
        <v>1991</v>
      </c>
      <c r="D4349" s="11" t="s">
        <v>1992</v>
      </c>
      <c r="E4349" s="11" t="s">
        <v>1993</v>
      </c>
      <c r="F4349" s="11" t="s">
        <v>130</v>
      </c>
      <c r="G4349" s="26" t="s">
        <v>126</v>
      </c>
      <c r="H4349" s="11" t="s">
        <v>9670</v>
      </c>
    </row>
    <row r="4350" spans="2:8" x14ac:dyDescent="0.25">
      <c r="B4350" s="25" t="s">
        <v>9684</v>
      </c>
      <c r="C4350" s="8" t="s">
        <v>1991</v>
      </c>
      <c r="D4350" s="8" t="s">
        <v>1992</v>
      </c>
      <c r="E4350" s="8" t="s">
        <v>1993</v>
      </c>
      <c r="F4350" s="8" t="s">
        <v>130</v>
      </c>
      <c r="G4350" s="25" t="s">
        <v>126</v>
      </c>
      <c r="H4350" s="8" t="s">
        <v>9672</v>
      </c>
    </row>
    <row r="4351" spans="2:8" x14ac:dyDescent="0.25">
      <c r="B4351" s="26" t="s">
        <v>9684</v>
      </c>
      <c r="C4351" s="11" t="s">
        <v>1991</v>
      </c>
      <c r="D4351" s="11" t="s">
        <v>1992</v>
      </c>
      <c r="E4351" s="11" t="s">
        <v>1993</v>
      </c>
      <c r="F4351" s="11" t="s">
        <v>130</v>
      </c>
      <c r="G4351" s="26" t="s">
        <v>126</v>
      </c>
      <c r="H4351" s="11" t="s">
        <v>9674</v>
      </c>
    </row>
    <row r="4352" spans="2:8" x14ac:dyDescent="0.25">
      <c r="B4352" s="25" t="s">
        <v>9684</v>
      </c>
      <c r="C4352" s="8" t="s">
        <v>1991</v>
      </c>
      <c r="D4352" s="8" t="s">
        <v>1992</v>
      </c>
      <c r="E4352" s="8" t="s">
        <v>1993</v>
      </c>
      <c r="F4352" s="8" t="s">
        <v>130</v>
      </c>
      <c r="G4352" s="25" t="s">
        <v>126</v>
      </c>
      <c r="H4352" s="8" t="s">
        <v>9675</v>
      </c>
    </row>
    <row r="4353" spans="2:8" x14ac:dyDescent="0.25">
      <c r="B4353" s="26" t="s">
        <v>9684</v>
      </c>
      <c r="C4353" s="11" t="s">
        <v>1991</v>
      </c>
      <c r="D4353" s="11" t="s">
        <v>1992</v>
      </c>
      <c r="E4353" s="11" t="s">
        <v>1993</v>
      </c>
      <c r="F4353" s="11" t="s">
        <v>130</v>
      </c>
      <c r="G4353" s="26" t="s">
        <v>126</v>
      </c>
      <c r="H4353" s="11" t="s">
        <v>9671</v>
      </c>
    </row>
    <row r="4354" spans="2:8" x14ac:dyDescent="0.25">
      <c r="B4354" s="25" t="s">
        <v>9684</v>
      </c>
      <c r="C4354" s="8" t="s">
        <v>190</v>
      </c>
      <c r="D4354" s="8" t="s">
        <v>191</v>
      </c>
      <c r="E4354" s="8" t="s">
        <v>192</v>
      </c>
      <c r="F4354" s="8" t="s">
        <v>130</v>
      </c>
      <c r="G4354" s="25" t="s">
        <v>126</v>
      </c>
      <c r="H4354" s="8" t="s">
        <v>9685</v>
      </c>
    </row>
    <row r="4355" spans="2:8" x14ac:dyDescent="0.25">
      <c r="B4355" s="26" t="s">
        <v>9684</v>
      </c>
      <c r="C4355" s="11" t="s">
        <v>190</v>
      </c>
      <c r="D4355" s="11" t="s">
        <v>191</v>
      </c>
      <c r="E4355" s="11" t="s">
        <v>192</v>
      </c>
      <c r="F4355" s="11" t="s">
        <v>130</v>
      </c>
      <c r="G4355" s="26" t="s">
        <v>126</v>
      </c>
      <c r="H4355" s="11" t="s">
        <v>9670</v>
      </c>
    </row>
    <row r="4356" spans="2:8" x14ac:dyDescent="0.25">
      <c r="B4356" s="25" t="s">
        <v>9684</v>
      </c>
      <c r="C4356" s="8" t="s">
        <v>190</v>
      </c>
      <c r="D4356" s="8" t="s">
        <v>191</v>
      </c>
      <c r="E4356" s="8" t="s">
        <v>192</v>
      </c>
      <c r="F4356" s="8" t="s">
        <v>130</v>
      </c>
      <c r="G4356" s="25" t="s">
        <v>126</v>
      </c>
      <c r="H4356" s="8" t="s">
        <v>9672</v>
      </c>
    </row>
    <row r="4357" spans="2:8" x14ac:dyDescent="0.25">
      <c r="B4357" s="26" t="s">
        <v>9684</v>
      </c>
      <c r="C4357" s="11" t="s">
        <v>190</v>
      </c>
      <c r="D4357" s="11" t="s">
        <v>191</v>
      </c>
      <c r="E4357" s="11" t="s">
        <v>192</v>
      </c>
      <c r="F4357" s="11" t="s">
        <v>130</v>
      </c>
      <c r="G4357" s="26" t="s">
        <v>126</v>
      </c>
      <c r="H4357" s="11" t="s">
        <v>9674</v>
      </c>
    </row>
    <row r="4358" spans="2:8" x14ac:dyDescent="0.25">
      <c r="B4358" s="25" t="s">
        <v>9684</v>
      </c>
      <c r="C4358" s="8" t="s">
        <v>190</v>
      </c>
      <c r="D4358" s="8" t="s">
        <v>191</v>
      </c>
      <c r="E4358" s="8" t="s">
        <v>192</v>
      </c>
      <c r="F4358" s="8" t="s">
        <v>130</v>
      </c>
      <c r="G4358" s="25" t="s">
        <v>126</v>
      </c>
      <c r="H4358" s="8" t="s">
        <v>9675</v>
      </c>
    </row>
    <row r="4359" spans="2:8" x14ac:dyDescent="0.25">
      <c r="B4359" s="26" t="s">
        <v>9684</v>
      </c>
      <c r="C4359" s="11" t="s">
        <v>190</v>
      </c>
      <c r="D4359" s="11" t="s">
        <v>191</v>
      </c>
      <c r="E4359" s="11" t="s">
        <v>192</v>
      </c>
      <c r="F4359" s="11" t="s">
        <v>130</v>
      </c>
      <c r="G4359" s="26" t="s">
        <v>126</v>
      </c>
      <c r="H4359" s="11" t="s">
        <v>9673</v>
      </c>
    </row>
    <row r="4360" spans="2:8" x14ac:dyDescent="0.25">
      <c r="B4360" s="25" t="s">
        <v>9684</v>
      </c>
      <c r="C4360" s="8" t="s">
        <v>190</v>
      </c>
      <c r="D4360" s="8" t="s">
        <v>191</v>
      </c>
      <c r="E4360" s="8" t="s">
        <v>192</v>
      </c>
      <c r="F4360" s="8" t="s">
        <v>130</v>
      </c>
      <c r="G4360" s="25" t="s">
        <v>126</v>
      </c>
      <c r="H4360" s="8" t="s">
        <v>9671</v>
      </c>
    </row>
    <row r="4361" spans="2:8" x14ac:dyDescent="0.25">
      <c r="B4361" s="26" t="s">
        <v>9684</v>
      </c>
      <c r="C4361" s="11" t="s">
        <v>263</v>
      </c>
      <c r="D4361" s="11" t="s">
        <v>264</v>
      </c>
      <c r="E4361" s="11" t="s">
        <v>265</v>
      </c>
      <c r="F4361" s="11" t="s">
        <v>130</v>
      </c>
      <c r="G4361" s="26" t="s">
        <v>126</v>
      </c>
      <c r="H4361" s="11" t="s">
        <v>9685</v>
      </c>
    </row>
    <row r="4362" spans="2:8" x14ac:dyDescent="0.25">
      <c r="B4362" s="25" t="s">
        <v>9684</v>
      </c>
      <c r="C4362" s="8" t="s">
        <v>263</v>
      </c>
      <c r="D4362" s="8" t="s">
        <v>264</v>
      </c>
      <c r="E4362" s="8" t="s">
        <v>265</v>
      </c>
      <c r="F4362" s="8" t="s">
        <v>130</v>
      </c>
      <c r="G4362" s="25" t="s">
        <v>126</v>
      </c>
      <c r="H4362" s="8" t="s">
        <v>9670</v>
      </c>
    </row>
    <row r="4363" spans="2:8" x14ac:dyDescent="0.25">
      <c r="B4363" s="26" t="s">
        <v>9684</v>
      </c>
      <c r="C4363" s="11" t="s">
        <v>263</v>
      </c>
      <c r="D4363" s="11" t="s">
        <v>264</v>
      </c>
      <c r="E4363" s="11" t="s">
        <v>265</v>
      </c>
      <c r="F4363" s="11" t="s">
        <v>130</v>
      </c>
      <c r="G4363" s="26" t="s">
        <v>126</v>
      </c>
      <c r="H4363" s="11" t="s">
        <v>9672</v>
      </c>
    </row>
    <row r="4364" spans="2:8" x14ac:dyDescent="0.25">
      <c r="B4364" s="25" t="s">
        <v>9684</v>
      </c>
      <c r="C4364" s="8" t="s">
        <v>263</v>
      </c>
      <c r="D4364" s="8" t="s">
        <v>264</v>
      </c>
      <c r="E4364" s="8" t="s">
        <v>265</v>
      </c>
      <c r="F4364" s="8" t="s">
        <v>130</v>
      </c>
      <c r="G4364" s="25" t="s">
        <v>126</v>
      </c>
      <c r="H4364" s="8" t="s">
        <v>9674</v>
      </c>
    </row>
    <row r="4365" spans="2:8" x14ac:dyDescent="0.25">
      <c r="B4365" s="26" t="s">
        <v>9684</v>
      </c>
      <c r="C4365" s="11" t="s">
        <v>263</v>
      </c>
      <c r="D4365" s="11" t="s">
        <v>264</v>
      </c>
      <c r="E4365" s="11" t="s">
        <v>265</v>
      </c>
      <c r="F4365" s="11" t="s">
        <v>130</v>
      </c>
      <c r="G4365" s="26" t="s">
        <v>126</v>
      </c>
      <c r="H4365" s="11" t="s">
        <v>9675</v>
      </c>
    </row>
    <row r="4366" spans="2:8" x14ac:dyDescent="0.25">
      <c r="B4366" s="25" t="s">
        <v>9684</v>
      </c>
      <c r="C4366" s="8" t="s">
        <v>263</v>
      </c>
      <c r="D4366" s="8" t="s">
        <v>264</v>
      </c>
      <c r="E4366" s="8" t="s">
        <v>265</v>
      </c>
      <c r="F4366" s="8" t="s">
        <v>130</v>
      </c>
      <c r="G4366" s="25" t="s">
        <v>126</v>
      </c>
      <c r="H4366" s="8" t="s">
        <v>9671</v>
      </c>
    </row>
    <row r="4367" spans="2:8" x14ac:dyDescent="0.25">
      <c r="B4367" s="26" t="s">
        <v>9684</v>
      </c>
      <c r="C4367" s="11" t="s">
        <v>884</v>
      </c>
      <c r="D4367" s="11" t="s">
        <v>885</v>
      </c>
      <c r="E4367" s="11" t="s">
        <v>886</v>
      </c>
      <c r="F4367" s="11" t="s">
        <v>130</v>
      </c>
      <c r="G4367" s="26" t="s">
        <v>126</v>
      </c>
      <c r="H4367" s="11" t="s">
        <v>9670</v>
      </c>
    </row>
    <row r="4368" spans="2:8" x14ac:dyDescent="0.25">
      <c r="B4368" s="25" t="s">
        <v>9684</v>
      </c>
      <c r="C4368" s="8" t="s">
        <v>884</v>
      </c>
      <c r="D4368" s="8" t="s">
        <v>885</v>
      </c>
      <c r="E4368" s="8" t="s">
        <v>886</v>
      </c>
      <c r="F4368" s="8" t="s">
        <v>130</v>
      </c>
      <c r="G4368" s="25" t="s">
        <v>126</v>
      </c>
      <c r="H4368" s="8" t="s">
        <v>9674</v>
      </c>
    </row>
    <row r="4369" spans="2:8" x14ac:dyDescent="0.25">
      <c r="B4369" s="26" t="s">
        <v>9684</v>
      </c>
      <c r="C4369" s="11" t="s">
        <v>884</v>
      </c>
      <c r="D4369" s="11" t="s">
        <v>885</v>
      </c>
      <c r="E4369" s="11" t="s">
        <v>886</v>
      </c>
      <c r="F4369" s="11" t="s">
        <v>130</v>
      </c>
      <c r="G4369" s="26" t="s">
        <v>126</v>
      </c>
      <c r="H4369" s="11" t="s">
        <v>9671</v>
      </c>
    </row>
    <row r="4370" spans="2:8" x14ac:dyDescent="0.25">
      <c r="B4370" s="25" t="s">
        <v>9684</v>
      </c>
      <c r="C4370" s="8" t="s">
        <v>884</v>
      </c>
      <c r="D4370" s="8" t="s">
        <v>885</v>
      </c>
      <c r="E4370" s="8" t="s">
        <v>886</v>
      </c>
      <c r="F4370" s="8" t="s">
        <v>130</v>
      </c>
      <c r="G4370" s="25" t="s">
        <v>126</v>
      </c>
      <c r="H4370" s="8" t="s">
        <v>9681</v>
      </c>
    </row>
    <row r="4371" spans="2:8" x14ac:dyDescent="0.25">
      <c r="B4371" s="26" t="s">
        <v>9684</v>
      </c>
      <c r="C4371" s="11" t="s">
        <v>5326</v>
      </c>
      <c r="D4371" s="11" t="s">
        <v>5327</v>
      </c>
      <c r="E4371" s="11" t="s">
        <v>5328</v>
      </c>
      <c r="F4371" s="11" t="s">
        <v>130</v>
      </c>
      <c r="G4371" s="26" t="s">
        <v>126</v>
      </c>
      <c r="H4371" s="11" t="s">
        <v>9670</v>
      </c>
    </row>
    <row r="4372" spans="2:8" x14ac:dyDescent="0.25">
      <c r="B4372" s="25" t="s">
        <v>9684</v>
      </c>
      <c r="C4372" s="8" t="s">
        <v>5326</v>
      </c>
      <c r="D4372" s="8" t="s">
        <v>5327</v>
      </c>
      <c r="E4372" s="8" t="s">
        <v>5328</v>
      </c>
      <c r="F4372" s="8" t="s">
        <v>130</v>
      </c>
      <c r="G4372" s="25" t="s">
        <v>126</v>
      </c>
      <c r="H4372" s="8" t="s">
        <v>9671</v>
      </c>
    </row>
    <row r="4373" spans="2:8" x14ac:dyDescent="0.25">
      <c r="B4373" s="26" t="s">
        <v>9684</v>
      </c>
      <c r="C4373" s="11" t="s">
        <v>6859</v>
      </c>
      <c r="D4373" s="11" t="s">
        <v>6860</v>
      </c>
      <c r="E4373" s="11" t="s">
        <v>6861</v>
      </c>
      <c r="F4373" s="11" t="s">
        <v>130</v>
      </c>
      <c r="G4373" s="26" t="s">
        <v>126</v>
      </c>
      <c r="H4373" s="11" t="s">
        <v>9670</v>
      </c>
    </row>
    <row r="4374" spans="2:8" x14ac:dyDescent="0.25">
      <c r="B4374" s="25" t="s">
        <v>9684</v>
      </c>
      <c r="C4374" s="8" t="s">
        <v>6859</v>
      </c>
      <c r="D4374" s="8" t="s">
        <v>6860</v>
      </c>
      <c r="E4374" s="8" t="s">
        <v>6861</v>
      </c>
      <c r="F4374" s="8" t="s">
        <v>130</v>
      </c>
      <c r="G4374" s="25" t="s">
        <v>126</v>
      </c>
      <c r="H4374" s="8" t="s">
        <v>9672</v>
      </c>
    </row>
    <row r="4375" spans="2:8" x14ac:dyDescent="0.25">
      <c r="B4375" s="26" t="s">
        <v>9684</v>
      </c>
      <c r="C4375" s="11" t="s">
        <v>3721</v>
      </c>
      <c r="D4375" s="11" t="s">
        <v>3722</v>
      </c>
      <c r="E4375" s="11" t="s">
        <v>3723</v>
      </c>
      <c r="F4375" s="11" t="s">
        <v>130</v>
      </c>
      <c r="G4375" s="26" t="s">
        <v>126</v>
      </c>
      <c r="H4375" s="11" t="s">
        <v>9672</v>
      </c>
    </row>
    <row r="4376" spans="2:8" x14ac:dyDescent="0.25">
      <c r="B4376" s="25" t="s">
        <v>9684</v>
      </c>
      <c r="C4376" s="8" t="s">
        <v>3721</v>
      </c>
      <c r="D4376" s="8" t="s">
        <v>3722</v>
      </c>
      <c r="E4376" s="8" t="s">
        <v>3723</v>
      </c>
      <c r="F4376" s="8" t="s">
        <v>130</v>
      </c>
      <c r="G4376" s="25" t="s">
        <v>126</v>
      </c>
      <c r="H4376" s="8" t="s">
        <v>9674</v>
      </c>
    </row>
    <row r="4377" spans="2:8" x14ac:dyDescent="0.25">
      <c r="B4377" s="26" t="s">
        <v>9684</v>
      </c>
      <c r="C4377" s="11" t="s">
        <v>7464</v>
      </c>
      <c r="D4377" s="11" t="s">
        <v>7465</v>
      </c>
      <c r="E4377" s="11" t="s">
        <v>7466</v>
      </c>
      <c r="F4377" s="11" t="s">
        <v>130</v>
      </c>
      <c r="G4377" s="26" t="s">
        <v>126</v>
      </c>
      <c r="H4377" s="11" t="s">
        <v>9670</v>
      </c>
    </row>
    <row r="4378" spans="2:8" x14ac:dyDescent="0.25">
      <c r="B4378" s="25" t="s">
        <v>9684</v>
      </c>
      <c r="C4378" s="8" t="s">
        <v>7464</v>
      </c>
      <c r="D4378" s="8" t="s">
        <v>7465</v>
      </c>
      <c r="E4378" s="8" t="s">
        <v>7466</v>
      </c>
      <c r="F4378" s="8" t="s">
        <v>130</v>
      </c>
      <c r="G4378" s="25" t="s">
        <v>126</v>
      </c>
      <c r="H4378" s="8" t="s">
        <v>9672</v>
      </c>
    </row>
    <row r="4379" spans="2:8" x14ac:dyDescent="0.25">
      <c r="B4379" s="26" t="s">
        <v>9684</v>
      </c>
      <c r="C4379" s="11" t="s">
        <v>4459</v>
      </c>
      <c r="D4379" s="11" t="s">
        <v>4460</v>
      </c>
      <c r="E4379" s="11" t="s">
        <v>4461</v>
      </c>
      <c r="F4379" s="11" t="s">
        <v>130</v>
      </c>
      <c r="G4379" s="26" t="s">
        <v>126</v>
      </c>
      <c r="H4379" s="11" t="s">
        <v>9670</v>
      </c>
    </row>
    <row r="4380" spans="2:8" x14ac:dyDescent="0.25">
      <c r="B4380" s="25" t="s">
        <v>9684</v>
      </c>
      <c r="C4380" s="8" t="s">
        <v>4459</v>
      </c>
      <c r="D4380" s="8" t="s">
        <v>4460</v>
      </c>
      <c r="E4380" s="8" t="s">
        <v>4461</v>
      </c>
      <c r="F4380" s="8" t="s">
        <v>130</v>
      </c>
      <c r="G4380" s="25" t="s">
        <v>126</v>
      </c>
      <c r="H4380" s="8" t="s">
        <v>9674</v>
      </c>
    </row>
    <row r="4381" spans="2:8" x14ac:dyDescent="0.25">
      <c r="B4381" s="26" t="s">
        <v>9684</v>
      </c>
      <c r="C4381" s="11" t="s">
        <v>4459</v>
      </c>
      <c r="D4381" s="11" t="s">
        <v>4460</v>
      </c>
      <c r="E4381" s="11" t="s">
        <v>4461</v>
      </c>
      <c r="F4381" s="11" t="s">
        <v>130</v>
      </c>
      <c r="G4381" s="26" t="s">
        <v>126</v>
      </c>
      <c r="H4381" s="11" t="s">
        <v>9671</v>
      </c>
    </row>
    <row r="4382" spans="2:8" x14ac:dyDescent="0.25">
      <c r="B4382" s="25" t="s">
        <v>9684</v>
      </c>
      <c r="C4382" s="8" t="s">
        <v>3744</v>
      </c>
      <c r="D4382" s="8" t="s">
        <v>3745</v>
      </c>
      <c r="E4382" s="8" t="s">
        <v>192</v>
      </c>
      <c r="F4382" s="8" t="s">
        <v>130</v>
      </c>
      <c r="G4382" s="25" t="s">
        <v>126</v>
      </c>
      <c r="H4382" s="8" t="s">
        <v>9670</v>
      </c>
    </row>
    <row r="4383" spans="2:8" x14ac:dyDescent="0.25">
      <c r="B4383" s="26" t="s">
        <v>9684</v>
      </c>
      <c r="C4383" s="11" t="s">
        <v>3744</v>
      </c>
      <c r="D4383" s="11" t="s">
        <v>3745</v>
      </c>
      <c r="E4383" s="11" t="s">
        <v>192</v>
      </c>
      <c r="F4383" s="11" t="s">
        <v>130</v>
      </c>
      <c r="G4383" s="26" t="s">
        <v>126</v>
      </c>
      <c r="H4383" s="11" t="s">
        <v>9674</v>
      </c>
    </row>
    <row r="4384" spans="2:8" x14ac:dyDescent="0.25">
      <c r="B4384" s="25" t="s">
        <v>9684</v>
      </c>
      <c r="C4384" s="8" t="s">
        <v>3744</v>
      </c>
      <c r="D4384" s="8" t="s">
        <v>3745</v>
      </c>
      <c r="E4384" s="8" t="s">
        <v>192</v>
      </c>
      <c r="F4384" s="8" t="s">
        <v>130</v>
      </c>
      <c r="G4384" s="25" t="s">
        <v>126</v>
      </c>
      <c r="H4384" s="8" t="s">
        <v>9671</v>
      </c>
    </row>
    <row r="4385" spans="2:8" x14ac:dyDescent="0.25">
      <c r="B4385" s="26" t="s">
        <v>9684</v>
      </c>
      <c r="C4385" s="11" t="s">
        <v>1664</v>
      </c>
      <c r="D4385" s="11" t="s">
        <v>1665</v>
      </c>
      <c r="E4385" s="11" t="s">
        <v>1666</v>
      </c>
      <c r="F4385" s="11" t="s">
        <v>130</v>
      </c>
      <c r="G4385" s="26" t="s">
        <v>126</v>
      </c>
      <c r="H4385" s="11" t="s">
        <v>9670</v>
      </c>
    </row>
    <row r="4386" spans="2:8" x14ac:dyDescent="0.25">
      <c r="B4386" s="25" t="s">
        <v>9684</v>
      </c>
      <c r="C4386" s="8" t="s">
        <v>1664</v>
      </c>
      <c r="D4386" s="8" t="s">
        <v>1665</v>
      </c>
      <c r="E4386" s="8" t="s">
        <v>1666</v>
      </c>
      <c r="F4386" s="8" t="s">
        <v>130</v>
      </c>
      <c r="G4386" s="25" t="s">
        <v>126</v>
      </c>
      <c r="H4386" s="8" t="s">
        <v>9674</v>
      </c>
    </row>
    <row r="4387" spans="2:8" x14ac:dyDescent="0.25">
      <c r="B4387" s="26" t="s">
        <v>9684</v>
      </c>
      <c r="C4387" s="11" t="s">
        <v>1664</v>
      </c>
      <c r="D4387" s="11" t="s">
        <v>1665</v>
      </c>
      <c r="E4387" s="11" t="s">
        <v>1666</v>
      </c>
      <c r="F4387" s="11" t="s">
        <v>130</v>
      </c>
      <c r="G4387" s="26" t="s">
        <v>126</v>
      </c>
      <c r="H4387" s="11" t="s">
        <v>9671</v>
      </c>
    </row>
    <row r="4388" spans="2:8" x14ac:dyDescent="0.25">
      <c r="B4388" s="25" t="s">
        <v>9684</v>
      </c>
      <c r="C4388" s="8" t="s">
        <v>5895</v>
      </c>
      <c r="D4388" s="8" t="s">
        <v>5896</v>
      </c>
      <c r="E4388" s="8" t="s">
        <v>5897</v>
      </c>
      <c r="F4388" s="8" t="s">
        <v>130</v>
      </c>
      <c r="G4388" s="25" t="s">
        <v>126</v>
      </c>
      <c r="H4388" s="8" t="s">
        <v>9674</v>
      </c>
    </row>
    <row r="4389" spans="2:8" x14ac:dyDescent="0.25">
      <c r="B4389" s="26" t="s">
        <v>9684</v>
      </c>
      <c r="C4389" s="11" t="s">
        <v>5895</v>
      </c>
      <c r="D4389" s="11" t="s">
        <v>5896</v>
      </c>
      <c r="E4389" s="11" t="s">
        <v>5897</v>
      </c>
      <c r="F4389" s="11" t="s">
        <v>130</v>
      </c>
      <c r="G4389" s="26" t="s">
        <v>126</v>
      </c>
      <c r="H4389" s="11" t="s">
        <v>9671</v>
      </c>
    </row>
    <row r="4390" spans="2:8" x14ac:dyDescent="0.25">
      <c r="B4390" s="25" t="s">
        <v>9684</v>
      </c>
      <c r="C4390" s="8" t="s">
        <v>1670</v>
      </c>
      <c r="D4390" s="8" t="s">
        <v>1671</v>
      </c>
      <c r="E4390" s="8" t="s">
        <v>1672</v>
      </c>
      <c r="F4390" s="8" t="s">
        <v>130</v>
      </c>
      <c r="G4390" s="25" t="s">
        <v>126</v>
      </c>
      <c r="H4390" s="8" t="s">
        <v>9670</v>
      </c>
    </row>
    <row r="4391" spans="2:8" x14ac:dyDescent="0.25">
      <c r="B4391" s="26" t="s">
        <v>9684</v>
      </c>
      <c r="C4391" s="11" t="s">
        <v>1670</v>
      </c>
      <c r="D4391" s="11" t="s">
        <v>1671</v>
      </c>
      <c r="E4391" s="11" t="s">
        <v>1672</v>
      </c>
      <c r="F4391" s="11" t="s">
        <v>130</v>
      </c>
      <c r="G4391" s="26" t="s">
        <v>126</v>
      </c>
      <c r="H4391" s="11" t="s">
        <v>9674</v>
      </c>
    </row>
    <row r="4392" spans="2:8" x14ac:dyDescent="0.25">
      <c r="B4392" s="25" t="s">
        <v>9684</v>
      </c>
      <c r="C4392" s="8" t="s">
        <v>1670</v>
      </c>
      <c r="D4392" s="8" t="s">
        <v>1671</v>
      </c>
      <c r="E4392" s="8" t="s">
        <v>1672</v>
      </c>
      <c r="F4392" s="8" t="s">
        <v>130</v>
      </c>
      <c r="G4392" s="25" t="s">
        <v>126</v>
      </c>
      <c r="H4392" s="8" t="s">
        <v>9671</v>
      </c>
    </row>
    <row r="4393" spans="2:8" x14ac:dyDescent="0.25">
      <c r="B4393" s="26" t="s">
        <v>9684</v>
      </c>
      <c r="C4393" s="11" t="s">
        <v>6147</v>
      </c>
      <c r="D4393" s="11" t="s">
        <v>6148</v>
      </c>
      <c r="E4393" s="11" t="s">
        <v>6149</v>
      </c>
      <c r="F4393" s="11" t="s">
        <v>130</v>
      </c>
      <c r="G4393" s="26" t="s">
        <v>126</v>
      </c>
      <c r="H4393" s="11" t="s">
        <v>9670</v>
      </c>
    </row>
    <row r="4394" spans="2:8" x14ac:dyDescent="0.25">
      <c r="B4394" s="25" t="s">
        <v>9684</v>
      </c>
      <c r="C4394" s="8" t="s">
        <v>6147</v>
      </c>
      <c r="D4394" s="8" t="s">
        <v>6148</v>
      </c>
      <c r="E4394" s="8" t="s">
        <v>6149</v>
      </c>
      <c r="F4394" s="8" t="s">
        <v>130</v>
      </c>
      <c r="G4394" s="25" t="s">
        <v>126</v>
      </c>
      <c r="H4394" s="8" t="s">
        <v>9671</v>
      </c>
    </row>
    <row r="4395" spans="2:8" x14ac:dyDescent="0.25">
      <c r="B4395" s="26" t="s">
        <v>9684</v>
      </c>
      <c r="C4395" s="11" t="s">
        <v>2410</v>
      </c>
      <c r="D4395" s="11" t="s">
        <v>2411</v>
      </c>
      <c r="E4395" s="11" t="s">
        <v>2412</v>
      </c>
      <c r="F4395" s="11" t="s">
        <v>130</v>
      </c>
      <c r="G4395" s="26" t="s">
        <v>126</v>
      </c>
      <c r="H4395" s="11" t="s">
        <v>9670</v>
      </c>
    </row>
    <row r="4396" spans="2:8" x14ac:dyDescent="0.25">
      <c r="B4396" s="25" t="s">
        <v>9684</v>
      </c>
      <c r="C4396" s="8" t="s">
        <v>2410</v>
      </c>
      <c r="D4396" s="8" t="s">
        <v>2411</v>
      </c>
      <c r="E4396" s="8" t="s">
        <v>2412</v>
      </c>
      <c r="F4396" s="8" t="s">
        <v>130</v>
      </c>
      <c r="G4396" s="25" t="s">
        <v>126</v>
      </c>
      <c r="H4396" s="8" t="s">
        <v>9674</v>
      </c>
    </row>
    <row r="4397" spans="2:8" x14ac:dyDescent="0.25">
      <c r="B4397" s="26" t="s">
        <v>9684</v>
      </c>
      <c r="C4397" s="11" t="s">
        <v>2410</v>
      </c>
      <c r="D4397" s="11" t="s">
        <v>2411</v>
      </c>
      <c r="E4397" s="11" t="s">
        <v>2412</v>
      </c>
      <c r="F4397" s="11" t="s">
        <v>130</v>
      </c>
      <c r="G4397" s="26" t="s">
        <v>126</v>
      </c>
      <c r="H4397" s="11" t="s">
        <v>9671</v>
      </c>
    </row>
    <row r="4398" spans="2:8" x14ac:dyDescent="0.25">
      <c r="B4398" s="25" t="s">
        <v>9684</v>
      </c>
      <c r="C4398" s="8" t="s">
        <v>2677</v>
      </c>
      <c r="D4398" s="8" t="s">
        <v>2678</v>
      </c>
      <c r="E4398" s="8" t="s">
        <v>2679</v>
      </c>
      <c r="F4398" s="8" t="s">
        <v>130</v>
      </c>
      <c r="G4398" s="25" t="s">
        <v>126</v>
      </c>
      <c r="H4398" s="8" t="s">
        <v>9678</v>
      </c>
    </row>
    <row r="4399" spans="2:8" x14ac:dyDescent="0.25">
      <c r="B4399" s="26" t="s">
        <v>9684</v>
      </c>
      <c r="C4399" s="11" t="s">
        <v>2677</v>
      </c>
      <c r="D4399" s="11" t="s">
        <v>2678</v>
      </c>
      <c r="E4399" s="11" t="s">
        <v>2679</v>
      </c>
      <c r="F4399" s="11" t="s">
        <v>130</v>
      </c>
      <c r="G4399" s="26" t="s">
        <v>126</v>
      </c>
      <c r="H4399" s="11" t="s">
        <v>9672</v>
      </c>
    </row>
    <row r="4400" spans="2:8" x14ac:dyDescent="0.25">
      <c r="B4400" s="25" t="s">
        <v>9684</v>
      </c>
      <c r="C4400" s="8" t="s">
        <v>2677</v>
      </c>
      <c r="D4400" s="8" t="s">
        <v>2678</v>
      </c>
      <c r="E4400" s="8" t="s">
        <v>2679</v>
      </c>
      <c r="F4400" s="8" t="s">
        <v>130</v>
      </c>
      <c r="G4400" s="25" t="s">
        <v>126</v>
      </c>
      <c r="H4400" s="8" t="s">
        <v>9671</v>
      </c>
    </row>
    <row r="4401" spans="2:8" x14ac:dyDescent="0.25">
      <c r="B4401" s="26" t="s">
        <v>9684</v>
      </c>
      <c r="C4401" s="11" t="s">
        <v>6476</v>
      </c>
      <c r="D4401" s="11" t="s">
        <v>6477</v>
      </c>
      <c r="E4401" s="11" t="s">
        <v>6478</v>
      </c>
      <c r="F4401" s="11" t="s">
        <v>130</v>
      </c>
      <c r="G4401" s="26" t="s">
        <v>126</v>
      </c>
      <c r="H4401" s="11" t="s">
        <v>9672</v>
      </c>
    </row>
    <row r="4402" spans="2:8" x14ac:dyDescent="0.25">
      <c r="B4402" s="25" t="s">
        <v>9684</v>
      </c>
      <c r="C4402" s="8" t="s">
        <v>5121</v>
      </c>
      <c r="D4402" s="8" t="s">
        <v>5122</v>
      </c>
      <c r="E4402" s="8" t="s">
        <v>5123</v>
      </c>
      <c r="F4402" s="8" t="s">
        <v>130</v>
      </c>
      <c r="G4402" s="25" t="s">
        <v>126</v>
      </c>
      <c r="H4402" s="8" t="s">
        <v>9670</v>
      </c>
    </row>
    <row r="4403" spans="2:8" x14ac:dyDescent="0.25">
      <c r="B4403" s="26" t="s">
        <v>9684</v>
      </c>
      <c r="C4403" s="11" t="s">
        <v>5121</v>
      </c>
      <c r="D4403" s="11" t="s">
        <v>5122</v>
      </c>
      <c r="E4403" s="11" t="s">
        <v>5123</v>
      </c>
      <c r="F4403" s="11" t="s">
        <v>130</v>
      </c>
      <c r="G4403" s="26" t="s">
        <v>126</v>
      </c>
      <c r="H4403" s="11" t="s">
        <v>9671</v>
      </c>
    </row>
    <row r="4404" spans="2:8" x14ac:dyDescent="0.25">
      <c r="B4404" s="25" t="s">
        <v>9684</v>
      </c>
      <c r="C4404" s="8" t="s">
        <v>2953</v>
      </c>
      <c r="D4404" s="8" t="s">
        <v>2954</v>
      </c>
      <c r="E4404" s="8" t="s">
        <v>2955</v>
      </c>
      <c r="F4404" s="8" t="s">
        <v>130</v>
      </c>
      <c r="G4404" s="25" t="s">
        <v>126</v>
      </c>
      <c r="H4404" s="8" t="s">
        <v>9672</v>
      </c>
    </row>
    <row r="4405" spans="2:8" x14ac:dyDescent="0.25">
      <c r="B4405" s="26" t="s">
        <v>9684</v>
      </c>
      <c r="C4405" s="11" t="s">
        <v>2953</v>
      </c>
      <c r="D4405" s="11" t="s">
        <v>2954</v>
      </c>
      <c r="E4405" s="11" t="s">
        <v>2955</v>
      </c>
      <c r="F4405" s="11" t="s">
        <v>130</v>
      </c>
      <c r="G4405" s="26" t="s">
        <v>126</v>
      </c>
      <c r="H4405" s="11" t="s">
        <v>9675</v>
      </c>
    </row>
    <row r="4406" spans="2:8" x14ac:dyDescent="0.25">
      <c r="B4406" s="25" t="s">
        <v>9684</v>
      </c>
      <c r="C4406" s="8" t="s">
        <v>2953</v>
      </c>
      <c r="D4406" s="8" t="s">
        <v>2954</v>
      </c>
      <c r="E4406" s="8" t="s">
        <v>2955</v>
      </c>
      <c r="F4406" s="8" t="s">
        <v>130</v>
      </c>
      <c r="G4406" s="25" t="s">
        <v>126</v>
      </c>
      <c r="H4406" s="8" t="s">
        <v>9671</v>
      </c>
    </row>
    <row r="4407" spans="2:8" x14ac:dyDescent="0.25">
      <c r="B4407" s="26" t="s">
        <v>9684</v>
      </c>
      <c r="C4407" s="11" t="s">
        <v>3638</v>
      </c>
      <c r="D4407" s="11" t="s">
        <v>3639</v>
      </c>
      <c r="E4407" s="11" t="s">
        <v>3640</v>
      </c>
      <c r="F4407" s="11" t="s">
        <v>130</v>
      </c>
      <c r="G4407" s="26" t="s">
        <v>126</v>
      </c>
      <c r="H4407" s="11" t="s">
        <v>9670</v>
      </c>
    </row>
    <row r="4408" spans="2:8" x14ac:dyDescent="0.25">
      <c r="B4408" s="25" t="s">
        <v>9684</v>
      </c>
      <c r="C4408" s="8" t="s">
        <v>3638</v>
      </c>
      <c r="D4408" s="8" t="s">
        <v>3639</v>
      </c>
      <c r="E4408" s="8" t="s">
        <v>3640</v>
      </c>
      <c r="F4408" s="8" t="s">
        <v>130</v>
      </c>
      <c r="G4408" s="25" t="s">
        <v>126</v>
      </c>
      <c r="H4408" s="8" t="s">
        <v>9671</v>
      </c>
    </row>
    <row r="4409" spans="2:8" x14ac:dyDescent="0.25">
      <c r="B4409" s="26" t="s">
        <v>9684</v>
      </c>
      <c r="C4409" s="11" t="s">
        <v>6544</v>
      </c>
      <c r="D4409" s="11" t="s">
        <v>6545</v>
      </c>
      <c r="E4409" s="11" t="s">
        <v>6546</v>
      </c>
      <c r="F4409" s="11" t="s">
        <v>130</v>
      </c>
      <c r="G4409" s="26" t="s">
        <v>126</v>
      </c>
      <c r="H4409" s="11" t="s">
        <v>9671</v>
      </c>
    </row>
    <row r="4410" spans="2:8" x14ac:dyDescent="0.25">
      <c r="B4410" s="25" t="s">
        <v>9684</v>
      </c>
      <c r="C4410" s="8" t="s">
        <v>7907</v>
      </c>
      <c r="D4410" s="8" t="s">
        <v>7908</v>
      </c>
      <c r="E4410" s="8" t="s">
        <v>7909</v>
      </c>
      <c r="F4410" s="8" t="s">
        <v>130</v>
      </c>
      <c r="G4410" s="25" t="s">
        <v>126</v>
      </c>
      <c r="H4410" s="8" t="s">
        <v>9671</v>
      </c>
    </row>
    <row r="4411" spans="2:8" x14ac:dyDescent="0.25">
      <c r="B4411" s="26" t="s">
        <v>9684</v>
      </c>
      <c r="C4411" s="11" t="s">
        <v>1868</v>
      </c>
      <c r="D4411" s="11" t="s">
        <v>1869</v>
      </c>
      <c r="E4411" s="11" t="s">
        <v>1870</v>
      </c>
      <c r="F4411" s="11" t="s">
        <v>130</v>
      </c>
      <c r="G4411" s="26" t="s">
        <v>126</v>
      </c>
      <c r="H4411" s="11" t="s">
        <v>9678</v>
      </c>
    </row>
    <row r="4412" spans="2:8" x14ac:dyDescent="0.25">
      <c r="B4412" s="25" t="s">
        <v>9684</v>
      </c>
      <c r="C4412" s="8" t="s">
        <v>1868</v>
      </c>
      <c r="D4412" s="8" t="s">
        <v>1869</v>
      </c>
      <c r="E4412" s="8" t="s">
        <v>1870</v>
      </c>
      <c r="F4412" s="8" t="s">
        <v>130</v>
      </c>
      <c r="G4412" s="25" t="s">
        <v>126</v>
      </c>
      <c r="H4412" s="8" t="s">
        <v>9670</v>
      </c>
    </row>
    <row r="4413" spans="2:8" x14ac:dyDescent="0.25">
      <c r="B4413" s="26" t="s">
        <v>9684</v>
      </c>
      <c r="C4413" s="11" t="s">
        <v>1868</v>
      </c>
      <c r="D4413" s="11" t="s">
        <v>1869</v>
      </c>
      <c r="E4413" s="11" t="s">
        <v>1870</v>
      </c>
      <c r="F4413" s="11" t="s">
        <v>130</v>
      </c>
      <c r="G4413" s="26" t="s">
        <v>126</v>
      </c>
      <c r="H4413" s="11" t="s">
        <v>9671</v>
      </c>
    </row>
    <row r="4414" spans="2:8" x14ac:dyDescent="0.25">
      <c r="B4414" s="25" t="s">
        <v>9684</v>
      </c>
      <c r="C4414" s="8" t="s">
        <v>3590</v>
      </c>
      <c r="D4414" s="8" t="s">
        <v>3591</v>
      </c>
      <c r="E4414" s="8" t="s">
        <v>3592</v>
      </c>
      <c r="F4414" s="8" t="s">
        <v>130</v>
      </c>
      <c r="G4414" s="25" t="s">
        <v>126</v>
      </c>
      <c r="H4414" s="8" t="s">
        <v>9678</v>
      </c>
    </row>
    <row r="4415" spans="2:8" x14ac:dyDescent="0.25">
      <c r="B4415" s="26" t="s">
        <v>9684</v>
      </c>
      <c r="C4415" s="11" t="s">
        <v>3590</v>
      </c>
      <c r="D4415" s="11" t="s">
        <v>3591</v>
      </c>
      <c r="E4415" s="11" t="s">
        <v>3592</v>
      </c>
      <c r="F4415" s="11" t="s">
        <v>130</v>
      </c>
      <c r="G4415" s="26" t="s">
        <v>126</v>
      </c>
      <c r="H4415" s="11" t="s">
        <v>9670</v>
      </c>
    </row>
    <row r="4416" spans="2:8" x14ac:dyDescent="0.25">
      <c r="B4416" s="25" t="s">
        <v>9684</v>
      </c>
      <c r="C4416" s="8" t="s">
        <v>1567</v>
      </c>
      <c r="D4416" s="8" t="s">
        <v>1568</v>
      </c>
      <c r="E4416" s="8" t="s">
        <v>1569</v>
      </c>
      <c r="F4416" s="8" t="s">
        <v>130</v>
      </c>
      <c r="G4416" s="25" t="s">
        <v>126</v>
      </c>
      <c r="H4416" s="8" t="s">
        <v>9678</v>
      </c>
    </row>
    <row r="4417" spans="2:8" x14ac:dyDescent="0.25">
      <c r="B4417" s="26" t="s">
        <v>9684</v>
      </c>
      <c r="C4417" s="11" t="s">
        <v>1567</v>
      </c>
      <c r="D4417" s="11" t="s">
        <v>1568</v>
      </c>
      <c r="E4417" s="11" t="s">
        <v>1569</v>
      </c>
      <c r="F4417" s="11" t="s">
        <v>130</v>
      </c>
      <c r="G4417" s="26" t="s">
        <v>126</v>
      </c>
      <c r="H4417" s="11" t="s">
        <v>9673</v>
      </c>
    </row>
    <row r="4418" spans="2:8" x14ac:dyDescent="0.25">
      <c r="B4418" s="25" t="s">
        <v>9684</v>
      </c>
      <c r="C4418" s="8" t="s">
        <v>1567</v>
      </c>
      <c r="D4418" s="8" t="s">
        <v>1568</v>
      </c>
      <c r="E4418" s="8" t="s">
        <v>1569</v>
      </c>
      <c r="F4418" s="8" t="s">
        <v>130</v>
      </c>
      <c r="G4418" s="25" t="s">
        <v>126</v>
      </c>
      <c r="H4418" s="8" t="s">
        <v>9671</v>
      </c>
    </row>
    <row r="4419" spans="2:8" x14ac:dyDescent="0.25">
      <c r="B4419" s="26" t="s">
        <v>9684</v>
      </c>
      <c r="C4419" s="11" t="s">
        <v>1567</v>
      </c>
      <c r="D4419" s="11" t="s">
        <v>1568</v>
      </c>
      <c r="E4419" s="11" t="s">
        <v>1569</v>
      </c>
      <c r="F4419" s="11" t="s">
        <v>130</v>
      </c>
      <c r="G4419" s="26" t="s">
        <v>126</v>
      </c>
      <c r="H4419" s="11" t="s">
        <v>9681</v>
      </c>
    </row>
    <row r="4420" spans="2:8" x14ac:dyDescent="0.25">
      <c r="B4420" s="25" t="s">
        <v>9684</v>
      </c>
      <c r="C4420" s="8" t="s">
        <v>6522</v>
      </c>
      <c r="D4420" s="8" t="s">
        <v>6523</v>
      </c>
      <c r="E4420" s="8" t="s">
        <v>6524</v>
      </c>
      <c r="F4420" s="8" t="s">
        <v>130</v>
      </c>
      <c r="G4420" s="25" t="s">
        <v>126</v>
      </c>
      <c r="H4420" s="8" t="s">
        <v>9670</v>
      </c>
    </row>
    <row r="4421" spans="2:8" x14ac:dyDescent="0.25">
      <c r="B4421" s="26" t="s">
        <v>9684</v>
      </c>
      <c r="C4421" s="11" t="s">
        <v>6522</v>
      </c>
      <c r="D4421" s="11" t="s">
        <v>6523</v>
      </c>
      <c r="E4421" s="11" t="s">
        <v>6524</v>
      </c>
      <c r="F4421" s="11" t="s">
        <v>130</v>
      </c>
      <c r="G4421" s="26" t="s">
        <v>126</v>
      </c>
      <c r="H4421" s="11" t="s">
        <v>9671</v>
      </c>
    </row>
    <row r="4422" spans="2:8" x14ac:dyDescent="0.25">
      <c r="B4422" s="25" t="s">
        <v>9684</v>
      </c>
      <c r="C4422" s="8" t="s">
        <v>4361</v>
      </c>
      <c r="D4422" s="8" t="s">
        <v>4362</v>
      </c>
      <c r="E4422" s="8" t="s">
        <v>4363</v>
      </c>
      <c r="F4422" s="8" t="s">
        <v>130</v>
      </c>
      <c r="G4422" s="25" t="s">
        <v>126</v>
      </c>
      <c r="H4422" s="8" t="s">
        <v>9678</v>
      </c>
    </row>
    <row r="4423" spans="2:8" x14ac:dyDescent="0.25">
      <c r="B4423" s="26" t="s">
        <v>9684</v>
      </c>
      <c r="C4423" s="11" t="s">
        <v>4361</v>
      </c>
      <c r="D4423" s="11" t="s">
        <v>4362</v>
      </c>
      <c r="E4423" s="11" t="s">
        <v>4363</v>
      </c>
      <c r="F4423" s="11" t="s">
        <v>130</v>
      </c>
      <c r="G4423" s="26" t="s">
        <v>126</v>
      </c>
      <c r="H4423" s="11" t="s">
        <v>9671</v>
      </c>
    </row>
    <row r="4424" spans="2:8" x14ac:dyDescent="0.25">
      <c r="B4424" s="25" t="s">
        <v>9684</v>
      </c>
      <c r="C4424" s="8" t="s">
        <v>3027</v>
      </c>
      <c r="D4424" s="8" t="s">
        <v>3028</v>
      </c>
      <c r="E4424" s="8" t="s">
        <v>3029</v>
      </c>
      <c r="F4424" s="8" t="s">
        <v>130</v>
      </c>
      <c r="G4424" s="25" t="s">
        <v>126</v>
      </c>
      <c r="H4424" s="8" t="s">
        <v>9678</v>
      </c>
    </row>
    <row r="4425" spans="2:8" x14ac:dyDescent="0.25">
      <c r="B4425" s="26" t="s">
        <v>9684</v>
      </c>
      <c r="C4425" s="11" t="s">
        <v>3027</v>
      </c>
      <c r="D4425" s="11" t="s">
        <v>3028</v>
      </c>
      <c r="E4425" s="11" t="s">
        <v>3029</v>
      </c>
      <c r="F4425" s="11" t="s">
        <v>130</v>
      </c>
      <c r="G4425" s="26" t="s">
        <v>126</v>
      </c>
      <c r="H4425" s="11" t="s">
        <v>9671</v>
      </c>
    </row>
    <row r="4426" spans="2:8" x14ac:dyDescent="0.25">
      <c r="B4426" s="25" t="s">
        <v>9684</v>
      </c>
      <c r="C4426" s="8" t="s">
        <v>3815</v>
      </c>
      <c r="D4426" s="8" t="s">
        <v>3816</v>
      </c>
      <c r="E4426" s="8" t="s">
        <v>3817</v>
      </c>
      <c r="F4426" s="8" t="s">
        <v>130</v>
      </c>
      <c r="G4426" s="25" t="s">
        <v>126</v>
      </c>
      <c r="H4426" s="8" t="s">
        <v>9670</v>
      </c>
    </row>
    <row r="4427" spans="2:8" x14ac:dyDescent="0.25">
      <c r="B4427" s="26" t="s">
        <v>9684</v>
      </c>
      <c r="C4427" s="11" t="s">
        <v>3815</v>
      </c>
      <c r="D4427" s="11" t="s">
        <v>3816</v>
      </c>
      <c r="E4427" s="11" t="s">
        <v>3817</v>
      </c>
      <c r="F4427" s="11" t="s">
        <v>130</v>
      </c>
      <c r="G4427" s="26" t="s">
        <v>126</v>
      </c>
      <c r="H4427" s="11" t="s">
        <v>9671</v>
      </c>
    </row>
    <row r="4428" spans="2:8" x14ac:dyDescent="0.25">
      <c r="B4428" s="25" t="s">
        <v>9684</v>
      </c>
      <c r="C4428" s="8" t="s">
        <v>6491</v>
      </c>
      <c r="D4428" s="8" t="s">
        <v>6492</v>
      </c>
      <c r="E4428" s="8" t="s">
        <v>6493</v>
      </c>
      <c r="F4428" s="8" t="s">
        <v>130</v>
      </c>
      <c r="G4428" s="25" t="s">
        <v>126</v>
      </c>
      <c r="H4428" s="8" t="s">
        <v>9670</v>
      </c>
    </row>
    <row r="4429" spans="2:8" x14ac:dyDescent="0.25">
      <c r="B4429" s="26" t="s">
        <v>9684</v>
      </c>
      <c r="C4429" s="11" t="s">
        <v>6491</v>
      </c>
      <c r="D4429" s="11" t="s">
        <v>6492</v>
      </c>
      <c r="E4429" s="11" t="s">
        <v>6493</v>
      </c>
      <c r="F4429" s="11" t="s">
        <v>130</v>
      </c>
      <c r="G4429" s="26" t="s">
        <v>126</v>
      </c>
      <c r="H4429" s="11" t="s">
        <v>9671</v>
      </c>
    </row>
    <row r="4430" spans="2:8" x14ac:dyDescent="0.25">
      <c r="B4430" s="25" t="s">
        <v>9684</v>
      </c>
      <c r="C4430" s="8" t="s">
        <v>7722</v>
      </c>
      <c r="D4430" s="8" t="s">
        <v>7723</v>
      </c>
      <c r="E4430" s="8" t="s">
        <v>7724</v>
      </c>
      <c r="F4430" s="8" t="s">
        <v>130</v>
      </c>
      <c r="G4430" s="25" t="s">
        <v>126</v>
      </c>
      <c r="H4430" s="8" t="s">
        <v>9670</v>
      </c>
    </row>
    <row r="4431" spans="2:8" x14ac:dyDescent="0.25">
      <c r="B4431" s="26" t="s">
        <v>9684</v>
      </c>
      <c r="C4431" s="11" t="s">
        <v>7722</v>
      </c>
      <c r="D4431" s="11" t="s">
        <v>7723</v>
      </c>
      <c r="E4431" s="11" t="s">
        <v>7724</v>
      </c>
      <c r="F4431" s="11" t="s">
        <v>130</v>
      </c>
      <c r="G4431" s="26" t="s">
        <v>126</v>
      </c>
      <c r="H4431" s="11" t="s">
        <v>9671</v>
      </c>
    </row>
    <row r="4432" spans="2:8" x14ac:dyDescent="0.25">
      <c r="B4432" s="25" t="s">
        <v>9684</v>
      </c>
      <c r="C4432" s="8" t="s">
        <v>481</v>
      </c>
      <c r="D4432" s="8" t="s">
        <v>482</v>
      </c>
      <c r="E4432" s="8" t="s">
        <v>483</v>
      </c>
      <c r="F4432" s="8" t="s">
        <v>130</v>
      </c>
      <c r="G4432" s="25" t="s">
        <v>126</v>
      </c>
      <c r="H4432" s="8" t="s">
        <v>9678</v>
      </c>
    </row>
    <row r="4433" spans="2:8" x14ac:dyDescent="0.25">
      <c r="B4433" s="26" t="s">
        <v>9684</v>
      </c>
      <c r="C4433" s="11" t="s">
        <v>481</v>
      </c>
      <c r="D4433" s="11" t="s">
        <v>482</v>
      </c>
      <c r="E4433" s="11" t="s">
        <v>483</v>
      </c>
      <c r="F4433" s="11" t="s">
        <v>130</v>
      </c>
      <c r="G4433" s="26" t="s">
        <v>126</v>
      </c>
      <c r="H4433" s="11" t="s">
        <v>9670</v>
      </c>
    </row>
    <row r="4434" spans="2:8" x14ac:dyDescent="0.25">
      <c r="B4434" s="25" t="s">
        <v>9684</v>
      </c>
      <c r="C4434" s="8" t="s">
        <v>481</v>
      </c>
      <c r="D4434" s="8" t="s">
        <v>482</v>
      </c>
      <c r="E4434" s="8" t="s">
        <v>483</v>
      </c>
      <c r="F4434" s="8" t="s">
        <v>130</v>
      </c>
      <c r="G4434" s="25" t="s">
        <v>126</v>
      </c>
      <c r="H4434" s="8" t="s">
        <v>9673</v>
      </c>
    </row>
    <row r="4435" spans="2:8" x14ac:dyDescent="0.25">
      <c r="B4435" s="26" t="s">
        <v>9684</v>
      </c>
      <c r="C4435" s="11" t="s">
        <v>481</v>
      </c>
      <c r="D4435" s="11" t="s">
        <v>482</v>
      </c>
      <c r="E4435" s="11" t="s">
        <v>483</v>
      </c>
      <c r="F4435" s="11" t="s">
        <v>130</v>
      </c>
      <c r="G4435" s="26" t="s">
        <v>126</v>
      </c>
      <c r="H4435" s="11" t="s">
        <v>9671</v>
      </c>
    </row>
    <row r="4436" spans="2:8" x14ac:dyDescent="0.25">
      <c r="B4436" s="25" t="s">
        <v>9684</v>
      </c>
      <c r="C4436" s="8" t="s">
        <v>481</v>
      </c>
      <c r="D4436" s="8" t="s">
        <v>482</v>
      </c>
      <c r="E4436" s="8" t="s">
        <v>483</v>
      </c>
      <c r="F4436" s="8" t="s">
        <v>130</v>
      </c>
      <c r="G4436" s="25" t="s">
        <v>126</v>
      </c>
      <c r="H4436" s="8" t="s">
        <v>9681</v>
      </c>
    </row>
    <row r="4437" spans="2:8" x14ac:dyDescent="0.25">
      <c r="B4437" s="26" t="s">
        <v>9684</v>
      </c>
      <c r="C4437" s="11" t="s">
        <v>2641</v>
      </c>
      <c r="D4437" s="11" t="s">
        <v>2642</v>
      </c>
      <c r="E4437" s="11" t="s">
        <v>2643</v>
      </c>
      <c r="F4437" s="11" t="s">
        <v>130</v>
      </c>
      <c r="G4437" s="26" t="s">
        <v>126</v>
      </c>
      <c r="H4437" s="11" t="s">
        <v>9670</v>
      </c>
    </row>
    <row r="4438" spans="2:8" x14ac:dyDescent="0.25">
      <c r="B4438" s="25" t="s">
        <v>9684</v>
      </c>
      <c r="C4438" s="8" t="s">
        <v>2641</v>
      </c>
      <c r="D4438" s="8" t="s">
        <v>2642</v>
      </c>
      <c r="E4438" s="8" t="s">
        <v>2643</v>
      </c>
      <c r="F4438" s="8" t="s">
        <v>130</v>
      </c>
      <c r="G4438" s="25" t="s">
        <v>126</v>
      </c>
      <c r="H4438" s="8" t="s">
        <v>9671</v>
      </c>
    </row>
    <row r="4439" spans="2:8" x14ac:dyDescent="0.25">
      <c r="B4439" s="26" t="s">
        <v>9684</v>
      </c>
      <c r="C4439" s="11" t="s">
        <v>7343</v>
      </c>
      <c r="D4439" s="11" t="s">
        <v>7344</v>
      </c>
      <c r="E4439" s="11" t="s">
        <v>7345</v>
      </c>
      <c r="F4439" s="11" t="s">
        <v>130</v>
      </c>
      <c r="G4439" s="26" t="s">
        <v>126</v>
      </c>
      <c r="H4439" s="11" t="s">
        <v>9678</v>
      </c>
    </row>
    <row r="4440" spans="2:8" x14ac:dyDescent="0.25">
      <c r="B4440" s="25" t="s">
        <v>9684</v>
      </c>
      <c r="C4440" s="8" t="s">
        <v>7343</v>
      </c>
      <c r="D4440" s="8" t="s">
        <v>7344</v>
      </c>
      <c r="E4440" s="8" t="s">
        <v>7345</v>
      </c>
      <c r="F4440" s="8" t="s">
        <v>130</v>
      </c>
      <c r="G4440" s="25" t="s">
        <v>126</v>
      </c>
      <c r="H4440" s="8" t="s">
        <v>9671</v>
      </c>
    </row>
    <row r="4441" spans="2:8" x14ac:dyDescent="0.25">
      <c r="B4441" s="26" t="s">
        <v>9684</v>
      </c>
      <c r="C4441" s="11" t="s">
        <v>834</v>
      </c>
      <c r="D4441" s="11" t="s">
        <v>835</v>
      </c>
      <c r="E4441" s="11" t="s">
        <v>836</v>
      </c>
      <c r="F4441" s="11" t="s">
        <v>130</v>
      </c>
      <c r="G4441" s="26" t="s">
        <v>126</v>
      </c>
      <c r="H4441" s="11" t="s">
        <v>9670</v>
      </c>
    </row>
    <row r="4442" spans="2:8" x14ac:dyDescent="0.25">
      <c r="B4442" s="25" t="s">
        <v>9684</v>
      </c>
      <c r="C4442" s="8" t="s">
        <v>834</v>
      </c>
      <c r="D4442" s="8" t="s">
        <v>835</v>
      </c>
      <c r="E4442" s="8" t="s">
        <v>836</v>
      </c>
      <c r="F4442" s="8" t="s">
        <v>130</v>
      </c>
      <c r="G4442" s="25" t="s">
        <v>126</v>
      </c>
      <c r="H4442" s="8" t="s">
        <v>9673</v>
      </c>
    </row>
    <row r="4443" spans="2:8" x14ac:dyDescent="0.25">
      <c r="B4443" s="26" t="s">
        <v>9684</v>
      </c>
      <c r="C4443" s="11" t="s">
        <v>834</v>
      </c>
      <c r="D4443" s="11" t="s">
        <v>835</v>
      </c>
      <c r="E4443" s="11" t="s">
        <v>836</v>
      </c>
      <c r="F4443" s="11" t="s">
        <v>130</v>
      </c>
      <c r="G4443" s="26" t="s">
        <v>126</v>
      </c>
      <c r="H4443" s="11" t="s">
        <v>9671</v>
      </c>
    </row>
    <row r="4444" spans="2:8" x14ac:dyDescent="0.25">
      <c r="B4444" s="25" t="s">
        <v>9684</v>
      </c>
      <c r="C4444" s="8" t="s">
        <v>834</v>
      </c>
      <c r="D4444" s="8" t="s">
        <v>835</v>
      </c>
      <c r="E4444" s="8" t="s">
        <v>836</v>
      </c>
      <c r="F4444" s="8" t="s">
        <v>130</v>
      </c>
      <c r="G4444" s="25" t="s">
        <v>126</v>
      </c>
      <c r="H4444" s="8" t="s">
        <v>9681</v>
      </c>
    </row>
    <row r="4445" spans="2:8" x14ac:dyDescent="0.25">
      <c r="B4445" s="26" t="s">
        <v>9684</v>
      </c>
      <c r="C4445" s="11" t="s">
        <v>1111</v>
      </c>
      <c r="D4445" s="11" t="s">
        <v>1112</v>
      </c>
      <c r="E4445" s="11" t="s">
        <v>1113</v>
      </c>
      <c r="F4445" s="11" t="s">
        <v>130</v>
      </c>
      <c r="G4445" s="26" t="s">
        <v>126</v>
      </c>
      <c r="H4445" s="11" t="s">
        <v>9678</v>
      </c>
    </row>
    <row r="4446" spans="2:8" x14ac:dyDescent="0.25">
      <c r="B4446" s="25" t="s">
        <v>9684</v>
      </c>
      <c r="C4446" s="8" t="s">
        <v>1111</v>
      </c>
      <c r="D4446" s="8" t="s">
        <v>1112</v>
      </c>
      <c r="E4446" s="8" t="s">
        <v>1113</v>
      </c>
      <c r="F4446" s="8" t="s">
        <v>130</v>
      </c>
      <c r="G4446" s="25" t="s">
        <v>126</v>
      </c>
      <c r="H4446" s="8" t="s">
        <v>9673</v>
      </c>
    </row>
    <row r="4447" spans="2:8" x14ac:dyDescent="0.25">
      <c r="B4447" s="26" t="s">
        <v>9684</v>
      </c>
      <c r="C4447" s="11" t="s">
        <v>1111</v>
      </c>
      <c r="D4447" s="11" t="s">
        <v>1112</v>
      </c>
      <c r="E4447" s="11" t="s">
        <v>1113</v>
      </c>
      <c r="F4447" s="11" t="s">
        <v>130</v>
      </c>
      <c r="G4447" s="26" t="s">
        <v>126</v>
      </c>
      <c r="H4447" s="11" t="s">
        <v>9671</v>
      </c>
    </row>
    <row r="4448" spans="2:8" x14ac:dyDescent="0.25">
      <c r="B4448" s="25" t="s">
        <v>9684</v>
      </c>
      <c r="C4448" s="8" t="s">
        <v>42</v>
      </c>
      <c r="D4448" s="8" t="s">
        <v>43</v>
      </c>
      <c r="E4448" s="8" t="s">
        <v>44</v>
      </c>
      <c r="F4448" s="8" t="s">
        <v>130</v>
      </c>
      <c r="G4448" s="25" t="s">
        <v>126</v>
      </c>
      <c r="H4448" s="8" t="s">
        <v>9678</v>
      </c>
    </row>
    <row r="4449" spans="2:8" x14ac:dyDescent="0.25">
      <c r="B4449" s="26" t="s">
        <v>9684</v>
      </c>
      <c r="C4449" s="11" t="s">
        <v>42</v>
      </c>
      <c r="D4449" s="11" t="s">
        <v>43</v>
      </c>
      <c r="E4449" s="11" t="s">
        <v>44</v>
      </c>
      <c r="F4449" s="11" t="s">
        <v>130</v>
      </c>
      <c r="G4449" s="26" t="s">
        <v>126</v>
      </c>
      <c r="H4449" s="11" t="s">
        <v>9673</v>
      </c>
    </row>
    <row r="4450" spans="2:8" x14ac:dyDescent="0.25">
      <c r="B4450" s="25" t="s">
        <v>9684</v>
      </c>
      <c r="C4450" s="8" t="s">
        <v>42</v>
      </c>
      <c r="D4450" s="8" t="s">
        <v>43</v>
      </c>
      <c r="E4450" s="8" t="s">
        <v>44</v>
      </c>
      <c r="F4450" s="8" t="s">
        <v>130</v>
      </c>
      <c r="G4450" s="25" t="s">
        <v>126</v>
      </c>
      <c r="H4450" s="8" t="s">
        <v>9671</v>
      </c>
    </row>
    <row r="4451" spans="2:8" x14ac:dyDescent="0.25">
      <c r="B4451" s="26" t="s">
        <v>9684</v>
      </c>
      <c r="C4451" s="11" t="s">
        <v>304</v>
      </c>
      <c r="D4451" s="11" t="s">
        <v>305</v>
      </c>
      <c r="E4451" s="11" t="s">
        <v>306</v>
      </c>
      <c r="F4451" s="11" t="s">
        <v>130</v>
      </c>
      <c r="G4451" s="26" t="s">
        <v>126</v>
      </c>
      <c r="H4451" s="11" t="s">
        <v>9678</v>
      </c>
    </row>
    <row r="4452" spans="2:8" x14ac:dyDescent="0.25">
      <c r="B4452" s="25" t="s">
        <v>9684</v>
      </c>
      <c r="C4452" s="8" t="s">
        <v>304</v>
      </c>
      <c r="D4452" s="8" t="s">
        <v>305</v>
      </c>
      <c r="E4452" s="8" t="s">
        <v>306</v>
      </c>
      <c r="F4452" s="8" t="s">
        <v>130</v>
      </c>
      <c r="G4452" s="25" t="s">
        <v>126</v>
      </c>
      <c r="H4452" s="8" t="s">
        <v>9671</v>
      </c>
    </row>
    <row r="4453" spans="2:8" x14ac:dyDescent="0.25">
      <c r="B4453" s="26" t="s">
        <v>9684</v>
      </c>
      <c r="C4453" s="11" t="s">
        <v>5172</v>
      </c>
      <c r="D4453" s="11" t="s">
        <v>5173</v>
      </c>
      <c r="E4453" s="11" t="s">
        <v>5174</v>
      </c>
      <c r="F4453" s="11" t="s">
        <v>130</v>
      </c>
      <c r="G4453" s="26" t="s">
        <v>126</v>
      </c>
      <c r="H4453" s="11" t="s">
        <v>9678</v>
      </c>
    </row>
    <row r="4454" spans="2:8" x14ac:dyDescent="0.25">
      <c r="B4454" s="25" t="s">
        <v>9684</v>
      </c>
      <c r="C4454" s="8" t="s">
        <v>5172</v>
      </c>
      <c r="D4454" s="8" t="s">
        <v>5173</v>
      </c>
      <c r="E4454" s="8" t="s">
        <v>5174</v>
      </c>
      <c r="F4454" s="8" t="s">
        <v>130</v>
      </c>
      <c r="G4454" s="25" t="s">
        <v>126</v>
      </c>
      <c r="H4454" s="8" t="s">
        <v>9672</v>
      </c>
    </row>
    <row r="4455" spans="2:8" x14ac:dyDescent="0.25">
      <c r="B4455" s="26" t="s">
        <v>9684</v>
      </c>
      <c r="C4455" s="11" t="s">
        <v>5172</v>
      </c>
      <c r="D4455" s="11" t="s">
        <v>5173</v>
      </c>
      <c r="E4455" s="11" t="s">
        <v>5174</v>
      </c>
      <c r="F4455" s="11" t="s">
        <v>130</v>
      </c>
      <c r="G4455" s="26" t="s">
        <v>126</v>
      </c>
      <c r="H4455" s="11" t="s">
        <v>9671</v>
      </c>
    </row>
    <row r="4456" spans="2:8" x14ac:dyDescent="0.25">
      <c r="B4456" s="25" t="s">
        <v>9684</v>
      </c>
      <c r="C4456" s="8" t="s">
        <v>899</v>
      </c>
      <c r="D4456" s="8" t="s">
        <v>900</v>
      </c>
      <c r="E4456" s="8" t="s">
        <v>901</v>
      </c>
      <c r="F4456" s="8" t="s">
        <v>130</v>
      </c>
      <c r="G4456" s="25" t="s">
        <v>126</v>
      </c>
      <c r="H4456" s="8" t="s">
        <v>9678</v>
      </c>
    </row>
    <row r="4457" spans="2:8" x14ac:dyDescent="0.25">
      <c r="B4457" s="26" t="s">
        <v>9684</v>
      </c>
      <c r="C4457" s="11" t="s">
        <v>899</v>
      </c>
      <c r="D4457" s="11" t="s">
        <v>900</v>
      </c>
      <c r="E4457" s="11" t="s">
        <v>901</v>
      </c>
      <c r="F4457" s="11" t="s">
        <v>130</v>
      </c>
      <c r="G4457" s="26" t="s">
        <v>126</v>
      </c>
      <c r="H4457" s="11" t="s">
        <v>9670</v>
      </c>
    </row>
    <row r="4458" spans="2:8" x14ac:dyDescent="0.25">
      <c r="B4458" s="25" t="s">
        <v>9684</v>
      </c>
      <c r="C4458" s="8" t="s">
        <v>899</v>
      </c>
      <c r="D4458" s="8" t="s">
        <v>900</v>
      </c>
      <c r="E4458" s="8" t="s">
        <v>901</v>
      </c>
      <c r="F4458" s="8" t="s">
        <v>130</v>
      </c>
      <c r="G4458" s="25" t="s">
        <v>126</v>
      </c>
      <c r="H4458" s="8" t="s">
        <v>9673</v>
      </c>
    </row>
    <row r="4459" spans="2:8" x14ac:dyDescent="0.25">
      <c r="B4459" s="26" t="s">
        <v>9684</v>
      </c>
      <c r="C4459" s="11" t="s">
        <v>899</v>
      </c>
      <c r="D4459" s="11" t="s">
        <v>900</v>
      </c>
      <c r="E4459" s="11" t="s">
        <v>901</v>
      </c>
      <c r="F4459" s="11" t="s">
        <v>130</v>
      </c>
      <c r="G4459" s="26" t="s">
        <v>126</v>
      </c>
      <c r="H4459" s="11" t="s">
        <v>9671</v>
      </c>
    </row>
    <row r="4460" spans="2:8" x14ac:dyDescent="0.25">
      <c r="B4460" s="25" t="s">
        <v>9684</v>
      </c>
      <c r="C4460" s="8" t="s">
        <v>5212</v>
      </c>
      <c r="D4460" s="8" t="s">
        <v>5213</v>
      </c>
      <c r="E4460" s="8" t="s">
        <v>5214</v>
      </c>
      <c r="F4460" s="8" t="s">
        <v>130</v>
      </c>
      <c r="G4460" s="25" t="s">
        <v>126</v>
      </c>
      <c r="H4460" s="8" t="s">
        <v>9678</v>
      </c>
    </row>
    <row r="4461" spans="2:8" x14ac:dyDescent="0.25">
      <c r="B4461" s="26" t="s">
        <v>9684</v>
      </c>
      <c r="C4461" s="11" t="s">
        <v>5212</v>
      </c>
      <c r="D4461" s="11" t="s">
        <v>5213</v>
      </c>
      <c r="E4461" s="11" t="s">
        <v>5214</v>
      </c>
      <c r="F4461" s="11" t="s">
        <v>130</v>
      </c>
      <c r="G4461" s="26" t="s">
        <v>126</v>
      </c>
      <c r="H4461" s="11" t="s">
        <v>9670</v>
      </c>
    </row>
    <row r="4462" spans="2:8" x14ac:dyDescent="0.25">
      <c r="B4462" s="25" t="s">
        <v>9684</v>
      </c>
      <c r="C4462" s="8" t="s">
        <v>5212</v>
      </c>
      <c r="D4462" s="8" t="s">
        <v>5213</v>
      </c>
      <c r="E4462" s="8" t="s">
        <v>5214</v>
      </c>
      <c r="F4462" s="8" t="s">
        <v>130</v>
      </c>
      <c r="G4462" s="25" t="s">
        <v>126</v>
      </c>
      <c r="H4462" s="8" t="s">
        <v>9671</v>
      </c>
    </row>
    <row r="4463" spans="2:8" x14ac:dyDescent="0.25">
      <c r="B4463" s="26" t="s">
        <v>9684</v>
      </c>
      <c r="C4463" s="11" t="s">
        <v>686</v>
      </c>
      <c r="D4463" s="11" t="s">
        <v>687</v>
      </c>
      <c r="E4463" s="11" t="s">
        <v>688</v>
      </c>
      <c r="F4463" s="11" t="s">
        <v>130</v>
      </c>
      <c r="G4463" s="26" t="s">
        <v>126</v>
      </c>
      <c r="H4463" s="11" t="s">
        <v>9671</v>
      </c>
    </row>
    <row r="4464" spans="2:8" x14ac:dyDescent="0.25">
      <c r="B4464" s="25" t="s">
        <v>9684</v>
      </c>
      <c r="C4464" s="8" t="s">
        <v>4185</v>
      </c>
      <c r="D4464" s="8" t="s">
        <v>4186</v>
      </c>
      <c r="E4464" s="8" t="s">
        <v>4187</v>
      </c>
      <c r="F4464" s="8" t="s">
        <v>130</v>
      </c>
      <c r="G4464" s="25" t="s">
        <v>126</v>
      </c>
      <c r="H4464" s="8" t="s">
        <v>9670</v>
      </c>
    </row>
    <row r="4465" spans="2:8" x14ac:dyDescent="0.25">
      <c r="B4465" s="26" t="s">
        <v>9684</v>
      </c>
      <c r="C4465" s="11" t="s">
        <v>4185</v>
      </c>
      <c r="D4465" s="11" t="s">
        <v>4186</v>
      </c>
      <c r="E4465" s="11" t="s">
        <v>4187</v>
      </c>
      <c r="F4465" s="11" t="s">
        <v>130</v>
      </c>
      <c r="G4465" s="26" t="s">
        <v>126</v>
      </c>
      <c r="H4465" s="11" t="s">
        <v>9671</v>
      </c>
    </row>
    <row r="4466" spans="2:8" x14ac:dyDescent="0.25">
      <c r="B4466" s="25" t="s">
        <v>9684</v>
      </c>
      <c r="C4466" s="8" t="s">
        <v>2227</v>
      </c>
      <c r="D4466" s="8" t="s">
        <v>2228</v>
      </c>
      <c r="E4466" s="8" t="s">
        <v>2229</v>
      </c>
      <c r="F4466" s="8" t="s">
        <v>130</v>
      </c>
      <c r="G4466" s="25" t="s">
        <v>126</v>
      </c>
      <c r="H4466" s="8" t="s">
        <v>9670</v>
      </c>
    </row>
    <row r="4467" spans="2:8" x14ac:dyDescent="0.25">
      <c r="B4467" s="26" t="s">
        <v>9684</v>
      </c>
      <c r="C4467" s="11" t="s">
        <v>2227</v>
      </c>
      <c r="D4467" s="11" t="s">
        <v>2228</v>
      </c>
      <c r="E4467" s="11" t="s">
        <v>2229</v>
      </c>
      <c r="F4467" s="11" t="s">
        <v>130</v>
      </c>
      <c r="G4467" s="26" t="s">
        <v>126</v>
      </c>
      <c r="H4467" s="11" t="s">
        <v>9671</v>
      </c>
    </row>
    <row r="4468" spans="2:8" x14ac:dyDescent="0.25">
      <c r="B4468" s="25" t="s">
        <v>9684</v>
      </c>
      <c r="C4468" s="8" t="s">
        <v>5054</v>
      </c>
      <c r="D4468" s="8" t="s">
        <v>5055</v>
      </c>
      <c r="E4468" s="8" t="s">
        <v>5056</v>
      </c>
      <c r="F4468" s="8" t="s">
        <v>130</v>
      </c>
      <c r="G4468" s="25" t="s">
        <v>126</v>
      </c>
      <c r="H4468" s="8" t="s">
        <v>9670</v>
      </c>
    </row>
    <row r="4469" spans="2:8" x14ac:dyDescent="0.25">
      <c r="B4469" s="26" t="s">
        <v>9684</v>
      </c>
      <c r="C4469" s="11" t="s">
        <v>5054</v>
      </c>
      <c r="D4469" s="11" t="s">
        <v>5055</v>
      </c>
      <c r="E4469" s="11" t="s">
        <v>5056</v>
      </c>
      <c r="F4469" s="11" t="s">
        <v>130</v>
      </c>
      <c r="G4469" s="26" t="s">
        <v>126</v>
      </c>
      <c r="H4469" s="11" t="s">
        <v>9671</v>
      </c>
    </row>
    <row r="4470" spans="2:8" x14ac:dyDescent="0.25">
      <c r="B4470" s="25" t="s">
        <v>9684</v>
      </c>
      <c r="C4470" s="8" t="s">
        <v>1723</v>
      </c>
      <c r="D4470" s="8" t="s">
        <v>1724</v>
      </c>
      <c r="E4470" s="8" t="s">
        <v>1725</v>
      </c>
      <c r="F4470" s="8" t="s">
        <v>130</v>
      </c>
      <c r="G4470" s="25" t="s">
        <v>126</v>
      </c>
      <c r="H4470" s="8" t="s">
        <v>9678</v>
      </c>
    </row>
    <row r="4471" spans="2:8" x14ac:dyDescent="0.25">
      <c r="B4471" s="26" t="s">
        <v>9684</v>
      </c>
      <c r="C4471" s="11" t="s">
        <v>1723</v>
      </c>
      <c r="D4471" s="11" t="s">
        <v>1724</v>
      </c>
      <c r="E4471" s="11" t="s">
        <v>1725</v>
      </c>
      <c r="F4471" s="11" t="s">
        <v>130</v>
      </c>
      <c r="G4471" s="26" t="s">
        <v>126</v>
      </c>
      <c r="H4471" s="11" t="s">
        <v>9671</v>
      </c>
    </row>
    <row r="4472" spans="2:8" x14ac:dyDescent="0.25">
      <c r="B4472" s="25" t="s">
        <v>9684</v>
      </c>
      <c r="C4472" s="8" t="s">
        <v>3137</v>
      </c>
      <c r="D4472" s="8" t="s">
        <v>3138</v>
      </c>
      <c r="E4472" s="8" t="s">
        <v>3139</v>
      </c>
      <c r="F4472" s="8" t="s">
        <v>130</v>
      </c>
      <c r="G4472" s="25" t="s">
        <v>126</v>
      </c>
      <c r="H4472" s="8" t="s">
        <v>9678</v>
      </c>
    </row>
    <row r="4473" spans="2:8" x14ac:dyDescent="0.25">
      <c r="B4473" s="26" t="s">
        <v>9684</v>
      </c>
      <c r="C4473" s="11" t="s">
        <v>3137</v>
      </c>
      <c r="D4473" s="11" t="s">
        <v>3138</v>
      </c>
      <c r="E4473" s="11" t="s">
        <v>3139</v>
      </c>
      <c r="F4473" s="11" t="s">
        <v>130</v>
      </c>
      <c r="G4473" s="26" t="s">
        <v>126</v>
      </c>
      <c r="H4473" s="11" t="s">
        <v>9671</v>
      </c>
    </row>
    <row r="4474" spans="2:8" x14ac:dyDescent="0.25">
      <c r="B4474" s="25" t="s">
        <v>9684</v>
      </c>
      <c r="C4474" s="8" t="s">
        <v>3094</v>
      </c>
      <c r="D4474" s="8" t="s">
        <v>3095</v>
      </c>
      <c r="E4474" s="8" t="s">
        <v>3096</v>
      </c>
      <c r="F4474" s="8" t="s">
        <v>130</v>
      </c>
      <c r="G4474" s="25" t="s">
        <v>126</v>
      </c>
      <c r="H4474" s="8" t="s">
        <v>9670</v>
      </c>
    </row>
    <row r="4475" spans="2:8" x14ac:dyDescent="0.25">
      <c r="B4475" s="26" t="s">
        <v>9684</v>
      </c>
      <c r="C4475" s="11" t="s">
        <v>3094</v>
      </c>
      <c r="D4475" s="11" t="s">
        <v>3095</v>
      </c>
      <c r="E4475" s="11" t="s">
        <v>3096</v>
      </c>
      <c r="F4475" s="11" t="s">
        <v>130</v>
      </c>
      <c r="G4475" s="26" t="s">
        <v>126</v>
      </c>
      <c r="H4475" s="11" t="s">
        <v>9671</v>
      </c>
    </row>
    <row r="4476" spans="2:8" x14ac:dyDescent="0.25">
      <c r="B4476" s="25" t="s">
        <v>9684</v>
      </c>
      <c r="C4476" s="8" t="s">
        <v>5350</v>
      </c>
      <c r="D4476" s="8" t="s">
        <v>5351</v>
      </c>
      <c r="E4476" s="8" t="s">
        <v>5352</v>
      </c>
      <c r="F4476" s="8" t="s">
        <v>130</v>
      </c>
      <c r="G4476" s="25" t="s">
        <v>126</v>
      </c>
      <c r="H4476" s="8" t="s">
        <v>9678</v>
      </c>
    </row>
    <row r="4477" spans="2:8" x14ac:dyDescent="0.25">
      <c r="B4477" s="26" t="s">
        <v>9684</v>
      </c>
      <c r="C4477" s="11" t="s">
        <v>5350</v>
      </c>
      <c r="D4477" s="11" t="s">
        <v>5351</v>
      </c>
      <c r="E4477" s="11" t="s">
        <v>5352</v>
      </c>
      <c r="F4477" s="11" t="s">
        <v>130</v>
      </c>
      <c r="G4477" s="26" t="s">
        <v>126</v>
      </c>
      <c r="H4477" s="11" t="s">
        <v>9671</v>
      </c>
    </row>
    <row r="4478" spans="2:8" x14ac:dyDescent="0.25">
      <c r="B4478" s="25" t="s">
        <v>9684</v>
      </c>
      <c r="C4478" s="8" t="s">
        <v>1099</v>
      </c>
      <c r="D4478" s="8" t="s">
        <v>1100</v>
      </c>
      <c r="E4478" s="8" t="s">
        <v>1101</v>
      </c>
      <c r="F4478" s="8" t="s">
        <v>130</v>
      </c>
      <c r="G4478" s="25" t="s">
        <v>126</v>
      </c>
      <c r="H4478" s="8" t="s">
        <v>9670</v>
      </c>
    </row>
    <row r="4479" spans="2:8" x14ac:dyDescent="0.25">
      <c r="B4479" s="26" t="s">
        <v>9684</v>
      </c>
      <c r="C4479" s="11" t="s">
        <v>1099</v>
      </c>
      <c r="D4479" s="11" t="s">
        <v>1100</v>
      </c>
      <c r="E4479" s="11" t="s">
        <v>1101</v>
      </c>
      <c r="F4479" s="11" t="s">
        <v>130</v>
      </c>
      <c r="G4479" s="26" t="s">
        <v>126</v>
      </c>
      <c r="H4479" s="11" t="s">
        <v>9671</v>
      </c>
    </row>
    <row r="4480" spans="2:8" x14ac:dyDescent="0.25">
      <c r="B4480" s="25" t="s">
        <v>9684</v>
      </c>
      <c r="C4480" s="8" t="s">
        <v>2056</v>
      </c>
      <c r="D4480" s="8" t="s">
        <v>2057</v>
      </c>
      <c r="E4480" s="8" t="s">
        <v>2058</v>
      </c>
      <c r="F4480" s="8" t="s">
        <v>130</v>
      </c>
      <c r="G4480" s="25" t="s">
        <v>126</v>
      </c>
      <c r="H4480" s="8" t="s">
        <v>9670</v>
      </c>
    </row>
    <row r="4481" spans="2:8" x14ac:dyDescent="0.25">
      <c r="B4481" s="26" t="s">
        <v>9684</v>
      </c>
      <c r="C4481" s="11" t="s">
        <v>2056</v>
      </c>
      <c r="D4481" s="11" t="s">
        <v>2057</v>
      </c>
      <c r="E4481" s="11" t="s">
        <v>2058</v>
      </c>
      <c r="F4481" s="11" t="s">
        <v>130</v>
      </c>
      <c r="G4481" s="26" t="s">
        <v>126</v>
      </c>
      <c r="H4481" s="11" t="s">
        <v>9671</v>
      </c>
    </row>
    <row r="4482" spans="2:8" x14ac:dyDescent="0.25">
      <c r="B4482" s="25" t="s">
        <v>9684</v>
      </c>
      <c r="C4482" s="8" t="s">
        <v>7815</v>
      </c>
      <c r="D4482" s="8" t="s">
        <v>7816</v>
      </c>
      <c r="E4482" s="8" t="s">
        <v>7817</v>
      </c>
      <c r="F4482" s="8" t="s">
        <v>130</v>
      </c>
      <c r="G4482" s="25" t="s">
        <v>126</v>
      </c>
      <c r="H4482" s="8" t="s">
        <v>9671</v>
      </c>
    </row>
    <row r="4483" spans="2:8" x14ac:dyDescent="0.25">
      <c r="B4483" s="26" t="s">
        <v>9684</v>
      </c>
      <c r="C4483" s="11" t="s">
        <v>6616</v>
      </c>
      <c r="D4483" s="11" t="s">
        <v>6617</v>
      </c>
      <c r="E4483" s="11" t="s">
        <v>6618</v>
      </c>
      <c r="F4483" s="11" t="s">
        <v>130</v>
      </c>
      <c r="G4483" s="26" t="s">
        <v>126</v>
      </c>
      <c r="H4483" s="11" t="s">
        <v>9670</v>
      </c>
    </row>
    <row r="4484" spans="2:8" x14ac:dyDescent="0.25">
      <c r="B4484" s="25" t="s">
        <v>9684</v>
      </c>
      <c r="C4484" s="8" t="s">
        <v>6616</v>
      </c>
      <c r="D4484" s="8" t="s">
        <v>6617</v>
      </c>
      <c r="E4484" s="8" t="s">
        <v>6618</v>
      </c>
      <c r="F4484" s="8" t="s">
        <v>130</v>
      </c>
      <c r="G4484" s="25" t="s">
        <v>126</v>
      </c>
      <c r="H4484" s="8" t="s">
        <v>9671</v>
      </c>
    </row>
    <row r="4485" spans="2:8" x14ac:dyDescent="0.25">
      <c r="B4485" s="26" t="s">
        <v>9684</v>
      </c>
      <c r="C4485" s="11" t="s">
        <v>2935</v>
      </c>
      <c r="D4485" s="11" t="s">
        <v>2936</v>
      </c>
      <c r="E4485" s="11" t="s">
        <v>2937</v>
      </c>
      <c r="F4485" s="11" t="s">
        <v>130</v>
      </c>
      <c r="G4485" s="26" t="s">
        <v>126</v>
      </c>
      <c r="H4485" s="11" t="s">
        <v>9678</v>
      </c>
    </row>
    <row r="4486" spans="2:8" x14ac:dyDescent="0.25">
      <c r="B4486" s="25" t="s">
        <v>9684</v>
      </c>
      <c r="C4486" s="8" t="s">
        <v>2935</v>
      </c>
      <c r="D4486" s="8" t="s">
        <v>2936</v>
      </c>
      <c r="E4486" s="8" t="s">
        <v>2937</v>
      </c>
      <c r="F4486" s="8" t="s">
        <v>130</v>
      </c>
      <c r="G4486" s="25" t="s">
        <v>126</v>
      </c>
      <c r="H4486" s="8" t="s">
        <v>9671</v>
      </c>
    </row>
    <row r="4487" spans="2:8" x14ac:dyDescent="0.25">
      <c r="B4487" s="26" t="s">
        <v>9684</v>
      </c>
      <c r="C4487" s="11" t="s">
        <v>4948</v>
      </c>
      <c r="D4487" s="11" t="s">
        <v>4949</v>
      </c>
      <c r="E4487" s="11" t="s">
        <v>4950</v>
      </c>
      <c r="F4487" s="11" t="s">
        <v>130</v>
      </c>
      <c r="G4487" s="26" t="s">
        <v>126</v>
      </c>
      <c r="H4487" s="11" t="s">
        <v>9671</v>
      </c>
    </row>
    <row r="4488" spans="2:8" x14ac:dyDescent="0.25">
      <c r="B4488" s="25" t="s">
        <v>9684</v>
      </c>
      <c r="C4488" s="8" t="s">
        <v>1270</v>
      </c>
      <c r="D4488" s="8" t="s">
        <v>1271</v>
      </c>
      <c r="E4488" s="8" t="s">
        <v>1272</v>
      </c>
      <c r="F4488" s="8" t="s">
        <v>130</v>
      </c>
      <c r="G4488" s="25" t="s">
        <v>126</v>
      </c>
      <c r="H4488" s="8" t="s">
        <v>9678</v>
      </c>
    </row>
    <row r="4489" spans="2:8" x14ac:dyDescent="0.25">
      <c r="B4489" s="26" t="s">
        <v>9684</v>
      </c>
      <c r="C4489" s="11" t="s">
        <v>1270</v>
      </c>
      <c r="D4489" s="11" t="s">
        <v>1271</v>
      </c>
      <c r="E4489" s="11" t="s">
        <v>1272</v>
      </c>
      <c r="F4489" s="11" t="s">
        <v>130</v>
      </c>
      <c r="G4489" s="26" t="s">
        <v>126</v>
      </c>
      <c r="H4489" s="11" t="s">
        <v>9672</v>
      </c>
    </row>
    <row r="4490" spans="2:8" x14ac:dyDescent="0.25">
      <c r="B4490" s="25" t="s">
        <v>9684</v>
      </c>
      <c r="C4490" s="8" t="s">
        <v>1270</v>
      </c>
      <c r="D4490" s="8" t="s">
        <v>1271</v>
      </c>
      <c r="E4490" s="8" t="s">
        <v>1272</v>
      </c>
      <c r="F4490" s="8" t="s">
        <v>130</v>
      </c>
      <c r="G4490" s="25" t="s">
        <v>126</v>
      </c>
      <c r="H4490" s="8" t="s">
        <v>9673</v>
      </c>
    </row>
    <row r="4491" spans="2:8" x14ac:dyDescent="0.25">
      <c r="B4491" s="26" t="s">
        <v>9684</v>
      </c>
      <c r="C4491" s="11" t="s">
        <v>1270</v>
      </c>
      <c r="D4491" s="11" t="s">
        <v>1271</v>
      </c>
      <c r="E4491" s="11" t="s">
        <v>1272</v>
      </c>
      <c r="F4491" s="11" t="s">
        <v>130</v>
      </c>
      <c r="G4491" s="26" t="s">
        <v>126</v>
      </c>
      <c r="H4491" s="11" t="s">
        <v>9671</v>
      </c>
    </row>
    <row r="4492" spans="2:8" x14ac:dyDescent="0.25">
      <c r="B4492" s="25" t="s">
        <v>9684</v>
      </c>
      <c r="C4492" s="8" t="s">
        <v>4468</v>
      </c>
      <c r="D4492" s="8" t="s">
        <v>4469</v>
      </c>
      <c r="E4492" s="8" t="s">
        <v>4470</v>
      </c>
      <c r="F4492" s="8" t="s">
        <v>130</v>
      </c>
      <c r="G4492" s="25" t="s">
        <v>126</v>
      </c>
      <c r="H4492" s="8" t="s">
        <v>9670</v>
      </c>
    </row>
    <row r="4493" spans="2:8" x14ac:dyDescent="0.25">
      <c r="B4493" s="26" t="s">
        <v>9684</v>
      </c>
      <c r="C4493" s="11" t="s">
        <v>4468</v>
      </c>
      <c r="D4493" s="11" t="s">
        <v>4469</v>
      </c>
      <c r="E4493" s="11" t="s">
        <v>4470</v>
      </c>
      <c r="F4493" s="11" t="s">
        <v>130</v>
      </c>
      <c r="G4493" s="26" t="s">
        <v>126</v>
      </c>
      <c r="H4493" s="11" t="s">
        <v>9671</v>
      </c>
    </row>
    <row r="4494" spans="2:8" x14ac:dyDescent="0.25">
      <c r="B4494" s="25" t="s">
        <v>9684</v>
      </c>
      <c r="C4494" s="8" t="s">
        <v>1004</v>
      </c>
      <c r="D4494" s="8" t="s">
        <v>1005</v>
      </c>
      <c r="E4494" s="8" t="s">
        <v>1006</v>
      </c>
      <c r="F4494" s="8" t="s">
        <v>130</v>
      </c>
      <c r="G4494" s="25" t="s">
        <v>126</v>
      </c>
      <c r="H4494" s="8" t="s">
        <v>9678</v>
      </c>
    </row>
    <row r="4495" spans="2:8" x14ac:dyDescent="0.25">
      <c r="B4495" s="26" t="s">
        <v>9684</v>
      </c>
      <c r="C4495" s="11" t="s">
        <v>1004</v>
      </c>
      <c r="D4495" s="11" t="s">
        <v>1005</v>
      </c>
      <c r="E4495" s="11" t="s">
        <v>1006</v>
      </c>
      <c r="F4495" s="11" t="s">
        <v>130</v>
      </c>
      <c r="G4495" s="26" t="s">
        <v>126</v>
      </c>
      <c r="H4495" s="11" t="s">
        <v>9670</v>
      </c>
    </row>
    <row r="4496" spans="2:8" x14ac:dyDescent="0.25">
      <c r="B4496" s="25" t="s">
        <v>9684</v>
      </c>
      <c r="C4496" s="8" t="s">
        <v>1004</v>
      </c>
      <c r="D4496" s="8" t="s">
        <v>1005</v>
      </c>
      <c r="E4496" s="8" t="s">
        <v>1006</v>
      </c>
      <c r="F4496" s="8" t="s">
        <v>130</v>
      </c>
      <c r="G4496" s="25" t="s">
        <v>126</v>
      </c>
      <c r="H4496" s="8" t="s">
        <v>9671</v>
      </c>
    </row>
    <row r="4497" spans="2:8" x14ac:dyDescent="0.25">
      <c r="B4497" s="26" t="s">
        <v>9684</v>
      </c>
      <c r="C4497" s="11" t="s">
        <v>5151</v>
      </c>
      <c r="D4497" s="11" t="s">
        <v>5152</v>
      </c>
      <c r="E4497" s="11" t="s">
        <v>5153</v>
      </c>
      <c r="F4497" s="11" t="s">
        <v>130</v>
      </c>
      <c r="G4497" s="26" t="s">
        <v>126</v>
      </c>
      <c r="H4497" s="11" t="s">
        <v>9678</v>
      </c>
    </row>
    <row r="4498" spans="2:8" x14ac:dyDescent="0.25">
      <c r="B4498" s="25" t="s">
        <v>9684</v>
      </c>
      <c r="C4498" s="8" t="s">
        <v>5151</v>
      </c>
      <c r="D4498" s="8" t="s">
        <v>5152</v>
      </c>
      <c r="E4498" s="8" t="s">
        <v>5153</v>
      </c>
      <c r="F4498" s="8" t="s">
        <v>130</v>
      </c>
      <c r="G4498" s="25" t="s">
        <v>126</v>
      </c>
      <c r="H4498" s="8" t="s">
        <v>9670</v>
      </c>
    </row>
    <row r="4499" spans="2:8" x14ac:dyDescent="0.25">
      <c r="B4499" s="26" t="s">
        <v>9684</v>
      </c>
      <c r="C4499" s="11" t="s">
        <v>5151</v>
      </c>
      <c r="D4499" s="11" t="s">
        <v>5152</v>
      </c>
      <c r="E4499" s="11" t="s">
        <v>5153</v>
      </c>
      <c r="F4499" s="11" t="s">
        <v>130</v>
      </c>
      <c r="G4499" s="26" t="s">
        <v>126</v>
      </c>
      <c r="H4499" s="11" t="s">
        <v>9671</v>
      </c>
    </row>
    <row r="4500" spans="2:8" x14ac:dyDescent="0.25">
      <c r="B4500" s="25" t="s">
        <v>9684</v>
      </c>
      <c r="C4500" s="8" t="s">
        <v>2310</v>
      </c>
      <c r="D4500" s="8" t="s">
        <v>2311</v>
      </c>
      <c r="E4500" s="8" t="s">
        <v>2312</v>
      </c>
      <c r="F4500" s="8" t="s">
        <v>130</v>
      </c>
      <c r="G4500" s="25" t="s">
        <v>126</v>
      </c>
      <c r="H4500" s="8" t="s">
        <v>9670</v>
      </c>
    </row>
    <row r="4501" spans="2:8" x14ac:dyDescent="0.25">
      <c r="B4501" s="26" t="s">
        <v>9684</v>
      </c>
      <c r="C4501" s="11" t="s">
        <v>2310</v>
      </c>
      <c r="D4501" s="11" t="s">
        <v>2311</v>
      </c>
      <c r="E4501" s="11" t="s">
        <v>2312</v>
      </c>
      <c r="F4501" s="11" t="s">
        <v>130</v>
      </c>
      <c r="G4501" s="26" t="s">
        <v>126</v>
      </c>
      <c r="H4501" s="11" t="s">
        <v>9671</v>
      </c>
    </row>
    <row r="4502" spans="2:8" x14ac:dyDescent="0.25">
      <c r="B4502" s="25" t="s">
        <v>9684</v>
      </c>
      <c r="C4502" s="8" t="s">
        <v>5591</v>
      </c>
      <c r="D4502" s="8" t="s">
        <v>5592</v>
      </c>
      <c r="E4502" s="8" t="s">
        <v>5593</v>
      </c>
      <c r="F4502" s="8" t="s">
        <v>130</v>
      </c>
      <c r="G4502" s="25" t="s">
        <v>126</v>
      </c>
      <c r="H4502" s="8" t="s">
        <v>9670</v>
      </c>
    </row>
    <row r="4503" spans="2:8" x14ac:dyDescent="0.25">
      <c r="B4503" s="26" t="s">
        <v>9684</v>
      </c>
      <c r="C4503" s="11" t="s">
        <v>5591</v>
      </c>
      <c r="D4503" s="11" t="s">
        <v>5592</v>
      </c>
      <c r="E4503" s="11" t="s">
        <v>5593</v>
      </c>
      <c r="F4503" s="11" t="s">
        <v>130</v>
      </c>
      <c r="G4503" s="26" t="s">
        <v>126</v>
      </c>
      <c r="H4503" s="11" t="s">
        <v>9671</v>
      </c>
    </row>
    <row r="4504" spans="2:8" x14ac:dyDescent="0.25">
      <c r="B4504" s="25" t="s">
        <v>9684</v>
      </c>
      <c r="C4504" s="8" t="s">
        <v>3960</v>
      </c>
      <c r="D4504" s="8" t="s">
        <v>3961</v>
      </c>
      <c r="E4504" s="8" t="s">
        <v>3962</v>
      </c>
      <c r="F4504" s="8" t="s">
        <v>130</v>
      </c>
      <c r="G4504" s="25" t="s">
        <v>126</v>
      </c>
      <c r="H4504" s="8" t="s">
        <v>9670</v>
      </c>
    </row>
    <row r="4505" spans="2:8" x14ac:dyDescent="0.25">
      <c r="B4505" s="26" t="s">
        <v>9684</v>
      </c>
      <c r="C4505" s="11" t="s">
        <v>3960</v>
      </c>
      <c r="D4505" s="11" t="s">
        <v>3961</v>
      </c>
      <c r="E4505" s="11" t="s">
        <v>3962</v>
      </c>
      <c r="F4505" s="11" t="s">
        <v>130</v>
      </c>
      <c r="G4505" s="26" t="s">
        <v>126</v>
      </c>
      <c r="H4505" s="11" t="s">
        <v>9671</v>
      </c>
    </row>
    <row r="4506" spans="2:8" x14ac:dyDescent="0.25">
      <c r="B4506" s="25" t="s">
        <v>9684</v>
      </c>
      <c r="C4506" s="8" t="s">
        <v>2665</v>
      </c>
      <c r="D4506" s="8" t="s">
        <v>2666</v>
      </c>
      <c r="E4506" s="8" t="s">
        <v>2667</v>
      </c>
      <c r="F4506" s="8" t="s">
        <v>130</v>
      </c>
      <c r="G4506" s="25" t="s">
        <v>126</v>
      </c>
      <c r="H4506" s="8" t="s">
        <v>9678</v>
      </c>
    </row>
    <row r="4507" spans="2:8" x14ac:dyDescent="0.25">
      <c r="B4507" s="26" t="s">
        <v>9684</v>
      </c>
      <c r="C4507" s="11" t="s">
        <v>2665</v>
      </c>
      <c r="D4507" s="11" t="s">
        <v>2666</v>
      </c>
      <c r="E4507" s="11" t="s">
        <v>2667</v>
      </c>
      <c r="F4507" s="11" t="s">
        <v>130</v>
      </c>
      <c r="G4507" s="26" t="s">
        <v>126</v>
      </c>
      <c r="H4507" s="11" t="s">
        <v>9671</v>
      </c>
    </row>
    <row r="4508" spans="2:8" x14ac:dyDescent="0.25">
      <c r="B4508" s="25" t="s">
        <v>9684</v>
      </c>
      <c r="C4508" s="8" t="s">
        <v>6075</v>
      </c>
      <c r="D4508" s="8" t="s">
        <v>6076</v>
      </c>
      <c r="E4508" s="8" t="s">
        <v>6077</v>
      </c>
      <c r="F4508" s="8" t="s">
        <v>130</v>
      </c>
      <c r="G4508" s="25" t="s">
        <v>126</v>
      </c>
      <c r="H4508" s="8" t="s">
        <v>9678</v>
      </c>
    </row>
    <row r="4509" spans="2:8" x14ac:dyDescent="0.25">
      <c r="B4509" s="26" t="s">
        <v>9684</v>
      </c>
      <c r="C4509" s="11" t="s">
        <v>6075</v>
      </c>
      <c r="D4509" s="11" t="s">
        <v>6076</v>
      </c>
      <c r="E4509" s="11" t="s">
        <v>6077</v>
      </c>
      <c r="F4509" s="11" t="s">
        <v>130</v>
      </c>
      <c r="G4509" s="26" t="s">
        <v>126</v>
      </c>
      <c r="H4509" s="11" t="s">
        <v>9671</v>
      </c>
    </row>
    <row r="4510" spans="2:8" x14ac:dyDescent="0.25">
      <c r="B4510" s="25" t="s">
        <v>9684</v>
      </c>
      <c r="C4510" s="8" t="s">
        <v>4355</v>
      </c>
      <c r="D4510" s="8" t="s">
        <v>4356</v>
      </c>
      <c r="E4510" s="8" t="s">
        <v>4357</v>
      </c>
      <c r="F4510" s="8" t="s">
        <v>130</v>
      </c>
      <c r="G4510" s="25" t="s">
        <v>126</v>
      </c>
      <c r="H4510" s="8" t="s">
        <v>9671</v>
      </c>
    </row>
    <row r="4511" spans="2:8" x14ac:dyDescent="0.25">
      <c r="B4511" s="26" t="s">
        <v>9684</v>
      </c>
      <c r="C4511" s="11" t="s">
        <v>6778</v>
      </c>
      <c r="D4511" s="11" t="s">
        <v>6779</v>
      </c>
      <c r="E4511" s="11" t="s">
        <v>6780</v>
      </c>
      <c r="F4511" s="11" t="s">
        <v>130</v>
      </c>
      <c r="G4511" s="26" t="s">
        <v>126</v>
      </c>
      <c r="H4511" s="11" t="s">
        <v>9678</v>
      </c>
    </row>
    <row r="4512" spans="2:8" x14ac:dyDescent="0.25">
      <c r="B4512" s="25" t="s">
        <v>9684</v>
      </c>
      <c r="C4512" s="8" t="s">
        <v>6778</v>
      </c>
      <c r="D4512" s="8" t="s">
        <v>6779</v>
      </c>
      <c r="E4512" s="8" t="s">
        <v>6780</v>
      </c>
      <c r="F4512" s="8" t="s">
        <v>130</v>
      </c>
      <c r="G4512" s="25" t="s">
        <v>126</v>
      </c>
      <c r="H4512" s="8" t="s">
        <v>9671</v>
      </c>
    </row>
    <row r="4513" spans="2:8" x14ac:dyDescent="0.25">
      <c r="B4513" s="26" t="s">
        <v>9684</v>
      </c>
      <c r="C4513" s="11" t="s">
        <v>7172</v>
      </c>
      <c r="D4513" s="11" t="s">
        <v>7173</v>
      </c>
      <c r="E4513" s="11" t="s">
        <v>7174</v>
      </c>
      <c r="F4513" s="11" t="s">
        <v>130</v>
      </c>
      <c r="G4513" s="26" t="s">
        <v>126</v>
      </c>
      <c r="H4513" s="11" t="s">
        <v>9671</v>
      </c>
    </row>
    <row r="4514" spans="2:8" x14ac:dyDescent="0.25">
      <c r="B4514" s="25" t="s">
        <v>9684</v>
      </c>
      <c r="C4514" s="8" t="s">
        <v>3084</v>
      </c>
      <c r="D4514" s="8" t="s">
        <v>3085</v>
      </c>
      <c r="E4514" s="8" t="s">
        <v>3086</v>
      </c>
      <c r="F4514" s="8" t="s">
        <v>130</v>
      </c>
      <c r="G4514" s="25" t="s">
        <v>126</v>
      </c>
      <c r="H4514" s="8" t="s">
        <v>9678</v>
      </c>
    </row>
    <row r="4515" spans="2:8" x14ac:dyDescent="0.25">
      <c r="B4515" s="26" t="s">
        <v>9684</v>
      </c>
      <c r="C4515" s="11" t="s">
        <v>3084</v>
      </c>
      <c r="D4515" s="11" t="s">
        <v>3085</v>
      </c>
      <c r="E4515" s="11" t="s">
        <v>3086</v>
      </c>
      <c r="F4515" s="11" t="s">
        <v>130</v>
      </c>
      <c r="G4515" s="26" t="s">
        <v>126</v>
      </c>
      <c r="H4515" s="11" t="s">
        <v>9671</v>
      </c>
    </row>
    <row r="4516" spans="2:8" x14ac:dyDescent="0.25">
      <c r="B4516" s="25" t="s">
        <v>9684</v>
      </c>
      <c r="C4516" s="8" t="s">
        <v>5744</v>
      </c>
      <c r="D4516" s="8" t="s">
        <v>5745</v>
      </c>
      <c r="E4516" s="8" t="s">
        <v>5746</v>
      </c>
      <c r="F4516" s="8" t="s">
        <v>130</v>
      </c>
      <c r="G4516" s="25" t="s">
        <v>126</v>
      </c>
      <c r="H4516" s="8" t="s">
        <v>9678</v>
      </c>
    </row>
    <row r="4517" spans="2:8" x14ac:dyDescent="0.25">
      <c r="B4517" s="26" t="s">
        <v>9684</v>
      </c>
      <c r="C4517" s="11" t="s">
        <v>5744</v>
      </c>
      <c r="D4517" s="11" t="s">
        <v>5745</v>
      </c>
      <c r="E4517" s="11" t="s">
        <v>5746</v>
      </c>
      <c r="F4517" s="11" t="s">
        <v>130</v>
      </c>
      <c r="G4517" s="26" t="s">
        <v>126</v>
      </c>
      <c r="H4517" s="11" t="s">
        <v>9671</v>
      </c>
    </row>
    <row r="4518" spans="2:8" x14ac:dyDescent="0.25">
      <c r="B4518" s="25" t="s">
        <v>9684</v>
      </c>
      <c r="C4518" s="8" t="s">
        <v>6084</v>
      </c>
      <c r="D4518" s="8" t="s">
        <v>6085</v>
      </c>
      <c r="E4518" s="8" t="s">
        <v>6086</v>
      </c>
      <c r="F4518" s="8" t="s">
        <v>130</v>
      </c>
      <c r="G4518" s="25" t="s">
        <v>126</v>
      </c>
      <c r="H4518" s="8" t="s">
        <v>9678</v>
      </c>
    </row>
    <row r="4519" spans="2:8" x14ac:dyDescent="0.25">
      <c r="B4519" s="26" t="s">
        <v>9684</v>
      </c>
      <c r="C4519" s="11" t="s">
        <v>6084</v>
      </c>
      <c r="D4519" s="11" t="s">
        <v>6085</v>
      </c>
      <c r="E4519" s="11" t="s">
        <v>6086</v>
      </c>
      <c r="F4519" s="11" t="s">
        <v>130</v>
      </c>
      <c r="G4519" s="26" t="s">
        <v>126</v>
      </c>
      <c r="H4519" s="11" t="s">
        <v>9671</v>
      </c>
    </row>
    <row r="4520" spans="2:8" x14ac:dyDescent="0.25">
      <c r="B4520" s="25" t="s">
        <v>9684</v>
      </c>
      <c r="C4520" s="8" t="s">
        <v>5901</v>
      </c>
      <c r="D4520" s="8" t="s">
        <v>5902</v>
      </c>
      <c r="E4520" s="8" t="s">
        <v>5903</v>
      </c>
      <c r="F4520" s="8" t="s">
        <v>130</v>
      </c>
      <c r="G4520" s="25" t="s">
        <v>126</v>
      </c>
      <c r="H4520" s="8" t="s">
        <v>9678</v>
      </c>
    </row>
    <row r="4521" spans="2:8" x14ac:dyDescent="0.25">
      <c r="B4521" s="26" t="s">
        <v>9684</v>
      </c>
      <c r="C4521" s="11" t="s">
        <v>5901</v>
      </c>
      <c r="D4521" s="11" t="s">
        <v>5902</v>
      </c>
      <c r="E4521" s="11" t="s">
        <v>5903</v>
      </c>
      <c r="F4521" s="11" t="s">
        <v>130</v>
      </c>
      <c r="G4521" s="26" t="s">
        <v>126</v>
      </c>
      <c r="H4521" s="11" t="s">
        <v>9671</v>
      </c>
    </row>
    <row r="4522" spans="2:8" x14ac:dyDescent="0.25">
      <c r="B4522" s="25" t="s">
        <v>9684</v>
      </c>
      <c r="C4522" s="8" t="s">
        <v>1771</v>
      </c>
      <c r="D4522" s="8" t="s">
        <v>1772</v>
      </c>
      <c r="E4522" s="8" t="s">
        <v>1773</v>
      </c>
      <c r="F4522" s="8" t="s">
        <v>130</v>
      </c>
      <c r="G4522" s="25" t="s">
        <v>126</v>
      </c>
      <c r="H4522" s="8" t="s">
        <v>9671</v>
      </c>
    </row>
    <row r="4523" spans="2:8" x14ac:dyDescent="0.25">
      <c r="B4523" s="26" t="s">
        <v>9684</v>
      </c>
      <c r="C4523" s="11" t="s">
        <v>2941</v>
      </c>
      <c r="D4523" s="11" t="s">
        <v>2942</v>
      </c>
      <c r="E4523" s="11" t="s">
        <v>2943</v>
      </c>
      <c r="F4523" s="11" t="s">
        <v>130</v>
      </c>
      <c r="G4523" s="26" t="s">
        <v>126</v>
      </c>
      <c r="H4523" s="11" t="s">
        <v>9671</v>
      </c>
    </row>
    <row r="4524" spans="2:8" x14ac:dyDescent="0.25">
      <c r="B4524" s="25" t="s">
        <v>9684</v>
      </c>
      <c r="C4524" s="8" t="s">
        <v>3712</v>
      </c>
      <c r="D4524" s="8" t="s">
        <v>3713</v>
      </c>
      <c r="E4524" s="8" t="s">
        <v>3714</v>
      </c>
      <c r="F4524" s="8" t="s">
        <v>130</v>
      </c>
      <c r="G4524" s="25" t="s">
        <v>126</v>
      </c>
      <c r="H4524" s="8" t="s">
        <v>9672</v>
      </c>
    </row>
    <row r="4525" spans="2:8" x14ac:dyDescent="0.25">
      <c r="B4525" s="26" t="s">
        <v>9684</v>
      </c>
      <c r="C4525" s="11" t="s">
        <v>3712</v>
      </c>
      <c r="D4525" s="11" t="s">
        <v>3713</v>
      </c>
      <c r="E4525" s="11" t="s">
        <v>3714</v>
      </c>
      <c r="F4525" s="11" t="s">
        <v>130</v>
      </c>
      <c r="G4525" s="26" t="s">
        <v>126</v>
      </c>
      <c r="H4525" s="11" t="s">
        <v>9671</v>
      </c>
    </row>
    <row r="4526" spans="2:8" x14ac:dyDescent="0.25">
      <c r="B4526" s="25" t="s">
        <v>9684</v>
      </c>
      <c r="C4526" s="8" t="s">
        <v>5920</v>
      </c>
      <c r="D4526" s="8" t="s">
        <v>5921</v>
      </c>
      <c r="E4526" s="8" t="s">
        <v>5922</v>
      </c>
      <c r="F4526" s="8" t="s">
        <v>130</v>
      </c>
      <c r="G4526" s="25" t="s">
        <v>126</v>
      </c>
      <c r="H4526" s="8" t="s">
        <v>9672</v>
      </c>
    </row>
    <row r="4527" spans="2:8" x14ac:dyDescent="0.25">
      <c r="B4527" s="26" t="s">
        <v>9684</v>
      </c>
      <c r="C4527" s="11" t="s">
        <v>6208</v>
      </c>
      <c r="D4527" s="11" t="s">
        <v>6209</v>
      </c>
      <c r="E4527" s="11" t="s">
        <v>6210</v>
      </c>
      <c r="F4527" s="11" t="s">
        <v>130</v>
      </c>
      <c r="G4527" s="26" t="s">
        <v>126</v>
      </c>
      <c r="H4527" s="11" t="s">
        <v>9672</v>
      </c>
    </row>
    <row r="4528" spans="2:8" x14ac:dyDescent="0.25">
      <c r="B4528" s="25" t="s">
        <v>9684</v>
      </c>
      <c r="C4528" s="8" t="s">
        <v>6816</v>
      </c>
      <c r="D4528" s="8" t="s">
        <v>6817</v>
      </c>
      <c r="E4528" s="8" t="s">
        <v>6818</v>
      </c>
      <c r="F4528" s="8" t="s">
        <v>130</v>
      </c>
      <c r="G4528" s="25" t="s">
        <v>126</v>
      </c>
      <c r="H4528" s="8" t="s">
        <v>9670</v>
      </c>
    </row>
    <row r="4529" spans="2:8" x14ac:dyDescent="0.25">
      <c r="B4529" s="26" t="s">
        <v>9684</v>
      </c>
      <c r="C4529" s="11" t="s">
        <v>6816</v>
      </c>
      <c r="D4529" s="11" t="s">
        <v>6817</v>
      </c>
      <c r="E4529" s="11" t="s">
        <v>6818</v>
      </c>
      <c r="F4529" s="11" t="s">
        <v>130</v>
      </c>
      <c r="G4529" s="26" t="s">
        <v>126</v>
      </c>
      <c r="H4529" s="11" t="s">
        <v>9671</v>
      </c>
    </row>
    <row r="4530" spans="2:8" x14ac:dyDescent="0.25">
      <c r="B4530" s="25" t="s">
        <v>9684</v>
      </c>
      <c r="C4530" s="8" t="s">
        <v>3272</v>
      </c>
      <c r="D4530" s="8" t="s">
        <v>3273</v>
      </c>
      <c r="E4530" s="8" t="s">
        <v>3274</v>
      </c>
      <c r="F4530" s="8" t="s">
        <v>130</v>
      </c>
      <c r="G4530" s="25" t="s">
        <v>126</v>
      </c>
      <c r="H4530" s="8" t="s">
        <v>9678</v>
      </c>
    </row>
    <row r="4531" spans="2:8" x14ac:dyDescent="0.25">
      <c r="B4531" s="26" t="s">
        <v>9684</v>
      </c>
      <c r="C4531" s="11" t="s">
        <v>3272</v>
      </c>
      <c r="D4531" s="11" t="s">
        <v>3273</v>
      </c>
      <c r="E4531" s="11" t="s">
        <v>3274</v>
      </c>
      <c r="F4531" s="11" t="s">
        <v>130</v>
      </c>
      <c r="G4531" s="26" t="s">
        <v>126</v>
      </c>
      <c r="H4531" s="11" t="s">
        <v>9670</v>
      </c>
    </row>
    <row r="4532" spans="2:8" x14ac:dyDescent="0.25">
      <c r="B4532" s="25" t="s">
        <v>9684</v>
      </c>
      <c r="C4532" s="8" t="s">
        <v>3272</v>
      </c>
      <c r="D4532" s="8" t="s">
        <v>6443</v>
      </c>
      <c r="E4532" s="8" t="s">
        <v>6444</v>
      </c>
      <c r="F4532" s="8" t="s">
        <v>130</v>
      </c>
      <c r="G4532" s="25" t="s">
        <v>126</v>
      </c>
      <c r="H4532" s="8" t="s">
        <v>9670</v>
      </c>
    </row>
    <row r="4533" spans="2:8" x14ac:dyDescent="0.25">
      <c r="B4533" s="26" t="s">
        <v>9684</v>
      </c>
      <c r="C4533" s="11" t="s">
        <v>5726</v>
      </c>
      <c r="D4533" s="11" t="s">
        <v>5727</v>
      </c>
      <c r="E4533" s="11" t="s">
        <v>5728</v>
      </c>
      <c r="F4533" s="11" t="s">
        <v>130</v>
      </c>
      <c r="G4533" s="26" t="s">
        <v>126</v>
      </c>
      <c r="H4533" s="11" t="s">
        <v>9672</v>
      </c>
    </row>
    <row r="4534" spans="2:8" x14ac:dyDescent="0.25">
      <c r="B4534" s="25" t="s">
        <v>9684</v>
      </c>
      <c r="C4534" s="8" t="s">
        <v>2535</v>
      </c>
      <c r="D4534" s="8" t="s">
        <v>2536</v>
      </c>
      <c r="E4534" s="8" t="s">
        <v>2537</v>
      </c>
      <c r="F4534" s="8" t="s">
        <v>130</v>
      </c>
      <c r="G4534" s="25" t="s">
        <v>126</v>
      </c>
      <c r="H4534" s="8" t="s">
        <v>9678</v>
      </c>
    </row>
    <row r="4535" spans="2:8" x14ac:dyDescent="0.25">
      <c r="B4535" s="26" t="s">
        <v>9684</v>
      </c>
      <c r="C4535" s="11" t="s">
        <v>2535</v>
      </c>
      <c r="D4535" s="11" t="s">
        <v>2536</v>
      </c>
      <c r="E4535" s="11" t="s">
        <v>2537</v>
      </c>
      <c r="F4535" s="11" t="s">
        <v>130</v>
      </c>
      <c r="G4535" s="26" t="s">
        <v>126</v>
      </c>
      <c r="H4535" s="11" t="s">
        <v>9670</v>
      </c>
    </row>
    <row r="4536" spans="2:8" x14ac:dyDescent="0.25">
      <c r="B4536" s="25" t="s">
        <v>9684</v>
      </c>
      <c r="C4536" s="8" t="s">
        <v>2535</v>
      </c>
      <c r="D4536" s="8" t="s">
        <v>4857</v>
      </c>
      <c r="E4536" s="8" t="s">
        <v>4858</v>
      </c>
      <c r="F4536" s="8" t="s">
        <v>130</v>
      </c>
      <c r="G4536" s="25" t="s">
        <v>126</v>
      </c>
      <c r="H4536" s="8" t="s">
        <v>9670</v>
      </c>
    </row>
    <row r="4537" spans="2:8" x14ac:dyDescent="0.25">
      <c r="B4537" s="26" t="s">
        <v>9684</v>
      </c>
      <c r="C4537" s="11" t="s">
        <v>4800</v>
      </c>
      <c r="D4537" s="11" t="s">
        <v>4801</v>
      </c>
      <c r="E4537" s="11" t="s">
        <v>4802</v>
      </c>
      <c r="F4537" s="11" t="s">
        <v>130</v>
      </c>
      <c r="G4537" s="26" t="s">
        <v>126</v>
      </c>
      <c r="H4537" s="11" t="s">
        <v>9672</v>
      </c>
    </row>
    <row r="4538" spans="2:8" x14ac:dyDescent="0.25">
      <c r="B4538" s="25" t="s">
        <v>9684</v>
      </c>
      <c r="C4538" s="8" t="s">
        <v>4800</v>
      </c>
      <c r="D4538" s="8" t="s">
        <v>4801</v>
      </c>
      <c r="E4538" s="8" t="s">
        <v>4802</v>
      </c>
      <c r="F4538" s="8" t="s">
        <v>130</v>
      </c>
      <c r="G4538" s="25" t="s">
        <v>126</v>
      </c>
      <c r="H4538" s="8" t="s">
        <v>9671</v>
      </c>
    </row>
    <row r="4539" spans="2:8" x14ac:dyDescent="0.25">
      <c r="B4539" s="26" t="s">
        <v>9684</v>
      </c>
      <c r="C4539" s="11" t="s">
        <v>4922</v>
      </c>
      <c r="D4539" s="11" t="s">
        <v>4923</v>
      </c>
      <c r="E4539" s="11" t="s">
        <v>4924</v>
      </c>
      <c r="F4539" s="11" t="s">
        <v>130</v>
      </c>
      <c r="G4539" s="26" t="s">
        <v>126</v>
      </c>
      <c r="H4539" s="11" t="s">
        <v>9672</v>
      </c>
    </row>
    <row r="4540" spans="2:8" x14ac:dyDescent="0.25">
      <c r="B4540" s="25" t="s">
        <v>9684</v>
      </c>
      <c r="C4540" s="8" t="s">
        <v>2096</v>
      </c>
      <c r="D4540" s="8" t="s">
        <v>2097</v>
      </c>
      <c r="E4540" s="8" t="s">
        <v>2098</v>
      </c>
      <c r="F4540" s="8" t="s">
        <v>130</v>
      </c>
      <c r="G4540" s="25" t="s">
        <v>126</v>
      </c>
      <c r="H4540" s="8" t="s">
        <v>9678</v>
      </c>
    </row>
    <row r="4541" spans="2:8" x14ac:dyDescent="0.25">
      <c r="B4541" s="26" t="s">
        <v>9684</v>
      </c>
      <c r="C4541" s="11" t="s">
        <v>2096</v>
      </c>
      <c r="D4541" s="11" t="s">
        <v>2097</v>
      </c>
      <c r="E4541" s="11" t="s">
        <v>2098</v>
      </c>
      <c r="F4541" s="11" t="s">
        <v>130</v>
      </c>
      <c r="G4541" s="26" t="s">
        <v>126</v>
      </c>
      <c r="H4541" s="11" t="s">
        <v>9670</v>
      </c>
    </row>
    <row r="4542" spans="2:8" x14ac:dyDescent="0.25">
      <c r="B4542" s="25" t="s">
        <v>9684</v>
      </c>
      <c r="C4542" s="8" t="s">
        <v>2096</v>
      </c>
      <c r="D4542" s="8" t="s">
        <v>5207</v>
      </c>
      <c r="E4542" s="8" t="s">
        <v>5208</v>
      </c>
      <c r="F4542" s="8" t="s">
        <v>130</v>
      </c>
      <c r="G4542" s="25" t="s">
        <v>126</v>
      </c>
      <c r="H4542" s="8" t="s">
        <v>9670</v>
      </c>
    </row>
    <row r="4543" spans="2:8" x14ac:dyDescent="0.25">
      <c r="B4543" s="26" t="s">
        <v>9684</v>
      </c>
      <c r="C4543" s="11" t="s">
        <v>6822</v>
      </c>
      <c r="D4543" s="11" t="s">
        <v>6823</v>
      </c>
      <c r="E4543" s="11" t="s">
        <v>6824</v>
      </c>
      <c r="F4543" s="11" t="s">
        <v>130</v>
      </c>
      <c r="G4543" s="26" t="s">
        <v>126</v>
      </c>
      <c r="H4543" s="11" t="s">
        <v>9672</v>
      </c>
    </row>
    <row r="4544" spans="2:8" x14ac:dyDescent="0.25">
      <c r="B4544" s="25" t="s">
        <v>9684</v>
      </c>
      <c r="C4544" s="8" t="s">
        <v>2179</v>
      </c>
      <c r="D4544" s="8" t="s">
        <v>2180</v>
      </c>
      <c r="E4544" s="8" t="s">
        <v>2181</v>
      </c>
      <c r="F4544" s="8" t="s">
        <v>130</v>
      </c>
      <c r="G4544" s="25" t="s">
        <v>126</v>
      </c>
      <c r="H4544" s="8" t="s">
        <v>9678</v>
      </c>
    </row>
    <row r="4545" spans="2:8" x14ac:dyDescent="0.25">
      <c r="B4545" s="26" t="s">
        <v>9684</v>
      </c>
      <c r="C4545" s="11" t="s">
        <v>2179</v>
      </c>
      <c r="D4545" s="11" t="s">
        <v>2180</v>
      </c>
      <c r="E4545" s="11" t="s">
        <v>2181</v>
      </c>
      <c r="F4545" s="11" t="s">
        <v>130</v>
      </c>
      <c r="G4545" s="26" t="s">
        <v>126</v>
      </c>
      <c r="H4545" s="11" t="s">
        <v>9670</v>
      </c>
    </row>
    <row r="4546" spans="2:8" x14ac:dyDescent="0.25">
      <c r="B4546" s="25" t="s">
        <v>9684</v>
      </c>
      <c r="C4546" s="8" t="s">
        <v>2179</v>
      </c>
      <c r="D4546" s="8" t="s">
        <v>5390</v>
      </c>
      <c r="E4546" s="8" t="s">
        <v>5391</v>
      </c>
      <c r="F4546" s="8" t="s">
        <v>130</v>
      </c>
      <c r="G4546" s="25" t="s">
        <v>126</v>
      </c>
      <c r="H4546" s="8" t="s">
        <v>9670</v>
      </c>
    </row>
    <row r="4547" spans="2:8" x14ac:dyDescent="0.25">
      <c r="B4547" s="26" t="s">
        <v>9684</v>
      </c>
      <c r="C4547" s="11" t="s">
        <v>5265</v>
      </c>
      <c r="D4547" s="11" t="s">
        <v>5266</v>
      </c>
      <c r="E4547" s="11" t="s">
        <v>5267</v>
      </c>
      <c r="F4547" s="11" t="s">
        <v>130</v>
      </c>
      <c r="G4547" s="26" t="s">
        <v>126</v>
      </c>
      <c r="H4547" s="11" t="s">
        <v>9672</v>
      </c>
    </row>
    <row r="4548" spans="2:8" x14ac:dyDescent="0.25">
      <c r="B4548" s="25" t="s">
        <v>9684</v>
      </c>
      <c r="C4548" s="8" t="s">
        <v>5130</v>
      </c>
      <c r="D4548" s="8" t="s">
        <v>5131</v>
      </c>
      <c r="E4548" s="8" t="s">
        <v>5132</v>
      </c>
      <c r="F4548" s="8" t="s">
        <v>130</v>
      </c>
      <c r="G4548" s="25" t="s">
        <v>126</v>
      </c>
      <c r="H4548" s="8" t="s">
        <v>9678</v>
      </c>
    </row>
    <row r="4549" spans="2:8" x14ac:dyDescent="0.25">
      <c r="B4549" s="26" t="s">
        <v>9684</v>
      </c>
      <c r="C4549" s="11" t="s">
        <v>5130</v>
      </c>
      <c r="D4549" s="11" t="s">
        <v>5131</v>
      </c>
      <c r="E4549" s="11" t="s">
        <v>5132</v>
      </c>
      <c r="F4549" s="11" t="s">
        <v>130</v>
      </c>
      <c r="G4549" s="26" t="s">
        <v>126</v>
      </c>
      <c r="H4549" s="11" t="s">
        <v>9671</v>
      </c>
    </row>
    <row r="4550" spans="2:8" x14ac:dyDescent="0.25">
      <c r="B4550" s="25" t="s">
        <v>9684</v>
      </c>
      <c r="C4550" s="8" t="s">
        <v>5209</v>
      </c>
      <c r="D4550" s="8" t="s">
        <v>5210</v>
      </c>
      <c r="E4550" s="8" t="s">
        <v>5211</v>
      </c>
      <c r="F4550" s="8" t="s">
        <v>130</v>
      </c>
      <c r="G4550" s="25" t="s">
        <v>126</v>
      </c>
      <c r="H4550" s="8" t="s">
        <v>9672</v>
      </c>
    </row>
    <row r="4551" spans="2:8" x14ac:dyDescent="0.25">
      <c r="B4551" s="26" t="s">
        <v>9684</v>
      </c>
      <c r="C4551" s="11" t="s">
        <v>7415</v>
      </c>
      <c r="D4551" s="11" t="s">
        <v>7416</v>
      </c>
      <c r="E4551" s="11" t="s">
        <v>7417</v>
      </c>
      <c r="F4551" s="11" t="s">
        <v>130</v>
      </c>
      <c r="G4551" s="26" t="s">
        <v>126</v>
      </c>
      <c r="H4551" s="11" t="s">
        <v>9672</v>
      </c>
    </row>
    <row r="4552" spans="2:8" x14ac:dyDescent="0.25">
      <c r="B4552" s="25" t="s">
        <v>9684</v>
      </c>
      <c r="C4552" s="8" t="s">
        <v>7919</v>
      </c>
      <c r="D4552" s="8" t="s">
        <v>7920</v>
      </c>
      <c r="E4552" s="8" t="s">
        <v>7921</v>
      </c>
      <c r="F4552" s="8" t="s">
        <v>130</v>
      </c>
      <c r="G4552" s="25" t="s">
        <v>126</v>
      </c>
      <c r="H4552" s="8" t="s">
        <v>9678</v>
      </c>
    </row>
    <row r="4553" spans="2:8" x14ac:dyDescent="0.25">
      <c r="B4553" s="26" t="s">
        <v>9684</v>
      </c>
      <c r="C4553" s="11" t="s">
        <v>4197</v>
      </c>
      <c r="D4553" s="11" t="s">
        <v>4198</v>
      </c>
      <c r="E4553" s="11" t="s">
        <v>4199</v>
      </c>
      <c r="F4553" s="11" t="s">
        <v>130</v>
      </c>
      <c r="G4553" s="26" t="s">
        <v>126</v>
      </c>
      <c r="H4553" s="11" t="s">
        <v>9678</v>
      </c>
    </row>
    <row r="4554" spans="2:8" x14ac:dyDescent="0.25">
      <c r="B4554" s="25" t="s">
        <v>9684</v>
      </c>
      <c r="C4554" s="8" t="s">
        <v>4197</v>
      </c>
      <c r="D4554" s="8" t="s">
        <v>4198</v>
      </c>
      <c r="E4554" s="8" t="s">
        <v>4199</v>
      </c>
      <c r="F4554" s="8" t="s">
        <v>130</v>
      </c>
      <c r="G4554" s="25" t="s">
        <v>126</v>
      </c>
      <c r="H4554" s="8" t="s">
        <v>9671</v>
      </c>
    </row>
    <row r="4555" spans="2:8" x14ac:dyDescent="0.25">
      <c r="B4555" s="26" t="s">
        <v>9684</v>
      </c>
      <c r="C4555" s="11" t="s">
        <v>2380</v>
      </c>
      <c r="D4555" s="11" t="s">
        <v>2381</v>
      </c>
      <c r="E4555" s="11" t="s">
        <v>2382</v>
      </c>
      <c r="F4555" s="11" t="s">
        <v>130</v>
      </c>
      <c r="G4555" s="26" t="s">
        <v>126</v>
      </c>
      <c r="H4555" s="11" t="s">
        <v>9678</v>
      </c>
    </row>
    <row r="4556" spans="2:8" x14ac:dyDescent="0.25">
      <c r="B4556" s="25" t="s">
        <v>9684</v>
      </c>
      <c r="C4556" s="8" t="s">
        <v>2380</v>
      </c>
      <c r="D4556" s="8" t="s">
        <v>2381</v>
      </c>
      <c r="E4556" s="8" t="s">
        <v>2382</v>
      </c>
      <c r="F4556" s="8" t="s">
        <v>130</v>
      </c>
      <c r="G4556" s="25" t="s">
        <v>126</v>
      </c>
      <c r="H4556" s="8" t="s">
        <v>9671</v>
      </c>
    </row>
    <row r="4557" spans="2:8" x14ac:dyDescent="0.25">
      <c r="B4557" s="26" t="s">
        <v>9684</v>
      </c>
      <c r="C4557" s="11" t="s">
        <v>1427</v>
      </c>
      <c r="D4557" s="11" t="s">
        <v>1428</v>
      </c>
      <c r="E4557" s="11" t="s">
        <v>1429</v>
      </c>
      <c r="F4557" s="11" t="s">
        <v>130</v>
      </c>
      <c r="G4557" s="26" t="s">
        <v>126</v>
      </c>
      <c r="H4557" s="11" t="s">
        <v>9672</v>
      </c>
    </row>
    <row r="4558" spans="2:8" x14ac:dyDescent="0.25">
      <c r="B4558" s="25" t="s">
        <v>9684</v>
      </c>
      <c r="C4558" s="8" t="s">
        <v>1427</v>
      </c>
      <c r="D4558" s="8" t="s">
        <v>1428</v>
      </c>
      <c r="E4558" s="8" t="s">
        <v>1429</v>
      </c>
      <c r="F4558" s="8" t="s">
        <v>130</v>
      </c>
      <c r="G4558" s="25" t="s">
        <v>126</v>
      </c>
      <c r="H4558" s="8" t="s">
        <v>9671</v>
      </c>
    </row>
    <row r="4559" spans="2:8" x14ac:dyDescent="0.25">
      <c r="B4559" s="26" t="s">
        <v>9684</v>
      </c>
      <c r="C4559" s="11" t="s">
        <v>5651</v>
      </c>
      <c r="D4559" s="11" t="s">
        <v>5652</v>
      </c>
      <c r="E4559" s="11" t="s">
        <v>5653</v>
      </c>
      <c r="F4559" s="11" t="s">
        <v>130</v>
      </c>
      <c r="G4559" s="26" t="s">
        <v>126</v>
      </c>
      <c r="H4559" s="11" t="s">
        <v>9678</v>
      </c>
    </row>
    <row r="4560" spans="2:8" x14ac:dyDescent="0.25">
      <c r="B4560" s="25" t="s">
        <v>9684</v>
      </c>
      <c r="C4560" s="8" t="s">
        <v>5651</v>
      </c>
      <c r="D4560" s="8" t="s">
        <v>5652</v>
      </c>
      <c r="E4560" s="8" t="s">
        <v>5653</v>
      </c>
      <c r="F4560" s="8" t="s">
        <v>130</v>
      </c>
      <c r="G4560" s="25" t="s">
        <v>126</v>
      </c>
      <c r="H4560" s="8" t="s">
        <v>9672</v>
      </c>
    </row>
    <row r="4561" spans="2:8" x14ac:dyDescent="0.25">
      <c r="B4561" s="26" t="s">
        <v>9684</v>
      </c>
      <c r="C4561" s="11" t="s">
        <v>5651</v>
      </c>
      <c r="D4561" s="11" t="s">
        <v>5652</v>
      </c>
      <c r="E4561" s="11" t="s">
        <v>5653</v>
      </c>
      <c r="F4561" s="11" t="s">
        <v>130</v>
      </c>
      <c r="G4561" s="26" t="s">
        <v>126</v>
      </c>
      <c r="H4561" s="11" t="s">
        <v>9671</v>
      </c>
    </row>
    <row r="4562" spans="2:8" x14ac:dyDescent="0.25">
      <c r="B4562" s="25" t="s">
        <v>9684</v>
      </c>
      <c r="C4562" s="8" t="s">
        <v>4086</v>
      </c>
      <c r="D4562" s="8" t="s">
        <v>4087</v>
      </c>
      <c r="E4562" s="8" t="s">
        <v>4088</v>
      </c>
      <c r="F4562" s="8" t="s">
        <v>130</v>
      </c>
      <c r="G4562" s="25" t="s">
        <v>126</v>
      </c>
      <c r="H4562" s="8" t="s">
        <v>9678</v>
      </c>
    </row>
    <row r="4563" spans="2:8" x14ac:dyDescent="0.25">
      <c r="B4563" s="26" t="s">
        <v>9684</v>
      </c>
      <c r="C4563" s="11" t="s">
        <v>4086</v>
      </c>
      <c r="D4563" s="11" t="s">
        <v>4087</v>
      </c>
      <c r="E4563" s="11" t="s">
        <v>4088</v>
      </c>
      <c r="F4563" s="11" t="s">
        <v>130</v>
      </c>
      <c r="G4563" s="26" t="s">
        <v>126</v>
      </c>
      <c r="H4563" s="11" t="s">
        <v>9671</v>
      </c>
    </row>
    <row r="4564" spans="2:8" x14ac:dyDescent="0.25">
      <c r="B4564" s="25" t="s">
        <v>9684</v>
      </c>
      <c r="C4564" s="8" t="s">
        <v>3161</v>
      </c>
      <c r="D4564" s="8" t="s">
        <v>3162</v>
      </c>
      <c r="E4564" s="8" t="s">
        <v>3163</v>
      </c>
      <c r="F4564" s="8" t="s">
        <v>130</v>
      </c>
      <c r="G4564" s="25" t="s">
        <v>126</v>
      </c>
      <c r="H4564" s="8" t="s">
        <v>9678</v>
      </c>
    </row>
    <row r="4565" spans="2:8" x14ac:dyDescent="0.25">
      <c r="B4565" s="26" t="s">
        <v>9684</v>
      </c>
      <c r="C4565" s="11" t="s">
        <v>3161</v>
      </c>
      <c r="D4565" s="11" t="s">
        <v>3162</v>
      </c>
      <c r="E4565" s="11" t="s">
        <v>3163</v>
      </c>
      <c r="F4565" s="11" t="s">
        <v>130</v>
      </c>
      <c r="G4565" s="26" t="s">
        <v>126</v>
      </c>
      <c r="H4565" s="11" t="s">
        <v>9671</v>
      </c>
    </row>
    <row r="4566" spans="2:8" x14ac:dyDescent="0.25">
      <c r="B4566" s="25" t="s">
        <v>9684</v>
      </c>
      <c r="C4566" s="8" t="s">
        <v>1060</v>
      </c>
      <c r="D4566" s="8" t="s">
        <v>1061</v>
      </c>
      <c r="E4566" s="8" t="s">
        <v>1062</v>
      </c>
      <c r="F4566" s="8" t="s">
        <v>130</v>
      </c>
      <c r="G4566" s="25" t="s">
        <v>126</v>
      </c>
      <c r="H4566" s="8" t="s">
        <v>9678</v>
      </c>
    </row>
    <row r="4567" spans="2:8" x14ac:dyDescent="0.25">
      <c r="B4567" s="26" t="s">
        <v>9684</v>
      </c>
      <c r="C4567" s="11" t="s">
        <v>1060</v>
      </c>
      <c r="D4567" s="11" t="s">
        <v>1061</v>
      </c>
      <c r="E4567" s="11" t="s">
        <v>1062</v>
      </c>
      <c r="F4567" s="11" t="s">
        <v>130</v>
      </c>
      <c r="G4567" s="26" t="s">
        <v>126</v>
      </c>
      <c r="H4567" s="11" t="s">
        <v>9670</v>
      </c>
    </row>
    <row r="4568" spans="2:8" x14ac:dyDescent="0.25">
      <c r="B4568" s="25" t="s">
        <v>9684</v>
      </c>
      <c r="C4568" s="8" t="s">
        <v>1060</v>
      </c>
      <c r="D4568" s="8" t="s">
        <v>1061</v>
      </c>
      <c r="E4568" s="8" t="s">
        <v>1062</v>
      </c>
      <c r="F4568" s="8" t="s">
        <v>130</v>
      </c>
      <c r="G4568" s="25" t="s">
        <v>126</v>
      </c>
      <c r="H4568" s="8" t="s">
        <v>9673</v>
      </c>
    </row>
    <row r="4569" spans="2:8" x14ac:dyDescent="0.25">
      <c r="B4569" s="26" t="s">
        <v>9684</v>
      </c>
      <c r="C4569" s="11" t="s">
        <v>1060</v>
      </c>
      <c r="D4569" s="11" t="s">
        <v>1061</v>
      </c>
      <c r="E4569" s="11" t="s">
        <v>1062</v>
      </c>
      <c r="F4569" s="11" t="s">
        <v>130</v>
      </c>
      <c r="G4569" s="26" t="s">
        <v>126</v>
      </c>
      <c r="H4569" s="11" t="s">
        <v>9671</v>
      </c>
    </row>
    <row r="4570" spans="2:8" x14ac:dyDescent="0.25">
      <c r="B4570" s="25" t="s">
        <v>9684</v>
      </c>
      <c r="C4570" s="8" t="s">
        <v>1060</v>
      </c>
      <c r="D4570" s="8" t="s">
        <v>1061</v>
      </c>
      <c r="E4570" s="8" t="s">
        <v>1062</v>
      </c>
      <c r="F4570" s="8" t="s">
        <v>130</v>
      </c>
      <c r="G4570" s="25" t="s">
        <v>126</v>
      </c>
      <c r="H4570" s="8" t="s">
        <v>9681</v>
      </c>
    </row>
    <row r="4571" spans="2:8" x14ac:dyDescent="0.25">
      <c r="B4571" s="26" t="s">
        <v>9684</v>
      </c>
      <c r="C4571" s="11" t="s">
        <v>3667</v>
      </c>
      <c r="D4571" s="11" t="s">
        <v>3668</v>
      </c>
      <c r="E4571" s="11" t="s">
        <v>3669</v>
      </c>
      <c r="F4571" s="11" t="s">
        <v>130</v>
      </c>
      <c r="G4571" s="26" t="s">
        <v>126</v>
      </c>
      <c r="H4571" s="11" t="s">
        <v>9678</v>
      </c>
    </row>
    <row r="4572" spans="2:8" x14ac:dyDescent="0.25">
      <c r="B4572" s="25" t="s">
        <v>9684</v>
      </c>
      <c r="C4572" s="8" t="s">
        <v>3667</v>
      </c>
      <c r="D4572" s="8" t="s">
        <v>3668</v>
      </c>
      <c r="E4572" s="8" t="s">
        <v>3669</v>
      </c>
      <c r="F4572" s="8" t="s">
        <v>130</v>
      </c>
      <c r="G4572" s="25" t="s">
        <v>126</v>
      </c>
      <c r="H4572" s="8" t="s">
        <v>9670</v>
      </c>
    </row>
    <row r="4573" spans="2:8" x14ac:dyDescent="0.25">
      <c r="B4573" s="26" t="s">
        <v>9684</v>
      </c>
      <c r="C4573" s="11" t="s">
        <v>3667</v>
      </c>
      <c r="D4573" s="11" t="s">
        <v>3668</v>
      </c>
      <c r="E4573" s="11" t="s">
        <v>3669</v>
      </c>
      <c r="F4573" s="11" t="s">
        <v>130</v>
      </c>
      <c r="G4573" s="26" t="s">
        <v>126</v>
      </c>
      <c r="H4573" s="11" t="s">
        <v>9671</v>
      </c>
    </row>
    <row r="4574" spans="2:8" x14ac:dyDescent="0.25">
      <c r="B4574" s="25" t="s">
        <v>9684</v>
      </c>
      <c r="C4574" s="8" t="s">
        <v>4236</v>
      </c>
      <c r="D4574" s="8" t="s">
        <v>4237</v>
      </c>
      <c r="E4574" s="8" t="s">
        <v>4238</v>
      </c>
      <c r="F4574" s="8" t="s">
        <v>130</v>
      </c>
      <c r="G4574" s="25" t="s">
        <v>126</v>
      </c>
      <c r="H4574" s="8" t="s">
        <v>9678</v>
      </c>
    </row>
    <row r="4575" spans="2:8" x14ac:dyDescent="0.25">
      <c r="B4575" s="26" t="s">
        <v>9684</v>
      </c>
      <c r="C4575" s="11" t="s">
        <v>4236</v>
      </c>
      <c r="D4575" s="11" t="s">
        <v>4237</v>
      </c>
      <c r="E4575" s="11" t="s">
        <v>4238</v>
      </c>
      <c r="F4575" s="11" t="s">
        <v>130</v>
      </c>
      <c r="G4575" s="26" t="s">
        <v>126</v>
      </c>
      <c r="H4575" s="11" t="s">
        <v>9671</v>
      </c>
    </row>
    <row r="4576" spans="2:8" x14ac:dyDescent="0.25">
      <c r="B4576" s="25" t="s">
        <v>9684</v>
      </c>
      <c r="C4576" s="8" t="s">
        <v>7207</v>
      </c>
      <c r="D4576" s="8" t="s">
        <v>7208</v>
      </c>
      <c r="E4576" s="8" t="s">
        <v>7209</v>
      </c>
      <c r="F4576" s="8" t="s">
        <v>130</v>
      </c>
      <c r="G4576" s="25" t="s">
        <v>126</v>
      </c>
      <c r="H4576" s="8" t="s">
        <v>9671</v>
      </c>
    </row>
    <row r="4577" spans="2:8" x14ac:dyDescent="0.25">
      <c r="B4577" s="26" t="s">
        <v>9684</v>
      </c>
      <c r="C4577" s="11" t="s">
        <v>6727</v>
      </c>
      <c r="D4577" s="11" t="s">
        <v>6728</v>
      </c>
      <c r="E4577" s="11" t="s">
        <v>6729</v>
      </c>
      <c r="F4577" s="11" t="s">
        <v>130</v>
      </c>
      <c r="G4577" s="26" t="s">
        <v>126</v>
      </c>
      <c r="H4577" s="11" t="s">
        <v>9678</v>
      </c>
    </row>
    <row r="4578" spans="2:8" x14ac:dyDescent="0.25">
      <c r="B4578" s="25" t="s">
        <v>9684</v>
      </c>
      <c r="C4578" s="8" t="s">
        <v>6727</v>
      </c>
      <c r="D4578" s="8" t="s">
        <v>6728</v>
      </c>
      <c r="E4578" s="8" t="s">
        <v>6729</v>
      </c>
      <c r="F4578" s="8" t="s">
        <v>130</v>
      </c>
      <c r="G4578" s="25" t="s">
        <v>126</v>
      </c>
      <c r="H4578" s="8" t="s">
        <v>9671</v>
      </c>
    </row>
    <row r="4579" spans="2:8" x14ac:dyDescent="0.25">
      <c r="B4579" s="26" t="s">
        <v>9684</v>
      </c>
      <c r="C4579" s="11" t="s">
        <v>6296</v>
      </c>
      <c r="D4579" s="11" t="s">
        <v>6297</v>
      </c>
      <c r="E4579" s="11" t="s">
        <v>6298</v>
      </c>
      <c r="F4579" s="11" t="s">
        <v>130</v>
      </c>
      <c r="G4579" s="26" t="s">
        <v>126</v>
      </c>
      <c r="H4579" s="11" t="s">
        <v>9672</v>
      </c>
    </row>
    <row r="4580" spans="2:8" x14ac:dyDescent="0.25">
      <c r="B4580" s="25" t="s">
        <v>9684</v>
      </c>
      <c r="C4580" s="8" t="s">
        <v>5189</v>
      </c>
      <c r="D4580" s="8" t="s">
        <v>5190</v>
      </c>
      <c r="E4580" s="8" t="s">
        <v>5191</v>
      </c>
      <c r="F4580" s="8" t="s">
        <v>130</v>
      </c>
      <c r="G4580" s="25" t="s">
        <v>126</v>
      </c>
      <c r="H4580" s="8" t="s">
        <v>9670</v>
      </c>
    </row>
    <row r="4581" spans="2:8" x14ac:dyDescent="0.25">
      <c r="B4581" s="26" t="s">
        <v>9684</v>
      </c>
      <c r="C4581" s="11" t="s">
        <v>5189</v>
      </c>
      <c r="D4581" s="11" t="s">
        <v>5190</v>
      </c>
      <c r="E4581" s="11" t="s">
        <v>5191</v>
      </c>
      <c r="F4581" s="11" t="s">
        <v>130</v>
      </c>
      <c r="G4581" s="26" t="s">
        <v>126</v>
      </c>
      <c r="H4581" s="11" t="s">
        <v>9672</v>
      </c>
    </row>
    <row r="4582" spans="2:8" x14ac:dyDescent="0.25">
      <c r="B4582" s="25" t="s">
        <v>9684</v>
      </c>
      <c r="C4582" s="8" t="s">
        <v>1673</v>
      </c>
      <c r="D4582" s="8" t="s">
        <v>1674</v>
      </c>
      <c r="E4582" s="8" t="s">
        <v>1675</v>
      </c>
      <c r="F4582" s="8" t="s">
        <v>130</v>
      </c>
      <c r="G4582" s="25" t="s">
        <v>126</v>
      </c>
      <c r="H4582" s="8" t="s">
        <v>9670</v>
      </c>
    </row>
    <row r="4583" spans="2:8" x14ac:dyDescent="0.25">
      <c r="B4583" s="26" t="s">
        <v>9684</v>
      </c>
      <c r="C4583" s="11" t="s">
        <v>1673</v>
      </c>
      <c r="D4583" s="11" t="s">
        <v>1674</v>
      </c>
      <c r="E4583" s="11" t="s">
        <v>1675</v>
      </c>
      <c r="F4583" s="11" t="s">
        <v>130</v>
      </c>
      <c r="G4583" s="26" t="s">
        <v>126</v>
      </c>
      <c r="H4583" s="11" t="s">
        <v>9672</v>
      </c>
    </row>
    <row r="4584" spans="2:8" x14ac:dyDescent="0.25">
      <c r="B4584" s="25" t="s">
        <v>9684</v>
      </c>
      <c r="C4584" s="8" t="s">
        <v>1673</v>
      </c>
      <c r="D4584" s="8" t="s">
        <v>1674</v>
      </c>
      <c r="E4584" s="8" t="s">
        <v>1675</v>
      </c>
      <c r="F4584" s="8" t="s">
        <v>130</v>
      </c>
      <c r="G4584" s="25" t="s">
        <v>126</v>
      </c>
      <c r="H4584" s="8" t="s">
        <v>9671</v>
      </c>
    </row>
    <row r="4585" spans="2:8" x14ac:dyDescent="0.25">
      <c r="B4585" s="26" t="s">
        <v>9684</v>
      </c>
      <c r="C4585" s="11" t="s">
        <v>585</v>
      </c>
      <c r="D4585" s="11" t="s">
        <v>586</v>
      </c>
      <c r="E4585" s="11" t="s">
        <v>587</v>
      </c>
      <c r="F4585" s="11" t="s">
        <v>130</v>
      </c>
      <c r="G4585" s="26" t="s">
        <v>126</v>
      </c>
      <c r="H4585" s="11" t="s">
        <v>9670</v>
      </c>
    </row>
    <row r="4586" spans="2:8" x14ac:dyDescent="0.25">
      <c r="B4586" s="25" t="s">
        <v>9684</v>
      </c>
      <c r="C4586" s="8" t="s">
        <v>585</v>
      </c>
      <c r="D4586" s="8" t="s">
        <v>586</v>
      </c>
      <c r="E4586" s="8" t="s">
        <v>587</v>
      </c>
      <c r="F4586" s="8" t="s">
        <v>130</v>
      </c>
      <c r="G4586" s="25" t="s">
        <v>126</v>
      </c>
      <c r="H4586" s="8" t="s">
        <v>9672</v>
      </c>
    </row>
    <row r="4587" spans="2:8" x14ac:dyDescent="0.25">
      <c r="B4587" s="26" t="s">
        <v>9684</v>
      </c>
      <c r="C4587" s="11" t="s">
        <v>585</v>
      </c>
      <c r="D4587" s="11" t="s">
        <v>586</v>
      </c>
      <c r="E4587" s="11" t="s">
        <v>587</v>
      </c>
      <c r="F4587" s="11" t="s">
        <v>130</v>
      </c>
      <c r="G4587" s="26" t="s">
        <v>126</v>
      </c>
      <c r="H4587" s="11" t="s">
        <v>9674</v>
      </c>
    </row>
    <row r="4588" spans="2:8" x14ac:dyDescent="0.25">
      <c r="B4588" s="25" t="s">
        <v>9684</v>
      </c>
      <c r="C4588" s="8" t="s">
        <v>585</v>
      </c>
      <c r="D4588" s="8" t="s">
        <v>586</v>
      </c>
      <c r="E4588" s="8" t="s">
        <v>587</v>
      </c>
      <c r="F4588" s="8" t="s">
        <v>130</v>
      </c>
      <c r="G4588" s="25" t="s">
        <v>126</v>
      </c>
      <c r="H4588" s="8" t="s">
        <v>9671</v>
      </c>
    </row>
    <row r="4589" spans="2:8" x14ac:dyDescent="0.25">
      <c r="B4589" s="26" t="s">
        <v>9684</v>
      </c>
      <c r="C4589" s="11" t="s">
        <v>3845</v>
      </c>
      <c r="D4589" s="11" t="s">
        <v>3846</v>
      </c>
      <c r="E4589" s="11" t="s">
        <v>3847</v>
      </c>
      <c r="F4589" s="11" t="s">
        <v>130</v>
      </c>
      <c r="G4589" s="26" t="s">
        <v>126</v>
      </c>
      <c r="H4589" s="11" t="s">
        <v>9670</v>
      </c>
    </row>
    <row r="4590" spans="2:8" x14ac:dyDescent="0.25">
      <c r="B4590" s="25" t="s">
        <v>9684</v>
      </c>
      <c r="C4590" s="8" t="s">
        <v>3845</v>
      </c>
      <c r="D4590" s="8" t="s">
        <v>3846</v>
      </c>
      <c r="E4590" s="8" t="s">
        <v>3847</v>
      </c>
      <c r="F4590" s="8" t="s">
        <v>130</v>
      </c>
      <c r="G4590" s="25" t="s">
        <v>126</v>
      </c>
      <c r="H4590" s="8" t="s">
        <v>9672</v>
      </c>
    </row>
    <row r="4591" spans="2:8" x14ac:dyDescent="0.25">
      <c r="B4591" s="26" t="s">
        <v>9684</v>
      </c>
      <c r="C4591" s="11" t="s">
        <v>1912</v>
      </c>
      <c r="D4591" s="11" t="s">
        <v>1913</v>
      </c>
      <c r="E4591" s="11" t="s">
        <v>1914</v>
      </c>
      <c r="F4591" s="11" t="s">
        <v>130</v>
      </c>
      <c r="G4591" s="26" t="s">
        <v>126</v>
      </c>
      <c r="H4591" s="11" t="s">
        <v>9678</v>
      </c>
    </row>
    <row r="4592" spans="2:8" x14ac:dyDescent="0.25">
      <c r="B4592" s="25" t="s">
        <v>9684</v>
      </c>
      <c r="C4592" s="8" t="s">
        <v>1912</v>
      </c>
      <c r="D4592" s="8" t="s">
        <v>1913</v>
      </c>
      <c r="E4592" s="8" t="s">
        <v>1914</v>
      </c>
      <c r="F4592" s="8" t="s">
        <v>130</v>
      </c>
      <c r="G4592" s="25" t="s">
        <v>126</v>
      </c>
      <c r="H4592" s="8" t="s">
        <v>9670</v>
      </c>
    </row>
    <row r="4593" spans="2:8" x14ac:dyDescent="0.25">
      <c r="B4593" s="26" t="s">
        <v>9684</v>
      </c>
      <c r="C4593" s="11" t="s">
        <v>1912</v>
      </c>
      <c r="D4593" s="11" t="s">
        <v>1913</v>
      </c>
      <c r="E4593" s="11" t="s">
        <v>1914</v>
      </c>
      <c r="F4593" s="11" t="s">
        <v>130</v>
      </c>
      <c r="G4593" s="26" t="s">
        <v>126</v>
      </c>
      <c r="H4593" s="11" t="s">
        <v>9671</v>
      </c>
    </row>
    <row r="4594" spans="2:8" x14ac:dyDescent="0.25">
      <c r="B4594" s="25" t="s">
        <v>9684</v>
      </c>
      <c r="C4594" s="8" t="s">
        <v>4743</v>
      </c>
      <c r="D4594" s="8" t="s">
        <v>4744</v>
      </c>
      <c r="E4594" s="8" t="s">
        <v>4745</v>
      </c>
      <c r="F4594" s="8" t="s">
        <v>130</v>
      </c>
      <c r="G4594" s="25" t="s">
        <v>126</v>
      </c>
      <c r="H4594" s="8" t="s">
        <v>9678</v>
      </c>
    </row>
    <row r="4595" spans="2:8" x14ac:dyDescent="0.25">
      <c r="B4595" s="26" t="s">
        <v>9684</v>
      </c>
      <c r="C4595" s="11" t="s">
        <v>4743</v>
      </c>
      <c r="D4595" s="11" t="s">
        <v>4744</v>
      </c>
      <c r="E4595" s="11" t="s">
        <v>4745</v>
      </c>
      <c r="F4595" s="11" t="s">
        <v>130</v>
      </c>
      <c r="G4595" s="26" t="s">
        <v>126</v>
      </c>
      <c r="H4595" s="11" t="s">
        <v>9672</v>
      </c>
    </row>
    <row r="4596" spans="2:8" x14ac:dyDescent="0.25">
      <c r="B4596" s="25" t="s">
        <v>9684</v>
      </c>
      <c r="C4596" s="8" t="s">
        <v>462</v>
      </c>
      <c r="D4596" s="8" t="s">
        <v>463</v>
      </c>
      <c r="E4596" s="8" t="s">
        <v>464</v>
      </c>
      <c r="F4596" s="8" t="s">
        <v>130</v>
      </c>
      <c r="G4596" s="25" t="s">
        <v>126</v>
      </c>
      <c r="H4596" s="8" t="s">
        <v>9678</v>
      </c>
    </row>
    <row r="4597" spans="2:8" x14ac:dyDescent="0.25">
      <c r="B4597" s="26" t="s">
        <v>9684</v>
      </c>
      <c r="C4597" s="11" t="s">
        <v>462</v>
      </c>
      <c r="D4597" s="11" t="s">
        <v>463</v>
      </c>
      <c r="E4597" s="11" t="s">
        <v>464</v>
      </c>
      <c r="F4597" s="11" t="s">
        <v>130</v>
      </c>
      <c r="G4597" s="26" t="s">
        <v>126</v>
      </c>
      <c r="H4597" s="11" t="s">
        <v>9672</v>
      </c>
    </row>
    <row r="4598" spans="2:8" x14ac:dyDescent="0.25">
      <c r="B4598" s="25" t="s">
        <v>9684</v>
      </c>
      <c r="C4598" s="8" t="s">
        <v>462</v>
      </c>
      <c r="D4598" s="8" t="s">
        <v>463</v>
      </c>
      <c r="E4598" s="8" t="s">
        <v>464</v>
      </c>
      <c r="F4598" s="8" t="s">
        <v>130</v>
      </c>
      <c r="G4598" s="25" t="s">
        <v>126</v>
      </c>
      <c r="H4598" s="8" t="s">
        <v>9674</v>
      </c>
    </row>
    <row r="4599" spans="2:8" x14ac:dyDescent="0.25">
      <c r="B4599" s="26" t="s">
        <v>9684</v>
      </c>
      <c r="C4599" s="11" t="s">
        <v>462</v>
      </c>
      <c r="D4599" s="11" t="s">
        <v>463</v>
      </c>
      <c r="E4599" s="11" t="s">
        <v>464</v>
      </c>
      <c r="F4599" s="11" t="s">
        <v>130</v>
      </c>
      <c r="G4599" s="26" t="s">
        <v>126</v>
      </c>
      <c r="H4599" s="11" t="s">
        <v>9673</v>
      </c>
    </row>
    <row r="4600" spans="2:8" x14ac:dyDescent="0.25">
      <c r="B4600" s="25" t="s">
        <v>9684</v>
      </c>
      <c r="C4600" s="8" t="s">
        <v>462</v>
      </c>
      <c r="D4600" s="8" t="s">
        <v>463</v>
      </c>
      <c r="E4600" s="8" t="s">
        <v>464</v>
      </c>
      <c r="F4600" s="8" t="s">
        <v>130</v>
      </c>
      <c r="G4600" s="25" t="s">
        <v>126</v>
      </c>
      <c r="H4600" s="8" t="s">
        <v>9671</v>
      </c>
    </row>
    <row r="4601" spans="2:8" x14ac:dyDescent="0.25">
      <c r="B4601" s="26" t="s">
        <v>9684</v>
      </c>
      <c r="C4601" s="11" t="s">
        <v>2062</v>
      </c>
      <c r="D4601" s="11" t="s">
        <v>2063</v>
      </c>
      <c r="E4601" s="11" t="s">
        <v>2064</v>
      </c>
      <c r="F4601" s="11" t="s">
        <v>130</v>
      </c>
      <c r="G4601" s="26" t="s">
        <v>126</v>
      </c>
      <c r="H4601" s="11" t="s">
        <v>9670</v>
      </c>
    </row>
    <row r="4602" spans="2:8" x14ac:dyDescent="0.25">
      <c r="B4602" s="25" t="s">
        <v>9684</v>
      </c>
      <c r="C4602" s="8" t="s">
        <v>2824</v>
      </c>
      <c r="D4602" s="8" t="s">
        <v>2825</v>
      </c>
      <c r="E4602" s="8" t="s">
        <v>2826</v>
      </c>
      <c r="F4602" s="8" t="s">
        <v>130</v>
      </c>
      <c r="G4602" s="25" t="s">
        <v>126</v>
      </c>
      <c r="H4602" s="8" t="s">
        <v>9678</v>
      </c>
    </row>
    <row r="4603" spans="2:8" x14ac:dyDescent="0.25">
      <c r="B4603" s="26" t="s">
        <v>9684</v>
      </c>
      <c r="C4603" s="11" t="s">
        <v>2824</v>
      </c>
      <c r="D4603" s="11" t="s">
        <v>2825</v>
      </c>
      <c r="E4603" s="11" t="s">
        <v>2826</v>
      </c>
      <c r="F4603" s="11" t="s">
        <v>130</v>
      </c>
      <c r="G4603" s="26" t="s">
        <v>126</v>
      </c>
      <c r="H4603" s="11" t="s">
        <v>9670</v>
      </c>
    </row>
    <row r="4604" spans="2:8" x14ac:dyDescent="0.25">
      <c r="B4604" s="25" t="s">
        <v>9684</v>
      </c>
      <c r="C4604" s="8" t="s">
        <v>2824</v>
      </c>
      <c r="D4604" s="8" t="s">
        <v>2825</v>
      </c>
      <c r="E4604" s="8" t="s">
        <v>2826</v>
      </c>
      <c r="F4604" s="8" t="s">
        <v>130</v>
      </c>
      <c r="G4604" s="25" t="s">
        <v>126</v>
      </c>
      <c r="H4604" s="8" t="s">
        <v>9671</v>
      </c>
    </row>
    <row r="4605" spans="2:8" x14ac:dyDescent="0.25">
      <c r="B4605" s="26" t="s">
        <v>9684</v>
      </c>
      <c r="C4605" s="11" t="s">
        <v>1881</v>
      </c>
      <c r="D4605" s="11" t="s">
        <v>1882</v>
      </c>
      <c r="E4605" s="11" t="s">
        <v>1883</v>
      </c>
      <c r="F4605" s="11" t="s">
        <v>130</v>
      </c>
      <c r="G4605" s="26" t="s">
        <v>126</v>
      </c>
      <c r="H4605" s="11" t="s">
        <v>9670</v>
      </c>
    </row>
    <row r="4606" spans="2:8" x14ac:dyDescent="0.25">
      <c r="B4606" s="25" t="s">
        <v>9684</v>
      </c>
      <c r="C4606" s="8" t="s">
        <v>1881</v>
      </c>
      <c r="D4606" s="8" t="s">
        <v>1882</v>
      </c>
      <c r="E4606" s="8" t="s">
        <v>1883</v>
      </c>
      <c r="F4606" s="8" t="s">
        <v>130</v>
      </c>
      <c r="G4606" s="25" t="s">
        <v>126</v>
      </c>
      <c r="H4606" s="8" t="s">
        <v>9671</v>
      </c>
    </row>
    <row r="4607" spans="2:8" x14ac:dyDescent="0.25">
      <c r="B4607" s="26" t="s">
        <v>9684</v>
      </c>
      <c r="C4607" s="11" t="s">
        <v>6646</v>
      </c>
      <c r="D4607" s="11" t="s">
        <v>6647</v>
      </c>
      <c r="E4607" s="11" t="s">
        <v>6648</v>
      </c>
      <c r="F4607" s="11" t="s">
        <v>130</v>
      </c>
      <c r="G4607" s="26" t="s">
        <v>126</v>
      </c>
      <c r="H4607" s="11" t="s">
        <v>9670</v>
      </c>
    </row>
    <row r="4608" spans="2:8" x14ac:dyDescent="0.25">
      <c r="B4608" s="25" t="s">
        <v>9684</v>
      </c>
      <c r="C4608" s="8" t="s">
        <v>6646</v>
      </c>
      <c r="D4608" s="8" t="s">
        <v>6647</v>
      </c>
      <c r="E4608" s="8" t="s">
        <v>6648</v>
      </c>
      <c r="F4608" s="8" t="s">
        <v>130</v>
      </c>
      <c r="G4608" s="25" t="s">
        <v>126</v>
      </c>
      <c r="H4608" s="8" t="s">
        <v>9671</v>
      </c>
    </row>
    <row r="4609" spans="2:8" x14ac:dyDescent="0.25">
      <c r="B4609" s="26" t="s">
        <v>9684</v>
      </c>
      <c r="C4609" s="11" t="s">
        <v>4116</v>
      </c>
      <c r="D4609" s="11" t="s">
        <v>4117</v>
      </c>
      <c r="E4609" s="11" t="s">
        <v>4118</v>
      </c>
      <c r="F4609" s="11" t="s">
        <v>130</v>
      </c>
      <c r="G4609" s="26" t="s">
        <v>126</v>
      </c>
      <c r="H4609" s="11" t="s">
        <v>9678</v>
      </c>
    </row>
    <row r="4610" spans="2:8" x14ac:dyDescent="0.25">
      <c r="B4610" s="25" t="s">
        <v>9684</v>
      </c>
      <c r="C4610" s="8" t="s">
        <v>4116</v>
      </c>
      <c r="D4610" s="8" t="s">
        <v>4117</v>
      </c>
      <c r="E4610" s="8" t="s">
        <v>4118</v>
      </c>
      <c r="F4610" s="8" t="s">
        <v>130</v>
      </c>
      <c r="G4610" s="25" t="s">
        <v>126</v>
      </c>
      <c r="H4610" s="8" t="s">
        <v>9672</v>
      </c>
    </row>
    <row r="4611" spans="2:8" x14ac:dyDescent="0.25">
      <c r="B4611" s="26" t="s">
        <v>9684</v>
      </c>
      <c r="C4611" s="11" t="s">
        <v>4116</v>
      </c>
      <c r="D4611" s="11" t="s">
        <v>4117</v>
      </c>
      <c r="E4611" s="11" t="s">
        <v>4118</v>
      </c>
      <c r="F4611" s="11" t="s">
        <v>130</v>
      </c>
      <c r="G4611" s="26" t="s">
        <v>126</v>
      </c>
      <c r="H4611" s="11" t="s">
        <v>9671</v>
      </c>
    </row>
    <row r="4612" spans="2:8" x14ac:dyDescent="0.25">
      <c r="B4612" s="25" t="s">
        <v>9684</v>
      </c>
      <c r="C4612" s="8" t="s">
        <v>2206</v>
      </c>
      <c r="D4612" s="8" t="s">
        <v>2207</v>
      </c>
      <c r="E4612" s="8" t="s">
        <v>2208</v>
      </c>
      <c r="F4612" s="8" t="s">
        <v>130</v>
      </c>
      <c r="G4612" s="25" t="s">
        <v>126</v>
      </c>
      <c r="H4612" s="8" t="s">
        <v>9670</v>
      </c>
    </row>
    <row r="4613" spans="2:8" x14ac:dyDescent="0.25">
      <c r="B4613" s="26" t="s">
        <v>9684</v>
      </c>
      <c r="C4613" s="11" t="s">
        <v>2206</v>
      </c>
      <c r="D4613" s="11" t="s">
        <v>2207</v>
      </c>
      <c r="E4613" s="11" t="s">
        <v>2208</v>
      </c>
      <c r="F4613" s="11" t="s">
        <v>130</v>
      </c>
      <c r="G4613" s="26" t="s">
        <v>126</v>
      </c>
      <c r="H4613" s="11" t="s">
        <v>9672</v>
      </c>
    </row>
    <row r="4614" spans="2:8" x14ac:dyDescent="0.25">
      <c r="B4614" s="25" t="s">
        <v>9684</v>
      </c>
      <c r="C4614" s="8" t="s">
        <v>1165</v>
      </c>
      <c r="D4614" s="8" t="s">
        <v>1166</v>
      </c>
      <c r="E4614" s="8" t="s">
        <v>1167</v>
      </c>
      <c r="F4614" s="8" t="s">
        <v>130</v>
      </c>
      <c r="G4614" s="25" t="s">
        <v>126</v>
      </c>
      <c r="H4614" s="8" t="s">
        <v>9670</v>
      </c>
    </row>
    <row r="4615" spans="2:8" x14ac:dyDescent="0.25">
      <c r="B4615" s="26" t="s">
        <v>9684</v>
      </c>
      <c r="C4615" s="11" t="s">
        <v>1165</v>
      </c>
      <c r="D4615" s="11" t="s">
        <v>1166</v>
      </c>
      <c r="E4615" s="11" t="s">
        <v>1167</v>
      </c>
      <c r="F4615" s="11" t="s">
        <v>130</v>
      </c>
      <c r="G4615" s="26" t="s">
        <v>126</v>
      </c>
      <c r="H4615" s="11" t="s">
        <v>9672</v>
      </c>
    </row>
    <row r="4616" spans="2:8" x14ac:dyDescent="0.25">
      <c r="B4616" s="25" t="s">
        <v>9684</v>
      </c>
      <c r="C4616" s="8" t="s">
        <v>1165</v>
      </c>
      <c r="D4616" s="8" t="s">
        <v>1166</v>
      </c>
      <c r="E4616" s="8" t="s">
        <v>1167</v>
      </c>
      <c r="F4616" s="8" t="s">
        <v>130</v>
      </c>
      <c r="G4616" s="25" t="s">
        <v>126</v>
      </c>
      <c r="H4616" s="8" t="s">
        <v>9674</v>
      </c>
    </row>
    <row r="4617" spans="2:8" x14ac:dyDescent="0.25">
      <c r="B4617" s="26" t="s">
        <v>9684</v>
      </c>
      <c r="C4617" s="11" t="s">
        <v>1165</v>
      </c>
      <c r="D4617" s="11" t="s">
        <v>1166</v>
      </c>
      <c r="E4617" s="11" t="s">
        <v>1167</v>
      </c>
      <c r="F4617" s="11" t="s">
        <v>130</v>
      </c>
      <c r="G4617" s="26" t="s">
        <v>126</v>
      </c>
      <c r="H4617" s="11" t="s">
        <v>9671</v>
      </c>
    </row>
    <row r="4618" spans="2:8" x14ac:dyDescent="0.25">
      <c r="B4618" s="25" t="s">
        <v>9684</v>
      </c>
      <c r="C4618" s="8" t="s">
        <v>1165</v>
      </c>
      <c r="D4618" s="8" t="s">
        <v>1166</v>
      </c>
      <c r="E4618" s="8" t="s">
        <v>1167</v>
      </c>
      <c r="F4618" s="8" t="s">
        <v>130</v>
      </c>
      <c r="G4618" s="25" t="s">
        <v>126</v>
      </c>
      <c r="H4618" s="8" t="s">
        <v>9681</v>
      </c>
    </row>
    <row r="4619" spans="2:8" x14ac:dyDescent="0.25">
      <c r="B4619" s="26" t="s">
        <v>9684</v>
      </c>
      <c r="C4619" s="11" t="s">
        <v>2774</v>
      </c>
      <c r="D4619" s="11" t="s">
        <v>2775</v>
      </c>
      <c r="E4619" s="11" t="s">
        <v>2776</v>
      </c>
      <c r="F4619" s="11" t="s">
        <v>130</v>
      </c>
      <c r="G4619" s="26" t="s">
        <v>126</v>
      </c>
      <c r="H4619" s="11" t="s">
        <v>9670</v>
      </c>
    </row>
    <row r="4620" spans="2:8" x14ac:dyDescent="0.25">
      <c r="B4620" s="25" t="s">
        <v>9684</v>
      </c>
      <c r="C4620" s="8" t="s">
        <v>2774</v>
      </c>
      <c r="D4620" s="8" t="s">
        <v>2775</v>
      </c>
      <c r="E4620" s="8" t="s">
        <v>2776</v>
      </c>
      <c r="F4620" s="8" t="s">
        <v>130</v>
      </c>
      <c r="G4620" s="25" t="s">
        <v>126</v>
      </c>
      <c r="H4620" s="8" t="s">
        <v>9672</v>
      </c>
    </row>
    <row r="4621" spans="2:8" x14ac:dyDescent="0.25">
      <c r="B4621" s="26" t="s">
        <v>9684</v>
      </c>
      <c r="C4621" s="11" t="s">
        <v>2774</v>
      </c>
      <c r="D4621" s="11" t="s">
        <v>2775</v>
      </c>
      <c r="E4621" s="11" t="s">
        <v>2776</v>
      </c>
      <c r="F4621" s="11" t="s">
        <v>130</v>
      </c>
      <c r="G4621" s="26" t="s">
        <v>126</v>
      </c>
      <c r="H4621" s="11" t="s">
        <v>9671</v>
      </c>
    </row>
    <row r="4622" spans="2:8" x14ac:dyDescent="0.25">
      <c r="B4622" s="25" t="s">
        <v>9684</v>
      </c>
      <c r="C4622" s="8" t="s">
        <v>2774</v>
      </c>
      <c r="D4622" s="8" t="s">
        <v>4284</v>
      </c>
      <c r="E4622" s="8" t="s">
        <v>4285</v>
      </c>
      <c r="F4622" s="8" t="s">
        <v>130</v>
      </c>
      <c r="G4622" s="25" t="s">
        <v>126</v>
      </c>
      <c r="H4622" s="8" t="s">
        <v>9670</v>
      </c>
    </row>
    <row r="4623" spans="2:8" x14ac:dyDescent="0.25">
      <c r="B4623" s="26" t="s">
        <v>9684</v>
      </c>
      <c r="C4623" s="11" t="s">
        <v>2774</v>
      </c>
      <c r="D4623" s="11" t="s">
        <v>4284</v>
      </c>
      <c r="E4623" s="11" t="s">
        <v>4285</v>
      </c>
      <c r="F4623" s="11" t="s">
        <v>130</v>
      </c>
      <c r="G4623" s="26" t="s">
        <v>126</v>
      </c>
      <c r="H4623" s="11" t="s">
        <v>9672</v>
      </c>
    </row>
    <row r="4624" spans="2:8" x14ac:dyDescent="0.25">
      <c r="B4624" s="25" t="s">
        <v>9684</v>
      </c>
      <c r="C4624" s="8" t="s">
        <v>5136</v>
      </c>
      <c r="D4624" s="8" t="s">
        <v>5137</v>
      </c>
      <c r="E4624" s="8" t="s">
        <v>5138</v>
      </c>
      <c r="F4624" s="8" t="s">
        <v>130</v>
      </c>
      <c r="G4624" s="25" t="s">
        <v>126</v>
      </c>
      <c r="H4624" s="8" t="s">
        <v>9670</v>
      </c>
    </row>
    <row r="4625" spans="2:8" x14ac:dyDescent="0.25">
      <c r="B4625" s="26" t="s">
        <v>9684</v>
      </c>
      <c r="C4625" s="11" t="s">
        <v>5136</v>
      </c>
      <c r="D4625" s="11" t="s">
        <v>5137</v>
      </c>
      <c r="E4625" s="11" t="s">
        <v>5138</v>
      </c>
      <c r="F4625" s="11" t="s">
        <v>130</v>
      </c>
      <c r="G4625" s="26" t="s">
        <v>126</v>
      </c>
      <c r="H4625" s="11" t="s">
        <v>9671</v>
      </c>
    </row>
    <row r="4626" spans="2:8" x14ac:dyDescent="0.25">
      <c r="B4626" s="25" t="s">
        <v>9684</v>
      </c>
      <c r="C4626" s="8" t="s">
        <v>3006</v>
      </c>
      <c r="D4626" s="8" t="s">
        <v>3007</v>
      </c>
      <c r="E4626" s="8" t="s">
        <v>3008</v>
      </c>
      <c r="F4626" s="8" t="s">
        <v>130</v>
      </c>
      <c r="G4626" s="25" t="s">
        <v>126</v>
      </c>
      <c r="H4626" s="8" t="s">
        <v>9672</v>
      </c>
    </row>
    <row r="4627" spans="2:8" x14ac:dyDescent="0.25">
      <c r="B4627" s="26" t="s">
        <v>9684</v>
      </c>
      <c r="C4627" s="11" t="s">
        <v>3006</v>
      </c>
      <c r="D4627" s="11" t="s">
        <v>3007</v>
      </c>
      <c r="E4627" s="11" t="s">
        <v>3008</v>
      </c>
      <c r="F4627" s="11" t="s">
        <v>130</v>
      </c>
      <c r="G4627" s="26" t="s">
        <v>126</v>
      </c>
      <c r="H4627" s="11" t="s">
        <v>9671</v>
      </c>
    </row>
    <row r="4628" spans="2:8" x14ac:dyDescent="0.25">
      <c r="B4628" s="25" t="s">
        <v>9684</v>
      </c>
      <c r="C4628" s="8" t="s">
        <v>6750</v>
      </c>
      <c r="D4628" s="8" t="s">
        <v>6751</v>
      </c>
      <c r="E4628" s="8" t="s">
        <v>6752</v>
      </c>
      <c r="F4628" s="8" t="s">
        <v>130</v>
      </c>
      <c r="G4628" s="25" t="s">
        <v>126</v>
      </c>
      <c r="H4628" s="8" t="s">
        <v>9672</v>
      </c>
    </row>
    <row r="4629" spans="2:8" x14ac:dyDescent="0.25">
      <c r="B4629" s="26" t="s">
        <v>9684</v>
      </c>
      <c r="C4629" s="11" t="s">
        <v>6750</v>
      </c>
      <c r="D4629" s="11" t="s">
        <v>6751</v>
      </c>
      <c r="E4629" s="11" t="s">
        <v>6752</v>
      </c>
      <c r="F4629" s="11" t="s">
        <v>130</v>
      </c>
      <c r="G4629" s="26" t="s">
        <v>126</v>
      </c>
      <c r="H4629" s="11" t="s">
        <v>9671</v>
      </c>
    </row>
    <row r="4630" spans="2:8" x14ac:dyDescent="0.25">
      <c r="B4630" s="25" t="s">
        <v>9684</v>
      </c>
      <c r="C4630" s="8" t="s">
        <v>6302</v>
      </c>
      <c r="D4630" s="8" t="s">
        <v>6303</v>
      </c>
      <c r="E4630" s="8" t="s">
        <v>6304</v>
      </c>
      <c r="F4630" s="8" t="s">
        <v>130</v>
      </c>
      <c r="G4630" s="25" t="s">
        <v>126</v>
      </c>
      <c r="H4630" s="8" t="s">
        <v>9672</v>
      </c>
    </row>
    <row r="4631" spans="2:8" x14ac:dyDescent="0.25">
      <c r="B4631" s="26" t="s">
        <v>9684</v>
      </c>
      <c r="C4631" s="11" t="s">
        <v>6302</v>
      </c>
      <c r="D4631" s="11" t="s">
        <v>6303</v>
      </c>
      <c r="E4631" s="11" t="s">
        <v>6304</v>
      </c>
      <c r="F4631" s="11" t="s">
        <v>130</v>
      </c>
      <c r="G4631" s="26" t="s">
        <v>126</v>
      </c>
      <c r="H4631" s="11" t="s">
        <v>9671</v>
      </c>
    </row>
    <row r="4632" spans="2:8" x14ac:dyDescent="0.25">
      <c r="B4632" s="25" t="s">
        <v>9684</v>
      </c>
      <c r="C4632" s="8" t="s">
        <v>5660</v>
      </c>
      <c r="D4632" s="8" t="s">
        <v>5661</v>
      </c>
      <c r="E4632" s="8" t="s">
        <v>5662</v>
      </c>
      <c r="F4632" s="8" t="s">
        <v>130</v>
      </c>
      <c r="G4632" s="25" t="s">
        <v>126</v>
      </c>
      <c r="H4632" s="8" t="s">
        <v>9670</v>
      </c>
    </row>
    <row r="4633" spans="2:8" x14ac:dyDescent="0.25">
      <c r="B4633" s="26" t="s">
        <v>9684</v>
      </c>
      <c r="C4633" s="11" t="s">
        <v>5660</v>
      </c>
      <c r="D4633" s="11" t="s">
        <v>5661</v>
      </c>
      <c r="E4633" s="11" t="s">
        <v>5662</v>
      </c>
      <c r="F4633" s="11" t="s">
        <v>130</v>
      </c>
      <c r="G4633" s="26" t="s">
        <v>126</v>
      </c>
      <c r="H4633" s="11" t="s">
        <v>9672</v>
      </c>
    </row>
    <row r="4634" spans="2:8" x14ac:dyDescent="0.25">
      <c r="B4634" s="25" t="s">
        <v>9684</v>
      </c>
      <c r="C4634" s="8" t="s">
        <v>5633</v>
      </c>
      <c r="D4634" s="8" t="s">
        <v>5634</v>
      </c>
      <c r="E4634" s="8" t="s">
        <v>5635</v>
      </c>
      <c r="F4634" s="8" t="s">
        <v>130</v>
      </c>
      <c r="G4634" s="25" t="s">
        <v>126</v>
      </c>
      <c r="H4634" s="8" t="s">
        <v>9670</v>
      </c>
    </row>
    <row r="4635" spans="2:8" x14ac:dyDescent="0.25">
      <c r="B4635" s="26" t="s">
        <v>9684</v>
      </c>
      <c r="C4635" s="11" t="s">
        <v>5633</v>
      </c>
      <c r="D4635" s="11" t="s">
        <v>5634</v>
      </c>
      <c r="E4635" s="11" t="s">
        <v>5635</v>
      </c>
      <c r="F4635" s="11" t="s">
        <v>130</v>
      </c>
      <c r="G4635" s="26" t="s">
        <v>126</v>
      </c>
      <c r="H4635" s="11" t="s">
        <v>9672</v>
      </c>
    </row>
    <row r="4636" spans="2:8" x14ac:dyDescent="0.25">
      <c r="B4636" s="25" t="s">
        <v>9684</v>
      </c>
      <c r="C4636" s="8" t="s">
        <v>5633</v>
      </c>
      <c r="D4636" s="8" t="s">
        <v>5634</v>
      </c>
      <c r="E4636" s="8" t="s">
        <v>5635</v>
      </c>
      <c r="F4636" s="8" t="s">
        <v>130</v>
      </c>
      <c r="G4636" s="25" t="s">
        <v>126</v>
      </c>
      <c r="H4636" s="8" t="s">
        <v>9671</v>
      </c>
    </row>
    <row r="4637" spans="2:8" x14ac:dyDescent="0.25">
      <c r="B4637" s="26" t="s">
        <v>9684</v>
      </c>
      <c r="C4637" s="11" t="s">
        <v>6473</v>
      </c>
      <c r="D4637" s="11" t="s">
        <v>6474</v>
      </c>
      <c r="E4637" s="11" t="s">
        <v>6475</v>
      </c>
      <c r="F4637" s="11" t="s">
        <v>130</v>
      </c>
      <c r="G4637" s="26" t="s">
        <v>126</v>
      </c>
      <c r="H4637" s="11" t="s">
        <v>9670</v>
      </c>
    </row>
    <row r="4638" spans="2:8" x14ac:dyDescent="0.25">
      <c r="B4638" s="25" t="s">
        <v>9684</v>
      </c>
      <c r="C4638" s="8" t="s">
        <v>928</v>
      </c>
      <c r="D4638" s="8" t="s">
        <v>929</v>
      </c>
      <c r="E4638" s="8" t="s">
        <v>930</v>
      </c>
      <c r="F4638" s="8" t="s">
        <v>130</v>
      </c>
      <c r="G4638" s="25" t="s">
        <v>126</v>
      </c>
      <c r="H4638" s="8" t="s">
        <v>9678</v>
      </c>
    </row>
    <row r="4639" spans="2:8" x14ac:dyDescent="0.25">
      <c r="B4639" s="26" t="s">
        <v>9684</v>
      </c>
      <c r="C4639" s="11" t="s">
        <v>928</v>
      </c>
      <c r="D4639" s="11" t="s">
        <v>929</v>
      </c>
      <c r="E4639" s="11" t="s">
        <v>930</v>
      </c>
      <c r="F4639" s="11" t="s">
        <v>130</v>
      </c>
      <c r="G4639" s="26" t="s">
        <v>126</v>
      </c>
      <c r="H4639" s="11" t="s">
        <v>9670</v>
      </c>
    </row>
    <row r="4640" spans="2:8" x14ac:dyDescent="0.25">
      <c r="B4640" s="25" t="s">
        <v>9684</v>
      </c>
      <c r="C4640" s="8" t="s">
        <v>928</v>
      </c>
      <c r="D4640" s="8" t="s">
        <v>929</v>
      </c>
      <c r="E4640" s="8" t="s">
        <v>930</v>
      </c>
      <c r="F4640" s="8" t="s">
        <v>130</v>
      </c>
      <c r="G4640" s="25" t="s">
        <v>126</v>
      </c>
      <c r="H4640" s="8" t="s">
        <v>9674</v>
      </c>
    </row>
    <row r="4641" spans="2:8" x14ac:dyDescent="0.25">
      <c r="B4641" s="26" t="s">
        <v>9684</v>
      </c>
      <c r="C4641" s="11" t="s">
        <v>928</v>
      </c>
      <c r="D4641" s="11" t="s">
        <v>929</v>
      </c>
      <c r="E4641" s="11" t="s">
        <v>930</v>
      </c>
      <c r="F4641" s="11" t="s">
        <v>130</v>
      </c>
      <c r="G4641" s="26" t="s">
        <v>126</v>
      </c>
      <c r="H4641" s="11" t="s">
        <v>9671</v>
      </c>
    </row>
    <row r="4642" spans="2:8" x14ac:dyDescent="0.25">
      <c r="B4642" s="25" t="s">
        <v>9684</v>
      </c>
      <c r="C4642" s="8" t="s">
        <v>5990</v>
      </c>
      <c r="D4642" s="8" t="s">
        <v>5991</v>
      </c>
      <c r="E4642" s="8" t="s">
        <v>5992</v>
      </c>
      <c r="F4642" s="8" t="s">
        <v>130</v>
      </c>
      <c r="G4642" s="25" t="s">
        <v>126</v>
      </c>
      <c r="H4642" s="8" t="s">
        <v>9678</v>
      </c>
    </row>
    <row r="4643" spans="2:8" x14ac:dyDescent="0.25">
      <c r="B4643" s="26" t="s">
        <v>9684</v>
      </c>
      <c r="C4643" s="11" t="s">
        <v>5990</v>
      </c>
      <c r="D4643" s="11" t="s">
        <v>5991</v>
      </c>
      <c r="E4643" s="11" t="s">
        <v>5992</v>
      </c>
      <c r="F4643" s="11" t="s">
        <v>130</v>
      </c>
      <c r="G4643" s="26" t="s">
        <v>126</v>
      </c>
      <c r="H4643" s="11" t="s">
        <v>9671</v>
      </c>
    </row>
    <row r="4644" spans="2:8" x14ac:dyDescent="0.25">
      <c r="B4644" s="25" t="s">
        <v>9684</v>
      </c>
      <c r="C4644" s="8" t="s">
        <v>1585</v>
      </c>
      <c r="D4644" s="8" t="s">
        <v>1586</v>
      </c>
      <c r="E4644" s="8" t="s">
        <v>1587</v>
      </c>
      <c r="F4644" s="8" t="s">
        <v>130</v>
      </c>
      <c r="G4644" s="25" t="s">
        <v>126</v>
      </c>
      <c r="H4644" s="8" t="s">
        <v>9670</v>
      </c>
    </row>
    <row r="4645" spans="2:8" x14ac:dyDescent="0.25">
      <c r="B4645" s="26" t="s">
        <v>9684</v>
      </c>
      <c r="C4645" s="11" t="s">
        <v>1585</v>
      </c>
      <c r="D4645" s="11" t="s">
        <v>1586</v>
      </c>
      <c r="E4645" s="11" t="s">
        <v>1587</v>
      </c>
      <c r="F4645" s="11" t="s">
        <v>130</v>
      </c>
      <c r="G4645" s="26" t="s">
        <v>126</v>
      </c>
      <c r="H4645" s="11" t="s">
        <v>9671</v>
      </c>
    </row>
    <row r="4646" spans="2:8" x14ac:dyDescent="0.25">
      <c r="B4646" s="25" t="s">
        <v>9684</v>
      </c>
      <c r="C4646" s="8" t="s">
        <v>2926</v>
      </c>
      <c r="D4646" s="8" t="s">
        <v>2927</v>
      </c>
      <c r="E4646" s="8" t="s">
        <v>2928</v>
      </c>
      <c r="F4646" s="8" t="s">
        <v>130</v>
      </c>
      <c r="G4646" s="25" t="s">
        <v>126</v>
      </c>
      <c r="H4646" s="8" t="s">
        <v>9670</v>
      </c>
    </row>
    <row r="4647" spans="2:8" x14ac:dyDescent="0.25">
      <c r="B4647" s="26" t="s">
        <v>9684</v>
      </c>
      <c r="C4647" s="11" t="s">
        <v>2926</v>
      </c>
      <c r="D4647" s="11" t="s">
        <v>2927</v>
      </c>
      <c r="E4647" s="11" t="s">
        <v>2928</v>
      </c>
      <c r="F4647" s="11" t="s">
        <v>130</v>
      </c>
      <c r="G4647" s="26" t="s">
        <v>126</v>
      </c>
      <c r="H4647" s="11" t="s">
        <v>9672</v>
      </c>
    </row>
    <row r="4648" spans="2:8" x14ac:dyDescent="0.25">
      <c r="B4648" s="25" t="s">
        <v>9684</v>
      </c>
      <c r="C4648" s="8" t="s">
        <v>2926</v>
      </c>
      <c r="D4648" s="8" t="s">
        <v>2927</v>
      </c>
      <c r="E4648" s="8" t="s">
        <v>2928</v>
      </c>
      <c r="F4648" s="8" t="s">
        <v>130</v>
      </c>
      <c r="G4648" s="25" t="s">
        <v>126</v>
      </c>
      <c r="H4648" s="8" t="s">
        <v>9674</v>
      </c>
    </row>
    <row r="4649" spans="2:8" x14ac:dyDescent="0.25">
      <c r="B4649" s="26" t="s">
        <v>9684</v>
      </c>
      <c r="C4649" s="11" t="s">
        <v>2926</v>
      </c>
      <c r="D4649" s="11" t="s">
        <v>2927</v>
      </c>
      <c r="E4649" s="11" t="s">
        <v>2928</v>
      </c>
      <c r="F4649" s="11" t="s">
        <v>130</v>
      </c>
      <c r="G4649" s="26" t="s">
        <v>126</v>
      </c>
      <c r="H4649" s="11" t="s">
        <v>9671</v>
      </c>
    </row>
    <row r="4650" spans="2:8" x14ac:dyDescent="0.25">
      <c r="B4650" s="25" t="s">
        <v>9684</v>
      </c>
      <c r="C4650" s="8" t="s">
        <v>5627</v>
      </c>
      <c r="D4650" s="8" t="s">
        <v>5628</v>
      </c>
      <c r="E4650" s="8" t="s">
        <v>5629</v>
      </c>
      <c r="F4650" s="8" t="s">
        <v>130</v>
      </c>
      <c r="G4650" s="25" t="s">
        <v>126</v>
      </c>
      <c r="H4650" s="8" t="s">
        <v>9670</v>
      </c>
    </row>
    <row r="4651" spans="2:8" x14ac:dyDescent="0.25">
      <c r="B4651" s="26" t="s">
        <v>9684</v>
      </c>
      <c r="C4651" s="11" t="s">
        <v>5627</v>
      </c>
      <c r="D4651" s="11" t="s">
        <v>5628</v>
      </c>
      <c r="E4651" s="11" t="s">
        <v>5629</v>
      </c>
      <c r="F4651" s="11" t="s">
        <v>130</v>
      </c>
      <c r="G4651" s="26" t="s">
        <v>126</v>
      </c>
      <c r="H4651" s="11" t="s">
        <v>9672</v>
      </c>
    </row>
    <row r="4652" spans="2:8" x14ac:dyDescent="0.25">
      <c r="B4652" s="25" t="s">
        <v>9684</v>
      </c>
      <c r="C4652" s="8" t="s">
        <v>5627</v>
      </c>
      <c r="D4652" s="8" t="s">
        <v>5628</v>
      </c>
      <c r="E4652" s="8" t="s">
        <v>5629</v>
      </c>
      <c r="F4652" s="8" t="s">
        <v>130</v>
      </c>
      <c r="G4652" s="25" t="s">
        <v>126</v>
      </c>
      <c r="H4652" s="8" t="s">
        <v>9671</v>
      </c>
    </row>
    <row r="4653" spans="2:8" x14ac:dyDescent="0.25">
      <c r="B4653" s="26" t="s">
        <v>9684</v>
      </c>
      <c r="C4653" s="11" t="s">
        <v>223</v>
      </c>
      <c r="D4653" s="11" t="s">
        <v>224</v>
      </c>
      <c r="E4653" s="11" t="s">
        <v>225</v>
      </c>
      <c r="F4653" s="11" t="s">
        <v>130</v>
      </c>
      <c r="G4653" s="26" t="s">
        <v>126</v>
      </c>
      <c r="H4653" s="11" t="s">
        <v>9678</v>
      </c>
    </row>
    <row r="4654" spans="2:8" x14ac:dyDescent="0.25">
      <c r="B4654" s="25" t="s">
        <v>9684</v>
      </c>
      <c r="C4654" s="8" t="s">
        <v>223</v>
      </c>
      <c r="D4654" s="8" t="s">
        <v>224</v>
      </c>
      <c r="E4654" s="8" t="s">
        <v>225</v>
      </c>
      <c r="F4654" s="8" t="s">
        <v>130</v>
      </c>
      <c r="G4654" s="25" t="s">
        <v>126</v>
      </c>
      <c r="H4654" s="8" t="s">
        <v>9674</v>
      </c>
    </row>
    <row r="4655" spans="2:8" x14ac:dyDescent="0.25">
      <c r="B4655" s="26" t="s">
        <v>9684</v>
      </c>
      <c r="C4655" s="11" t="s">
        <v>223</v>
      </c>
      <c r="D4655" s="11" t="s">
        <v>224</v>
      </c>
      <c r="E4655" s="11" t="s">
        <v>225</v>
      </c>
      <c r="F4655" s="11" t="s">
        <v>130</v>
      </c>
      <c r="G4655" s="26" t="s">
        <v>126</v>
      </c>
      <c r="H4655" s="11" t="s">
        <v>9673</v>
      </c>
    </row>
    <row r="4656" spans="2:8" x14ac:dyDescent="0.25">
      <c r="B4656" s="25" t="s">
        <v>9684</v>
      </c>
      <c r="C4656" s="8" t="s">
        <v>223</v>
      </c>
      <c r="D4656" s="8" t="s">
        <v>224</v>
      </c>
      <c r="E4656" s="8" t="s">
        <v>225</v>
      </c>
      <c r="F4656" s="8" t="s">
        <v>130</v>
      </c>
      <c r="G4656" s="25" t="s">
        <v>126</v>
      </c>
      <c r="H4656" s="8" t="s">
        <v>9671</v>
      </c>
    </row>
    <row r="4657" spans="2:8" x14ac:dyDescent="0.25">
      <c r="B4657" s="26" t="s">
        <v>9684</v>
      </c>
      <c r="C4657" s="11" t="s">
        <v>2968</v>
      </c>
      <c r="D4657" s="11" t="s">
        <v>2969</v>
      </c>
      <c r="E4657" s="11" t="s">
        <v>2970</v>
      </c>
      <c r="F4657" s="11" t="s">
        <v>130</v>
      </c>
      <c r="G4657" s="26" t="s">
        <v>126</v>
      </c>
      <c r="H4657" s="11" t="s">
        <v>9670</v>
      </c>
    </row>
    <row r="4658" spans="2:8" x14ac:dyDescent="0.25">
      <c r="B4658" s="25" t="s">
        <v>9684</v>
      </c>
      <c r="C4658" s="8" t="s">
        <v>2968</v>
      </c>
      <c r="D4658" s="8" t="s">
        <v>2969</v>
      </c>
      <c r="E4658" s="8" t="s">
        <v>2970</v>
      </c>
      <c r="F4658" s="8" t="s">
        <v>130</v>
      </c>
      <c r="G4658" s="25" t="s">
        <v>126</v>
      </c>
      <c r="H4658" s="8" t="s">
        <v>9671</v>
      </c>
    </row>
    <row r="4659" spans="2:8" x14ac:dyDescent="0.25">
      <c r="B4659" s="26" t="s">
        <v>9684</v>
      </c>
      <c r="C4659" s="11" t="s">
        <v>3854</v>
      </c>
      <c r="D4659" s="11" t="s">
        <v>3855</v>
      </c>
      <c r="E4659" s="11" t="s">
        <v>3856</v>
      </c>
      <c r="F4659" s="11" t="s">
        <v>130</v>
      </c>
      <c r="G4659" s="26" t="s">
        <v>126</v>
      </c>
      <c r="H4659" s="11" t="s">
        <v>9670</v>
      </c>
    </row>
    <row r="4660" spans="2:8" x14ac:dyDescent="0.25">
      <c r="B4660" s="25" t="s">
        <v>9684</v>
      </c>
      <c r="C4660" s="8" t="s">
        <v>6756</v>
      </c>
      <c r="D4660" s="8" t="s">
        <v>6757</v>
      </c>
      <c r="E4660" s="8" t="s">
        <v>6758</v>
      </c>
      <c r="F4660" s="8" t="s">
        <v>130</v>
      </c>
      <c r="G4660" s="25" t="s">
        <v>126</v>
      </c>
      <c r="H4660" s="8" t="s">
        <v>9672</v>
      </c>
    </row>
    <row r="4661" spans="2:8" x14ac:dyDescent="0.25">
      <c r="B4661" s="26" t="s">
        <v>9684</v>
      </c>
      <c r="C4661" s="11" t="s">
        <v>6756</v>
      </c>
      <c r="D4661" s="11" t="s">
        <v>6757</v>
      </c>
      <c r="E4661" s="11" t="s">
        <v>6758</v>
      </c>
      <c r="F4661" s="11" t="s">
        <v>130</v>
      </c>
      <c r="G4661" s="26" t="s">
        <v>126</v>
      </c>
      <c r="H4661" s="11" t="s">
        <v>9671</v>
      </c>
    </row>
    <row r="4662" spans="2:8" x14ac:dyDescent="0.25">
      <c r="B4662" s="25" t="s">
        <v>9684</v>
      </c>
      <c r="C4662" s="8" t="s">
        <v>5630</v>
      </c>
      <c r="D4662" s="8" t="s">
        <v>5631</v>
      </c>
      <c r="E4662" s="8" t="s">
        <v>5632</v>
      </c>
      <c r="F4662" s="8" t="s">
        <v>130</v>
      </c>
      <c r="G4662" s="25" t="s">
        <v>126</v>
      </c>
      <c r="H4662" s="8" t="s">
        <v>9670</v>
      </c>
    </row>
    <row r="4663" spans="2:8" x14ac:dyDescent="0.25">
      <c r="B4663" s="26" t="s">
        <v>9684</v>
      </c>
      <c r="C4663" s="11" t="s">
        <v>5630</v>
      </c>
      <c r="D4663" s="11" t="s">
        <v>5631</v>
      </c>
      <c r="E4663" s="11" t="s">
        <v>5632</v>
      </c>
      <c r="F4663" s="11" t="s">
        <v>130</v>
      </c>
      <c r="G4663" s="26" t="s">
        <v>126</v>
      </c>
      <c r="H4663" s="11" t="s">
        <v>9672</v>
      </c>
    </row>
    <row r="4664" spans="2:8" x14ac:dyDescent="0.25">
      <c r="B4664" s="25" t="s">
        <v>9684</v>
      </c>
      <c r="C4664" s="8" t="s">
        <v>5630</v>
      </c>
      <c r="D4664" s="8" t="s">
        <v>5631</v>
      </c>
      <c r="E4664" s="8" t="s">
        <v>5632</v>
      </c>
      <c r="F4664" s="8" t="s">
        <v>130</v>
      </c>
      <c r="G4664" s="25" t="s">
        <v>126</v>
      </c>
      <c r="H4664" s="8" t="s">
        <v>9671</v>
      </c>
    </row>
    <row r="4665" spans="2:8" x14ac:dyDescent="0.25">
      <c r="B4665" s="26" t="s">
        <v>9684</v>
      </c>
      <c r="C4665" s="11" t="s">
        <v>5401</v>
      </c>
      <c r="D4665" s="11" t="s">
        <v>5402</v>
      </c>
      <c r="E4665" s="11" t="s">
        <v>5403</v>
      </c>
      <c r="F4665" s="11" t="s">
        <v>130</v>
      </c>
      <c r="G4665" s="26" t="s">
        <v>126</v>
      </c>
      <c r="H4665" s="11" t="s">
        <v>9670</v>
      </c>
    </row>
    <row r="4666" spans="2:8" x14ac:dyDescent="0.25">
      <c r="B4666" s="25" t="s">
        <v>9684</v>
      </c>
      <c r="C4666" s="8" t="s">
        <v>5401</v>
      </c>
      <c r="D4666" s="8" t="s">
        <v>5402</v>
      </c>
      <c r="E4666" s="8" t="s">
        <v>5403</v>
      </c>
      <c r="F4666" s="8" t="s">
        <v>130</v>
      </c>
      <c r="G4666" s="25" t="s">
        <v>126</v>
      </c>
      <c r="H4666" s="8" t="s">
        <v>9672</v>
      </c>
    </row>
    <row r="4667" spans="2:8" x14ac:dyDescent="0.25">
      <c r="B4667" s="26" t="s">
        <v>9684</v>
      </c>
      <c r="C4667" s="11" t="s">
        <v>5401</v>
      </c>
      <c r="D4667" s="11" t="s">
        <v>5402</v>
      </c>
      <c r="E4667" s="11" t="s">
        <v>5403</v>
      </c>
      <c r="F4667" s="11" t="s">
        <v>130</v>
      </c>
      <c r="G4667" s="26" t="s">
        <v>126</v>
      </c>
      <c r="H4667" s="11" t="s">
        <v>9671</v>
      </c>
    </row>
    <row r="4668" spans="2:8" x14ac:dyDescent="0.25">
      <c r="B4668" s="25" t="s">
        <v>9684</v>
      </c>
      <c r="C4668" s="8" t="s">
        <v>1994</v>
      </c>
      <c r="D4668" s="8" t="s">
        <v>1995</v>
      </c>
      <c r="E4668" s="8" t="s">
        <v>1996</v>
      </c>
      <c r="F4668" s="8" t="s">
        <v>130</v>
      </c>
      <c r="G4668" s="25" t="s">
        <v>126</v>
      </c>
      <c r="H4668" s="8" t="s">
        <v>9678</v>
      </c>
    </row>
    <row r="4669" spans="2:8" x14ac:dyDescent="0.25">
      <c r="B4669" s="26" t="s">
        <v>9684</v>
      </c>
      <c r="C4669" s="11" t="s">
        <v>1994</v>
      </c>
      <c r="D4669" s="11" t="s">
        <v>1995</v>
      </c>
      <c r="E4669" s="11" t="s">
        <v>1996</v>
      </c>
      <c r="F4669" s="11" t="s">
        <v>130</v>
      </c>
      <c r="G4669" s="26" t="s">
        <v>126</v>
      </c>
      <c r="H4669" s="11" t="s">
        <v>9670</v>
      </c>
    </row>
    <row r="4670" spans="2:8" x14ac:dyDescent="0.25">
      <c r="B4670" s="25" t="s">
        <v>9684</v>
      </c>
      <c r="C4670" s="8" t="s">
        <v>1994</v>
      </c>
      <c r="D4670" s="8" t="s">
        <v>1995</v>
      </c>
      <c r="E4670" s="8" t="s">
        <v>1996</v>
      </c>
      <c r="F4670" s="8" t="s">
        <v>130</v>
      </c>
      <c r="G4670" s="25" t="s">
        <v>126</v>
      </c>
      <c r="H4670" s="8" t="s">
        <v>9672</v>
      </c>
    </row>
    <row r="4671" spans="2:8" x14ac:dyDescent="0.25">
      <c r="B4671" s="26" t="s">
        <v>9684</v>
      </c>
      <c r="C4671" s="11" t="s">
        <v>1994</v>
      </c>
      <c r="D4671" s="11" t="s">
        <v>1995</v>
      </c>
      <c r="E4671" s="11" t="s">
        <v>1996</v>
      </c>
      <c r="F4671" s="11" t="s">
        <v>130</v>
      </c>
      <c r="G4671" s="26" t="s">
        <v>126</v>
      </c>
      <c r="H4671" s="11" t="s">
        <v>9674</v>
      </c>
    </row>
    <row r="4672" spans="2:8" x14ac:dyDescent="0.25">
      <c r="B4672" s="25" t="s">
        <v>9684</v>
      </c>
      <c r="C4672" s="8" t="s">
        <v>1994</v>
      </c>
      <c r="D4672" s="8" t="s">
        <v>1995</v>
      </c>
      <c r="E4672" s="8" t="s">
        <v>1996</v>
      </c>
      <c r="F4672" s="8" t="s">
        <v>130</v>
      </c>
      <c r="G4672" s="25" t="s">
        <v>126</v>
      </c>
      <c r="H4672" s="8" t="s">
        <v>9671</v>
      </c>
    </row>
    <row r="4673" spans="2:8" x14ac:dyDescent="0.25">
      <c r="B4673" s="26" t="s">
        <v>9684</v>
      </c>
      <c r="C4673" s="11" t="s">
        <v>1994</v>
      </c>
      <c r="D4673" s="11" t="s">
        <v>7155</v>
      </c>
      <c r="E4673" s="11" t="s">
        <v>7156</v>
      </c>
      <c r="F4673" s="11" t="s">
        <v>130</v>
      </c>
      <c r="G4673" s="26" t="s">
        <v>126</v>
      </c>
      <c r="H4673" s="11" t="s">
        <v>9670</v>
      </c>
    </row>
    <row r="4674" spans="2:8" x14ac:dyDescent="0.25">
      <c r="B4674" s="25" t="s">
        <v>9684</v>
      </c>
      <c r="C4674" s="8" t="s">
        <v>1994</v>
      </c>
      <c r="D4674" s="8" t="s">
        <v>7155</v>
      </c>
      <c r="E4674" s="8" t="s">
        <v>7156</v>
      </c>
      <c r="F4674" s="8" t="s">
        <v>130</v>
      </c>
      <c r="G4674" s="25" t="s">
        <v>126</v>
      </c>
      <c r="H4674" s="8" t="s">
        <v>9674</v>
      </c>
    </row>
    <row r="4675" spans="2:8" x14ac:dyDescent="0.25">
      <c r="B4675" s="26" t="s">
        <v>9684</v>
      </c>
      <c r="C4675" s="11" t="s">
        <v>3341</v>
      </c>
      <c r="D4675" s="11" t="s">
        <v>3342</v>
      </c>
      <c r="E4675" s="11" t="s">
        <v>3343</v>
      </c>
      <c r="F4675" s="11" t="s">
        <v>130</v>
      </c>
      <c r="G4675" s="26" t="s">
        <v>126</v>
      </c>
      <c r="H4675" s="11" t="s">
        <v>9670</v>
      </c>
    </row>
    <row r="4676" spans="2:8" x14ac:dyDescent="0.25">
      <c r="B4676" s="25" t="s">
        <v>9684</v>
      </c>
      <c r="C4676" s="8" t="s">
        <v>3341</v>
      </c>
      <c r="D4676" s="8" t="s">
        <v>3342</v>
      </c>
      <c r="E4676" s="8" t="s">
        <v>3343</v>
      </c>
      <c r="F4676" s="8" t="s">
        <v>130</v>
      </c>
      <c r="G4676" s="25" t="s">
        <v>126</v>
      </c>
      <c r="H4676" s="8" t="s">
        <v>9672</v>
      </c>
    </row>
    <row r="4677" spans="2:8" x14ac:dyDescent="0.25">
      <c r="B4677" s="26" t="s">
        <v>9684</v>
      </c>
      <c r="C4677" s="11" t="s">
        <v>3341</v>
      </c>
      <c r="D4677" s="11" t="s">
        <v>3342</v>
      </c>
      <c r="E4677" s="11" t="s">
        <v>3343</v>
      </c>
      <c r="F4677" s="11" t="s">
        <v>130</v>
      </c>
      <c r="G4677" s="26" t="s">
        <v>126</v>
      </c>
      <c r="H4677" s="11" t="s">
        <v>9671</v>
      </c>
    </row>
    <row r="4678" spans="2:8" x14ac:dyDescent="0.25">
      <c r="B4678" s="25" t="s">
        <v>9684</v>
      </c>
      <c r="C4678" s="8" t="s">
        <v>1829</v>
      </c>
      <c r="D4678" s="8" t="s">
        <v>1830</v>
      </c>
      <c r="E4678" s="8" t="s">
        <v>1831</v>
      </c>
      <c r="F4678" s="8" t="s">
        <v>130</v>
      </c>
      <c r="G4678" s="25" t="s">
        <v>126</v>
      </c>
      <c r="H4678" s="8" t="s">
        <v>9670</v>
      </c>
    </row>
    <row r="4679" spans="2:8" x14ac:dyDescent="0.25">
      <c r="B4679" s="26" t="s">
        <v>9684</v>
      </c>
      <c r="C4679" s="11" t="s">
        <v>1829</v>
      </c>
      <c r="D4679" s="11" t="s">
        <v>1830</v>
      </c>
      <c r="E4679" s="11" t="s">
        <v>1831</v>
      </c>
      <c r="F4679" s="11" t="s">
        <v>130</v>
      </c>
      <c r="G4679" s="26" t="s">
        <v>126</v>
      </c>
      <c r="H4679" s="11" t="s">
        <v>9672</v>
      </c>
    </row>
    <row r="4680" spans="2:8" x14ac:dyDescent="0.25">
      <c r="B4680" s="25" t="s">
        <v>9684</v>
      </c>
      <c r="C4680" s="8" t="s">
        <v>1829</v>
      </c>
      <c r="D4680" s="8" t="s">
        <v>1830</v>
      </c>
      <c r="E4680" s="8" t="s">
        <v>1831</v>
      </c>
      <c r="F4680" s="8" t="s">
        <v>130</v>
      </c>
      <c r="G4680" s="25" t="s">
        <v>126</v>
      </c>
      <c r="H4680" s="8" t="s">
        <v>9671</v>
      </c>
    </row>
    <row r="4681" spans="2:8" x14ac:dyDescent="0.25">
      <c r="B4681" s="26" t="s">
        <v>9684</v>
      </c>
      <c r="C4681" s="11" t="s">
        <v>4340</v>
      </c>
      <c r="D4681" s="11" t="s">
        <v>4341</v>
      </c>
      <c r="E4681" s="11" t="s">
        <v>4342</v>
      </c>
      <c r="F4681" s="11" t="s">
        <v>130</v>
      </c>
      <c r="G4681" s="26" t="s">
        <v>126</v>
      </c>
      <c r="H4681" s="11" t="s">
        <v>9670</v>
      </c>
    </row>
    <row r="4682" spans="2:8" x14ac:dyDescent="0.25">
      <c r="B4682" s="25" t="s">
        <v>9684</v>
      </c>
      <c r="C4682" s="8" t="s">
        <v>4340</v>
      </c>
      <c r="D4682" s="8" t="s">
        <v>4341</v>
      </c>
      <c r="E4682" s="8" t="s">
        <v>4342</v>
      </c>
      <c r="F4682" s="8" t="s">
        <v>130</v>
      </c>
      <c r="G4682" s="25" t="s">
        <v>126</v>
      </c>
      <c r="H4682" s="8" t="s">
        <v>9672</v>
      </c>
    </row>
    <row r="4683" spans="2:8" x14ac:dyDescent="0.25">
      <c r="B4683" s="26" t="s">
        <v>9684</v>
      </c>
      <c r="C4683" s="11" t="s">
        <v>5069</v>
      </c>
      <c r="D4683" s="11" t="s">
        <v>5070</v>
      </c>
      <c r="E4683" s="11" t="s">
        <v>5071</v>
      </c>
      <c r="F4683" s="11" t="s">
        <v>130</v>
      </c>
      <c r="G4683" s="26" t="s">
        <v>126</v>
      </c>
      <c r="H4683" s="11" t="s">
        <v>9670</v>
      </c>
    </row>
    <row r="4684" spans="2:8" x14ac:dyDescent="0.25">
      <c r="B4684" s="25" t="s">
        <v>9684</v>
      </c>
      <c r="C4684" s="8" t="s">
        <v>5069</v>
      </c>
      <c r="D4684" s="8" t="s">
        <v>5070</v>
      </c>
      <c r="E4684" s="8" t="s">
        <v>5071</v>
      </c>
      <c r="F4684" s="8" t="s">
        <v>130</v>
      </c>
      <c r="G4684" s="25" t="s">
        <v>126</v>
      </c>
      <c r="H4684" s="8" t="s">
        <v>9672</v>
      </c>
    </row>
    <row r="4685" spans="2:8" x14ac:dyDescent="0.25">
      <c r="B4685" s="26" t="s">
        <v>9684</v>
      </c>
      <c r="C4685" s="11" t="s">
        <v>5069</v>
      </c>
      <c r="D4685" s="11" t="s">
        <v>5070</v>
      </c>
      <c r="E4685" s="11" t="s">
        <v>5071</v>
      </c>
      <c r="F4685" s="11" t="s">
        <v>130</v>
      </c>
      <c r="G4685" s="26" t="s">
        <v>126</v>
      </c>
      <c r="H4685" s="11" t="s">
        <v>9671</v>
      </c>
    </row>
    <row r="4686" spans="2:8" x14ac:dyDescent="0.25">
      <c r="B4686" s="25" t="s">
        <v>9684</v>
      </c>
      <c r="C4686" s="8" t="s">
        <v>4657</v>
      </c>
      <c r="D4686" s="8" t="s">
        <v>4658</v>
      </c>
      <c r="E4686" s="8" t="s">
        <v>4659</v>
      </c>
      <c r="F4686" s="8" t="s">
        <v>130</v>
      </c>
      <c r="G4686" s="25" t="s">
        <v>126</v>
      </c>
      <c r="H4686" s="8" t="s">
        <v>9670</v>
      </c>
    </row>
    <row r="4687" spans="2:8" x14ac:dyDescent="0.25">
      <c r="B4687" s="26" t="s">
        <v>9684</v>
      </c>
      <c r="C4687" s="11" t="s">
        <v>4657</v>
      </c>
      <c r="D4687" s="11" t="s">
        <v>4658</v>
      </c>
      <c r="E4687" s="11" t="s">
        <v>4659</v>
      </c>
      <c r="F4687" s="11" t="s">
        <v>130</v>
      </c>
      <c r="G4687" s="26" t="s">
        <v>126</v>
      </c>
      <c r="H4687" s="11" t="s">
        <v>9672</v>
      </c>
    </row>
    <row r="4688" spans="2:8" x14ac:dyDescent="0.25">
      <c r="B4688" s="25" t="s">
        <v>9684</v>
      </c>
      <c r="C4688" s="8" t="s">
        <v>4657</v>
      </c>
      <c r="D4688" s="8" t="s">
        <v>4658</v>
      </c>
      <c r="E4688" s="8" t="s">
        <v>4659</v>
      </c>
      <c r="F4688" s="8" t="s">
        <v>130</v>
      </c>
      <c r="G4688" s="25" t="s">
        <v>126</v>
      </c>
      <c r="H4688" s="8" t="s">
        <v>9671</v>
      </c>
    </row>
    <row r="4689" spans="2:8" x14ac:dyDescent="0.25">
      <c r="B4689" s="26" t="s">
        <v>9684</v>
      </c>
      <c r="C4689" s="11" t="s">
        <v>4848</v>
      </c>
      <c r="D4689" s="11" t="s">
        <v>4849</v>
      </c>
      <c r="E4689" s="11" t="s">
        <v>4850</v>
      </c>
      <c r="F4689" s="11" t="s">
        <v>130</v>
      </c>
      <c r="G4689" s="26" t="s">
        <v>126</v>
      </c>
      <c r="H4689" s="11" t="s">
        <v>9670</v>
      </c>
    </row>
    <row r="4690" spans="2:8" x14ac:dyDescent="0.25">
      <c r="B4690" s="25" t="s">
        <v>9684</v>
      </c>
      <c r="C4690" s="8" t="s">
        <v>4848</v>
      </c>
      <c r="D4690" s="8" t="s">
        <v>4849</v>
      </c>
      <c r="E4690" s="8" t="s">
        <v>4850</v>
      </c>
      <c r="F4690" s="8" t="s">
        <v>130</v>
      </c>
      <c r="G4690" s="25" t="s">
        <v>126</v>
      </c>
      <c r="H4690" s="8" t="s">
        <v>9672</v>
      </c>
    </row>
    <row r="4691" spans="2:8" x14ac:dyDescent="0.25">
      <c r="B4691" s="26" t="s">
        <v>9684</v>
      </c>
      <c r="C4691" s="11" t="s">
        <v>4848</v>
      </c>
      <c r="D4691" s="11" t="s">
        <v>4849</v>
      </c>
      <c r="E4691" s="11" t="s">
        <v>4850</v>
      </c>
      <c r="F4691" s="11" t="s">
        <v>130</v>
      </c>
      <c r="G4691" s="26" t="s">
        <v>126</v>
      </c>
      <c r="H4691" s="11" t="s">
        <v>9671</v>
      </c>
    </row>
    <row r="4692" spans="2:8" x14ac:dyDescent="0.25">
      <c r="B4692" s="25" t="s">
        <v>9684</v>
      </c>
      <c r="C4692" s="8" t="s">
        <v>4266</v>
      </c>
      <c r="D4692" s="8" t="s">
        <v>4267</v>
      </c>
      <c r="E4692" s="8" t="s">
        <v>4268</v>
      </c>
      <c r="F4692" s="8" t="s">
        <v>130</v>
      </c>
      <c r="G4692" s="25" t="s">
        <v>126</v>
      </c>
      <c r="H4692" s="8" t="s">
        <v>9670</v>
      </c>
    </row>
    <row r="4693" spans="2:8" x14ac:dyDescent="0.25">
      <c r="B4693" s="26" t="s">
        <v>9684</v>
      </c>
      <c r="C4693" s="11" t="s">
        <v>4266</v>
      </c>
      <c r="D4693" s="11" t="s">
        <v>4267</v>
      </c>
      <c r="E4693" s="11" t="s">
        <v>4268</v>
      </c>
      <c r="F4693" s="11" t="s">
        <v>130</v>
      </c>
      <c r="G4693" s="26" t="s">
        <v>126</v>
      </c>
      <c r="H4693" s="11" t="s">
        <v>9671</v>
      </c>
    </row>
    <row r="4694" spans="2:8" x14ac:dyDescent="0.25">
      <c r="B4694" s="25" t="s">
        <v>9684</v>
      </c>
      <c r="C4694" s="8" t="s">
        <v>7458</v>
      </c>
      <c r="D4694" s="8" t="s">
        <v>7459</v>
      </c>
      <c r="E4694" s="8" t="s">
        <v>7460</v>
      </c>
      <c r="F4694" s="8" t="s">
        <v>130</v>
      </c>
      <c r="G4694" s="25" t="s">
        <v>126</v>
      </c>
      <c r="H4694" s="8" t="s">
        <v>9672</v>
      </c>
    </row>
    <row r="4695" spans="2:8" x14ac:dyDescent="0.25">
      <c r="B4695" s="26" t="s">
        <v>9684</v>
      </c>
      <c r="C4695" s="11" t="s">
        <v>279</v>
      </c>
      <c r="D4695" s="11" t="s">
        <v>280</v>
      </c>
      <c r="E4695" s="11" t="s">
        <v>281</v>
      </c>
      <c r="F4695" s="11" t="s">
        <v>130</v>
      </c>
      <c r="G4695" s="26" t="s">
        <v>126</v>
      </c>
      <c r="H4695" s="11" t="s">
        <v>9670</v>
      </c>
    </row>
    <row r="4696" spans="2:8" x14ac:dyDescent="0.25">
      <c r="B4696" s="25" t="s">
        <v>9684</v>
      </c>
      <c r="C4696" s="8" t="s">
        <v>279</v>
      </c>
      <c r="D4696" s="8" t="s">
        <v>280</v>
      </c>
      <c r="E4696" s="8" t="s">
        <v>281</v>
      </c>
      <c r="F4696" s="8" t="s">
        <v>130</v>
      </c>
      <c r="G4696" s="25" t="s">
        <v>126</v>
      </c>
      <c r="H4696" s="8" t="s">
        <v>9672</v>
      </c>
    </row>
    <row r="4697" spans="2:8" x14ac:dyDescent="0.25">
      <c r="B4697" s="26" t="s">
        <v>9684</v>
      </c>
      <c r="C4697" s="11" t="s">
        <v>279</v>
      </c>
      <c r="D4697" s="11" t="s">
        <v>280</v>
      </c>
      <c r="E4697" s="11" t="s">
        <v>281</v>
      </c>
      <c r="F4697" s="11" t="s">
        <v>130</v>
      </c>
      <c r="G4697" s="26" t="s">
        <v>126</v>
      </c>
      <c r="H4697" s="11" t="s">
        <v>9674</v>
      </c>
    </row>
    <row r="4698" spans="2:8" x14ac:dyDescent="0.25">
      <c r="B4698" s="25" t="s">
        <v>9684</v>
      </c>
      <c r="C4698" s="8" t="s">
        <v>279</v>
      </c>
      <c r="D4698" s="8" t="s">
        <v>280</v>
      </c>
      <c r="E4698" s="8" t="s">
        <v>281</v>
      </c>
      <c r="F4698" s="8" t="s">
        <v>130</v>
      </c>
      <c r="G4698" s="25" t="s">
        <v>126</v>
      </c>
      <c r="H4698" s="8" t="s">
        <v>9673</v>
      </c>
    </row>
    <row r="4699" spans="2:8" x14ac:dyDescent="0.25">
      <c r="B4699" s="26" t="s">
        <v>9684</v>
      </c>
      <c r="C4699" s="11" t="s">
        <v>279</v>
      </c>
      <c r="D4699" s="11" t="s">
        <v>280</v>
      </c>
      <c r="E4699" s="11" t="s">
        <v>281</v>
      </c>
      <c r="F4699" s="11" t="s">
        <v>130</v>
      </c>
      <c r="G4699" s="26" t="s">
        <v>126</v>
      </c>
      <c r="H4699" s="11" t="s">
        <v>9671</v>
      </c>
    </row>
    <row r="4700" spans="2:8" x14ac:dyDescent="0.25">
      <c r="B4700" s="25" t="s">
        <v>9684</v>
      </c>
      <c r="C4700" s="8" t="s">
        <v>572</v>
      </c>
      <c r="D4700" s="8" t="s">
        <v>573</v>
      </c>
      <c r="E4700" s="8" t="s">
        <v>574</v>
      </c>
      <c r="F4700" s="8" t="s">
        <v>130</v>
      </c>
      <c r="G4700" s="25" t="s">
        <v>126</v>
      </c>
      <c r="H4700" s="8" t="s">
        <v>9670</v>
      </c>
    </row>
    <row r="4701" spans="2:8" x14ac:dyDescent="0.25">
      <c r="B4701" s="26" t="s">
        <v>9684</v>
      </c>
      <c r="C4701" s="11" t="s">
        <v>572</v>
      </c>
      <c r="D4701" s="11" t="s">
        <v>573</v>
      </c>
      <c r="E4701" s="11" t="s">
        <v>574</v>
      </c>
      <c r="F4701" s="11" t="s">
        <v>130</v>
      </c>
      <c r="G4701" s="26" t="s">
        <v>126</v>
      </c>
      <c r="H4701" s="11" t="s">
        <v>9672</v>
      </c>
    </row>
    <row r="4702" spans="2:8" x14ac:dyDescent="0.25">
      <c r="B4702" s="25" t="s">
        <v>9684</v>
      </c>
      <c r="C4702" s="8" t="s">
        <v>572</v>
      </c>
      <c r="D4702" s="8" t="s">
        <v>573</v>
      </c>
      <c r="E4702" s="8" t="s">
        <v>574</v>
      </c>
      <c r="F4702" s="8" t="s">
        <v>130</v>
      </c>
      <c r="G4702" s="25" t="s">
        <v>126</v>
      </c>
      <c r="H4702" s="8" t="s">
        <v>9674</v>
      </c>
    </row>
    <row r="4703" spans="2:8" x14ac:dyDescent="0.25">
      <c r="B4703" s="26" t="s">
        <v>9684</v>
      </c>
      <c r="C4703" s="11" t="s">
        <v>572</v>
      </c>
      <c r="D4703" s="11" t="s">
        <v>573</v>
      </c>
      <c r="E4703" s="11" t="s">
        <v>574</v>
      </c>
      <c r="F4703" s="11" t="s">
        <v>130</v>
      </c>
      <c r="G4703" s="26" t="s">
        <v>126</v>
      </c>
      <c r="H4703" s="11" t="s">
        <v>9671</v>
      </c>
    </row>
    <row r="4704" spans="2:8" x14ac:dyDescent="0.25">
      <c r="B4704" s="25" t="s">
        <v>9684</v>
      </c>
      <c r="C4704" s="8" t="s">
        <v>3459</v>
      </c>
      <c r="D4704" s="8" t="s">
        <v>3460</v>
      </c>
      <c r="E4704" s="8" t="s">
        <v>3461</v>
      </c>
      <c r="F4704" s="8" t="s">
        <v>130</v>
      </c>
      <c r="G4704" s="25" t="s">
        <v>126</v>
      </c>
      <c r="H4704" s="8" t="s">
        <v>9672</v>
      </c>
    </row>
    <row r="4705" spans="2:8" x14ac:dyDescent="0.25">
      <c r="B4705" s="26" t="s">
        <v>9684</v>
      </c>
      <c r="C4705" s="11" t="s">
        <v>3459</v>
      </c>
      <c r="D4705" s="11" t="s">
        <v>3460</v>
      </c>
      <c r="E4705" s="11" t="s">
        <v>3461</v>
      </c>
      <c r="F4705" s="11" t="s">
        <v>130</v>
      </c>
      <c r="G4705" s="26" t="s">
        <v>126</v>
      </c>
      <c r="H4705" s="11" t="s">
        <v>9674</v>
      </c>
    </row>
    <row r="4706" spans="2:8" x14ac:dyDescent="0.25">
      <c r="B4706" s="25" t="s">
        <v>9684</v>
      </c>
      <c r="C4706" s="8" t="s">
        <v>3459</v>
      </c>
      <c r="D4706" s="8" t="s">
        <v>3460</v>
      </c>
      <c r="E4706" s="8" t="s">
        <v>3461</v>
      </c>
      <c r="F4706" s="8" t="s">
        <v>130</v>
      </c>
      <c r="G4706" s="25" t="s">
        <v>126</v>
      </c>
      <c r="H4706" s="8" t="s">
        <v>9671</v>
      </c>
    </row>
    <row r="4707" spans="2:8" x14ac:dyDescent="0.25">
      <c r="B4707" s="26" t="s">
        <v>9684</v>
      </c>
      <c r="C4707" s="11" t="s">
        <v>2233</v>
      </c>
      <c r="D4707" s="11" t="s">
        <v>2234</v>
      </c>
      <c r="E4707" s="11" t="s">
        <v>2235</v>
      </c>
      <c r="F4707" s="11" t="s">
        <v>130</v>
      </c>
      <c r="G4707" s="26" t="s">
        <v>126</v>
      </c>
      <c r="H4707" s="11" t="s">
        <v>9670</v>
      </c>
    </row>
    <row r="4708" spans="2:8" x14ac:dyDescent="0.25">
      <c r="B4708" s="25" t="s">
        <v>9684</v>
      </c>
      <c r="C4708" s="8" t="s">
        <v>2233</v>
      </c>
      <c r="D4708" s="8" t="s">
        <v>2234</v>
      </c>
      <c r="E4708" s="8" t="s">
        <v>2235</v>
      </c>
      <c r="F4708" s="8" t="s">
        <v>130</v>
      </c>
      <c r="G4708" s="25" t="s">
        <v>126</v>
      </c>
      <c r="H4708" s="8" t="s">
        <v>9671</v>
      </c>
    </row>
    <row r="4709" spans="2:8" x14ac:dyDescent="0.25">
      <c r="B4709" s="26" t="s">
        <v>9684</v>
      </c>
      <c r="C4709" s="11" t="s">
        <v>1249</v>
      </c>
      <c r="D4709" s="11" t="s">
        <v>1250</v>
      </c>
      <c r="E4709" s="11" t="s">
        <v>1251</v>
      </c>
      <c r="F4709" s="11" t="s">
        <v>130</v>
      </c>
      <c r="G4709" s="26" t="s">
        <v>126</v>
      </c>
      <c r="H4709" s="11" t="s">
        <v>9670</v>
      </c>
    </row>
    <row r="4710" spans="2:8" x14ac:dyDescent="0.25">
      <c r="B4710" s="25" t="s">
        <v>9684</v>
      </c>
      <c r="C4710" s="8" t="s">
        <v>4391</v>
      </c>
      <c r="D4710" s="8" t="s">
        <v>4392</v>
      </c>
      <c r="E4710" s="8" t="s">
        <v>4393</v>
      </c>
      <c r="F4710" s="8" t="s">
        <v>130</v>
      </c>
      <c r="G4710" s="25" t="s">
        <v>126</v>
      </c>
      <c r="H4710" s="8" t="s">
        <v>9670</v>
      </c>
    </row>
    <row r="4711" spans="2:8" x14ac:dyDescent="0.25">
      <c r="B4711" s="26" t="s">
        <v>9684</v>
      </c>
      <c r="C4711" s="11" t="s">
        <v>5459</v>
      </c>
      <c r="D4711" s="11" t="s">
        <v>5460</v>
      </c>
      <c r="E4711" s="11" t="s">
        <v>5461</v>
      </c>
      <c r="F4711" s="11" t="s">
        <v>130</v>
      </c>
      <c r="G4711" s="26" t="s">
        <v>126</v>
      </c>
      <c r="H4711" s="11" t="s">
        <v>9678</v>
      </c>
    </row>
    <row r="4712" spans="2:8" x14ac:dyDescent="0.25">
      <c r="B4712" s="25" t="s">
        <v>9684</v>
      </c>
      <c r="C4712" s="8" t="s">
        <v>4836</v>
      </c>
      <c r="D4712" s="8" t="s">
        <v>4837</v>
      </c>
      <c r="E4712" s="8" t="s">
        <v>4838</v>
      </c>
      <c r="F4712" s="8" t="s">
        <v>130</v>
      </c>
      <c r="G4712" s="25" t="s">
        <v>126</v>
      </c>
      <c r="H4712" s="8" t="s">
        <v>9670</v>
      </c>
    </row>
    <row r="4713" spans="2:8" x14ac:dyDescent="0.25">
      <c r="B4713" s="26" t="s">
        <v>9684</v>
      </c>
      <c r="C4713" s="11" t="s">
        <v>7588</v>
      </c>
      <c r="D4713" s="11" t="s">
        <v>7589</v>
      </c>
      <c r="E4713" s="11" t="s">
        <v>7590</v>
      </c>
      <c r="F4713" s="11" t="s">
        <v>130</v>
      </c>
      <c r="G4713" s="26" t="s">
        <v>126</v>
      </c>
      <c r="H4713" s="11" t="s">
        <v>9670</v>
      </c>
    </row>
    <row r="4714" spans="2:8" x14ac:dyDescent="0.25">
      <c r="B4714" s="25" t="s">
        <v>9684</v>
      </c>
      <c r="C4714" s="8" t="s">
        <v>6054</v>
      </c>
      <c r="D4714" s="8" t="s">
        <v>6055</v>
      </c>
      <c r="E4714" s="8" t="s">
        <v>6056</v>
      </c>
      <c r="F4714" s="8" t="s">
        <v>130</v>
      </c>
      <c r="G4714" s="25" t="s">
        <v>126</v>
      </c>
      <c r="H4714" s="8" t="s">
        <v>9670</v>
      </c>
    </row>
    <row r="4715" spans="2:8" x14ac:dyDescent="0.25">
      <c r="B4715" s="26" t="s">
        <v>9684</v>
      </c>
      <c r="C4715" s="11" t="s">
        <v>7111</v>
      </c>
      <c r="D4715" s="11" t="s">
        <v>7112</v>
      </c>
      <c r="E4715" s="11" t="s">
        <v>7113</v>
      </c>
      <c r="F4715" s="11" t="s">
        <v>130</v>
      </c>
      <c r="G4715" s="26" t="s">
        <v>126</v>
      </c>
      <c r="H4715" s="11" t="s">
        <v>9670</v>
      </c>
    </row>
    <row r="4716" spans="2:8" x14ac:dyDescent="0.25">
      <c r="B4716" s="25" t="s">
        <v>9684</v>
      </c>
      <c r="C4716" s="8" t="s">
        <v>6057</v>
      </c>
      <c r="D4716" s="8" t="s">
        <v>6058</v>
      </c>
      <c r="E4716" s="8" t="s">
        <v>6059</v>
      </c>
      <c r="F4716" s="8" t="s">
        <v>130</v>
      </c>
      <c r="G4716" s="25" t="s">
        <v>126</v>
      </c>
      <c r="H4716" s="8" t="s">
        <v>9670</v>
      </c>
    </row>
    <row r="4717" spans="2:8" x14ac:dyDescent="0.25">
      <c r="B4717" s="26" t="s">
        <v>9684</v>
      </c>
      <c r="C4717" s="11" t="s">
        <v>3724</v>
      </c>
      <c r="D4717" s="11" t="s">
        <v>3725</v>
      </c>
      <c r="E4717" s="11" t="s">
        <v>3726</v>
      </c>
      <c r="F4717" s="11" t="s">
        <v>130</v>
      </c>
      <c r="G4717" s="26" t="s">
        <v>126</v>
      </c>
      <c r="H4717" s="11" t="s">
        <v>9670</v>
      </c>
    </row>
    <row r="4718" spans="2:8" x14ac:dyDescent="0.25">
      <c r="B4718" s="25" t="s">
        <v>9684</v>
      </c>
      <c r="C4718" s="8" t="s">
        <v>4809</v>
      </c>
      <c r="D4718" s="8" t="s">
        <v>4810</v>
      </c>
      <c r="E4718" s="8" t="s">
        <v>4811</v>
      </c>
      <c r="F4718" s="8" t="s">
        <v>130</v>
      </c>
      <c r="G4718" s="25" t="s">
        <v>126</v>
      </c>
      <c r="H4718" s="8" t="s">
        <v>9670</v>
      </c>
    </row>
    <row r="4719" spans="2:8" x14ac:dyDescent="0.25">
      <c r="B4719" s="26" t="s">
        <v>9684</v>
      </c>
      <c r="C4719" s="11" t="s">
        <v>7169</v>
      </c>
      <c r="D4719" s="11" t="s">
        <v>7170</v>
      </c>
      <c r="E4719" s="11" t="s">
        <v>7171</v>
      </c>
      <c r="F4719" s="11" t="s">
        <v>130</v>
      </c>
      <c r="G4719" s="26" t="s">
        <v>126</v>
      </c>
      <c r="H4719" s="11" t="s">
        <v>9670</v>
      </c>
    </row>
    <row r="4720" spans="2:8" x14ac:dyDescent="0.25">
      <c r="B4720" s="25" t="s">
        <v>9684</v>
      </c>
      <c r="C4720" s="8" t="s">
        <v>7124</v>
      </c>
      <c r="D4720" s="8" t="s">
        <v>7125</v>
      </c>
      <c r="E4720" s="8" t="s">
        <v>7126</v>
      </c>
      <c r="F4720" s="8" t="s">
        <v>130</v>
      </c>
      <c r="G4720" s="25" t="s">
        <v>126</v>
      </c>
      <c r="H4720" s="8" t="s">
        <v>9670</v>
      </c>
    </row>
    <row r="4721" spans="2:8" x14ac:dyDescent="0.25">
      <c r="B4721" s="26" t="s">
        <v>9684</v>
      </c>
      <c r="C4721" s="11" t="s">
        <v>2200</v>
      </c>
      <c r="D4721" s="11" t="s">
        <v>2201</v>
      </c>
      <c r="E4721" s="11" t="s">
        <v>2202</v>
      </c>
      <c r="F4721" s="11" t="s">
        <v>130</v>
      </c>
      <c r="G4721" s="26" t="s">
        <v>126</v>
      </c>
      <c r="H4721" s="11" t="s">
        <v>9678</v>
      </c>
    </row>
    <row r="4722" spans="2:8" x14ac:dyDescent="0.25">
      <c r="B4722" s="25" t="s">
        <v>9684</v>
      </c>
      <c r="C4722" s="8" t="s">
        <v>2200</v>
      </c>
      <c r="D4722" s="8" t="s">
        <v>2201</v>
      </c>
      <c r="E4722" s="8" t="s">
        <v>2202</v>
      </c>
      <c r="F4722" s="8" t="s">
        <v>130</v>
      </c>
      <c r="G4722" s="25" t="s">
        <v>126</v>
      </c>
      <c r="H4722" s="8" t="s">
        <v>9672</v>
      </c>
    </row>
    <row r="4723" spans="2:8" x14ac:dyDescent="0.25">
      <c r="B4723" s="26" t="s">
        <v>9684</v>
      </c>
      <c r="C4723" s="11" t="s">
        <v>2200</v>
      </c>
      <c r="D4723" s="11" t="s">
        <v>2201</v>
      </c>
      <c r="E4723" s="11" t="s">
        <v>2202</v>
      </c>
      <c r="F4723" s="11" t="s">
        <v>130</v>
      </c>
      <c r="G4723" s="26" t="s">
        <v>126</v>
      </c>
      <c r="H4723" s="11" t="s">
        <v>9674</v>
      </c>
    </row>
    <row r="4724" spans="2:8" x14ac:dyDescent="0.25">
      <c r="B4724" s="25" t="s">
        <v>9684</v>
      </c>
      <c r="C4724" s="8" t="s">
        <v>2200</v>
      </c>
      <c r="D4724" s="8" t="s">
        <v>2201</v>
      </c>
      <c r="E4724" s="8" t="s">
        <v>2202</v>
      </c>
      <c r="F4724" s="8" t="s">
        <v>130</v>
      </c>
      <c r="G4724" s="25" t="s">
        <v>126</v>
      </c>
      <c r="H4724" s="8" t="s">
        <v>9671</v>
      </c>
    </row>
    <row r="4725" spans="2:8" x14ac:dyDescent="0.25">
      <c r="B4725" s="26" t="s">
        <v>9684</v>
      </c>
      <c r="C4725" s="11" t="s">
        <v>4791</v>
      </c>
      <c r="D4725" s="11" t="s">
        <v>4792</v>
      </c>
      <c r="E4725" s="11" t="s">
        <v>4793</v>
      </c>
      <c r="F4725" s="11" t="s">
        <v>130</v>
      </c>
      <c r="G4725" s="26" t="s">
        <v>126</v>
      </c>
      <c r="H4725" s="11" t="s">
        <v>9670</v>
      </c>
    </row>
    <row r="4726" spans="2:8" x14ac:dyDescent="0.25">
      <c r="B4726" s="25" t="s">
        <v>9684</v>
      </c>
      <c r="C4726" s="8" t="s">
        <v>4791</v>
      </c>
      <c r="D4726" s="8" t="s">
        <v>4792</v>
      </c>
      <c r="E4726" s="8" t="s">
        <v>4793</v>
      </c>
      <c r="F4726" s="8" t="s">
        <v>130</v>
      </c>
      <c r="G4726" s="25" t="s">
        <v>126</v>
      </c>
      <c r="H4726" s="8" t="s">
        <v>9671</v>
      </c>
    </row>
    <row r="4727" spans="2:8" x14ac:dyDescent="0.25">
      <c r="B4727" s="26" t="s">
        <v>9684</v>
      </c>
      <c r="C4727" s="11" t="s">
        <v>6211</v>
      </c>
      <c r="D4727" s="11" t="s">
        <v>6212</v>
      </c>
      <c r="E4727" s="11" t="s">
        <v>6213</v>
      </c>
      <c r="F4727" s="11" t="s">
        <v>130</v>
      </c>
      <c r="G4727" s="26" t="s">
        <v>126</v>
      </c>
      <c r="H4727" s="11" t="s">
        <v>9670</v>
      </c>
    </row>
    <row r="4728" spans="2:8" x14ac:dyDescent="0.25">
      <c r="B4728" s="25" t="s">
        <v>9684</v>
      </c>
      <c r="C4728" s="8" t="s">
        <v>7572</v>
      </c>
      <c r="D4728" s="8" t="s">
        <v>7573</v>
      </c>
      <c r="E4728" s="8" t="s">
        <v>7574</v>
      </c>
      <c r="F4728" s="8" t="s">
        <v>130</v>
      </c>
      <c r="G4728" s="25" t="s">
        <v>126</v>
      </c>
      <c r="H4728" s="8" t="s">
        <v>9672</v>
      </c>
    </row>
    <row r="4729" spans="2:8" x14ac:dyDescent="0.25">
      <c r="B4729" s="26" t="s">
        <v>9684</v>
      </c>
      <c r="C4729" s="11" t="s">
        <v>7572</v>
      </c>
      <c r="D4729" s="11" t="s">
        <v>7573</v>
      </c>
      <c r="E4729" s="11" t="s">
        <v>7574</v>
      </c>
      <c r="F4729" s="11" t="s">
        <v>130</v>
      </c>
      <c r="G4729" s="26" t="s">
        <v>126</v>
      </c>
      <c r="H4729" s="11" t="s">
        <v>9671</v>
      </c>
    </row>
    <row r="4730" spans="2:8" x14ac:dyDescent="0.25">
      <c r="B4730" s="25" t="s">
        <v>9684</v>
      </c>
      <c r="C4730" s="8" t="s">
        <v>3605</v>
      </c>
      <c r="D4730" s="8" t="s">
        <v>3606</v>
      </c>
      <c r="E4730" s="8" t="s">
        <v>3607</v>
      </c>
      <c r="F4730" s="8" t="s">
        <v>130</v>
      </c>
      <c r="G4730" s="25" t="s">
        <v>126</v>
      </c>
      <c r="H4730" s="8" t="s">
        <v>9672</v>
      </c>
    </row>
    <row r="4731" spans="2:8" x14ac:dyDescent="0.25">
      <c r="B4731" s="26" t="s">
        <v>9684</v>
      </c>
      <c r="C4731" s="11" t="s">
        <v>3605</v>
      </c>
      <c r="D4731" s="11" t="s">
        <v>3606</v>
      </c>
      <c r="E4731" s="11" t="s">
        <v>3607</v>
      </c>
      <c r="F4731" s="11" t="s">
        <v>130</v>
      </c>
      <c r="G4731" s="26" t="s">
        <v>126</v>
      </c>
      <c r="H4731" s="11" t="s">
        <v>9671</v>
      </c>
    </row>
    <row r="4732" spans="2:8" x14ac:dyDescent="0.25">
      <c r="B4732" s="25" t="s">
        <v>9684</v>
      </c>
      <c r="C4732" s="8" t="s">
        <v>1297</v>
      </c>
      <c r="D4732" s="8" t="s">
        <v>1298</v>
      </c>
      <c r="E4732" s="8" t="s">
        <v>1299</v>
      </c>
      <c r="F4732" s="8" t="s">
        <v>130</v>
      </c>
      <c r="G4732" s="25" t="s">
        <v>126</v>
      </c>
      <c r="H4732" s="8" t="s">
        <v>9678</v>
      </c>
    </row>
    <row r="4733" spans="2:8" x14ac:dyDescent="0.25">
      <c r="B4733" s="26" t="s">
        <v>9684</v>
      </c>
      <c r="C4733" s="11" t="s">
        <v>1297</v>
      </c>
      <c r="D4733" s="11" t="s">
        <v>1298</v>
      </c>
      <c r="E4733" s="11" t="s">
        <v>1299</v>
      </c>
      <c r="F4733" s="11" t="s">
        <v>130</v>
      </c>
      <c r="G4733" s="26" t="s">
        <v>126</v>
      </c>
      <c r="H4733" s="11" t="s">
        <v>9672</v>
      </c>
    </row>
    <row r="4734" spans="2:8" x14ac:dyDescent="0.25">
      <c r="B4734" s="25" t="s">
        <v>9684</v>
      </c>
      <c r="C4734" s="8" t="s">
        <v>1297</v>
      </c>
      <c r="D4734" s="8" t="s">
        <v>1298</v>
      </c>
      <c r="E4734" s="8" t="s">
        <v>1299</v>
      </c>
      <c r="F4734" s="8" t="s">
        <v>130</v>
      </c>
      <c r="G4734" s="25" t="s">
        <v>126</v>
      </c>
      <c r="H4734" s="8" t="s">
        <v>9674</v>
      </c>
    </row>
    <row r="4735" spans="2:8" x14ac:dyDescent="0.25">
      <c r="B4735" s="26" t="s">
        <v>9684</v>
      </c>
      <c r="C4735" s="11" t="s">
        <v>1297</v>
      </c>
      <c r="D4735" s="11" t="s">
        <v>1298</v>
      </c>
      <c r="E4735" s="11" t="s">
        <v>1299</v>
      </c>
      <c r="F4735" s="11" t="s">
        <v>130</v>
      </c>
      <c r="G4735" s="26" t="s">
        <v>126</v>
      </c>
      <c r="H4735" s="11" t="s">
        <v>9671</v>
      </c>
    </row>
    <row r="4736" spans="2:8" x14ac:dyDescent="0.25">
      <c r="B4736" s="25" t="s">
        <v>9684</v>
      </c>
      <c r="C4736" s="8" t="s">
        <v>2398</v>
      </c>
      <c r="D4736" s="8" t="s">
        <v>2399</v>
      </c>
      <c r="E4736" s="8" t="s">
        <v>2400</v>
      </c>
      <c r="F4736" s="8" t="s">
        <v>130</v>
      </c>
      <c r="G4736" s="25" t="s">
        <v>126</v>
      </c>
      <c r="H4736" s="8" t="s">
        <v>9678</v>
      </c>
    </row>
    <row r="4737" spans="2:8" x14ac:dyDescent="0.25">
      <c r="B4737" s="26" t="s">
        <v>9684</v>
      </c>
      <c r="C4737" s="11" t="s">
        <v>2398</v>
      </c>
      <c r="D4737" s="11" t="s">
        <v>2399</v>
      </c>
      <c r="E4737" s="11" t="s">
        <v>2400</v>
      </c>
      <c r="F4737" s="11" t="s">
        <v>130</v>
      </c>
      <c r="G4737" s="26" t="s">
        <v>126</v>
      </c>
      <c r="H4737" s="11" t="s">
        <v>9672</v>
      </c>
    </row>
    <row r="4738" spans="2:8" x14ac:dyDescent="0.25">
      <c r="B4738" s="25" t="s">
        <v>9684</v>
      </c>
      <c r="C4738" s="8" t="s">
        <v>2398</v>
      </c>
      <c r="D4738" s="8" t="s">
        <v>2399</v>
      </c>
      <c r="E4738" s="8" t="s">
        <v>2400</v>
      </c>
      <c r="F4738" s="8" t="s">
        <v>130</v>
      </c>
      <c r="G4738" s="25" t="s">
        <v>126</v>
      </c>
      <c r="H4738" s="8" t="s">
        <v>9671</v>
      </c>
    </row>
    <row r="4739" spans="2:8" x14ac:dyDescent="0.25">
      <c r="B4739" s="26" t="s">
        <v>9684</v>
      </c>
      <c r="C4739" s="11" t="s">
        <v>5838</v>
      </c>
      <c r="D4739" s="11" t="s">
        <v>5839</v>
      </c>
      <c r="E4739" s="11" t="s">
        <v>5840</v>
      </c>
      <c r="F4739" s="11" t="s">
        <v>130</v>
      </c>
      <c r="G4739" s="26" t="s">
        <v>126</v>
      </c>
      <c r="H4739" s="11" t="s">
        <v>9678</v>
      </c>
    </row>
    <row r="4740" spans="2:8" x14ac:dyDescent="0.25">
      <c r="B4740" s="25" t="s">
        <v>9684</v>
      </c>
      <c r="C4740" s="8" t="s">
        <v>5838</v>
      </c>
      <c r="D4740" s="8" t="s">
        <v>5839</v>
      </c>
      <c r="E4740" s="8" t="s">
        <v>5840</v>
      </c>
      <c r="F4740" s="8" t="s">
        <v>130</v>
      </c>
      <c r="G4740" s="25" t="s">
        <v>126</v>
      </c>
      <c r="H4740" s="8" t="s">
        <v>9672</v>
      </c>
    </row>
    <row r="4741" spans="2:8" x14ac:dyDescent="0.25">
      <c r="B4741" s="26" t="s">
        <v>9684</v>
      </c>
      <c r="C4741" s="11" t="s">
        <v>5838</v>
      </c>
      <c r="D4741" s="11" t="s">
        <v>5839</v>
      </c>
      <c r="E4741" s="11" t="s">
        <v>5840</v>
      </c>
      <c r="F4741" s="11" t="s">
        <v>130</v>
      </c>
      <c r="G4741" s="26" t="s">
        <v>126</v>
      </c>
      <c r="H4741" s="11" t="s">
        <v>9671</v>
      </c>
    </row>
    <row r="4742" spans="2:8" x14ac:dyDescent="0.25">
      <c r="B4742" s="25" t="s">
        <v>9684</v>
      </c>
      <c r="C4742" s="8" t="s">
        <v>326</v>
      </c>
      <c r="D4742" s="8" t="s">
        <v>327</v>
      </c>
      <c r="E4742" s="8" t="s">
        <v>328</v>
      </c>
      <c r="F4742" s="8" t="s">
        <v>130</v>
      </c>
      <c r="G4742" s="25" t="s">
        <v>126</v>
      </c>
      <c r="H4742" s="8" t="s">
        <v>9678</v>
      </c>
    </row>
    <row r="4743" spans="2:8" x14ac:dyDescent="0.25">
      <c r="B4743" s="26" t="s">
        <v>9684</v>
      </c>
      <c r="C4743" s="11" t="s">
        <v>326</v>
      </c>
      <c r="D4743" s="11" t="s">
        <v>327</v>
      </c>
      <c r="E4743" s="11" t="s">
        <v>328</v>
      </c>
      <c r="F4743" s="11" t="s">
        <v>130</v>
      </c>
      <c r="G4743" s="26" t="s">
        <v>126</v>
      </c>
      <c r="H4743" s="11" t="s">
        <v>9672</v>
      </c>
    </row>
    <row r="4744" spans="2:8" x14ac:dyDescent="0.25">
      <c r="B4744" s="25" t="s">
        <v>9684</v>
      </c>
      <c r="C4744" s="8" t="s">
        <v>326</v>
      </c>
      <c r="D4744" s="8" t="s">
        <v>327</v>
      </c>
      <c r="E4744" s="8" t="s">
        <v>328</v>
      </c>
      <c r="F4744" s="8" t="s">
        <v>130</v>
      </c>
      <c r="G4744" s="25" t="s">
        <v>126</v>
      </c>
      <c r="H4744" s="8" t="s">
        <v>9674</v>
      </c>
    </row>
    <row r="4745" spans="2:8" x14ac:dyDescent="0.25">
      <c r="B4745" s="26" t="s">
        <v>9684</v>
      </c>
      <c r="C4745" s="11" t="s">
        <v>326</v>
      </c>
      <c r="D4745" s="11" t="s">
        <v>327</v>
      </c>
      <c r="E4745" s="11" t="s">
        <v>328</v>
      </c>
      <c r="F4745" s="11" t="s">
        <v>130</v>
      </c>
      <c r="G4745" s="26" t="s">
        <v>126</v>
      </c>
      <c r="H4745" s="11" t="s">
        <v>9673</v>
      </c>
    </row>
    <row r="4746" spans="2:8" x14ac:dyDescent="0.25">
      <c r="B4746" s="25" t="s">
        <v>9684</v>
      </c>
      <c r="C4746" s="8" t="s">
        <v>326</v>
      </c>
      <c r="D4746" s="8" t="s">
        <v>327</v>
      </c>
      <c r="E4746" s="8" t="s">
        <v>328</v>
      </c>
      <c r="F4746" s="8" t="s">
        <v>130</v>
      </c>
      <c r="G4746" s="25" t="s">
        <v>126</v>
      </c>
      <c r="H4746" s="8" t="s">
        <v>9671</v>
      </c>
    </row>
    <row r="4747" spans="2:8" x14ac:dyDescent="0.25">
      <c r="B4747" s="26" t="s">
        <v>9684</v>
      </c>
      <c r="C4747" s="11" t="s">
        <v>326</v>
      </c>
      <c r="D4747" s="11" t="s">
        <v>327</v>
      </c>
      <c r="E4747" s="11" t="s">
        <v>328</v>
      </c>
      <c r="F4747" s="11" t="s">
        <v>130</v>
      </c>
      <c r="G4747" s="26" t="s">
        <v>126</v>
      </c>
      <c r="H4747" s="11" t="s">
        <v>9681</v>
      </c>
    </row>
    <row r="4748" spans="2:8" x14ac:dyDescent="0.25">
      <c r="B4748" s="25" t="s">
        <v>9684</v>
      </c>
      <c r="C4748" s="8" t="s">
        <v>851</v>
      </c>
      <c r="D4748" s="8" t="s">
        <v>852</v>
      </c>
      <c r="E4748" s="8" t="s">
        <v>853</v>
      </c>
      <c r="F4748" s="8" t="s">
        <v>130</v>
      </c>
      <c r="G4748" s="25" t="s">
        <v>126</v>
      </c>
      <c r="H4748" s="8" t="s">
        <v>9672</v>
      </c>
    </row>
    <row r="4749" spans="2:8" x14ac:dyDescent="0.25">
      <c r="B4749" s="26" t="s">
        <v>9684</v>
      </c>
      <c r="C4749" s="11" t="s">
        <v>851</v>
      </c>
      <c r="D4749" s="11" t="s">
        <v>852</v>
      </c>
      <c r="E4749" s="11" t="s">
        <v>853</v>
      </c>
      <c r="F4749" s="11" t="s">
        <v>130</v>
      </c>
      <c r="G4749" s="26" t="s">
        <v>126</v>
      </c>
      <c r="H4749" s="11" t="s">
        <v>9674</v>
      </c>
    </row>
    <row r="4750" spans="2:8" x14ac:dyDescent="0.25">
      <c r="B4750" s="25" t="s">
        <v>9684</v>
      </c>
      <c r="C4750" s="8" t="s">
        <v>851</v>
      </c>
      <c r="D4750" s="8" t="s">
        <v>852</v>
      </c>
      <c r="E4750" s="8" t="s">
        <v>853</v>
      </c>
      <c r="F4750" s="8" t="s">
        <v>130</v>
      </c>
      <c r="G4750" s="25" t="s">
        <v>126</v>
      </c>
      <c r="H4750" s="8" t="s">
        <v>9671</v>
      </c>
    </row>
    <row r="4751" spans="2:8" x14ac:dyDescent="0.25">
      <c r="B4751" s="26" t="s">
        <v>9684</v>
      </c>
      <c r="C4751" s="11" t="s">
        <v>1832</v>
      </c>
      <c r="D4751" s="11" t="s">
        <v>1833</v>
      </c>
      <c r="E4751" s="11" t="s">
        <v>1834</v>
      </c>
      <c r="F4751" s="11" t="s">
        <v>130</v>
      </c>
      <c r="G4751" s="26" t="s">
        <v>126</v>
      </c>
      <c r="H4751" s="11" t="s">
        <v>9678</v>
      </c>
    </row>
    <row r="4752" spans="2:8" x14ac:dyDescent="0.25">
      <c r="B4752" s="25" t="s">
        <v>9684</v>
      </c>
      <c r="C4752" s="8" t="s">
        <v>1832</v>
      </c>
      <c r="D4752" s="8" t="s">
        <v>1833</v>
      </c>
      <c r="E4752" s="8" t="s">
        <v>1834</v>
      </c>
      <c r="F4752" s="8" t="s">
        <v>130</v>
      </c>
      <c r="G4752" s="25" t="s">
        <v>126</v>
      </c>
      <c r="H4752" s="8" t="s">
        <v>9671</v>
      </c>
    </row>
    <row r="4753" spans="2:8" x14ac:dyDescent="0.25">
      <c r="B4753" s="26" t="s">
        <v>9684</v>
      </c>
      <c r="C4753" s="11" t="s">
        <v>3969</v>
      </c>
      <c r="D4753" s="11" t="s">
        <v>3970</v>
      </c>
      <c r="E4753" s="11" t="s">
        <v>3971</v>
      </c>
      <c r="F4753" s="11" t="s">
        <v>130</v>
      </c>
      <c r="G4753" s="26" t="s">
        <v>126</v>
      </c>
      <c r="H4753" s="11" t="s">
        <v>9671</v>
      </c>
    </row>
    <row r="4754" spans="2:8" x14ac:dyDescent="0.25">
      <c r="B4754" s="25" t="s">
        <v>9684</v>
      </c>
      <c r="C4754" s="8" t="s">
        <v>3172</v>
      </c>
      <c r="D4754" s="8" t="s">
        <v>3173</v>
      </c>
      <c r="E4754" s="8" t="s">
        <v>3174</v>
      </c>
      <c r="F4754" s="8" t="s">
        <v>130</v>
      </c>
      <c r="G4754" s="25" t="s">
        <v>126</v>
      </c>
      <c r="H4754" s="8" t="s">
        <v>9672</v>
      </c>
    </row>
    <row r="4755" spans="2:8" x14ac:dyDescent="0.25">
      <c r="B4755" s="26" t="s">
        <v>9684</v>
      </c>
      <c r="C4755" s="11" t="s">
        <v>3172</v>
      </c>
      <c r="D4755" s="11" t="s">
        <v>3173</v>
      </c>
      <c r="E4755" s="11" t="s">
        <v>3174</v>
      </c>
      <c r="F4755" s="11" t="s">
        <v>130</v>
      </c>
      <c r="G4755" s="26" t="s">
        <v>126</v>
      </c>
      <c r="H4755" s="11" t="s">
        <v>9671</v>
      </c>
    </row>
    <row r="4756" spans="2:8" x14ac:dyDescent="0.25">
      <c r="B4756" s="25" t="s">
        <v>9684</v>
      </c>
      <c r="C4756" s="8" t="s">
        <v>3673</v>
      </c>
      <c r="D4756" s="8" t="s">
        <v>3674</v>
      </c>
      <c r="E4756" s="8" t="s">
        <v>3675</v>
      </c>
      <c r="F4756" s="8" t="s">
        <v>130</v>
      </c>
      <c r="G4756" s="25" t="s">
        <v>126</v>
      </c>
      <c r="H4756" s="8" t="s">
        <v>9670</v>
      </c>
    </row>
    <row r="4757" spans="2:8" x14ac:dyDescent="0.25">
      <c r="B4757" s="26" t="s">
        <v>9684</v>
      </c>
      <c r="C4757" s="11" t="s">
        <v>4709</v>
      </c>
      <c r="D4757" s="11" t="s">
        <v>4710</v>
      </c>
      <c r="E4757" s="11" t="s">
        <v>4711</v>
      </c>
      <c r="F4757" s="11" t="s">
        <v>130</v>
      </c>
      <c r="G4757" s="26" t="s">
        <v>126</v>
      </c>
      <c r="H4757" s="11" t="s">
        <v>9670</v>
      </c>
    </row>
    <row r="4758" spans="2:8" x14ac:dyDescent="0.25">
      <c r="B4758" s="25" t="s">
        <v>9684</v>
      </c>
      <c r="C4758" s="8" t="s">
        <v>1979</v>
      </c>
      <c r="D4758" s="8" t="s">
        <v>1980</v>
      </c>
      <c r="E4758" s="8" t="s">
        <v>1981</v>
      </c>
      <c r="F4758" s="8" t="s">
        <v>130</v>
      </c>
      <c r="G4758" s="25" t="s">
        <v>126</v>
      </c>
      <c r="H4758" s="8" t="s">
        <v>9670</v>
      </c>
    </row>
    <row r="4759" spans="2:8" x14ac:dyDescent="0.25">
      <c r="B4759" s="26" t="s">
        <v>9684</v>
      </c>
      <c r="C4759" s="11" t="s">
        <v>1979</v>
      </c>
      <c r="D4759" s="11" t="s">
        <v>1980</v>
      </c>
      <c r="E4759" s="11" t="s">
        <v>1981</v>
      </c>
      <c r="F4759" s="11" t="s">
        <v>130</v>
      </c>
      <c r="G4759" s="26" t="s">
        <v>126</v>
      </c>
      <c r="H4759" s="11" t="s">
        <v>9672</v>
      </c>
    </row>
    <row r="4760" spans="2:8" x14ac:dyDescent="0.25">
      <c r="B4760" s="25" t="s">
        <v>9684</v>
      </c>
      <c r="C4760" s="8" t="s">
        <v>1979</v>
      </c>
      <c r="D4760" s="8" t="s">
        <v>1980</v>
      </c>
      <c r="E4760" s="8" t="s">
        <v>1981</v>
      </c>
      <c r="F4760" s="8" t="s">
        <v>130</v>
      </c>
      <c r="G4760" s="25" t="s">
        <v>126</v>
      </c>
      <c r="H4760" s="8" t="s">
        <v>9674</v>
      </c>
    </row>
    <row r="4761" spans="2:8" x14ac:dyDescent="0.25">
      <c r="B4761" s="26" t="s">
        <v>9684</v>
      </c>
      <c r="C4761" s="11" t="s">
        <v>4182</v>
      </c>
      <c r="D4761" s="11" t="s">
        <v>4183</v>
      </c>
      <c r="E4761" s="11" t="s">
        <v>4184</v>
      </c>
      <c r="F4761" s="11" t="s">
        <v>130</v>
      </c>
      <c r="G4761" s="26" t="s">
        <v>126</v>
      </c>
      <c r="H4761" s="11" t="s">
        <v>9678</v>
      </c>
    </row>
    <row r="4762" spans="2:8" x14ac:dyDescent="0.25">
      <c r="B4762" s="25" t="s">
        <v>9684</v>
      </c>
      <c r="C4762" s="8" t="s">
        <v>4182</v>
      </c>
      <c r="D4762" s="8" t="s">
        <v>4183</v>
      </c>
      <c r="E4762" s="8" t="s">
        <v>4184</v>
      </c>
      <c r="F4762" s="8" t="s">
        <v>130</v>
      </c>
      <c r="G4762" s="25" t="s">
        <v>126</v>
      </c>
      <c r="H4762" s="8" t="s">
        <v>9672</v>
      </c>
    </row>
    <row r="4763" spans="2:8" x14ac:dyDescent="0.25">
      <c r="B4763" s="26" t="s">
        <v>9684</v>
      </c>
      <c r="C4763" s="11" t="s">
        <v>4182</v>
      </c>
      <c r="D4763" s="11" t="s">
        <v>4183</v>
      </c>
      <c r="E4763" s="11" t="s">
        <v>4184</v>
      </c>
      <c r="F4763" s="11" t="s">
        <v>130</v>
      </c>
      <c r="G4763" s="26" t="s">
        <v>126</v>
      </c>
      <c r="H4763" s="11" t="s">
        <v>9674</v>
      </c>
    </row>
    <row r="4764" spans="2:8" x14ac:dyDescent="0.25">
      <c r="B4764" s="25" t="s">
        <v>9684</v>
      </c>
      <c r="C4764" s="8" t="s">
        <v>4182</v>
      </c>
      <c r="D4764" s="8" t="s">
        <v>4183</v>
      </c>
      <c r="E4764" s="8" t="s">
        <v>4184</v>
      </c>
      <c r="F4764" s="8" t="s">
        <v>130</v>
      </c>
      <c r="G4764" s="25" t="s">
        <v>126</v>
      </c>
      <c r="H4764" s="8" t="s">
        <v>9671</v>
      </c>
    </row>
    <row r="4765" spans="2:8" x14ac:dyDescent="0.25">
      <c r="B4765" s="26" t="s">
        <v>9684</v>
      </c>
      <c r="C4765" s="11" t="s">
        <v>7040</v>
      </c>
      <c r="D4765" s="11" t="s">
        <v>7041</v>
      </c>
      <c r="E4765" s="11" t="s">
        <v>7042</v>
      </c>
      <c r="F4765" s="11" t="s">
        <v>130</v>
      </c>
      <c r="G4765" s="26" t="s">
        <v>126</v>
      </c>
      <c r="H4765" s="11" t="s">
        <v>9671</v>
      </c>
    </row>
    <row r="4766" spans="2:8" x14ac:dyDescent="0.25">
      <c r="B4766" s="25" t="s">
        <v>9684</v>
      </c>
      <c r="C4766" s="8" t="s">
        <v>2115</v>
      </c>
      <c r="D4766" s="8" t="s">
        <v>2116</v>
      </c>
      <c r="E4766" s="8" t="s">
        <v>2117</v>
      </c>
      <c r="F4766" s="8" t="s">
        <v>130</v>
      </c>
      <c r="G4766" s="25" t="s">
        <v>126</v>
      </c>
      <c r="H4766" s="8" t="s">
        <v>9672</v>
      </c>
    </row>
    <row r="4767" spans="2:8" x14ac:dyDescent="0.25">
      <c r="B4767" s="26" t="s">
        <v>9684</v>
      </c>
      <c r="C4767" s="11" t="s">
        <v>2115</v>
      </c>
      <c r="D4767" s="11" t="s">
        <v>2116</v>
      </c>
      <c r="E4767" s="11" t="s">
        <v>2117</v>
      </c>
      <c r="F4767" s="11" t="s">
        <v>130</v>
      </c>
      <c r="G4767" s="26" t="s">
        <v>126</v>
      </c>
      <c r="H4767" s="11" t="s">
        <v>9671</v>
      </c>
    </row>
    <row r="4768" spans="2:8" x14ac:dyDescent="0.25">
      <c r="B4768" s="25" t="s">
        <v>9684</v>
      </c>
      <c r="C4768" s="8" t="s">
        <v>5405</v>
      </c>
      <c r="D4768" s="8" t="s">
        <v>5406</v>
      </c>
      <c r="E4768" s="8" t="s">
        <v>5407</v>
      </c>
      <c r="F4768" s="8" t="s">
        <v>130</v>
      </c>
      <c r="G4768" s="25" t="s">
        <v>126</v>
      </c>
      <c r="H4768" s="8" t="s">
        <v>9672</v>
      </c>
    </row>
    <row r="4769" spans="2:8" x14ac:dyDescent="0.25">
      <c r="B4769" s="26" t="s">
        <v>9684</v>
      </c>
      <c r="C4769" s="11" t="s">
        <v>3215</v>
      </c>
      <c r="D4769" s="11" t="s">
        <v>3216</v>
      </c>
      <c r="E4769" s="11" t="s">
        <v>3217</v>
      </c>
      <c r="F4769" s="11" t="s">
        <v>130</v>
      </c>
      <c r="G4769" s="26" t="s">
        <v>126</v>
      </c>
      <c r="H4769" s="11" t="s">
        <v>9671</v>
      </c>
    </row>
    <row r="4770" spans="2:8" x14ac:dyDescent="0.25">
      <c r="B4770" s="25" t="s">
        <v>9684</v>
      </c>
      <c r="C4770" s="8" t="s">
        <v>955</v>
      </c>
      <c r="D4770" s="8" t="s">
        <v>956</v>
      </c>
      <c r="E4770" s="8" t="s">
        <v>957</v>
      </c>
      <c r="F4770" s="8" t="s">
        <v>130</v>
      </c>
      <c r="G4770" s="25" t="s">
        <v>126</v>
      </c>
      <c r="H4770" s="8" t="s">
        <v>9670</v>
      </c>
    </row>
    <row r="4771" spans="2:8" x14ac:dyDescent="0.25">
      <c r="B4771" s="26" t="s">
        <v>9684</v>
      </c>
      <c r="C4771" s="11" t="s">
        <v>955</v>
      </c>
      <c r="D4771" s="11" t="s">
        <v>956</v>
      </c>
      <c r="E4771" s="11" t="s">
        <v>957</v>
      </c>
      <c r="F4771" s="11" t="s">
        <v>130</v>
      </c>
      <c r="G4771" s="26" t="s">
        <v>126</v>
      </c>
      <c r="H4771" s="11" t="s">
        <v>9674</v>
      </c>
    </row>
    <row r="4772" spans="2:8" x14ac:dyDescent="0.25">
      <c r="B4772" s="25" t="s">
        <v>9684</v>
      </c>
      <c r="C4772" s="8" t="s">
        <v>955</v>
      </c>
      <c r="D4772" s="8" t="s">
        <v>956</v>
      </c>
      <c r="E4772" s="8" t="s">
        <v>957</v>
      </c>
      <c r="F4772" s="8" t="s">
        <v>130</v>
      </c>
      <c r="G4772" s="25" t="s">
        <v>126</v>
      </c>
      <c r="H4772" s="8" t="s">
        <v>9671</v>
      </c>
    </row>
    <row r="4773" spans="2:8" x14ac:dyDescent="0.25">
      <c r="B4773" s="26" t="s">
        <v>9684</v>
      </c>
      <c r="C4773" s="11" t="s">
        <v>955</v>
      </c>
      <c r="D4773" s="11" t="s">
        <v>956</v>
      </c>
      <c r="E4773" s="11" t="s">
        <v>6509</v>
      </c>
      <c r="F4773" s="11" t="s">
        <v>130</v>
      </c>
      <c r="G4773" s="26" t="s">
        <v>584</v>
      </c>
      <c r="H4773" s="11" t="s">
        <v>9670</v>
      </c>
    </row>
    <row r="4774" spans="2:8" x14ac:dyDescent="0.25">
      <c r="B4774" s="25" t="s">
        <v>9684</v>
      </c>
      <c r="C4774" s="8" t="s">
        <v>6445</v>
      </c>
      <c r="D4774" s="8" t="s">
        <v>6446</v>
      </c>
      <c r="E4774" s="8" t="s">
        <v>6447</v>
      </c>
      <c r="F4774" s="8" t="s">
        <v>130</v>
      </c>
      <c r="G4774" s="25" t="s">
        <v>126</v>
      </c>
      <c r="H4774" s="8" t="s">
        <v>9678</v>
      </c>
    </row>
    <row r="4775" spans="2:8" x14ac:dyDescent="0.25">
      <c r="B4775" s="26" t="s">
        <v>9684</v>
      </c>
      <c r="C4775" s="11" t="s">
        <v>6445</v>
      </c>
      <c r="D4775" s="11" t="s">
        <v>6446</v>
      </c>
      <c r="E4775" s="11" t="s">
        <v>6447</v>
      </c>
      <c r="F4775" s="11" t="s">
        <v>130</v>
      </c>
      <c r="G4775" s="26" t="s">
        <v>126</v>
      </c>
      <c r="H4775" s="11" t="s">
        <v>9671</v>
      </c>
    </row>
    <row r="4776" spans="2:8" x14ac:dyDescent="0.25">
      <c r="B4776" s="25" t="s">
        <v>9684</v>
      </c>
      <c r="C4776" s="8" t="s">
        <v>2662</v>
      </c>
      <c r="D4776" s="8" t="s">
        <v>2663</v>
      </c>
      <c r="E4776" s="8" t="s">
        <v>2664</v>
      </c>
      <c r="F4776" s="8" t="s">
        <v>130</v>
      </c>
      <c r="G4776" s="25" t="s">
        <v>126</v>
      </c>
      <c r="H4776" s="8" t="s">
        <v>9678</v>
      </c>
    </row>
    <row r="4777" spans="2:8" x14ac:dyDescent="0.25">
      <c r="B4777" s="26" t="s">
        <v>9684</v>
      </c>
      <c r="C4777" s="11" t="s">
        <v>2662</v>
      </c>
      <c r="D4777" s="11" t="s">
        <v>2663</v>
      </c>
      <c r="E4777" s="11" t="s">
        <v>2664</v>
      </c>
      <c r="F4777" s="11" t="s">
        <v>130</v>
      </c>
      <c r="G4777" s="26" t="s">
        <v>126</v>
      </c>
      <c r="H4777" s="11" t="s">
        <v>9671</v>
      </c>
    </row>
    <row r="4778" spans="2:8" x14ac:dyDescent="0.25">
      <c r="B4778" s="25" t="s">
        <v>9684</v>
      </c>
      <c r="C4778" s="8" t="s">
        <v>2786</v>
      </c>
      <c r="D4778" s="8" t="s">
        <v>2787</v>
      </c>
      <c r="E4778" s="8" t="s">
        <v>2788</v>
      </c>
      <c r="F4778" s="8" t="s">
        <v>130</v>
      </c>
      <c r="G4778" s="25" t="s">
        <v>126</v>
      </c>
      <c r="H4778" s="8" t="s">
        <v>9671</v>
      </c>
    </row>
    <row r="4779" spans="2:8" x14ac:dyDescent="0.25">
      <c r="B4779" s="26" t="s">
        <v>9684</v>
      </c>
      <c r="C4779" s="11" t="s">
        <v>1964</v>
      </c>
      <c r="D4779" s="11" t="s">
        <v>1965</v>
      </c>
      <c r="E4779" s="11" t="s">
        <v>1966</v>
      </c>
      <c r="F4779" s="11" t="s">
        <v>130</v>
      </c>
      <c r="G4779" s="26" t="s">
        <v>126</v>
      </c>
      <c r="H4779" s="11" t="s">
        <v>9678</v>
      </c>
    </row>
    <row r="4780" spans="2:8" x14ac:dyDescent="0.25">
      <c r="B4780" s="25" t="s">
        <v>9684</v>
      </c>
      <c r="C4780" s="8" t="s">
        <v>1964</v>
      </c>
      <c r="D4780" s="8" t="s">
        <v>1965</v>
      </c>
      <c r="E4780" s="8" t="s">
        <v>1966</v>
      </c>
      <c r="F4780" s="8" t="s">
        <v>130</v>
      </c>
      <c r="G4780" s="25" t="s">
        <v>126</v>
      </c>
      <c r="H4780" s="8" t="s">
        <v>9672</v>
      </c>
    </row>
    <row r="4781" spans="2:8" x14ac:dyDescent="0.25">
      <c r="B4781" s="26" t="s">
        <v>9684</v>
      </c>
      <c r="C4781" s="11" t="s">
        <v>1964</v>
      </c>
      <c r="D4781" s="11" t="s">
        <v>1965</v>
      </c>
      <c r="E4781" s="11" t="s">
        <v>1966</v>
      </c>
      <c r="F4781" s="11" t="s">
        <v>130</v>
      </c>
      <c r="G4781" s="26" t="s">
        <v>126</v>
      </c>
      <c r="H4781" s="11" t="s">
        <v>9674</v>
      </c>
    </row>
    <row r="4782" spans="2:8" x14ac:dyDescent="0.25">
      <c r="B4782" s="25" t="s">
        <v>9684</v>
      </c>
      <c r="C4782" s="8" t="s">
        <v>1964</v>
      </c>
      <c r="D4782" s="8" t="s">
        <v>1965</v>
      </c>
      <c r="E4782" s="8" t="s">
        <v>1966</v>
      </c>
      <c r="F4782" s="8" t="s">
        <v>130</v>
      </c>
      <c r="G4782" s="25" t="s">
        <v>126</v>
      </c>
      <c r="H4782" s="8" t="s">
        <v>9671</v>
      </c>
    </row>
    <row r="4783" spans="2:8" x14ac:dyDescent="0.25">
      <c r="B4783" s="26" t="s">
        <v>9684</v>
      </c>
      <c r="C4783" s="11" t="s">
        <v>1964</v>
      </c>
      <c r="D4783" s="11" t="s">
        <v>1965</v>
      </c>
      <c r="E4783" s="11" t="s">
        <v>1966</v>
      </c>
      <c r="F4783" s="11" t="s">
        <v>130</v>
      </c>
      <c r="G4783" s="26" t="s">
        <v>126</v>
      </c>
      <c r="H4783" s="11" t="s">
        <v>9681</v>
      </c>
    </row>
    <row r="4784" spans="2:8" x14ac:dyDescent="0.25">
      <c r="B4784" s="25" t="s">
        <v>9684</v>
      </c>
      <c r="C4784" s="8" t="s">
        <v>7497</v>
      </c>
      <c r="D4784" s="8" t="s">
        <v>7498</v>
      </c>
      <c r="E4784" s="8" t="s">
        <v>7499</v>
      </c>
      <c r="F4784" s="8" t="s">
        <v>130</v>
      </c>
      <c r="G4784" s="25" t="s">
        <v>126</v>
      </c>
      <c r="H4784" s="8" t="s">
        <v>9672</v>
      </c>
    </row>
    <row r="4785" spans="2:8" x14ac:dyDescent="0.25">
      <c r="B4785" s="26" t="s">
        <v>9684</v>
      </c>
      <c r="C4785" s="11" t="s">
        <v>2395</v>
      </c>
      <c r="D4785" s="11" t="s">
        <v>2396</v>
      </c>
      <c r="E4785" s="11" t="s">
        <v>2397</v>
      </c>
      <c r="F4785" s="11" t="s">
        <v>130</v>
      </c>
      <c r="G4785" s="26" t="s">
        <v>126</v>
      </c>
      <c r="H4785" s="11" t="s">
        <v>9670</v>
      </c>
    </row>
    <row r="4786" spans="2:8" x14ac:dyDescent="0.25">
      <c r="B4786" s="25" t="s">
        <v>9684</v>
      </c>
      <c r="C4786" s="8" t="s">
        <v>2395</v>
      </c>
      <c r="D4786" s="8" t="s">
        <v>2396</v>
      </c>
      <c r="E4786" s="8" t="s">
        <v>2397</v>
      </c>
      <c r="F4786" s="8" t="s">
        <v>130</v>
      </c>
      <c r="G4786" s="25" t="s">
        <v>126</v>
      </c>
      <c r="H4786" s="8" t="s">
        <v>9672</v>
      </c>
    </row>
    <row r="4787" spans="2:8" x14ac:dyDescent="0.25">
      <c r="B4787" s="26" t="s">
        <v>9684</v>
      </c>
      <c r="C4787" s="11" t="s">
        <v>2395</v>
      </c>
      <c r="D4787" s="11" t="s">
        <v>2396</v>
      </c>
      <c r="E4787" s="11" t="s">
        <v>2397</v>
      </c>
      <c r="F4787" s="11" t="s">
        <v>130</v>
      </c>
      <c r="G4787" s="26" t="s">
        <v>126</v>
      </c>
      <c r="H4787" s="11" t="s">
        <v>9671</v>
      </c>
    </row>
    <row r="4788" spans="2:8" x14ac:dyDescent="0.25">
      <c r="B4788" s="25" t="s">
        <v>9684</v>
      </c>
      <c r="C4788" s="8" t="s">
        <v>2496</v>
      </c>
      <c r="D4788" s="8" t="s">
        <v>2497</v>
      </c>
      <c r="E4788" s="8" t="s">
        <v>2498</v>
      </c>
      <c r="F4788" s="8" t="s">
        <v>130</v>
      </c>
      <c r="G4788" s="25" t="s">
        <v>126</v>
      </c>
      <c r="H4788" s="8" t="s">
        <v>9678</v>
      </c>
    </row>
    <row r="4789" spans="2:8" x14ac:dyDescent="0.25">
      <c r="B4789" s="26" t="s">
        <v>9684</v>
      </c>
      <c r="C4789" s="11" t="s">
        <v>2496</v>
      </c>
      <c r="D4789" s="11" t="s">
        <v>2497</v>
      </c>
      <c r="E4789" s="11" t="s">
        <v>2498</v>
      </c>
      <c r="F4789" s="11" t="s">
        <v>130</v>
      </c>
      <c r="G4789" s="26" t="s">
        <v>126</v>
      </c>
      <c r="H4789" s="11" t="s">
        <v>9670</v>
      </c>
    </row>
    <row r="4790" spans="2:8" x14ac:dyDescent="0.25">
      <c r="B4790" s="25" t="s">
        <v>9684</v>
      </c>
      <c r="C4790" s="8" t="s">
        <v>2496</v>
      </c>
      <c r="D4790" s="8" t="s">
        <v>2497</v>
      </c>
      <c r="E4790" s="8" t="s">
        <v>2498</v>
      </c>
      <c r="F4790" s="8" t="s">
        <v>130</v>
      </c>
      <c r="G4790" s="25" t="s">
        <v>126</v>
      </c>
      <c r="H4790" s="8" t="s">
        <v>9671</v>
      </c>
    </row>
    <row r="4791" spans="2:8" x14ac:dyDescent="0.25">
      <c r="B4791" s="26" t="s">
        <v>9684</v>
      </c>
      <c r="C4791" s="11" t="s">
        <v>3146</v>
      </c>
      <c r="D4791" s="11" t="s">
        <v>3147</v>
      </c>
      <c r="E4791" s="11" t="s">
        <v>3148</v>
      </c>
      <c r="F4791" s="11" t="s">
        <v>130</v>
      </c>
      <c r="G4791" s="26" t="s">
        <v>126</v>
      </c>
      <c r="H4791" s="11" t="s">
        <v>9678</v>
      </c>
    </row>
    <row r="4792" spans="2:8" x14ac:dyDescent="0.25">
      <c r="B4792" s="25" t="s">
        <v>9684</v>
      </c>
      <c r="C4792" s="8" t="s">
        <v>3146</v>
      </c>
      <c r="D4792" s="8" t="s">
        <v>3147</v>
      </c>
      <c r="E4792" s="8" t="s">
        <v>3148</v>
      </c>
      <c r="F4792" s="8" t="s">
        <v>130</v>
      </c>
      <c r="G4792" s="25" t="s">
        <v>126</v>
      </c>
      <c r="H4792" s="8" t="s">
        <v>9670</v>
      </c>
    </row>
    <row r="4793" spans="2:8" x14ac:dyDescent="0.25">
      <c r="B4793" s="26" t="s">
        <v>9684</v>
      </c>
      <c r="C4793" s="11" t="s">
        <v>3146</v>
      </c>
      <c r="D4793" s="11" t="s">
        <v>3147</v>
      </c>
      <c r="E4793" s="11" t="s">
        <v>3148</v>
      </c>
      <c r="F4793" s="11" t="s">
        <v>130</v>
      </c>
      <c r="G4793" s="26" t="s">
        <v>126</v>
      </c>
      <c r="H4793" s="11" t="s">
        <v>9671</v>
      </c>
    </row>
    <row r="4794" spans="2:8" x14ac:dyDescent="0.25">
      <c r="B4794" s="25" t="s">
        <v>9684</v>
      </c>
      <c r="C4794" s="8" t="s">
        <v>429</v>
      </c>
      <c r="D4794" s="8" t="s">
        <v>430</v>
      </c>
      <c r="E4794" s="8" t="s">
        <v>431</v>
      </c>
      <c r="F4794" s="8" t="s">
        <v>130</v>
      </c>
      <c r="G4794" s="25" t="s">
        <v>126</v>
      </c>
      <c r="H4794" s="8" t="s">
        <v>9670</v>
      </c>
    </row>
    <row r="4795" spans="2:8" x14ac:dyDescent="0.25">
      <c r="B4795" s="26" t="s">
        <v>9684</v>
      </c>
      <c r="C4795" s="11" t="s">
        <v>429</v>
      </c>
      <c r="D4795" s="11" t="s">
        <v>430</v>
      </c>
      <c r="E4795" s="11" t="s">
        <v>431</v>
      </c>
      <c r="F4795" s="11" t="s">
        <v>130</v>
      </c>
      <c r="G4795" s="26" t="s">
        <v>126</v>
      </c>
      <c r="H4795" s="11" t="s">
        <v>9672</v>
      </c>
    </row>
    <row r="4796" spans="2:8" x14ac:dyDescent="0.25">
      <c r="B4796" s="25" t="s">
        <v>9684</v>
      </c>
      <c r="C4796" s="8" t="s">
        <v>429</v>
      </c>
      <c r="D4796" s="8" t="s">
        <v>430</v>
      </c>
      <c r="E4796" s="8" t="s">
        <v>431</v>
      </c>
      <c r="F4796" s="8" t="s">
        <v>130</v>
      </c>
      <c r="G4796" s="25" t="s">
        <v>126</v>
      </c>
      <c r="H4796" s="8" t="s">
        <v>9674</v>
      </c>
    </row>
    <row r="4797" spans="2:8" x14ac:dyDescent="0.25">
      <c r="B4797" s="26" t="s">
        <v>9684</v>
      </c>
      <c r="C4797" s="11" t="s">
        <v>429</v>
      </c>
      <c r="D4797" s="11" t="s">
        <v>430</v>
      </c>
      <c r="E4797" s="11" t="s">
        <v>431</v>
      </c>
      <c r="F4797" s="11" t="s">
        <v>130</v>
      </c>
      <c r="G4797" s="26" t="s">
        <v>126</v>
      </c>
      <c r="H4797" s="11" t="s">
        <v>9671</v>
      </c>
    </row>
    <row r="4798" spans="2:8" x14ac:dyDescent="0.25">
      <c r="B4798" s="25" t="s">
        <v>9684</v>
      </c>
      <c r="C4798" s="8" t="s">
        <v>429</v>
      </c>
      <c r="D4798" s="8" t="s">
        <v>2807</v>
      </c>
      <c r="E4798" s="8" t="s">
        <v>2808</v>
      </c>
      <c r="F4798" s="8" t="s">
        <v>130</v>
      </c>
      <c r="G4798" s="25" t="s">
        <v>126</v>
      </c>
      <c r="H4798" s="8" t="s">
        <v>9670</v>
      </c>
    </row>
    <row r="4799" spans="2:8" x14ac:dyDescent="0.25">
      <c r="B4799" s="26" t="s">
        <v>9684</v>
      </c>
      <c r="C4799" s="11" t="s">
        <v>429</v>
      </c>
      <c r="D4799" s="11" t="s">
        <v>2807</v>
      </c>
      <c r="E4799" s="11" t="s">
        <v>2808</v>
      </c>
      <c r="F4799" s="11" t="s">
        <v>130</v>
      </c>
      <c r="G4799" s="26" t="s">
        <v>126</v>
      </c>
      <c r="H4799" s="11" t="s">
        <v>9671</v>
      </c>
    </row>
    <row r="4800" spans="2:8" x14ac:dyDescent="0.25">
      <c r="B4800" s="25" t="s">
        <v>9684</v>
      </c>
      <c r="C4800" s="8" t="s">
        <v>429</v>
      </c>
      <c r="D4800" s="8" t="s">
        <v>3665</v>
      </c>
      <c r="E4800" s="8" t="s">
        <v>3666</v>
      </c>
      <c r="F4800" s="8" t="s">
        <v>130</v>
      </c>
      <c r="G4800" s="25" t="s">
        <v>126</v>
      </c>
      <c r="H4800" s="8" t="s">
        <v>9670</v>
      </c>
    </row>
    <row r="4801" spans="2:8" x14ac:dyDescent="0.25">
      <c r="B4801" s="26" t="s">
        <v>9684</v>
      </c>
      <c r="C4801" s="11" t="s">
        <v>429</v>
      </c>
      <c r="D4801" s="11" t="s">
        <v>3665</v>
      </c>
      <c r="E4801" s="11" t="s">
        <v>3666</v>
      </c>
      <c r="F4801" s="11" t="s">
        <v>130</v>
      </c>
      <c r="G4801" s="26" t="s">
        <v>126</v>
      </c>
      <c r="H4801" s="11" t="s">
        <v>9671</v>
      </c>
    </row>
    <row r="4802" spans="2:8" x14ac:dyDescent="0.25">
      <c r="B4802" s="25" t="s">
        <v>9684</v>
      </c>
      <c r="C4802" s="8" t="s">
        <v>4119</v>
      </c>
      <c r="D4802" s="8" t="s">
        <v>4120</v>
      </c>
      <c r="E4802" s="8" t="s">
        <v>4121</v>
      </c>
      <c r="F4802" s="8" t="s">
        <v>130</v>
      </c>
      <c r="G4802" s="25" t="s">
        <v>126</v>
      </c>
      <c r="H4802" s="8" t="s">
        <v>9670</v>
      </c>
    </row>
    <row r="4803" spans="2:8" x14ac:dyDescent="0.25">
      <c r="B4803" s="26" t="s">
        <v>9684</v>
      </c>
      <c r="C4803" s="11" t="s">
        <v>4119</v>
      </c>
      <c r="D4803" s="11" t="s">
        <v>4120</v>
      </c>
      <c r="E4803" s="11" t="s">
        <v>4121</v>
      </c>
      <c r="F4803" s="11" t="s">
        <v>130</v>
      </c>
      <c r="G4803" s="26" t="s">
        <v>126</v>
      </c>
      <c r="H4803" s="11" t="s">
        <v>9672</v>
      </c>
    </row>
    <row r="4804" spans="2:8" x14ac:dyDescent="0.25">
      <c r="B4804" s="25" t="s">
        <v>9684</v>
      </c>
      <c r="C4804" s="8" t="s">
        <v>4119</v>
      </c>
      <c r="D4804" s="8" t="s">
        <v>4120</v>
      </c>
      <c r="E4804" s="8" t="s">
        <v>4121</v>
      </c>
      <c r="F4804" s="8" t="s">
        <v>130</v>
      </c>
      <c r="G4804" s="25" t="s">
        <v>126</v>
      </c>
      <c r="H4804" s="8" t="s">
        <v>9671</v>
      </c>
    </row>
    <row r="4805" spans="2:8" x14ac:dyDescent="0.25">
      <c r="B4805" s="26" t="s">
        <v>9684</v>
      </c>
      <c r="C4805" s="11" t="s">
        <v>2462</v>
      </c>
      <c r="D4805" s="11" t="s">
        <v>2463</v>
      </c>
      <c r="E4805" s="11" t="s">
        <v>2464</v>
      </c>
      <c r="F4805" s="11" t="s">
        <v>130</v>
      </c>
      <c r="G4805" s="26" t="s">
        <v>126</v>
      </c>
      <c r="H4805" s="11" t="s">
        <v>9670</v>
      </c>
    </row>
    <row r="4806" spans="2:8" x14ac:dyDescent="0.25">
      <c r="B4806" s="25" t="s">
        <v>9684</v>
      </c>
      <c r="C4806" s="8" t="s">
        <v>2462</v>
      </c>
      <c r="D4806" s="8" t="s">
        <v>2463</v>
      </c>
      <c r="E4806" s="8" t="s">
        <v>2464</v>
      </c>
      <c r="F4806" s="8" t="s">
        <v>130</v>
      </c>
      <c r="G4806" s="25" t="s">
        <v>126</v>
      </c>
      <c r="H4806" s="8" t="s">
        <v>9672</v>
      </c>
    </row>
    <row r="4807" spans="2:8" x14ac:dyDescent="0.25">
      <c r="B4807" s="26" t="s">
        <v>9684</v>
      </c>
      <c r="C4807" s="11" t="s">
        <v>2462</v>
      </c>
      <c r="D4807" s="11" t="s">
        <v>2463</v>
      </c>
      <c r="E4807" s="11" t="s">
        <v>2464</v>
      </c>
      <c r="F4807" s="11" t="s">
        <v>130</v>
      </c>
      <c r="G4807" s="26" t="s">
        <v>126</v>
      </c>
      <c r="H4807" s="11" t="s">
        <v>9671</v>
      </c>
    </row>
    <row r="4808" spans="2:8" x14ac:dyDescent="0.25">
      <c r="B4808" s="25" t="s">
        <v>9684</v>
      </c>
      <c r="C4808" s="8" t="s">
        <v>3335</v>
      </c>
      <c r="D4808" s="8" t="s">
        <v>3336</v>
      </c>
      <c r="E4808" s="8" t="s">
        <v>3337</v>
      </c>
      <c r="F4808" s="8" t="s">
        <v>130</v>
      </c>
      <c r="G4808" s="25" t="s">
        <v>126</v>
      </c>
      <c r="H4808" s="8" t="s">
        <v>9670</v>
      </c>
    </row>
    <row r="4809" spans="2:8" x14ac:dyDescent="0.25">
      <c r="B4809" s="26" t="s">
        <v>9684</v>
      </c>
      <c r="C4809" s="11" t="s">
        <v>3335</v>
      </c>
      <c r="D4809" s="11" t="s">
        <v>3336</v>
      </c>
      <c r="E4809" s="11" t="s">
        <v>3337</v>
      </c>
      <c r="F4809" s="11" t="s">
        <v>130</v>
      </c>
      <c r="G4809" s="26" t="s">
        <v>126</v>
      </c>
      <c r="H4809" s="11" t="s">
        <v>9672</v>
      </c>
    </row>
    <row r="4810" spans="2:8" x14ac:dyDescent="0.25">
      <c r="B4810" s="25" t="s">
        <v>9684</v>
      </c>
      <c r="C4810" s="8" t="s">
        <v>3335</v>
      </c>
      <c r="D4810" s="8" t="s">
        <v>3336</v>
      </c>
      <c r="E4810" s="8" t="s">
        <v>3337</v>
      </c>
      <c r="F4810" s="8" t="s">
        <v>130</v>
      </c>
      <c r="G4810" s="25" t="s">
        <v>126</v>
      </c>
      <c r="H4810" s="8" t="s">
        <v>9671</v>
      </c>
    </row>
    <row r="4811" spans="2:8" x14ac:dyDescent="0.25">
      <c r="B4811" s="26" t="s">
        <v>9684</v>
      </c>
      <c r="C4811" s="11" t="s">
        <v>7079</v>
      </c>
      <c r="D4811" s="11" t="s">
        <v>7080</v>
      </c>
      <c r="E4811" s="11" t="s">
        <v>7081</v>
      </c>
      <c r="F4811" s="11" t="s">
        <v>130</v>
      </c>
      <c r="G4811" s="26" t="s">
        <v>126</v>
      </c>
      <c r="H4811" s="11" t="s">
        <v>9670</v>
      </c>
    </row>
    <row r="4812" spans="2:8" x14ac:dyDescent="0.25">
      <c r="B4812" s="25" t="s">
        <v>9684</v>
      </c>
      <c r="C4812" s="8" t="s">
        <v>7079</v>
      </c>
      <c r="D4812" s="8" t="s">
        <v>7080</v>
      </c>
      <c r="E4812" s="8" t="s">
        <v>7081</v>
      </c>
      <c r="F4812" s="8" t="s">
        <v>130</v>
      </c>
      <c r="G4812" s="25" t="s">
        <v>126</v>
      </c>
      <c r="H4812" s="8" t="s">
        <v>9672</v>
      </c>
    </row>
    <row r="4813" spans="2:8" x14ac:dyDescent="0.25">
      <c r="B4813" s="26" t="s">
        <v>9684</v>
      </c>
      <c r="C4813" s="11" t="s">
        <v>3390</v>
      </c>
      <c r="D4813" s="11" t="s">
        <v>3391</v>
      </c>
      <c r="E4813" s="11" t="s">
        <v>3392</v>
      </c>
      <c r="F4813" s="11" t="s">
        <v>130</v>
      </c>
      <c r="G4813" s="26" t="s">
        <v>126</v>
      </c>
      <c r="H4813" s="11" t="s">
        <v>9670</v>
      </c>
    </row>
    <row r="4814" spans="2:8" x14ac:dyDescent="0.25">
      <c r="B4814" s="25" t="s">
        <v>9684</v>
      </c>
      <c r="C4814" s="8" t="s">
        <v>3390</v>
      </c>
      <c r="D4814" s="8" t="s">
        <v>3391</v>
      </c>
      <c r="E4814" s="8" t="s">
        <v>3392</v>
      </c>
      <c r="F4814" s="8" t="s">
        <v>130</v>
      </c>
      <c r="G4814" s="25" t="s">
        <v>126</v>
      </c>
      <c r="H4814" s="8" t="s">
        <v>9672</v>
      </c>
    </row>
    <row r="4815" spans="2:8" x14ac:dyDescent="0.25">
      <c r="B4815" s="26" t="s">
        <v>9684</v>
      </c>
      <c r="C4815" s="11" t="s">
        <v>3390</v>
      </c>
      <c r="D4815" s="11" t="s">
        <v>3391</v>
      </c>
      <c r="E4815" s="11" t="s">
        <v>3392</v>
      </c>
      <c r="F4815" s="11" t="s">
        <v>130</v>
      </c>
      <c r="G4815" s="26" t="s">
        <v>126</v>
      </c>
      <c r="H4815" s="11" t="s">
        <v>9671</v>
      </c>
    </row>
    <row r="4816" spans="2:8" x14ac:dyDescent="0.25">
      <c r="B4816" s="25" t="s">
        <v>9684</v>
      </c>
      <c r="C4816" s="8" t="s">
        <v>759</v>
      </c>
      <c r="D4816" s="8" t="s">
        <v>760</v>
      </c>
      <c r="E4816" s="8" t="s">
        <v>761</v>
      </c>
      <c r="F4816" s="8" t="s">
        <v>130</v>
      </c>
      <c r="G4816" s="25" t="s">
        <v>126</v>
      </c>
      <c r="H4816" s="8" t="s">
        <v>9670</v>
      </c>
    </row>
    <row r="4817" spans="2:8" x14ac:dyDescent="0.25">
      <c r="B4817" s="26" t="s">
        <v>9684</v>
      </c>
      <c r="C4817" s="11" t="s">
        <v>759</v>
      </c>
      <c r="D4817" s="11" t="s">
        <v>760</v>
      </c>
      <c r="E4817" s="11" t="s">
        <v>761</v>
      </c>
      <c r="F4817" s="11" t="s">
        <v>130</v>
      </c>
      <c r="G4817" s="26" t="s">
        <v>126</v>
      </c>
      <c r="H4817" s="11" t="s">
        <v>9672</v>
      </c>
    </row>
    <row r="4818" spans="2:8" x14ac:dyDescent="0.25">
      <c r="B4818" s="25" t="s">
        <v>9684</v>
      </c>
      <c r="C4818" s="8" t="s">
        <v>759</v>
      </c>
      <c r="D4818" s="8" t="s">
        <v>760</v>
      </c>
      <c r="E4818" s="8" t="s">
        <v>761</v>
      </c>
      <c r="F4818" s="8" t="s">
        <v>130</v>
      </c>
      <c r="G4818" s="25" t="s">
        <v>126</v>
      </c>
      <c r="H4818" s="8" t="s">
        <v>9674</v>
      </c>
    </row>
    <row r="4819" spans="2:8" x14ac:dyDescent="0.25">
      <c r="B4819" s="26" t="s">
        <v>9684</v>
      </c>
      <c r="C4819" s="11" t="s">
        <v>759</v>
      </c>
      <c r="D4819" s="11" t="s">
        <v>760</v>
      </c>
      <c r="E4819" s="11" t="s">
        <v>761</v>
      </c>
      <c r="F4819" s="11" t="s">
        <v>130</v>
      </c>
      <c r="G4819" s="26" t="s">
        <v>126</v>
      </c>
      <c r="H4819" s="11" t="s">
        <v>9671</v>
      </c>
    </row>
    <row r="4820" spans="2:8" x14ac:dyDescent="0.25">
      <c r="B4820" s="25" t="s">
        <v>9684</v>
      </c>
      <c r="C4820" s="8" t="s">
        <v>3650</v>
      </c>
      <c r="D4820" s="8" t="s">
        <v>3651</v>
      </c>
      <c r="E4820" s="8" t="s">
        <v>3652</v>
      </c>
      <c r="F4820" s="8" t="s">
        <v>130</v>
      </c>
      <c r="G4820" s="25" t="s">
        <v>126</v>
      </c>
      <c r="H4820" s="8" t="s">
        <v>9678</v>
      </c>
    </row>
    <row r="4821" spans="2:8" x14ac:dyDescent="0.25">
      <c r="B4821" s="26" t="s">
        <v>9684</v>
      </c>
      <c r="C4821" s="11" t="s">
        <v>3650</v>
      </c>
      <c r="D4821" s="11" t="s">
        <v>3651</v>
      </c>
      <c r="E4821" s="11" t="s">
        <v>3652</v>
      </c>
      <c r="F4821" s="11" t="s">
        <v>130</v>
      </c>
      <c r="G4821" s="26" t="s">
        <v>126</v>
      </c>
      <c r="H4821" s="11" t="s">
        <v>9674</v>
      </c>
    </row>
    <row r="4822" spans="2:8" x14ac:dyDescent="0.25">
      <c r="B4822" s="25" t="s">
        <v>9684</v>
      </c>
      <c r="C4822" s="8" t="s">
        <v>3650</v>
      </c>
      <c r="D4822" s="8" t="s">
        <v>3651</v>
      </c>
      <c r="E4822" s="8" t="s">
        <v>3652</v>
      </c>
      <c r="F4822" s="8" t="s">
        <v>130</v>
      </c>
      <c r="G4822" s="25" t="s">
        <v>126</v>
      </c>
      <c r="H4822" s="8" t="s">
        <v>9671</v>
      </c>
    </row>
    <row r="4823" spans="2:8" x14ac:dyDescent="0.25">
      <c r="B4823" s="26" t="s">
        <v>9684</v>
      </c>
      <c r="C4823" s="11" t="s">
        <v>5935</v>
      </c>
      <c r="D4823" s="11" t="s">
        <v>5936</v>
      </c>
      <c r="E4823" s="11" t="s">
        <v>5937</v>
      </c>
      <c r="F4823" s="11" t="s">
        <v>130</v>
      </c>
      <c r="G4823" s="26" t="s">
        <v>126</v>
      </c>
      <c r="H4823" s="11" t="s">
        <v>9678</v>
      </c>
    </row>
    <row r="4824" spans="2:8" x14ac:dyDescent="0.25">
      <c r="B4824" s="25" t="s">
        <v>9684</v>
      </c>
      <c r="C4824" s="8" t="s">
        <v>5935</v>
      </c>
      <c r="D4824" s="8" t="s">
        <v>5936</v>
      </c>
      <c r="E4824" s="8" t="s">
        <v>5937</v>
      </c>
      <c r="F4824" s="8" t="s">
        <v>130</v>
      </c>
      <c r="G4824" s="25" t="s">
        <v>126</v>
      </c>
      <c r="H4824" s="8" t="s">
        <v>9671</v>
      </c>
    </row>
    <row r="4825" spans="2:8" x14ac:dyDescent="0.25">
      <c r="B4825" s="26" t="s">
        <v>9684</v>
      </c>
      <c r="C4825" s="11" t="s">
        <v>2304</v>
      </c>
      <c r="D4825" s="11" t="s">
        <v>2305</v>
      </c>
      <c r="E4825" s="11" t="s">
        <v>2306</v>
      </c>
      <c r="F4825" s="11" t="s">
        <v>130</v>
      </c>
      <c r="G4825" s="26" t="s">
        <v>126</v>
      </c>
      <c r="H4825" s="11" t="s">
        <v>9678</v>
      </c>
    </row>
    <row r="4826" spans="2:8" x14ac:dyDescent="0.25">
      <c r="B4826" s="25" t="s">
        <v>9684</v>
      </c>
      <c r="C4826" s="8" t="s">
        <v>2304</v>
      </c>
      <c r="D4826" s="8" t="s">
        <v>2305</v>
      </c>
      <c r="E4826" s="8" t="s">
        <v>2306</v>
      </c>
      <c r="F4826" s="8" t="s">
        <v>130</v>
      </c>
      <c r="G4826" s="25" t="s">
        <v>126</v>
      </c>
      <c r="H4826" s="8" t="s">
        <v>9670</v>
      </c>
    </row>
    <row r="4827" spans="2:8" x14ac:dyDescent="0.25">
      <c r="B4827" s="26" t="s">
        <v>9684</v>
      </c>
      <c r="C4827" s="11" t="s">
        <v>2304</v>
      </c>
      <c r="D4827" s="11" t="s">
        <v>2305</v>
      </c>
      <c r="E4827" s="11" t="s">
        <v>2306</v>
      </c>
      <c r="F4827" s="11" t="s">
        <v>130</v>
      </c>
      <c r="G4827" s="26" t="s">
        <v>126</v>
      </c>
      <c r="H4827" s="11" t="s">
        <v>9671</v>
      </c>
    </row>
    <row r="4828" spans="2:8" x14ac:dyDescent="0.25">
      <c r="B4828" s="25" t="s">
        <v>9684</v>
      </c>
      <c r="C4828" s="8" t="s">
        <v>1594</v>
      </c>
      <c r="D4828" s="8" t="s">
        <v>1595</v>
      </c>
      <c r="E4828" s="8" t="s">
        <v>1596</v>
      </c>
      <c r="F4828" s="8" t="s">
        <v>130</v>
      </c>
      <c r="G4828" s="25" t="s">
        <v>126</v>
      </c>
      <c r="H4828" s="8" t="s">
        <v>9678</v>
      </c>
    </row>
    <row r="4829" spans="2:8" x14ac:dyDescent="0.25">
      <c r="B4829" s="26" t="s">
        <v>9684</v>
      </c>
      <c r="C4829" s="11" t="s">
        <v>1594</v>
      </c>
      <c r="D4829" s="11" t="s">
        <v>1595</v>
      </c>
      <c r="E4829" s="11" t="s">
        <v>1596</v>
      </c>
      <c r="F4829" s="11" t="s">
        <v>130</v>
      </c>
      <c r="G4829" s="26" t="s">
        <v>126</v>
      </c>
      <c r="H4829" s="11" t="s">
        <v>9685</v>
      </c>
    </row>
    <row r="4830" spans="2:8" x14ac:dyDescent="0.25">
      <c r="B4830" s="25" t="s">
        <v>9684</v>
      </c>
      <c r="C4830" s="8" t="s">
        <v>1594</v>
      </c>
      <c r="D4830" s="8" t="s">
        <v>1595</v>
      </c>
      <c r="E4830" s="8" t="s">
        <v>1596</v>
      </c>
      <c r="F4830" s="8" t="s">
        <v>130</v>
      </c>
      <c r="G4830" s="25" t="s">
        <v>126</v>
      </c>
      <c r="H4830" s="8" t="s">
        <v>9670</v>
      </c>
    </row>
    <row r="4831" spans="2:8" x14ac:dyDescent="0.25">
      <c r="B4831" s="26" t="s">
        <v>9684</v>
      </c>
      <c r="C4831" s="11" t="s">
        <v>1594</v>
      </c>
      <c r="D4831" s="11" t="s">
        <v>1595</v>
      </c>
      <c r="E4831" s="11" t="s">
        <v>1596</v>
      </c>
      <c r="F4831" s="11" t="s">
        <v>130</v>
      </c>
      <c r="G4831" s="26" t="s">
        <v>126</v>
      </c>
      <c r="H4831" s="11" t="s">
        <v>9672</v>
      </c>
    </row>
    <row r="4832" spans="2:8" x14ac:dyDescent="0.25">
      <c r="B4832" s="25" t="s">
        <v>9684</v>
      </c>
      <c r="C4832" s="8" t="s">
        <v>1594</v>
      </c>
      <c r="D4832" s="8" t="s">
        <v>1595</v>
      </c>
      <c r="E4832" s="8" t="s">
        <v>1596</v>
      </c>
      <c r="F4832" s="8" t="s">
        <v>130</v>
      </c>
      <c r="G4832" s="25" t="s">
        <v>126</v>
      </c>
      <c r="H4832" s="8" t="s">
        <v>9671</v>
      </c>
    </row>
    <row r="4833" spans="2:8" x14ac:dyDescent="0.25">
      <c r="B4833" s="26" t="s">
        <v>9684</v>
      </c>
      <c r="C4833" s="11" t="s">
        <v>603</v>
      </c>
      <c r="D4833" s="11" t="s">
        <v>604</v>
      </c>
      <c r="E4833" s="11" t="s">
        <v>605</v>
      </c>
      <c r="F4833" s="11" t="s">
        <v>130</v>
      </c>
      <c r="G4833" s="26" t="s">
        <v>126</v>
      </c>
      <c r="H4833" s="11" t="s">
        <v>9678</v>
      </c>
    </row>
    <row r="4834" spans="2:8" x14ac:dyDescent="0.25">
      <c r="B4834" s="25" t="s">
        <v>9684</v>
      </c>
      <c r="C4834" s="8" t="s">
        <v>603</v>
      </c>
      <c r="D4834" s="8" t="s">
        <v>604</v>
      </c>
      <c r="E4834" s="8" t="s">
        <v>605</v>
      </c>
      <c r="F4834" s="8" t="s">
        <v>130</v>
      </c>
      <c r="G4834" s="25" t="s">
        <v>126</v>
      </c>
      <c r="H4834" s="8" t="s">
        <v>9670</v>
      </c>
    </row>
    <row r="4835" spans="2:8" x14ac:dyDescent="0.25">
      <c r="B4835" s="26" t="s">
        <v>9684</v>
      </c>
      <c r="C4835" s="11" t="s">
        <v>603</v>
      </c>
      <c r="D4835" s="11" t="s">
        <v>604</v>
      </c>
      <c r="E4835" s="11" t="s">
        <v>605</v>
      </c>
      <c r="F4835" s="11" t="s">
        <v>130</v>
      </c>
      <c r="G4835" s="26" t="s">
        <v>126</v>
      </c>
      <c r="H4835" s="11" t="s">
        <v>9672</v>
      </c>
    </row>
    <row r="4836" spans="2:8" x14ac:dyDescent="0.25">
      <c r="B4836" s="25" t="s">
        <v>9684</v>
      </c>
      <c r="C4836" s="8" t="s">
        <v>603</v>
      </c>
      <c r="D4836" s="8" t="s">
        <v>604</v>
      </c>
      <c r="E4836" s="8" t="s">
        <v>605</v>
      </c>
      <c r="F4836" s="8" t="s">
        <v>130</v>
      </c>
      <c r="G4836" s="25" t="s">
        <v>126</v>
      </c>
      <c r="H4836" s="8" t="s">
        <v>9674</v>
      </c>
    </row>
    <row r="4837" spans="2:8" x14ac:dyDescent="0.25">
      <c r="B4837" s="26" t="s">
        <v>9684</v>
      </c>
      <c r="C4837" s="11" t="s">
        <v>603</v>
      </c>
      <c r="D4837" s="11" t="s">
        <v>604</v>
      </c>
      <c r="E4837" s="11" t="s">
        <v>605</v>
      </c>
      <c r="F4837" s="11" t="s">
        <v>130</v>
      </c>
      <c r="G4837" s="26" t="s">
        <v>126</v>
      </c>
      <c r="H4837" s="11" t="s">
        <v>9673</v>
      </c>
    </row>
    <row r="4838" spans="2:8" x14ac:dyDescent="0.25">
      <c r="B4838" s="25" t="s">
        <v>9684</v>
      </c>
      <c r="C4838" s="8" t="s">
        <v>603</v>
      </c>
      <c r="D4838" s="8" t="s">
        <v>604</v>
      </c>
      <c r="E4838" s="8" t="s">
        <v>605</v>
      </c>
      <c r="F4838" s="8" t="s">
        <v>130</v>
      </c>
      <c r="G4838" s="25" t="s">
        <v>126</v>
      </c>
      <c r="H4838" s="8" t="s">
        <v>9671</v>
      </c>
    </row>
    <row r="4839" spans="2:8" x14ac:dyDescent="0.25">
      <c r="B4839" s="26" t="s">
        <v>9684</v>
      </c>
      <c r="C4839" s="11" t="s">
        <v>5030</v>
      </c>
      <c r="D4839" s="11" t="s">
        <v>5031</v>
      </c>
      <c r="E4839" s="11" t="s">
        <v>5032</v>
      </c>
      <c r="F4839" s="11" t="s">
        <v>130</v>
      </c>
      <c r="G4839" s="26" t="s">
        <v>126</v>
      </c>
      <c r="H4839" s="11" t="s">
        <v>9678</v>
      </c>
    </row>
    <row r="4840" spans="2:8" x14ac:dyDescent="0.25">
      <c r="B4840" s="25" t="s">
        <v>9684</v>
      </c>
      <c r="C4840" s="8" t="s">
        <v>5030</v>
      </c>
      <c r="D4840" s="8" t="s">
        <v>5031</v>
      </c>
      <c r="E4840" s="8" t="s">
        <v>5032</v>
      </c>
      <c r="F4840" s="8" t="s">
        <v>130</v>
      </c>
      <c r="G4840" s="25" t="s">
        <v>126</v>
      </c>
      <c r="H4840" s="8" t="s">
        <v>9670</v>
      </c>
    </row>
    <row r="4841" spans="2:8" x14ac:dyDescent="0.25">
      <c r="B4841" s="26" t="s">
        <v>9684</v>
      </c>
      <c r="C4841" s="11" t="s">
        <v>5030</v>
      </c>
      <c r="D4841" s="11" t="s">
        <v>5031</v>
      </c>
      <c r="E4841" s="11" t="s">
        <v>5032</v>
      </c>
      <c r="F4841" s="11" t="s">
        <v>130</v>
      </c>
      <c r="G4841" s="26" t="s">
        <v>126</v>
      </c>
      <c r="H4841" s="11" t="s">
        <v>9671</v>
      </c>
    </row>
    <row r="4842" spans="2:8" x14ac:dyDescent="0.25">
      <c r="B4842" s="25" t="s">
        <v>9684</v>
      </c>
      <c r="C4842" s="8" t="s">
        <v>1141</v>
      </c>
      <c r="D4842" s="8" t="s">
        <v>1142</v>
      </c>
      <c r="E4842" s="8" t="s">
        <v>1143</v>
      </c>
      <c r="F4842" s="8" t="s">
        <v>130</v>
      </c>
      <c r="G4842" s="25" t="s">
        <v>126</v>
      </c>
      <c r="H4842" s="8" t="s">
        <v>9670</v>
      </c>
    </row>
    <row r="4843" spans="2:8" x14ac:dyDescent="0.25">
      <c r="B4843" s="26" t="s">
        <v>9684</v>
      </c>
      <c r="C4843" s="11" t="s">
        <v>1141</v>
      </c>
      <c r="D4843" s="11" t="s">
        <v>1142</v>
      </c>
      <c r="E4843" s="11" t="s">
        <v>1143</v>
      </c>
      <c r="F4843" s="11" t="s">
        <v>130</v>
      </c>
      <c r="G4843" s="26" t="s">
        <v>126</v>
      </c>
      <c r="H4843" s="11" t="s">
        <v>9672</v>
      </c>
    </row>
    <row r="4844" spans="2:8" x14ac:dyDescent="0.25">
      <c r="B4844" s="25" t="s">
        <v>9684</v>
      </c>
      <c r="C4844" s="8" t="s">
        <v>1141</v>
      </c>
      <c r="D4844" s="8" t="s">
        <v>1142</v>
      </c>
      <c r="E4844" s="8" t="s">
        <v>1143</v>
      </c>
      <c r="F4844" s="8" t="s">
        <v>130</v>
      </c>
      <c r="G4844" s="25" t="s">
        <v>126</v>
      </c>
      <c r="H4844" s="8" t="s">
        <v>9674</v>
      </c>
    </row>
    <row r="4845" spans="2:8" x14ac:dyDescent="0.25">
      <c r="B4845" s="26" t="s">
        <v>9684</v>
      </c>
      <c r="C4845" s="11" t="s">
        <v>1141</v>
      </c>
      <c r="D4845" s="11" t="s">
        <v>1142</v>
      </c>
      <c r="E4845" s="11" t="s">
        <v>1143</v>
      </c>
      <c r="F4845" s="11" t="s">
        <v>130</v>
      </c>
      <c r="G4845" s="26" t="s">
        <v>126</v>
      </c>
      <c r="H4845" s="11" t="s">
        <v>9671</v>
      </c>
    </row>
    <row r="4846" spans="2:8" x14ac:dyDescent="0.25">
      <c r="B4846" s="25" t="s">
        <v>9684</v>
      </c>
      <c r="C4846" s="8" t="s">
        <v>5250</v>
      </c>
      <c r="D4846" s="8" t="s">
        <v>5251</v>
      </c>
      <c r="E4846" s="8" t="s">
        <v>5252</v>
      </c>
      <c r="F4846" s="8" t="s">
        <v>130</v>
      </c>
      <c r="G4846" s="25" t="s">
        <v>126</v>
      </c>
      <c r="H4846" s="8" t="s">
        <v>9672</v>
      </c>
    </row>
    <row r="4847" spans="2:8" x14ac:dyDescent="0.25">
      <c r="B4847" s="26" t="s">
        <v>9684</v>
      </c>
      <c r="C4847" s="11" t="s">
        <v>1603</v>
      </c>
      <c r="D4847" s="11" t="s">
        <v>1604</v>
      </c>
      <c r="E4847" s="11" t="s">
        <v>1605</v>
      </c>
      <c r="F4847" s="11" t="s">
        <v>130</v>
      </c>
      <c r="G4847" s="26" t="s">
        <v>126</v>
      </c>
      <c r="H4847" s="11" t="s">
        <v>9678</v>
      </c>
    </row>
    <row r="4848" spans="2:8" x14ac:dyDescent="0.25">
      <c r="B4848" s="25" t="s">
        <v>9684</v>
      </c>
      <c r="C4848" s="8" t="s">
        <v>1603</v>
      </c>
      <c r="D4848" s="8" t="s">
        <v>1604</v>
      </c>
      <c r="E4848" s="8" t="s">
        <v>1605</v>
      </c>
      <c r="F4848" s="8" t="s">
        <v>130</v>
      </c>
      <c r="G4848" s="25" t="s">
        <v>126</v>
      </c>
      <c r="H4848" s="8" t="s">
        <v>9670</v>
      </c>
    </row>
    <row r="4849" spans="2:8" x14ac:dyDescent="0.25">
      <c r="B4849" s="26" t="s">
        <v>9684</v>
      </c>
      <c r="C4849" s="11" t="s">
        <v>1603</v>
      </c>
      <c r="D4849" s="11" t="s">
        <v>1604</v>
      </c>
      <c r="E4849" s="11" t="s">
        <v>1605</v>
      </c>
      <c r="F4849" s="11" t="s">
        <v>130</v>
      </c>
      <c r="G4849" s="26" t="s">
        <v>126</v>
      </c>
      <c r="H4849" s="11" t="s">
        <v>9674</v>
      </c>
    </row>
    <row r="4850" spans="2:8" x14ac:dyDescent="0.25">
      <c r="B4850" s="25" t="s">
        <v>9684</v>
      </c>
      <c r="C4850" s="8" t="s">
        <v>1603</v>
      </c>
      <c r="D4850" s="8" t="s">
        <v>1604</v>
      </c>
      <c r="E4850" s="8" t="s">
        <v>1605</v>
      </c>
      <c r="F4850" s="8" t="s">
        <v>130</v>
      </c>
      <c r="G4850" s="25" t="s">
        <v>126</v>
      </c>
      <c r="H4850" s="8" t="s">
        <v>9671</v>
      </c>
    </row>
    <row r="4851" spans="2:8" x14ac:dyDescent="0.25">
      <c r="B4851" s="26" t="s">
        <v>9684</v>
      </c>
      <c r="C4851" s="11" t="s">
        <v>2289</v>
      </c>
      <c r="D4851" s="11" t="s">
        <v>2290</v>
      </c>
      <c r="E4851" s="11" t="s">
        <v>2291</v>
      </c>
      <c r="F4851" s="11" t="s">
        <v>130</v>
      </c>
      <c r="G4851" s="26" t="s">
        <v>126</v>
      </c>
      <c r="H4851" s="11" t="s">
        <v>9678</v>
      </c>
    </row>
    <row r="4852" spans="2:8" x14ac:dyDescent="0.25">
      <c r="B4852" s="25" t="s">
        <v>9684</v>
      </c>
      <c r="C4852" s="8" t="s">
        <v>2289</v>
      </c>
      <c r="D4852" s="8" t="s">
        <v>2290</v>
      </c>
      <c r="E4852" s="8" t="s">
        <v>2291</v>
      </c>
      <c r="F4852" s="8" t="s">
        <v>130</v>
      </c>
      <c r="G4852" s="25" t="s">
        <v>126</v>
      </c>
      <c r="H4852" s="8" t="s">
        <v>9670</v>
      </c>
    </row>
    <row r="4853" spans="2:8" x14ac:dyDescent="0.25">
      <c r="B4853" s="26" t="s">
        <v>9684</v>
      </c>
      <c r="C4853" s="11" t="s">
        <v>2289</v>
      </c>
      <c r="D4853" s="11" t="s">
        <v>2290</v>
      </c>
      <c r="E4853" s="11" t="s">
        <v>2291</v>
      </c>
      <c r="F4853" s="11" t="s">
        <v>130</v>
      </c>
      <c r="G4853" s="26" t="s">
        <v>126</v>
      </c>
      <c r="H4853" s="11" t="s">
        <v>9671</v>
      </c>
    </row>
    <row r="4854" spans="2:8" x14ac:dyDescent="0.25">
      <c r="B4854" s="25" t="s">
        <v>9684</v>
      </c>
      <c r="C4854" s="8" t="s">
        <v>1019</v>
      </c>
      <c r="D4854" s="8" t="s">
        <v>1020</v>
      </c>
      <c r="E4854" s="8" t="s">
        <v>1021</v>
      </c>
      <c r="F4854" s="8" t="s">
        <v>130</v>
      </c>
      <c r="G4854" s="25" t="s">
        <v>126</v>
      </c>
      <c r="H4854" s="8" t="s">
        <v>9678</v>
      </c>
    </row>
    <row r="4855" spans="2:8" x14ac:dyDescent="0.25">
      <c r="B4855" s="26" t="s">
        <v>9684</v>
      </c>
      <c r="C4855" s="11" t="s">
        <v>1019</v>
      </c>
      <c r="D4855" s="11" t="s">
        <v>1020</v>
      </c>
      <c r="E4855" s="11" t="s">
        <v>1021</v>
      </c>
      <c r="F4855" s="11" t="s">
        <v>130</v>
      </c>
      <c r="G4855" s="26" t="s">
        <v>126</v>
      </c>
      <c r="H4855" s="11" t="s">
        <v>9670</v>
      </c>
    </row>
    <row r="4856" spans="2:8" x14ac:dyDescent="0.25">
      <c r="B4856" s="25" t="s">
        <v>9684</v>
      </c>
      <c r="C4856" s="8" t="s">
        <v>1019</v>
      </c>
      <c r="D4856" s="8" t="s">
        <v>1020</v>
      </c>
      <c r="E4856" s="8" t="s">
        <v>1021</v>
      </c>
      <c r="F4856" s="8" t="s">
        <v>130</v>
      </c>
      <c r="G4856" s="25" t="s">
        <v>126</v>
      </c>
      <c r="H4856" s="8" t="s">
        <v>9674</v>
      </c>
    </row>
    <row r="4857" spans="2:8" x14ac:dyDescent="0.25">
      <c r="B4857" s="26" t="s">
        <v>9684</v>
      </c>
      <c r="C4857" s="11" t="s">
        <v>1019</v>
      </c>
      <c r="D4857" s="11" t="s">
        <v>1020</v>
      </c>
      <c r="E4857" s="11" t="s">
        <v>1021</v>
      </c>
      <c r="F4857" s="11" t="s">
        <v>130</v>
      </c>
      <c r="G4857" s="26" t="s">
        <v>126</v>
      </c>
      <c r="H4857" s="11" t="s">
        <v>9673</v>
      </c>
    </row>
    <row r="4858" spans="2:8" x14ac:dyDescent="0.25">
      <c r="B4858" s="25" t="s">
        <v>9684</v>
      </c>
      <c r="C4858" s="8" t="s">
        <v>1019</v>
      </c>
      <c r="D4858" s="8" t="s">
        <v>1020</v>
      </c>
      <c r="E4858" s="8" t="s">
        <v>1021</v>
      </c>
      <c r="F4858" s="8" t="s">
        <v>130</v>
      </c>
      <c r="G4858" s="25" t="s">
        <v>126</v>
      </c>
      <c r="H4858" s="8" t="s">
        <v>9671</v>
      </c>
    </row>
    <row r="4859" spans="2:8" x14ac:dyDescent="0.25">
      <c r="B4859" s="26" t="s">
        <v>9684</v>
      </c>
      <c r="C4859" s="11" t="s">
        <v>372</v>
      </c>
      <c r="D4859" s="11" t="s">
        <v>373</v>
      </c>
      <c r="E4859" s="11" t="s">
        <v>374</v>
      </c>
      <c r="F4859" s="11" t="s">
        <v>130</v>
      </c>
      <c r="G4859" s="26" t="s">
        <v>126</v>
      </c>
      <c r="H4859" s="11" t="s">
        <v>9678</v>
      </c>
    </row>
    <row r="4860" spans="2:8" x14ac:dyDescent="0.25">
      <c r="B4860" s="25" t="s">
        <v>9684</v>
      </c>
      <c r="C4860" s="8" t="s">
        <v>372</v>
      </c>
      <c r="D4860" s="8" t="s">
        <v>373</v>
      </c>
      <c r="E4860" s="8" t="s">
        <v>374</v>
      </c>
      <c r="F4860" s="8" t="s">
        <v>130</v>
      </c>
      <c r="G4860" s="25" t="s">
        <v>126</v>
      </c>
      <c r="H4860" s="8" t="s">
        <v>9670</v>
      </c>
    </row>
    <row r="4861" spans="2:8" x14ac:dyDescent="0.25">
      <c r="B4861" s="26" t="s">
        <v>9684</v>
      </c>
      <c r="C4861" s="11" t="s">
        <v>372</v>
      </c>
      <c r="D4861" s="11" t="s">
        <v>373</v>
      </c>
      <c r="E4861" s="11" t="s">
        <v>374</v>
      </c>
      <c r="F4861" s="11" t="s">
        <v>130</v>
      </c>
      <c r="G4861" s="26" t="s">
        <v>126</v>
      </c>
      <c r="H4861" s="11" t="s">
        <v>9672</v>
      </c>
    </row>
    <row r="4862" spans="2:8" x14ac:dyDescent="0.25">
      <c r="B4862" s="25" t="s">
        <v>9684</v>
      </c>
      <c r="C4862" s="8" t="s">
        <v>372</v>
      </c>
      <c r="D4862" s="8" t="s">
        <v>373</v>
      </c>
      <c r="E4862" s="8" t="s">
        <v>374</v>
      </c>
      <c r="F4862" s="8" t="s">
        <v>130</v>
      </c>
      <c r="G4862" s="25" t="s">
        <v>126</v>
      </c>
      <c r="H4862" s="8" t="s">
        <v>9674</v>
      </c>
    </row>
    <row r="4863" spans="2:8" x14ac:dyDescent="0.25">
      <c r="B4863" s="26" t="s">
        <v>9684</v>
      </c>
      <c r="C4863" s="11" t="s">
        <v>372</v>
      </c>
      <c r="D4863" s="11" t="s">
        <v>373</v>
      </c>
      <c r="E4863" s="11" t="s">
        <v>374</v>
      </c>
      <c r="F4863" s="11" t="s">
        <v>130</v>
      </c>
      <c r="G4863" s="26" t="s">
        <v>126</v>
      </c>
      <c r="H4863" s="11" t="s">
        <v>9671</v>
      </c>
    </row>
    <row r="4864" spans="2:8" x14ac:dyDescent="0.25">
      <c r="B4864" s="25" t="s">
        <v>9684</v>
      </c>
      <c r="C4864" s="8" t="s">
        <v>372</v>
      </c>
      <c r="D4864" s="8" t="s">
        <v>7390</v>
      </c>
      <c r="E4864" s="8" t="s">
        <v>7391</v>
      </c>
      <c r="F4864" s="8" t="s">
        <v>130</v>
      </c>
      <c r="G4864" s="25" t="s">
        <v>126</v>
      </c>
      <c r="H4864" s="8" t="s">
        <v>9670</v>
      </c>
    </row>
    <row r="4865" spans="2:8" x14ac:dyDescent="0.25">
      <c r="B4865" s="26" t="s">
        <v>9684</v>
      </c>
      <c r="C4865" s="11" t="s">
        <v>2985</v>
      </c>
      <c r="D4865" s="11" t="s">
        <v>2986</v>
      </c>
      <c r="E4865" s="11" t="s">
        <v>2987</v>
      </c>
      <c r="F4865" s="11" t="s">
        <v>130</v>
      </c>
      <c r="G4865" s="26" t="s">
        <v>126</v>
      </c>
      <c r="H4865" s="11" t="s">
        <v>9678</v>
      </c>
    </row>
    <row r="4866" spans="2:8" x14ac:dyDescent="0.25">
      <c r="B4866" s="25" t="s">
        <v>9684</v>
      </c>
      <c r="C4866" s="8" t="s">
        <v>2985</v>
      </c>
      <c r="D4866" s="8" t="s">
        <v>2986</v>
      </c>
      <c r="E4866" s="8" t="s">
        <v>2987</v>
      </c>
      <c r="F4866" s="8" t="s">
        <v>130</v>
      </c>
      <c r="G4866" s="25" t="s">
        <v>126</v>
      </c>
      <c r="H4866" s="8" t="s">
        <v>9670</v>
      </c>
    </row>
    <row r="4867" spans="2:8" x14ac:dyDescent="0.25">
      <c r="B4867" s="26" t="s">
        <v>9684</v>
      </c>
      <c r="C4867" s="11" t="s">
        <v>2985</v>
      </c>
      <c r="D4867" s="11" t="s">
        <v>2986</v>
      </c>
      <c r="E4867" s="11" t="s">
        <v>2987</v>
      </c>
      <c r="F4867" s="11" t="s">
        <v>130</v>
      </c>
      <c r="G4867" s="26" t="s">
        <v>126</v>
      </c>
      <c r="H4867" s="11" t="s">
        <v>9674</v>
      </c>
    </row>
    <row r="4868" spans="2:8" x14ac:dyDescent="0.25">
      <c r="B4868" s="25" t="s">
        <v>9684</v>
      </c>
      <c r="C4868" s="8" t="s">
        <v>2985</v>
      </c>
      <c r="D4868" s="8" t="s">
        <v>2986</v>
      </c>
      <c r="E4868" s="8" t="s">
        <v>2987</v>
      </c>
      <c r="F4868" s="8" t="s">
        <v>130</v>
      </c>
      <c r="G4868" s="25" t="s">
        <v>126</v>
      </c>
      <c r="H4868" s="8" t="s">
        <v>9671</v>
      </c>
    </row>
    <row r="4869" spans="2:8" x14ac:dyDescent="0.25">
      <c r="B4869" s="26" t="s">
        <v>9684</v>
      </c>
      <c r="C4869" s="11" t="s">
        <v>1177</v>
      </c>
      <c r="D4869" s="11" t="s">
        <v>1178</v>
      </c>
      <c r="E4869" s="11" t="s">
        <v>1179</v>
      </c>
      <c r="F4869" s="11" t="s">
        <v>130</v>
      </c>
      <c r="G4869" s="26" t="s">
        <v>126</v>
      </c>
      <c r="H4869" s="11" t="s">
        <v>9678</v>
      </c>
    </row>
    <row r="4870" spans="2:8" x14ac:dyDescent="0.25">
      <c r="B4870" s="25" t="s">
        <v>9684</v>
      </c>
      <c r="C4870" s="8" t="s">
        <v>1177</v>
      </c>
      <c r="D4870" s="8" t="s">
        <v>1178</v>
      </c>
      <c r="E4870" s="8" t="s">
        <v>1179</v>
      </c>
      <c r="F4870" s="8" t="s">
        <v>130</v>
      </c>
      <c r="G4870" s="25" t="s">
        <v>126</v>
      </c>
      <c r="H4870" s="8" t="s">
        <v>9670</v>
      </c>
    </row>
    <row r="4871" spans="2:8" x14ac:dyDescent="0.25">
      <c r="B4871" s="26" t="s">
        <v>9684</v>
      </c>
      <c r="C4871" s="11" t="s">
        <v>1177</v>
      </c>
      <c r="D4871" s="11" t="s">
        <v>1178</v>
      </c>
      <c r="E4871" s="11" t="s">
        <v>1179</v>
      </c>
      <c r="F4871" s="11" t="s">
        <v>130</v>
      </c>
      <c r="G4871" s="26" t="s">
        <v>126</v>
      </c>
      <c r="H4871" s="11" t="s">
        <v>9674</v>
      </c>
    </row>
    <row r="4872" spans="2:8" x14ac:dyDescent="0.25">
      <c r="B4872" s="25" t="s">
        <v>9684</v>
      </c>
      <c r="C4872" s="8" t="s">
        <v>1177</v>
      </c>
      <c r="D4872" s="8" t="s">
        <v>1178</v>
      </c>
      <c r="E4872" s="8" t="s">
        <v>1179</v>
      </c>
      <c r="F4872" s="8" t="s">
        <v>130</v>
      </c>
      <c r="G4872" s="25" t="s">
        <v>126</v>
      </c>
      <c r="H4872" s="8" t="s">
        <v>9673</v>
      </c>
    </row>
    <row r="4873" spans="2:8" x14ac:dyDescent="0.25">
      <c r="B4873" s="26" t="s">
        <v>9684</v>
      </c>
      <c r="C4873" s="11" t="s">
        <v>1177</v>
      </c>
      <c r="D4873" s="11" t="s">
        <v>1178</v>
      </c>
      <c r="E4873" s="11" t="s">
        <v>1179</v>
      </c>
      <c r="F4873" s="11" t="s">
        <v>130</v>
      </c>
      <c r="G4873" s="26" t="s">
        <v>126</v>
      </c>
      <c r="H4873" s="11" t="s">
        <v>9671</v>
      </c>
    </row>
    <row r="4874" spans="2:8" x14ac:dyDescent="0.25">
      <c r="B4874" s="25" t="s">
        <v>9684</v>
      </c>
      <c r="C4874" s="8" t="s">
        <v>1555</v>
      </c>
      <c r="D4874" s="8" t="s">
        <v>1556</v>
      </c>
      <c r="E4874" s="8" t="s">
        <v>1557</v>
      </c>
      <c r="F4874" s="8" t="s">
        <v>130</v>
      </c>
      <c r="G4874" s="25" t="s">
        <v>126</v>
      </c>
      <c r="H4874" s="8" t="s">
        <v>9678</v>
      </c>
    </row>
    <row r="4875" spans="2:8" x14ac:dyDescent="0.25">
      <c r="B4875" s="26" t="s">
        <v>9684</v>
      </c>
      <c r="C4875" s="11" t="s">
        <v>1555</v>
      </c>
      <c r="D4875" s="11" t="s">
        <v>1556</v>
      </c>
      <c r="E4875" s="11" t="s">
        <v>1557</v>
      </c>
      <c r="F4875" s="11" t="s">
        <v>130</v>
      </c>
      <c r="G4875" s="26" t="s">
        <v>126</v>
      </c>
      <c r="H4875" s="11" t="s">
        <v>9670</v>
      </c>
    </row>
    <row r="4876" spans="2:8" x14ac:dyDescent="0.25">
      <c r="B4876" s="25" t="s">
        <v>9684</v>
      </c>
      <c r="C4876" s="8" t="s">
        <v>1555</v>
      </c>
      <c r="D4876" s="8" t="s">
        <v>1556</v>
      </c>
      <c r="E4876" s="8" t="s">
        <v>1557</v>
      </c>
      <c r="F4876" s="8" t="s">
        <v>130</v>
      </c>
      <c r="G4876" s="25" t="s">
        <v>126</v>
      </c>
      <c r="H4876" s="8" t="s">
        <v>9674</v>
      </c>
    </row>
    <row r="4877" spans="2:8" x14ac:dyDescent="0.25">
      <c r="B4877" s="26" t="s">
        <v>9684</v>
      </c>
      <c r="C4877" s="11" t="s">
        <v>1555</v>
      </c>
      <c r="D4877" s="11" t="s">
        <v>1556</v>
      </c>
      <c r="E4877" s="11" t="s">
        <v>1557</v>
      </c>
      <c r="F4877" s="11" t="s">
        <v>130</v>
      </c>
      <c r="G4877" s="26" t="s">
        <v>126</v>
      </c>
      <c r="H4877" s="11" t="s">
        <v>9671</v>
      </c>
    </row>
    <row r="4878" spans="2:8" x14ac:dyDescent="0.25">
      <c r="B4878" s="25" t="s">
        <v>9684</v>
      </c>
      <c r="C4878" s="8" t="s">
        <v>272</v>
      </c>
      <c r="D4878" s="8" t="s">
        <v>273</v>
      </c>
      <c r="E4878" s="8" t="s">
        <v>274</v>
      </c>
      <c r="F4878" s="8" t="s">
        <v>130</v>
      </c>
      <c r="G4878" s="25" t="s">
        <v>126</v>
      </c>
      <c r="H4878" s="8" t="s">
        <v>9678</v>
      </c>
    </row>
    <row r="4879" spans="2:8" x14ac:dyDescent="0.25">
      <c r="B4879" s="26" t="s">
        <v>9684</v>
      </c>
      <c r="C4879" s="11" t="s">
        <v>272</v>
      </c>
      <c r="D4879" s="11" t="s">
        <v>273</v>
      </c>
      <c r="E4879" s="11" t="s">
        <v>274</v>
      </c>
      <c r="F4879" s="11" t="s">
        <v>130</v>
      </c>
      <c r="G4879" s="26" t="s">
        <v>126</v>
      </c>
      <c r="H4879" s="11" t="s">
        <v>9670</v>
      </c>
    </row>
    <row r="4880" spans="2:8" x14ac:dyDescent="0.25">
      <c r="B4880" s="25" t="s">
        <v>9684</v>
      </c>
      <c r="C4880" s="8" t="s">
        <v>272</v>
      </c>
      <c r="D4880" s="8" t="s">
        <v>273</v>
      </c>
      <c r="E4880" s="8" t="s">
        <v>274</v>
      </c>
      <c r="F4880" s="8" t="s">
        <v>130</v>
      </c>
      <c r="G4880" s="25" t="s">
        <v>126</v>
      </c>
      <c r="H4880" s="8" t="s">
        <v>9674</v>
      </c>
    </row>
    <row r="4881" spans="2:8" x14ac:dyDescent="0.25">
      <c r="B4881" s="26" t="s">
        <v>9684</v>
      </c>
      <c r="C4881" s="11" t="s">
        <v>272</v>
      </c>
      <c r="D4881" s="11" t="s">
        <v>273</v>
      </c>
      <c r="E4881" s="11" t="s">
        <v>274</v>
      </c>
      <c r="F4881" s="11" t="s">
        <v>130</v>
      </c>
      <c r="G4881" s="26" t="s">
        <v>126</v>
      </c>
      <c r="H4881" s="11" t="s">
        <v>9673</v>
      </c>
    </row>
    <row r="4882" spans="2:8" x14ac:dyDescent="0.25">
      <c r="B4882" s="25" t="s">
        <v>9684</v>
      </c>
      <c r="C4882" s="8" t="s">
        <v>272</v>
      </c>
      <c r="D4882" s="8" t="s">
        <v>273</v>
      </c>
      <c r="E4882" s="8" t="s">
        <v>274</v>
      </c>
      <c r="F4882" s="8" t="s">
        <v>130</v>
      </c>
      <c r="G4882" s="25" t="s">
        <v>126</v>
      </c>
      <c r="H4882" s="8" t="s">
        <v>9671</v>
      </c>
    </row>
    <row r="4883" spans="2:8" x14ac:dyDescent="0.25">
      <c r="B4883" s="26" t="s">
        <v>9684</v>
      </c>
      <c r="C4883" s="11" t="s">
        <v>4263</v>
      </c>
      <c r="D4883" s="11" t="s">
        <v>4264</v>
      </c>
      <c r="E4883" s="11" t="s">
        <v>4265</v>
      </c>
      <c r="F4883" s="11" t="s">
        <v>130</v>
      </c>
      <c r="G4883" s="26" t="s">
        <v>126</v>
      </c>
      <c r="H4883" s="11" t="s">
        <v>9670</v>
      </c>
    </row>
    <row r="4884" spans="2:8" x14ac:dyDescent="0.25">
      <c r="B4884" s="25" t="s">
        <v>9684</v>
      </c>
      <c r="C4884" s="8" t="s">
        <v>4263</v>
      </c>
      <c r="D4884" s="8" t="s">
        <v>4264</v>
      </c>
      <c r="E4884" s="8" t="s">
        <v>4265</v>
      </c>
      <c r="F4884" s="8" t="s">
        <v>130</v>
      </c>
      <c r="G4884" s="25" t="s">
        <v>126</v>
      </c>
      <c r="H4884" s="8" t="s">
        <v>9672</v>
      </c>
    </row>
    <row r="4885" spans="2:8" x14ac:dyDescent="0.25">
      <c r="B4885" s="26" t="s">
        <v>9684</v>
      </c>
      <c r="C4885" s="11" t="s">
        <v>1804</v>
      </c>
      <c r="D4885" s="11" t="s">
        <v>1805</v>
      </c>
      <c r="E4885" s="11" t="s">
        <v>1806</v>
      </c>
      <c r="F4885" s="11" t="s">
        <v>130</v>
      </c>
      <c r="G4885" s="26" t="s">
        <v>126</v>
      </c>
      <c r="H4885" s="11" t="s">
        <v>9678</v>
      </c>
    </row>
    <row r="4886" spans="2:8" x14ac:dyDescent="0.25">
      <c r="B4886" s="25" t="s">
        <v>9684</v>
      </c>
      <c r="C4886" s="8" t="s">
        <v>1804</v>
      </c>
      <c r="D4886" s="8" t="s">
        <v>1805</v>
      </c>
      <c r="E4886" s="8" t="s">
        <v>1806</v>
      </c>
      <c r="F4886" s="8" t="s">
        <v>130</v>
      </c>
      <c r="G4886" s="25" t="s">
        <v>126</v>
      </c>
      <c r="H4886" s="8" t="s">
        <v>9670</v>
      </c>
    </row>
    <row r="4887" spans="2:8" x14ac:dyDescent="0.25">
      <c r="B4887" s="26" t="s">
        <v>9684</v>
      </c>
      <c r="C4887" s="11" t="s">
        <v>1804</v>
      </c>
      <c r="D4887" s="11" t="s">
        <v>1805</v>
      </c>
      <c r="E4887" s="11" t="s">
        <v>1806</v>
      </c>
      <c r="F4887" s="11" t="s">
        <v>130</v>
      </c>
      <c r="G4887" s="26" t="s">
        <v>126</v>
      </c>
      <c r="H4887" s="11" t="s">
        <v>9672</v>
      </c>
    </row>
    <row r="4888" spans="2:8" x14ac:dyDescent="0.25">
      <c r="B4888" s="25" t="s">
        <v>9684</v>
      </c>
      <c r="C4888" s="8" t="s">
        <v>1804</v>
      </c>
      <c r="D4888" s="8" t="s">
        <v>1805</v>
      </c>
      <c r="E4888" s="8" t="s">
        <v>1806</v>
      </c>
      <c r="F4888" s="8" t="s">
        <v>130</v>
      </c>
      <c r="G4888" s="25" t="s">
        <v>126</v>
      </c>
      <c r="H4888" s="8" t="s">
        <v>9674</v>
      </c>
    </row>
    <row r="4889" spans="2:8" x14ac:dyDescent="0.25">
      <c r="B4889" s="26" t="s">
        <v>9684</v>
      </c>
      <c r="C4889" s="11" t="s">
        <v>1804</v>
      </c>
      <c r="D4889" s="11" t="s">
        <v>1805</v>
      </c>
      <c r="E4889" s="11" t="s">
        <v>1806</v>
      </c>
      <c r="F4889" s="11" t="s">
        <v>130</v>
      </c>
      <c r="G4889" s="26" t="s">
        <v>126</v>
      </c>
      <c r="H4889" s="11" t="s">
        <v>9671</v>
      </c>
    </row>
    <row r="4890" spans="2:8" x14ac:dyDescent="0.25">
      <c r="B4890" s="25" t="s">
        <v>9684</v>
      </c>
      <c r="C4890" s="8" t="s">
        <v>171</v>
      </c>
      <c r="D4890" s="8" t="s">
        <v>172</v>
      </c>
      <c r="E4890" s="8" t="s">
        <v>173</v>
      </c>
      <c r="F4890" s="8" t="s">
        <v>130</v>
      </c>
      <c r="G4890" s="25" t="s">
        <v>126</v>
      </c>
      <c r="H4890" s="8" t="s">
        <v>9678</v>
      </c>
    </row>
    <row r="4891" spans="2:8" x14ac:dyDescent="0.25">
      <c r="B4891" s="26" t="s">
        <v>9684</v>
      </c>
      <c r="C4891" s="11" t="s">
        <v>171</v>
      </c>
      <c r="D4891" s="11" t="s">
        <v>172</v>
      </c>
      <c r="E4891" s="11" t="s">
        <v>173</v>
      </c>
      <c r="F4891" s="11" t="s">
        <v>130</v>
      </c>
      <c r="G4891" s="26" t="s">
        <v>126</v>
      </c>
      <c r="H4891" s="11" t="s">
        <v>9670</v>
      </c>
    </row>
    <row r="4892" spans="2:8" x14ac:dyDescent="0.25">
      <c r="B4892" s="25" t="s">
        <v>9684</v>
      </c>
      <c r="C4892" s="8" t="s">
        <v>171</v>
      </c>
      <c r="D4892" s="8" t="s">
        <v>172</v>
      </c>
      <c r="E4892" s="8" t="s">
        <v>173</v>
      </c>
      <c r="F4892" s="8" t="s">
        <v>130</v>
      </c>
      <c r="G4892" s="25" t="s">
        <v>126</v>
      </c>
      <c r="H4892" s="8" t="s">
        <v>9672</v>
      </c>
    </row>
    <row r="4893" spans="2:8" x14ac:dyDescent="0.25">
      <c r="B4893" s="26" t="s">
        <v>9684</v>
      </c>
      <c r="C4893" s="11" t="s">
        <v>171</v>
      </c>
      <c r="D4893" s="11" t="s">
        <v>172</v>
      </c>
      <c r="E4893" s="11" t="s">
        <v>173</v>
      </c>
      <c r="F4893" s="11" t="s">
        <v>130</v>
      </c>
      <c r="G4893" s="26" t="s">
        <v>126</v>
      </c>
      <c r="H4893" s="11" t="s">
        <v>9674</v>
      </c>
    </row>
    <row r="4894" spans="2:8" x14ac:dyDescent="0.25">
      <c r="B4894" s="25" t="s">
        <v>9684</v>
      </c>
      <c r="C4894" s="8" t="s">
        <v>171</v>
      </c>
      <c r="D4894" s="8" t="s">
        <v>172</v>
      </c>
      <c r="E4894" s="8" t="s">
        <v>173</v>
      </c>
      <c r="F4894" s="8" t="s">
        <v>130</v>
      </c>
      <c r="G4894" s="25" t="s">
        <v>126</v>
      </c>
      <c r="H4894" s="8" t="s">
        <v>9673</v>
      </c>
    </row>
    <row r="4895" spans="2:8" x14ac:dyDescent="0.25">
      <c r="B4895" s="26" t="s">
        <v>9684</v>
      </c>
      <c r="C4895" s="11" t="s">
        <v>171</v>
      </c>
      <c r="D4895" s="11" t="s">
        <v>172</v>
      </c>
      <c r="E4895" s="11" t="s">
        <v>173</v>
      </c>
      <c r="F4895" s="11" t="s">
        <v>130</v>
      </c>
      <c r="G4895" s="26" t="s">
        <v>126</v>
      </c>
      <c r="H4895" s="11" t="s">
        <v>9671</v>
      </c>
    </row>
    <row r="4896" spans="2:8" x14ac:dyDescent="0.25">
      <c r="B4896" s="25" t="s">
        <v>9684</v>
      </c>
      <c r="C4896" s="8" t="s">
        <v>2254</v>
      </c>
      <c r="D4896" s="8" t="s">
        <v>2255</v>
      </c>
      <c r="E4896" s="8" t="s">
        <v>2256</v>
      </c>
      <c r="F4896" s="8" t="s">
        <v>130</v>
      </c>
      <c r="G4896" s="25" t="s">
        <v>126</v>
      </c>
      <c r="H4896" s="8" t="s">
        <v>9678</v>
      </c>
    </row>
    <row r="4897" spans="2:8" x14ac:dyDescent="0.25">
      <c r="B4897" s="26" t="s">
        <v>9684</v>
      </c>
      <c r="C4897" s="11" t="s">
        <v>2254</v>
      </c>
      <c r="D4897" s="11" t="s">
        <v>2255</v>
      </c>
      <c r="E4897" s="11" t="s">
        <v>2256</v>
      </c>
      <c r="F4897" s="11" t="s">
        <v>130</v>
      </c>
      <c r="G4897" s="26" t="s">
        <v>126</v>
      </c>
      <c r="H4897" s="11" t="s">
        <v>9670</v>
      </c>
    </row>
    <row r="4898" spans="2:8" x14ac:dyDescent="0.25">
      <c r="B4898" s="25" t="s">
        <v>9684</v>
      </c>
      <c r="C4898" s="8" t="s">
        <v>2254</v>
      </c>
      <c r="D4898" s="8" t="s">
        <v>2255</v>
      </c>
      <c r="E4898" s="8" t="s">
        <v>2256</v>
      </c>
      <c r="F4898" s="8" t="s">
        <v>130</v>
      </c>
      <c r="G4898" s="25" t="s">
        <v>126</v>
      </c>
      <c r="H4898" s="8" t="s">
        <v>9674</v>
      </c>
    </row>
    <row r="4899" spans="2:8" x14ac:dyDescent="0.25">
      <c r="B4899" s="26" t="s">
        <v>9684</v>
      </c>
      <c r="C4899" s="11" t="s">
        <v>2254</v>
      </c>
      <c r="D4899" s="11" t="s">
        <v>2255</v>
      </c>
      <c r="E4899" s="11" t="s">
        <v>2256</v>
      </c>
      <c r="F4899" s="11" t="s">
        <v>130</v>
      </c>
      <c r="G4899" s="26" t="s">
        <v>126</v>
      </c>
      <c r="H4899" s="11" t="s">
        <v>9671</v>
      </c>
    </row>
    <row r="4900" spans="2:8" x14ac:dyDescent="0.25">
      <c r="B4900" s="25" t="s">
        <v>9684</v>
      </c>
      <c r="C4900" s="8" t="s">
        <v>5841</v>
      </c>
      <c r="D4900" s="8" t="s">
        <v>5842</v>
      </c>
      <c r="E4900" s="8" t="s">
        <v>5843</v>
      </c>
      <c r="F4900" s="8" t="s">
        <v>130</v>
      </c>
      <c r="G4900" s="25" t="s">
        <v>126</v>
      </c>
      <c r="H4900" s="8" t="s">
        <v>9670</v>
      </c>
    </row>
    <row r="4901" spans="2:8" x14ac:dyDescent="0.25">
      <c r="B4901" s="26" t="s">
        <v>9684</v>
      </c>
      <c r="C4901" s="11" t="s">
        <v>5841</v>
      </c>
      <c r="D4901" s="11" t="s">
        <v>5842</v>
      </c>
      <c r="E4901" s="11" t="s">
        <v>5843</v>
      </c>
      <c r="F4901" s="11" t="s">
        <v>130</v>
      </c>
      <c r="G4901" s="26" t="s">
        <v>126</v>
      </c>
      <c r="H4901" s="11" t="s">
        <v>9672</v>
      </c>
    </row>
    <row r="4902" spans="2:8" x14ac:dyDescent="0.25">
      <c r="B4902" s="25" t="s">
        <v>9684</v>
      </c>
      <c r="C4902" s="8" t="s">
        <v>5841</v>
      </c>
      <c r="D4902" s="8" t="s">
        <v>5842</v>
      </c>
      <c r="E4902" s="8" t="s">
        <v>5843</v>
      </c>
      <c r="F4902" s="8" t="s">
        <v>130</v>
      </c>
      <c r="G4902" s="25" t="s">
        <v>126</v>
      </c>
      <c r="H4902" s="8" t="s">
        <v>9671</v>
      </c>
    </row>
    <row r="4903" spans="2:8" x14ac:dyDescent="0.25">
      <c r="B4903" s="26" t="s">
        <v>9684</v>
      </c>
      <c r="C4903" s="11" t="s">
        <v>1649</v>
      </c>
      <c r="D4903" s="11" t="s">
        <v>1650</v>
      </c>
      <c r="E4903" s="11" t="s">
        <v>1651</v>
      </c>
      <c r="F4903" s="11" t="s">
        <v>130</v>
      </c>
      <c r="G4903" s="26" t="s">
        <v>126</v>
      </c>
      <c r="H4903" s="11" t="s">
        <v>9678</v>
      </c>
    </row>
    <row r="4904" spans="2:8" x14ac:dyDescent="0.25">
      <c r="B4904" s="25" t="s">
        <v>9684</v>
      </c>
      <c r="C4904" s="8" t="s">
        <v>1649</v>
      </c>
      <c r="D4904" s="8" t="s">
        <v>1650</v>
      </c>
      <c r="E4904" s="8" t="s">
        <v>1651</v>
      </c>
      <c r="F4904" s="8" t="s">
        <v>130</v>
      </c>
      <c r="G4904" s="25" t="s">
        <v>126</v>
      </c>
      <c r="H4904" s="8" t="s">
        <v>9670</v>
      </c>
    </row>
    <row r="4905" spans="2:8" x14ac:dyDescent="0.25">
      <c r="B4905" s="26" t="s">
        <v>9684</v>
      </c>
      <c r="C4905" s="11" t="s">
        <v>1649</v>
      </c>
      <c r="D4905" s="11" t="s">
        <v>1650</v>
      </c>
      <c r="E4905" s="11" t="s">
        <v>1651</v>
      </c>
      <c r="F4905" s="11" t="s">
        <v>130</v>
      </c>
      <c r="G4905" s="26" t="s">
        <v>126</v>
      </c>
      <c r="H4905" s="11" t="s">
        <v>9674</v>
      </c>
    </row>
    <row r="4906" spans="2:8" x14ac:dyDescent="0.25">
      <c r="B4906" s="25" t="s">
        <v>9684</v>
      </c>
      <c r="C4906" s="8" t="s">
        <v>1649</v>
      </c>
      <c r="D4906" s="8" t="s">
        <v>1650</v>
      </c>
      <c r="E4906" s="8" t="s">
        <v>1651</v>
      </c>
      <c r="F4906" s="8" t="s">
        <v>130</v>
      </c>
      <c r="G4906" s="25" t="s">
        <v>126</v>
      </c>
      <c r="H4906" s="8" t="s">
        <v>9671</v>
      </c>
    </row>
    <row r="4907" spans="2:8" x14ac:dyDescent="0.25">
      <c r="B4907" s="26" t="s">
        <v>9684</v>
      </c>
      <c r="C4907" s="11" t="s">
        <v>4269</v>
      </c>
      <c r="D4907" s="11" t="s">
        <v>4270</v>
      </c>
      <c r="E4907" s="11" t="s">
        <v>4271</v>
      </c>
      <c r="F4907" s="11" t="s">
        <v>130</v>
      </c>
      <c r="G4907" s="26" t="s">
        <v>126</v>
      </c>
      <c r="H4907" s="11" t="s">
        <v>9670</v>
      </c>
    </row>
    <row r="4908" spans="2:8" x14ac:dyDescent="0.25">
      <c r="B4908" s="25" t="s">
        <v>9684</v>
      </c>
      <c r="C4908" s="8" t="s">
        <v>4269</v>
      </c>
      <c r="D4908" s="8" t="s">
        <v>4270</v>
      </c>
      <c r="E4908" s="8" t="s">
        <v>4271</v>
      </c>
      <c r="F4908" s="8" t="s">
        <v>130</v>
      </c>
      <c r="G4908" s="25" t="s">
        <v>126</v>
      </c>
      <c r="H4908" s="8" t="s">
        <v>9672</v>
      </c>
    </row>
    <row r="4909" spans="2:8" x14ac:dyDescent="0.25">
      <c r="B4909" s="26" t="s">
        <v>9684</v>
      </c>
      <c r="C4909" s="11" t="s">
        <v>4269</v>
      </c>
      <c r="D4909" s="11" t="s">
        <v>4270</v>
      </c>
      <c r="E4909" s="11" t="s">
        <v>4271</v>
      </c>
      <c r="F4909" s="11" t="s">
        <v>130</v>
      </c>
      <c r="G4909" s="26" t="s">
        <v>126</v>
      </c>
      <c r="H4909" s="11" t="s">
        <v>9671</v>
      </c>
    </row>
    <row r="4910" spans="2:8" x14ac:dyDescent="0.25">
      <c r="B4910" s="25" t="s">
        <v>9684</v>
      </c>
      <c r="C4910" s="8" t="s">
        <v>615</v>
      </c>
      <c r="D4910" s="8" t="s">
        <v>616</v>
      </c>
      <c r="E4910" s="8" t="s">
        <v>617</v>
      </c>
      <c r="F4910" s="8" t="s">
        <v>130</v>
      </c>
      <c r="G4910" s="25" t="s">
        <v>126</v>
      </c>
      <c r="H4910" s="8" t="s">
        <v>9678</v>
      </c>
    </row>
    <row r="4911" spans="2:8" x14ac:dyDescent="0.25">
      <c r="B4911" s="26" t="s">
        <v>9684</v>
      </c>
      <c r="C4911" s="11" t="s">
        <v>615</v>
      </c>
      <c r="D4911" s="11" t="s">
        <v>616</v>
      </c>
      <c r="E4911" s="11" t="s">
        <v>617</v>
      </c>
      <c r="F4911" s="11" t="s">
        <v>130</v>
      </c>
      <c r="G4911" s="26" t="s">
        <v>126</v>
      </c>
      <c r="H4911" s="11" t="s">
        <v>9670</v>
      </c>
    </row>
    <row r="4912" spans="2:8" x14ac:dyDescent="0.25">
      <c r="B4912" s="25" t="s">
        <v>9684</v>
      </c>
      <c r="C4912" s="8" t="s">
        <v>615</v>
      </c>
      <c r="D4912" s="8" t="s">
        <v>616</v>
      </c>
      <c r="E4912" s="8" t="s">
        <v>617</v>
      </c>
      <c r="F4912" s="8" t="s">
        <v>130</v>
      </c>
      <c r="G4912" s="25" t="s">
        <v>126</v>
      </c>
      <c r="H4912" s="8" t="s">
        <v>9672</v>
      </c>
    </row>
    <row r="4913" spans="2:8" x14ac:dyDescent="0.25">
      <c r="B4913" s="26" t="s">
        <v>9684</v>
      </c>
      <c r="C4913" s="11" t="s">
        <v>615</v>
      </c>
      <c r="D4913" s="11" t="s">
        <v>616</v>
      </c>
      <c r="E4913" s="11" t="s">
        <v>617</v>
      </c>
      <c r="F4913" s="11" t="s">
        <v>130</v>
      </c>
      <c r="G4913" s="26" t="s">
        <v>126</v>
      </c>
      <c r="H4913" s="11" t="s">
        <v>9674</v>
      </c>
    </row>
    <row r="4914" spans="2:8" x14ac:dyDescent="0.25">
      <c r="B4914" s="25" t="s">
        <v>9684</v>
      </c>
      <c r="C4914" s="8" t="s">
        <v>615</v>
      </c>
      <c r="D4914" s="8" t="s">
        <v>616</v>
      </c>
      <c r="E4914" s="8" t="s">
        <v>617</v>
      </c>
      <c r="F4914" s="8" t="s">
        <v>130</v>
      </c>
      <c r="G4914" s="25" t="s">
        <v>126</v>
      </c>
      <c r="H4914" s="8" t="s">
        <v>9673</v>
      </c>
    </row>
    <row r="4915" spans="2:8" x14ac:dyDescent="0.25">
      <c r="B4915" s="26" t="s">
        <v>9684</v>
      </c>
      <c r="C4915" s="11" t="s">
        <v>615</v>
      </c>
      <c r="D4915" s="11" t="s">
        <v>616</v>
      </c>
      <c r="E4915" s="11" t="s">
        <v>617</v>
      </c>
      <c r="F4915" s="11" t="s">
        <v>130</v>
      </c>
      <c r="G4915" s="26" t="s">
        <v>126</v>
      </c>
      <c r="H4915" s="11" t="s">
        <v>9671</v>
      </c>
    </row>
    <row r="4916" spans="2:8" x14ac:dyDescent="0.25">
      <c r="B4916" s="25" t="s">
        <v>9684</v>
      </c>
      <c r="C4916" s="8" t="s">
        <v>4504</v>
      </c>
      <c r="D4916" s="8" t="s">
        <v>4505</v>
      </c>
      <c r="E4916" s="8" t="s">
        <v>4506</v>
      </c>
      <c r="F4916" s="8" t="s">
        <v>130</v>
      </c>
      <c r="G4916" s="25" t="s">
        <v>126</v>
      </c>
      <c r="H4916" s="8" t="s">
        <v>9670</v>
      </c>
    </row>
    <row r="4917" spans="2:8" x14ac:dyDescent="0.25">
      <c r="B4917" s="26" t="s">
        <v>9684</v>
      </c>
      <c r="C4917" s="11" t="s">
        <v>4504</v>
      </c>
      <c r="D4917" s="11" t="s">
        <v>4505</v>
      </c>
      <c r="E4917" s="11" t="s">
        <v>4506</v>
      </c>
      <c r="F4917" s="11" t="s">
        <v>130</v>
      </c>
      <c r="G4917" s="26" t="s">
        <v>126</v>
      </c>
      <c r="H4917" s="11" t="s">
        <v>9672</v>
      </c>
    </row>
    <row r="4918" spans="2:8" x14ac:dyDescent="0.25">
      <c r="B4918" s="25" t="s">
        <v>9684</v>
      </c>
      <c r="C4918" s="8" t="s">
        <v>4504</v>
      </c>
      <c r="D4918" s="8" t="s">
        <v>4505</v>
      </c>
      <c r="E4918" s="8" t="s">
        <v>4506</v>
      </c>
      <c r="F4918" s="8" t="s">
        <v>130</v>
      </c>
      <c r="G4918" s="25" t="s">
        <v>126</v>
      </c>
      <c r="H4918" s="8" t="s">
        <v>9671</v>
      </c>
    </row>
    <row r="4919" spans="2:8" x14ac:dyDescent="0.25">
      <c r="B4919" s="26" t="s">
        <v>9684</v>
      </c>
      <c r="C4919" s="11" t="s">
        <v>545</v>
      </c>
      <c r="D4919" s="11" t="s">
        <v>546</v>
      </c>
      <c r="E4919" s="11" t="s">
        <v>547</v>
      </c>
      <c r="F4919" s="11" t="s">
        <v>130</v>
      </c>
      <c r="G4919" s="26" t="s">
        <v>126</v>
      </c>
      <c r="H4919" s="11" t="s">
        <v>9678</v>
      </c>
    </row>
    <row r="4920" spans="2:8" x14ac:dyDescent="0.25">
      <c r="B4920" s="25" t="s">
        <v>9684</v>
      </c>
      <c r="C4920" s="8" t="s">
        <v>545</v>
      </c>
      <c r="D4920" s="8" t="s">
        <v>546</v>
      </c>
      <c r="E4920" s="8" t="s">
        <v>547</v>
      </c>
      <c r="F4920" s="8" t="s">
        <v>130</v>
      </c>
      <c r="G4920" s="25" t="s">
        <v>126</v>
      </c>
      <c r="H4920" s="8" t="s">
        <v>9670</v>
      </c>
    </row>
    <row r="4921" spans="2:8" x14ac:dyDescent="0.25">
      <c r="B4921" s="26" t="s">
        <v>9684</v>
      </c>
      <c r="C4921" s="11" t="s">
        <v>545</v>
      </c>
      <c r="D4921" s="11" t="s">
        <v>546</v>
      </c>
      <c r="E4921" s="11" t="s">
        <v>547</v>
      </c>
      <c r="F4921" s="11" t="s">
        <v>130</v>
      </c>
      <c r="G4921" s="26" t="s">
        <v>126</v>
      </c>
      <c r="H4921" s="11" t="s">
        <v>9672</v>
      </c>
    </row>
    <row r="4922" spans="2:8" x14ac:dyDescent="0.25">
      <c r="B4922" s="25" t="s">
        <v>9684</v>
      </c>
      <c r="C4922" s="8" t="s">
        <v>545</v>
      </c>
      <c r="D4922" s="8" t="s">
        <v>546</v>
      </c>
      <c r="E4922" s="8" t="s">
        <v>547</v>
      </c>
      <c r="F4922" s="8" t="s">
        <v>130</v>
      </c>
      <c r="G4922" s="25" t="s">
        <v>126</v>
      </c>
      <c r="H4922" s="8" t="s">
        <v>9674</v>
      </c>
    </row>
    <row r="4923" spans="2:8" x14ac:dyDescent="0.25">
      <c r="B4923" s="26" t="s">
        <v>9684</v>
      </c>
      <c r="C4923" s="11" t="s">
        <v>545</v>
      </c>
      <c r="D4923" s="11" t="s">
        <v>546</v>
      </c>
      <c r="E4923" s="11" t="s">
        <v>547</v>
      </c>
      <c r="F4923" s="11" t="s">
        <v>130</v>
      </c>
      <c r="G4923" s="26" t="s">
        <v>126</v>
      </c>
      <c r="H4923" s="11" t="s">
        <v>9673</v>
      </c>
    </row>
    <row r="4924" spans="2:8" x14ac:dyDescent="0.25">
      <c r="B4924" s="25" t="s">
        <v>9684</v>
      </c>
      <c r="C4924" s="8" t="s">
        <v>545</v>
      </c>
      <c r="D4924" s="8" t="s">
        <v>546</v>
      </c>
      <c r="E4924" s="8" t="s">
        <v>547</v>
      </c>
      <c r="F4924" s="8" t="s">
        <v>130</v>
      </c>
      <c r="G4924" s="25" t="s">
        <v>126</v>
      </c>
      <c r="H4924" s="8" t="s">
        <v>9671</v>
      </c>
    </row>
    <row r="4925" spans="2:8" x14ac:dyDescent="0.25">
      <c r="B4925" s="26" t="s">
        <v>9684</v>
      </c>
      <c r="C4925" s="11" t="s">
        <v>3541</v>
      </c>
      <c r="D4925" s="11" t="s">
        <v>3542</v>
      </c>
      <c r="E4925" s="11" t="s">
        <v>3543</v>
      </c>
      <c r="F4925" s="11" t="s">
        <v>130</v>
      </c>
      <c r="G4925" s="26" t="s">
        <v>126</v>
      </c>
      <c r="H4925" s="11" t="s">
        <v>9670</v>
      </c>
    </row>
    <row r="4926" spans="2:8" x14ac:dyDescent="0.25">
      <c r="B4926" s="25" t="s">
        <v>9684</v>
      </c>
      <c r="C4926" s="8" t="s">
        <v>3541</v>
      </c>
      <c r="D4926" s="8" t="s">
        <v>3542</v>
      </c>
      <c r="E4926" s="8" t="s">
        <v>3543</v>
      </c>
      <c r="F4926" s="8" t="s">
        <v>130</v>
      </c>
      <c r="G4926" s="25" t="s">
        <v>126</v>
      </c>
      <c r="H4926" s="8" t="s">
        <v>9671</v>
      </c>
    </row>
    <row r="4927" spans="2:8" x14ac:dyDescent="0.25">
      <c r="B4927" s="26" t="s">
        <v>9684</v>
      </c>
      <c r="C4927" s="11" t="s">
        <v>4731</v>
      </c>
      <c r="D4927" s="11" t="s">
        <v>4732</v>
      </c>
      <c r="E4927" s="11" t="s">
        <v>6201</v>
      </c>
      <c r="F4927" s="11" t="s">
        <v>130</v>
      </c>
      <c r="G4927" s="26" t="s">
        <v>126</v>
      </c>
      <c r="H4927" s="11" t="s">
        <v>9670</v>
      </c>
    </row>
    <row r="4928" spans="2:8" x14ac:dyDescent="0.25">
      <c r="B4928" s="25" t="s">
        <v>9684</v>
      </c>
      <c r="C4928" s="8" t="s">
        <v>4731</v>
      </c>
      <c r="D4928" s="8" t="s">
        <v>4732</v>
      </c>
      <c r="E4928" s="8" t="s">
        <v>6201</v>
      </c>
      <c r="F4928" s="8" t="s">
        <v>130</v>
      </c>
      <c r="G4928" s="25" t="s">
        <v>126</v>
      </c>
      <c r="H4928" s="8" t="s">
        <v>9671</v>
      </c>
    </row>
    <row r="4929" spans="2:8" x14ac:dyDescent="0.25">
      <c r="B4929" s="26" t="s">
        <v>9684</v>
      </c>
      <c r="C4929" s="11" t="s">
        <v>4731</v>
      </c>
      <c r="D4929" s="11" t="s">
        <v>4732</v>
      </c>
      <c r="E4929" s="11" t="s">
        <v>4733</v>
      </c>
      <c r="F4929" s="11" t="s">
        <v>130</v>
      </c>
      <c r="G4929" s="26" t="s">
        <v>584</v>
      </c>
      <c r="H4929" s="11" t="s">
        <v>9670</v>
      </c>
    </row>
    <row r="4930" spans="2:8" x14ac:dyDescent="0.25">
      <c r="B4930" s="25" t="s">
        <v>9684</v>
      </c>
      <c r="C4930" s="8" t="s">
        <v>4731</v>
      </c>
      <c r="D4930" s="8" t="s">
        <v>4732</v>
      </c>
      <c r="E4930" s="8" t="s">
        <v>4733</v>
      </c>
      <c r="F4930" s="8" t="s">
        <v>130</v>
      </c>
      <c r="G4930" s="25" t="s">
        <v>584</v>
      </c>
      <c r="H4930" s="8" t="s">
        <v>9671</v>
      </c>
    </row>
    <row r="4931" spans="2:8" x14ac:dyDescent="0.25">
      <c r="B4931" s="26" t="s">
        <v>9684</v>
      </c>
      <c r="C4931" s="11" t="s">
        <v>7461</v>
      </c>
      <c r="D4931" s="11" t="s">
        <v>7462</v>
      </c>
      <c r="E4931" s="11" t="s">
        <v>7463</v>
      </c>
      <c r="F4931" s="11" t="s">
        <v>130</v>
      </c>
      <c r="G4931" s="26" t="s">
        <v>126</v>
      </c>
      <c r="H4931" s="11" t="s">
        <v>9672</v>
      </c>
    </row>
    <row r="4932" spans="2:8" x14ac:dyDescent="0.25">
      <c r="B4932" s="25" t="s">
        <v>9684</v>
      </c>
      <c r="C4932" s="8" t="s">
        <v>3866</v>
      </c>
      <c r="D4932" s="8" t="s">
        <v>3867</v>
      </c>
      <c r="E4932" s="8" t="s">
        <v>3868</v>
      </c>
      <c r="F4932" s="8" t="s">
        <v>130</v>
      </c>
      <c r="G4932" s="25" t="s">
        <v>126</v>
      </c>
      <c r="H4932" s="8" t="s">
        <v>9672</v>
      </c>
    </row>
    <row r="4933" spans="2:8" x14ac:dyDescent="0.25">
      <c r="B4933" s="26" t="s">
        <v>9684</v>
      </c>
      <c r="C4933" s="11" t="s">
        <v>4585</v>
      </c>
      <c r="D4933" s="11" t="s">
        <v>4586</v>
      </c>
      <c r="E4933" s="11" t="s">
        <v>4587</v>
      </c>
      <c r="F4933" s="11" t="s">
        <v>130</v>
      </c>
      <c r="G4933" s="26" t="s">
        <v>126</v>
      </c>
      <c r="H4933" s="11" t="s">
        <v>9672</v>
      </c>
    </row>
    <row r="4934" spans="2:8" x14ac:dyDescent="0.25">
      <c r="B4934" s="25" t="s">
        <v>9684</v>
      </c>
      <c r="C4934" s="8" t="s">
        <v>493</v>
      </c>
      <c r="D4934" s="8" t="s">
        <v>494</v>
      </c>
      <c r="E4934" s="8" t="s">
        <v>495</v>
      </c>
      <c r="F4934" s="8" t="s">
        <v>130</v>
      </c>
      <c r="G4934" s="25" t="s">
        <v>126</v>
      </c>
      <c r="H4934" s="8" t="s">
        <v>9678</v>
      </c>
    </row>
    <row r="4935" spans="2:8" x14ac:dyDescent="0.25">
      <c r="B4935" s="26" t="s">
        <v>9684</v>
      </c>
      <c r="C4935" s="11" t="s">
        <v>493</v>
      </c>
      <c r="D4935" s="11" t="s">
        <v>494</v>
      </c>
      <c r="E4935" s="11" t="s">
        <v>495</v>
      </c>
      <c r="F4935" s="11" t="s">
        <v>130</v>
      </c>
      <c r="G4935" s="26" t="s">
        <v>126</v>
      </c>
      <c r="H4935" s="11" t="s">
        <v>9685</v>
      </c>
    </row>
    <row r="4936" spans="2:8" x14ac:dyDescent="0.25">
      <c r="B4936" s="25" t="s">
        <v>9684</v>
      </c>
      <c r="C4936" s="8" t="s">
        <v>493</v>
      </c>
      <c r="D4936" s="8" t="s">
        <v>494</v>
      </c>
      <c r="E4936" s="8" t="s">
        <v>495</v>
      </c>
      <c r="F4936" s="8" t="s">
        <v>130</v>
      </c>
      <c r="G4936" s="25" t="s">
        <v>126</v>
      </c>
      <c r="H4936" s="8" t="s">
        <v>9670</v>
      </c>
    </row>
    <row r="4937" spans="2:8" x14ac:dyDescent="0.25">
      <c r="B4937" s="26" t="s">
        <v>9684</v>
      </c>
      <c r="C4937" s="11" t="s">
        <v>493</v>
      </c>
      <c r="D4937" s="11" t="s">
        <v>494</v>
      </c>
      <c r="E4937" s="11" t="s">
        <v>495</v>
      </c>
      <c r="F4937" s="11" t="s">
        <v>130</v>
      </c>
      <c r="G4937" s="26" t="s">
        <v>126</v>
      </c>
      <c r="H4937" s="11" t="s">
        <v>9672</v>
      </c>
    </row>
    <row r="4938" spans="2:8" x14ac:dyDescent="0.25">
      <c r="B4938" s="25" t="s">
        <v>9684</v>
      </c>
      <c r="C4938" s="8" t="s">
        <v>493</v>
      </c>
      <c r="D4938" s="8" t="s">
        <v>494</v>
      </c>
      <c r="E4938" s="8" t="s">
        <v>495</v>
      </c>
      <c r="F4938" s="8" t="s">
        <v>130</v>
      </c>
      <c r="G4938" s="25" t="s">
        <v>126</v>
      </c>
      <c r="H4938" s="8" t="s">
        <v>9674</v>
      </c>
    </row>
    <row r="4939" spans="2:8" x14ac:dyDescent="0.25">
      <c r="B4939" s="26" t="s">
        <v>9684</v>
      </c>
      <c r="C4939" s="11" t="s">
        <v>493</v>
      </c>
      <c r="D4939" s="11" t="s">
        <v>494</v>
      </c>
      <c r="E4939" s="11" t="s">
        <v>495</v>
      </c>
      <c r="F4939" s="11" t="s">
        <v>130</v>
      </c>
      <c r="G4939" s="26" t="s">
        <v>126</v>
      </c>
      <c r="H4939" s="11" t="s">
        <v>9673</v>
      </c>
    </row>
    <row r="4940" spans="2:8" x14ac:dyDescent="0.25">
      <c r="B4940" s="25" t="s">
        <v>9684</v>
      </c>
      <c r="C4940" s="8" t="s">
        <v>493</v>
      </c>
      <c r="D4940" s="8" t="s">
        <v>494</v>
      </c>
      <c r="E4940" s="8" t="s">
        <v>495</v>
      </c>
      <c r="F4940" s="8" t="s">
        <v>130</v>
      </c>
      <c r="G4940" s="25" t="s">
        <v>126</v>
      </c>
      <c r="H4940" s="8" t="s">
        <v>9671</v>
      </c>
    </row>
    <row r="4941" spans="2:8" x14ac:dyDescent="0.25">
      <c r="B4941" s="26" t="s">
        <v>9684</v>
      </c>
      <c r="C4941" s="11" t="s">
        <v>2383</v>
      </c>
      <c r="D4941" s="11" t="s">
        <v>2384</v>
      </c>
      <c r="E4941" s="11" t="s">
        <v>2385</v>
      </c>
      <c r="F4941" s="11" t="s">
        <v>130</v>
      </c>
      <c r="G4941" s="26" t="s">
        <v>126</v>
      </c>
      <c r="H4941" s="11" t="s">
        <v>9678</v>
      </c>
    </row>
    <row r="4942" spans="2:8" x14ac:dyDescent="0.25">
      <c r="B4942" s="25" t="s">
        <v>9684</v>
      </c>
      <c r="C4942" s="8" t="s">
        <v>2383</v>
      </c>
      <c r="D4942" s="8" t="s">
        <v>2384</v>
      </c>
      <c r="E4942" s="8" t="s">
        <v>2385</v>
      </c>
      <c r="F4942" s="8" t="s">
        <v>130</v>
      </c>
      <c r="G4942" s="25" t="s">
        <v>126</v>
      </c>
      <c r="H4942" s="8" t="s">
        <v>9670</v>
      </c>
    </row>
    <row r="4943" spans="2:8" x14ac:dyDescent="0.25">
      <c r="B4943" s="26" t="s">
        <v>9684</v>
      </c>
      <c r="C4943" s="11" t="s">
        <v>2383</v>
      </c>
      <c r="D4943" s="11" t="s">
        <v>2384</v>
      </c>
      <c r="E4943" s="11" t="s">
        <v>2385</v>
      </c>
      <c r="F4943" s="11" t="s">
        <v>130</v>
      </c>
      <c r="G4943" s="26" t="s">
        <v>126</v>
      </c>
      <c r="H4943" s="11" t="s">
        <v>9672</v>
      </c>
    </row>
    <row r="4944" spans="2:8" x14ac:dyDescent="0.25">
      <c r="B4944" s="25" t="s">
        <v>9684</v>
      </c>
      <c r="C4944" s="8" t="s">
        <v>2383</v>
      </c>
      <c r="D4944" s="8" t="s">
        <v>2384</v>
      </c>
      <c r="E4944" s="8" t="s">
        <v>2385</v>
      </c>
      <c r="F4944" s="8" t="s">
        <v>130</v>
      </c>
      <c r="G4944" s="25" t="s">
        <v>126</v>
      </c>
      <c r="H4944" s="8" t="s">
        <v>9671</v>
      </c>
    </row>
    <row r="4945" spans="2:8" x14ac:dyDescent="0.25">
      <c r="B4945" s="26" t="s">
        <v>9684</v>
      </c>
      <c r="C4945" s="11" t="s">
        <v>1841</v>
      </c>
      <c r="D4945" s="11" t="s">
        <v>1842</v>
      </c>
      <c r="E4945" s="11" t="s">
        <v>1843</v>
      </c>
      <c r="F4945" s="11" t="s">
        <v>130</v>
      </c>
      <c r="G4945" s="26" t="s">
        <v>126</v>
      </c>
      <c r="H4945" s="11" t="s">
        <v>9670</v>
      </c>
    </row>
    <row r="4946" spans="2:8" x14ac:dyDescent="0.25">
      <c r="B4946" s="25" t="s">
        <v>9684</v>
      </c>
      <c r="C4946" s="8" t="s">
        <v>1841</v>
      </c>
      <c r="D4946" s="8" t="s">
        <v>1842</v>
      </c>
      <c r="E4946" s="8" t="s">
        <v>1843</v>
      </c>
      <c r="F4946" s="8" t="s">
        <v>130</v>
      </c>
      <c r="G4946" s="25" t="s">
        <v>126</v>
      </c>
      <c r="H4946" s="8" t="s">
        <v>9672</v>
      </c>
    </row>
    <row r="4947" spans="2:8" x14ac:dyDescent="0.25">
      <c r="B4947" s="26" t="s">
        <v>9684</v>
      </c>
      <c r="C4947" s="11" t="s">
        <v>1841</v>
      </c>
      <c r="D4947" s="11" t="s">
        <v>1842</v>
      </c>
      <c r="E4947" s="11" t="s">
        <v>1843</v>
      </c>
      <c r="F4947" s="11" t="s">
        <v>130</v>
      </c>
      <c r="G4947" s="26" t="s">
        <v>126</v>
      </c>
      <c r="H4947" s="11" t="s">
        <v>9674</v>
      </c>
    </row>
    <row r="4948" spans="2:8" x14ac:dyDescent="0.25">
      <c r="B4948" s="25" t="s">
        <v>9684</v>
      </c>
      <c r="C4948" s="8" t="s">
        <v>1841</v>
      </c>
      <c r="D4948" s="8" t="s">
        <v>1842</v>
      </c>
      <c r="E4948" s="8" t="s">
        <v>1843</v>
      </c>
      <c r="F4948" s="8" t="s">
        <v>130</v>
      </c>
      <c r="G4948" s="25" t="s">
        <v>126</v>
      </c>
      <c r="H4948" s="8" t="s">
        <v>9671</v>
      </c>
    </row>
    <row r="4949" spans="2:8" x14ac:dyDescent="0.25">
      <c r="B4949" s="26" t="s">
        <v>9684</v>
      </c>
      <c r="C4949" s="11" t="s">
        <v>153</v>
      </c>
      <c r="D4949" s="11" t="s">
        <v>154</v>
      </c>
      <c r="E4949" s="11" t="s">
        <v>155</v>
      </c>
      <c r="F4949" s="11" t="s">
        <v>130</v>
      </c>
      <c r="G4949" s="26" t="s">
        <v>126</v>
      </c>
      <c r="H4949" s="11" t="s">
        <v>9670</v>
      </c>
    </row>
    <row r="4950" spans="2:8" x14ac:dyDescent="0.25">
      <c r="B4950" s="25" t="s">
        <v>9684</v>
      </c>
      <c r="C4950" s="8" t="s">
        <v>153</v>
      </c>
      <c r="D4950" s="8" t="s">
        <v>154</v>
      </c>
      <c r="E4950" s="8" t="s">
        <v>155</v>
      </c>
      <c r="F4950" s="8" t="s">
        <v>130</v>
      </c>
      <c r="G4950" s="25" t="s">
        <v>126</v>
      </c>
      <c r="H4950" s="8" t="s">
        <v>9672</v>
      </c>
    </row>
    <row r="4951" spans="2:8" x14ac:dyDescent="0.25">
      <c r="B4951" s="26" t="s">
        <v>9684</v>
      </c>
      <c r="C4951" s="11" t="s">
        <v>153</v>
      </c>
      <c r="D4951" s="11" t="s">
        <v>154</v>
      </c>
      <c r="E4951" s="11" t="s">
        <v>155</v>
      </c>
      <c r="F4951" s="11" t="s">
        <v>130</v>
      </c>
      <c r="G4951" s="26" t="s">
        <v>126</v>
      </c>
      <c r="H4951" s="11" t="s">
        <v>9674</v>
      </c>
    </row>
    <row r="4952" spans="2:8" x14ac:dyDescent="0.25">
      <c r="B4952" s="25" t="s">
        <v>9684</v>
      </c>
      <c r="C4952" s="8" t="s">
        <v>153</v>
      </c>
      <c r="D4952" s="8" t="s">
        <v>154</v>
      </c>
      <c r="E4952" s="8" t="s">
        <v>155</v>
      </c>
      <c r="F4952" s="8" t="s">
        <v>130</v>
      </c>
      <c r="G4952" s="25" t="s">
        <v>126</v>
      </c>
      <c r="H4952" s="8" t="s">
        <v>9673</v>
      </c>
    </row>
    <row r="4953" spans="2:8" x14ac:dyDescent="0.25">
      <c r="B4953" s="26" t="s">
        <v>9684</v>
      </c>
      <c r="C4953" s="11" t="s">
        <v>153</v>
      </c>
      <c r="D4953" s="11" t="s">
        <v>154</v>
      </c>
      <c r="E4953" s="11" t="s">
        <v>155</v>
      </c>
      <c r="F4953" s="11" t="s">
        <v>130</v>
      </c>
      <c r="G4953" s="26" t="s">
        <v>126</v>
      </c>
      <c r="H4953" s="11" t="s">
        <v>9671</v>
      </c>
    </row>
    <row r="4954" spans="2:8" x14ac:dyDescent="0.25">
      <c r="B4954" s="25" t="s">
        <v>9684</v>
      </c>
      <c r="C4954" s="8" t="s">
        <v>344</v>
      </c>
      <c r="D4954" s="8" t="s">
        <v>345</v>
      </c>
      <c r="E4954" s="8" t="s">
        <v>346</v>
      </c>
      <c r="F4954" s="8" t="s">
        <v>130</v>
      </c>
      <c r="G4954" s="25" t="s">
        <v>126</v>
      </c>
      <c r="H4954" s="8" t="s">
        <v>9670</v>
      </c>
    </row>
    <row r="4955" spans="2:8" x14ac:dyDescent="0.25">
      <c r="B4955" s="26" t="s">
        <v>9684</v>
      </c>
      <c r="C4955" s="11" t="s">
        <v>344</v>
      </c>
      <c r="D4955" s="11" t="s">
        <v>345</v>
      </c>
      <c r="E4955" s="11" t="s">
        <v>346</v>
      </c>
      <c r="F4955" s="11" t="s">
        <v>130</v>
      </c>
      <c r="G4955" s="26" t="s">
        <v>126</v>
      </c>
      <c r="H4955" s="11" t="s">
        <v>9672</v>
      </c>
    </row>
    <row r="4956" spans="2:8" x14ac:dyDescent="0.25">
      <c r="B4956" s="25" t="s">
        <v>9684</v>
      </c>
      <c r="C4956" s="8" t="s">
        <v>344</v>
      </c>
      <c r="D4956" s="8" t="s">
        <v>345</v>
      </c>
      <c r="E4956" s="8" t="s">
        <v>346</v>
      </c>
      <c r="F4956" s="8" t="s">
        <v>130</v>
      </c>
      <c r="G4956" s="25" t="s">
        <v>126</v>
      </c>
      <c r="H4956" s="8" t="s">
        <v>9674</v>
      </c>
    </row>
    <row r="4957" spans="2:8" x14ac:dyDescent="0.25">
      <c r="B4957" s="26" t="s">
        <v>9684</v>
      </c>
      <c r="C4957" s="11" t="s">
        <v>344</v>
      </c>
      <c r="D4957" s="11" t="s">
        <v>345</v>
      </c>
      <c r="E4957" s="11" t="s">
        <v>346</v>
      </c>
      <c r="F4957" s="11" t="s">
        <v>130</v>
      </c>
      <c r="G4957" s="26" t="s">
        <v>126</v>
      </c>
      <c r="H4957" s="11" t="s">
        <v>9673</v>
      </c>
    </row>
    <row r="4958" spans="2:8" x14ac:dyDescent="0.25">
      <c r="B4958" s="25" t="s">
        <v>9684</v>
      </c>
      <c r="C4958" s="8" t="s">
        <v>344</v>
      </c>
      <c r="D4958" s="8" t="s">
        <v>345</v>
      </c>
      <c r="E4958" s="8" t="s">
        <v>346</v>
      </c>
      <c r="F4958" s="8" t="s">
        <v>130</v>
      </c>
      <c r="G4958" s="25" t="s">
        <v>126</v>
      </c>
      <c r="H4958" s="8" t="s">
        <v>9671</v>
      </c>
    </row>
    <row r="4959" spans="2:8" x14ac:dyDescent="0.25">
      <c r="B4959" s="26" t="s">
        <v>9684</v>
      </c>
      <c r="C4959" s="11" t="s">
        <v>2959</v>
      </c>
      <c r="D4959" s="11" t="s">
        <v>2960</v>
      </c>
      <c r="E4959" s="11" t="s">
        <v>2961</v>
      </c>
      <c r="F4959" s="11" t="s">
        <v>130</v>
      </c>
      <c r="G4959" s="26" t="s">
        <v>126</v>
      </c>
      <c r="H4959" s="11" t="s">
        <v>9670</v>
      </c>
    </row>
    <row r="4960" spans="2:8" x14ac:dyDescent="0.25">
      <c r="B4960" s="25" t="s">
        <v>9684</v>
      </c>
      <c r="C4960" s="8" t="s">
        <v>2959</v>
      </c>
      <c r="D4960" s="8" t="s">
        <v>2960</v>
      </c>
      <c r="E4960" s="8" t="s">
        <v>2961</v>
      </c>
      <c r="F4960" s="8" t="s">
        <v>130</v>
      </c>
      <c r="G4960" s="25" t="s">
        <v>126</v>
      </c>
      <c r="H4960" s="8" t="s">
        <v>9672</v>
      </c>
    </row>
    <row r="4961" spans="2:8" x14ac:dyDescent="0.25">
      <c r="B4961" s="26" t="s">
        <v>9684</v>
      </c>
      <c r="C4961" s="11" t="s">
        <v>2959</v>
      </c>
      <c r="D4961" s="11" t="s">
        <v>2960</v>
      </c>
      <c r="E4961" s="11" t="s">
        <v>2961</v>
      </c>
      <c r="F4961" s="11" t="s">
        <v>130</v>
      </c>
      <c r="G4961" s="26" t="s">
        <v>126</v>
      </c>
      <c r="H4961" s="11" t="s">
        <v>9671</v>
      </c>
    </row>
    <row r="4962" spans="2:8" x14ac:dyDescent="0.25">
      <c r="B4962" s="25" t="s">
        <v>9684</v>
      </c>
      <c r="C4962" s="8" t="s">
        <v>1415</v>
      </c>
      <c r="D4962" s="8" t="s">
        <v>1416</v>
      </c>
      <c r="E4962" s="8" t="s">
        <v>1417</v>
      </c>
      <c r="F4962" s="8" t="s">
        <v>130</v>
      </c>
      <c r="G4962" s="25" t="s">
        <v>126</v>
      </c>
      <c r="H4962" s="8" t="s">
        <v>9678</v>
      </c>
    </row>
    <row r="4963" spans="2:8" x14ac:dyDescent="0.25">
      <c r="B4963" s="26" t="s">
        <v>9684</v>
      </c>
      <c r="C4963" s="11" t="s">
        <v>1415</v>
      </c>
      <c r="D4963" s="11" t="s">
        <v>1416</v>
      </c>
      <c r="E4963" s="11" t="s">
        <v>1417</v>
      </c>
      <c r="F4963" s="11" t="s">
        <v>130</v>
      </c>
      <c r="G4963" s="26" t="s">
        <v>126</v>
      </c>
      <c r="H4963" s="11" t="s">
        <v>9670</v>
      </c>
    </row>
    <row r="4964" spans="2:8" x14ac:dyDescent="0.25">
      <c r="B4964" s="25" t="s">
        <v>9684</v>
      </c>
      <c r="C4964" s="8" t="s">
        <v>1415</v>
      </c>
      <c r="D4964" s="8" t="s">
        <v>1416</v>
      </c>
      <c r="E4964" s="8" t="s">
        <v>1417</v>
      </c>
      <c r="F4964" s="8" t="s">
        <v>130</v>
      </c>
      <c r="G4964" s="25" t="s">
        <v>126</v>
      </c>
      <c r="H4964" s="8" t="s">
        <v>9671</v>
      </c>
    </row>
    <row r="4965" spans="2:8" x14ac:dyDescent="0.25">
      <c r="B4965" s="26" t="s">
        <v>9684</v>
      </c>
      <c r="C4965" s="11" t="s">
        <v>4281</v>
      </c>
      <c r="D4965" s="11" t="s">
        <v>4282</v>
      </c>
      <c r="E4965" s="11" t="s">
        <v>4283</v>
      </c>
      <c r="F4965" s="11" t="s">
        <v>130</v>
      </c>
      <c r="G4965" s="26" t="s">
        <v>126</v>
      </c>
      <c r="H4965" s="11" t="s">
        <v>9670</v>
      </c>
    </row>
    <row r="4966" spans="2:8" x14ac:dyDescent="0.25">
      <c r="B4966" s="25" t="s">
        <v>9684</v>
      </c>
      <c r="C4966" s="8" t="s">
        <v>4281</v>
      </c>
      <c r="D4966" s="8" t="s">
        <v>4282</v>
      </c>
      <c r="E4966" s="8" t="s">
        <v>4283</v>
      </c>
      <c r="F4966" s="8" t="s">
        <v>130</v>
      </c>
      <c r="G4966" s="25" t="s">
        <v>126</v>
      </c>
      <c r="H4966" s="8" t="s">
        <v>9672</v>
      </c>
    </row>
    <row r="4967" spans="2:8" x14ac:dyDescent="0.25">
      <c r="B4967" s="26" t="s">
        <v>9684</v>
      </c>
      <c r="C4967" s="11" t="s">
        <v>4281</v>
      </c>
      <c r="D4967" s="11" t="s">
        <v>4282</v>
      </c>
      <c r="E4967" s="11" t="s">
        <v>4283</v>
      </c>
      <c r="F4967" s="11" t="s">
        <v>130</v>
      </c>
      <c r="G4967" s="26" t="s">
        <v>126</v>
      </c>
      <c r="H4967" s="11" t="s">
        <v>9671</v>
      </c>
    </row>
    <row r="4968" spans="2:8" x14ac:dyDescent="0.25">
      <c r="B4968" s="25" t="s">
        <v>9684</v>
      </c>
      <c r="C4968" s="8" t="s">
        <v>640</v>
      </c>
      <c r="D4968" s="8" t="s">
        <v>641</v>
      </c>
      <c r="E4968" s="8" t="s">
        <v>642</v>
      </c>
      <c r="F4968" s="8" t="s">
        <v>130</v>
      </c>
      <c r="G4968" s="25" t="s">
        <v>126</v>
      </c>
      <c r="H4968" s="8" t="s">
        <v>9670</v>
      </c>
    </row>
    <row r="4969" spans="2:8" x14ac:dyDescent="0.25">
      <c r="B4969" s="26" t="s">
        <v>9684</v>
      </c>
      <c r="C4969" s="11" t="s">
        <v>640</v>
      </c>
      <c r="D4969" s="11" t="s">
        <v>641</v>
      </c>
      <c r="E4969" s="11" t="s">
        <v>642</v>
      </c>
      <c r="F4969" s="11" t="s">
        <v>130</v>
      </c>
      <c r="G4969" s="26" t="s">
        <v>126</v>
      </c>
      <c r="H4969" s="11" t="s">
        <v>9672</v>
      </c>
    </row>
    <row r="4970" spans="2:8" x14ac:dyDescent="0.25">
      <c r="B4970" s="25" t="s">
        <v>9684</v>
      </c>
      <c r="C4970" s="8" t="s">
        <v>640</v>
      </c>
      <c r="D4970" s="8" t="s">
        <v>641</v>
      </c>
      <c r="E4970" s="8" t="s">
        <v>642</v>
      </c>
      <c r="F4970" s="8" t="s">
        <v>130</v>
      </c>
      <c r="G4970" s="25" t="s">
        <v>126</v>
      </c>
      <c r="H4970" s="8" t="s">
        <v>9674</v>
      </c>
    </row>
    <row r="4971" spans="2:8" x14ac:dyDescent="0.25">
      <c r="B4971" s="26" t="s">
        <v>9684</v>
      </c>
      <c r="C4971" s="11" t="s">
        <v>640</v>
      </c>
      <c r="D4971" s="11" t="s">
        <v>641</v>
      </c>
      <c r="E4971" s="11" t="s">
        <v>642</v>
      </c>
      <c r="F4971" s="11" t="s">
        <v>130</v>
      </c>
      <c r="G4971" s="26" t="s">
        <v>126</v>
      </c>
      <c r="H4971" s="11" t="s">
        <v>9671</v>
      </c>
    </row>
    <row r="4972" spans="2:8" x14ac:dyDescent="0.25">
      <c r="B4972" s="25" t="s">
        <v>9684</v>
      </c>
      <c r="C4972" s="8" t="s">
        <v>295</v>
      </c>
      <c r="D4972" s="8" t="s">
        <v>296</v>
      </c>
      <c r="E4972" s="8" t="s">
        <v>297</v>
      </c>
      <c r="F4972" s="8" t="s">
        <v>130</v>
      </c>
      <c r="G4972" s="25" t="s">
        <v>126</v>
      </c>
      <c r="H4972" s="8" t="s">
        <v>9670</v>
      </c>
    </row>
    <row r="4973" spans="2:8" x14ac:dyDescent="0.25">
      <c r="B4973" s="26" t="s">
        <v>9684</v>
      </c>
      <c r="C4973" s="11" t="s">
        <v>295</v>
      </c>
      <c r="D4973" s="11" t="s">
        <v>296</v>
      </c>
      <c r="E4973" s="11" t="s">
        <v>297</v>
      </c>
      <c r="F4973" s="11" t="s">
        <v>130</v>
      </c>
      <c r="G4973" s="26" t="s">
        <v>126</v>
      </c>
      <c r="H4973" s="11" t="s">
        <v>9673</v>
      </c>
    </row>
    <row r="4974" spans="2:8" x14ac:dyDescent="0.25">
      <c r="B4974" s="25" t="s">
        <v>9684</v>
      </c>
      <c r="C4974" s="8" t="s">
        <v>295</v>
      </c>
      <c r="D4974" s="8" t="s">
        <v>296</v>
      </c>
      <c r="E4974" s="8" t="s">
        <v>297</v>
      </c>
      <c r="F4974" s="8" t="s">
        <v>130</v>
      </c>
      <c r="G4974" s="25" t="s">
        <v>126</v>
      </c>
      <c r="H4974" s="8" t="s">
        <v>9671</v>
      </c>
    </row>
    <row r="4975" spans="2:8" x14ac:dyDescent="0.25">
      <c r="B4975" s="26" t="s">
        <v>9684</v>
      </c>
      <c r="C4975" s="11" t="s">
        <v>295</v>
      </c>
      <c r="D4975" s="11" t="s">
        <v>296</v>
      </c>
      <c r="E4975" s="11" t="s">
        <v>297</v>
      </c>
      <c r="F4975" s="11" t="s">
        <v>130</v>
      </c>
      <c r="G4975" s="26" t="s">
        <v>126</v>
      </c>
      <c r="H4975" s="11" t="s">
        <v>9674</v>
      </c>
    </row>
    <row r="4976" spans="2:8" x14ac:dyDescent="0.25">
      <c r="B4976" s="25" t="s">
        <v>9684</v>
      </c>
      <c r="C4976" s="8" t="s">
        <v>295</v>
      </c>
      <c r="D4976" s="8" t="s">
        <v>3170</v>
      </c>
      <c r="E4976" s="8" t="s">
        <v>3171</v>
      </c>
      <c r="F4976" s="8" t="s">
        <v>130</v>
      </c>
      <c r="G4976" s="25" t="s">
        <v>126</v>
      </c>
      <c r="H4976" s="8" t="s">
        <v>9670</v>
      </c>
    </row>
    <row r="4977" spans="2:8" x14ac:dyDescent="0.25">
      <c r="B4977" s="26" t="s">
        <v>9684</v>
      </c>
      <c r="C4977" s="11" t="s">
        <v>295</v>
      </c>
      <c r="D4977" s="11" t="s">
        <v>3170</v>
      </c>
      <c r="E4977" s="11" t="s">
        <v>3171</v>
      </c>
      <c r="F4977" s="11" t="s">
        <v>130</v>
      </c>
      <c r="G4977" s="26" t="s">
        <v>126</v>
      </c>
      <c r="H4977" s="11" t="s">
        <v>9671</v>
      </c>
    </row>
    <row r="4978" spans="2:8" x14ac:dyDescent="0.25">
      <c r="B4978" s="25" t="s">
        <v>9684</v>
      </c>
      <c r="C4978" s="8" t="s">
        <v>5946</v>
      </c>
      <c r="D4978" s="8" t="s">
        <v>5947</v>
      </c>
      <c r="E4978" s="8" t="s">
        <v>5948</v>
      </c>
      <c r="F4978" s="8" t="s">
        <v>130</v>
      </c>
      <c r="G4978" s="25" t="s">
        <v>126</v>
      </c>
      <c r="H4978" s="8" t="s">
        <v>9670</v>
      </c>
    </row>
    <row r="4979" spans="2:8" x14ac:dyDescent="0.25">
      <c r="B4979" s="26" t="s">
        <v>9684</v>
      </c>
      <c r="C4979" s="11" t="s">
        <v>5946</v>
      </c>
      <c r="D4979" s="11" t="s">
        <v>5947</v>
      </c>
      <c r="E4979" s="11" t="s">
        <v>6943</v>
      </c>
      <c r="F4979" s="11" t="s">
        <v>130</v>
      </c>
      <c r="G4979" s="26" t="s">
        <v>584</v>
      </c>
      <c r="H4979" s="11" t="s">
        <v>9670</v>
      </c>
    </row>
    <row r="4980" spans="2:8" x14ac:dyDescent="0.25">
      <c r="B4980" s="25" t="s">
        <v>9684</v>
      </c>
      <c r="C4980" s="8" t="s">
        <v>6724</v>
      </c>
      <c r="D4980" s="8" t="s">
        <v>6725</v>
      </c>
      <c r="E4980" s="8" t="s">
        <v>6726</v>
      </c>
      <c r="F4980" s="8" t="s">
        <v>130</v>
      </c>
      <c r="G4980" s="25" t="s">
        <v>126</v>
      </c>
      <c r="H4980" s="8" t="s">
        <v>9670</v>
      </c>
    </row>
    <row r="4981" spans="2:8" x14ac:dyDescent="0.25">
      <c r="B4981" s="26" t="s">
        <v>9684</v>
      </c>
      <c r="C4981" s="11" t="s">
        <v>6724</v>
      </c>
      <c r="D4981" s="11" t="s">
        <v>6725</v>
      </c>
      <c r="E4981" s="11" t="s">
        <v>7970</v>
      </c>
      <c r="F4981" s="11" t="s">
        <v>130</v>
      </c>
      <c r="G4981" s="26" t="s">
        <v>584</v>
      </c>
      <c r="H4981" s="11" t="s">
        <v>9670</v>
      </c>
    </row>
    <row r="4982" spans="2:8" x14ac:dyDescent="0.25">
      <c r="B4982" s="25" t="s">
        <v>9684</v>
      </c>
      <c r="C4982" s="8" t="s">
        <v>363</v>
      </c>
      <c r="D4982" s="8" t="s">
        <v>364</v>
      </c>
      <c r="E4982" s="8" t="s">
        <v>365</v>
      </c>
      <c r="F4982" s="8" t="s">
        <v>130</v>
      </c>
      <c r="G4982" s="25" t="s">
        <v>126</v>
      </c>
      <c r="H4982" s="8" t="s">
        <v>9670</v>
      </c>
    </row>
    <row r="4983" spans="2:8" x14ac:dyDescent="0.25">
      <c r="B4983" s="26" t="s">
        <v>9684</v>
      </c>
      <c r="C4983" s="11" t="s">
        <v>363</v>
      </c>
      <c r="D4983" s="11" t="s">
        <v>364</v>
      </c>
      <c r="E4983" s="11" t="s">
        <v>365</v>
      </c>
      <c r="F4983" s="11" t="s">
        <v>130</v>
      </c>
      <c r="G4983" s="26" t="s">
        <v>126</v>
      </c>
      <c r="H4983" s="11" t="s">
        <v>9672</v>
      </c>
    </row>
    <row r="4984" spans="2:8" x14ac:dyDescent="0.25">
      <c r="B4984" s="25" t="s">
        <v>9684</v>
      </c>
      <c r="C4984" s="8" t="s">
        <v>363</v>
      </c>
      <c r="D4984" s="8" t="s">
        <v>364</v>
      </c>
      <c r="E4984" s="8" t="s">
        <v>365</v>
      </c>
      <c r="F4984" s="8" t="s">
        <v>130</v>
      </c>
      <c r="G4984" s="25" t="s">
        <v>126</v>
      </c>
      <c r="H4984" s="8" t="s">
        <v>9673</v>
      </c>
    </row>
    <row r="4985" spans="2:8" x14ac:dyDescent="0.25">
      <c r="B4985" s="26" t="s">
        <v>9684</v>
      </c>
      <c r="C4985" s="11" t="s">
        <v>363</v>
      </c>
      <c r="D4985" s="11" t="s">
        <v>364</v>
      </c>
      <c r="E4985" s="11" t="s">
        <v>365</v>
      </c>
      <c r="F4985" s="11" t="s">
        <v>130</v>
      </c>
      <c r="G4985" s="26" t="s">
        <v>126</v>
      </c>
      <c r="H4985" s="11" t="s">
        <v>9671</v>
      </c>
    </row>
    <row r="4986" spans="2:8" x14ac:dyDescent="0.25">
      <c r="B4986" s="25" t="s">
        <v>9684</v>
      </c>
      <c r="C4986" s="8" t="s">
        <v>2974</v>
      </c>
      <c r="D4986" s="8" t="s">
        <v>2975</v>
      </c>
      <c r="E4986" s="8" t="s">
        <v>2976</v>
      </c>
      <c r="F4986" s="8" t="s">
        <v>130</v>
      </c>
      <c r="G4986" s="25" t="s">
        <v>126</v>
      </c>
      <c r="H4986" s="8" t="s">
        <v>9678</v>
      </c>
    </row>
    <row r="4987" spans="2:8" x14ac:dyDescent="0.25">
      <c r="B4987" s="26" t="s">
        <v>9684</v>
      </c>
      <c r="C4987" s="11" t="s">
        <v>2974</v>
      </c>
      <c r="D4987" s="11" t="s">
        <v>2975</v>
      </c>
      <c r="E4987" s="11" t="s">
        <v>2976</v>
      </c>
      <c r="F4987" s="11" t="s">
        <v>130</v>
      </c>
      <c r="G4987" s="26" t="s">
        <v>126</v>
      </c>
      <c r="H4987" s="11" t="s">
        <v>9672</v>
      </c>
    </row>
    <row r="4988" spans="2:8" x14ac:dyDescent="0.25">
      <c r="B4988" s="25" t="s">
        <v>9684</v>
      </c>
      <c r="C4988" s="8" t="s">
        <v>2974</v>
      </c>
      <c r="D4988" s="8" t="s">
        <v>2975</v>
      </c>
      <c r="E4988" s="8" t="s">
        <v>2976</v>
      </c>
      <c r="F4988" s="8" t="s">
        <v>130</v>
      </c>
      <c r="G4988" s="25" t="s">
        <v>126</v>
      </c>
      <c r="H4988" s="8" t="s">
        <v>9671</v>
      </c>
    </row>
    <row r="4989" spans="2:8" x14ac:dyDescent="0.25">
      <c r="B4989" s="26" t="s">
        <v>9684</v>
      </c>
      <c r="C4989" s="11" t="s">
        <v>983</v>
      </c>
      <c r="D4989" s="11" t="s">
        <v>984</v>
      </c>
      <c r="E4989" s="11" t="s">
        <v>985</v>
      </c>
      <c r="F4989" s="11" t="s">
        <v>130</v>
      </c>
      <c r="G4989" s="26" t="s">
        <v>126</v>
      </c>
      <c r="H4989" s="11" t="s">
        <v>9670</v>
      </c>
    </row>
    <row r="4990" spans="2:8" x14ac:dyDescent="0.25">
      <c r="B4990" s="25" t="s">
        <v>9684</v>
      </c>
      <c r="C4990" s="8" t="s">
        <v>983</v>
      </c>
      <c r="D4990" s="8" t="s">
        <v>984</v>
      </c>
      <c r="E4990" s="8" t="s">
        <v>985</v>
      </c>
      <c r="F4990" s="8" t="s">
        <v>130</v>
      </c>
      <c r="G4990" s="25" t="s">
        <v>126</v>
      </c>
      <c r="H4990" s="8" t="s">
        <v>9672</v>
      </c>
    </row>
    <row r="4991" spans="2:8" x14ac:dyDescent="0.25">
      <c r="B4991" s="26" t="s">
        <v>9684</v>
      </c>
      <c r="C4991" s="11" t="s">
        <v>983</v>
      </c>
      <c r="D4991" s="11" t="s">
        <v>984</v>
      </c>
      <c r="E4991" s="11" t="s">
        <v>985</v>
      </c>
      <c r="F4991" s="11" t="s">
        <v>130</v>
      </c>
      <c r="G4991" s="26" t="s">
        <v>126</v>
      </c>
      <c r="H4991" s="11" t="s">
        <v>9674</v>
      </c>
    </row>
    <row r="4992" spans="2:8" x14ac:dyDescent="0.25">
      <c r="B4992" s="25" t="s">
        <v>9684</v>
      </c>
      <c r="C4992" s="8" t="s">
        <v>983</v>
      </c>
      <c r="D4992" s="8" t="s">
        <v>984</v>
      </c>
      <c r="E4992" s="8" t="s">
        <v>985</v>
      </c>
      <c r="F4992" s="8" t="s">
        <v>130</v>
      </c>
      <c r="G4992" s="25" t="s">
        <v>126</v>
      </c>
      <c r="H4992" s="8" t="s">
        <v>9671</v>
      </c>
    </row>
    <row r="4993" spans="2:8" x14ac:dyDescent="0.25">
      <c r="B4993" s="26" t="s">
        <v>9684</v>
      </c>
      <c r="C4993" s="11" t="s">
        <v>354</v>
      </c>
      <c r="D4993" s="11" t="s">
        <v>355</v>
      </c>
      <c r="E4993" s="11" t="s">
        <v>356</v>
      </c>
      <c r="F4993" s="11" t="s">
        <v>130</v>
      </c>
      <c r="G4993" s="26" t="s">
        <v>126</v>
      </c>
      <c r="H4993" s="11" t="s">
        <v>9670</v>
      </c>
    </row>
    <row r="4994" spans="2:8" x14ac:dyDescent="0.25">
      <c r="B4994" s="25" t="s">
        <v>9684</v>
      </c>
      <c r="C4994" s="8" t="s">
        <v>354</v>
      </c>
      <c r="D4994" s="8" t="s">
        <v>355</v>
      </c>
      <c r="E4994" s="8" t="s">
        <v>356</v>
      </c>
      <c r="F4994" s="8" t="s">
        <v>130</v>
      </c>
      <c r="G4994" s="25" t="s">
        <v>126</v>
      </c>
      <c r="H4994" s="8" t="s">
        <v>9672</v>
      </c>
    </row>
    <row r="4995" spans="2:8" x14ac:dyDescent="0.25">
      <c r="B4995" s="26" t="s">
        <v>9684</v>
      </c>
      <c r="C4995" s="11" t="s">
        <v>354</v>
      </c>
      <c r="D4995" s="11" t="s">
        <v>355</v>
      </c>
      <c r="E4995" s="11" t="s">
        <v>356</v>
      </c>
      <c r="F4995" s="11" t="s">
        <v>130</v>
      </c>
      <c r="G4995" s="26" t="s">
        <v>126</v>
      </c>
      <c r="H4995" s="11" t="s">
        <v>9674</v>
      </c>
    </row>
    <row r="4996" spans="2:8" x14ac:dyDescent="0.25">
      <c r="B4996" s="25" t="s">
        <v>9684</v>
      </c>
      <c r="C4996" s="8" t="s">
        <v>354</v>
      </c>
      <c r="D4996" s="8" t="s">
        <v>355</v>
      </c>
      <c r="E4996" s="8" t="s">
        <v>356</v>
      </c>
      <c r="F4996" s="8" t="s">
        <v>130</v>
      </c>
      <c r="G4996" s="25" t="s">
        <v>126</v>
      </c>
      <c r="H4996" s="8" t="s">
        <v>9671</v>
      </c>
    </row>
    <row r="4997" spans="2:8" x14ac:dyDescent="0.25">
      <c r="B4997" s="26" t="s">
        <v>9684</v>
      </c>
      <c r="C4997" s="11" t="s">
        <v>908</v>
      </c>
      <c r="D4997" s="11" t="s">
        <v>909</v>
      </c>
      <c r="E4997" s="11" t="s">
        <v>910</v>
      </c>
      <c r="F4997" s="11" t="s">
        <v>130</v>
      </c>
      <c r="G4997" s="26" t="s">
        <v>126</v>
      </c>
      <c r="H4997" s="11" t="s">
        <v>9670</v>
      </c>
    </row>
    <row r="4998" spans="2:8" x14ac:dyDescent="0.25">
      <c r="B4998" s="25" t="s">
        <v>9684</v>
      </c>
      <c r="C4998" s="8" t="s">
        <v>908</v>
      </c>
      <c r="D4998" s="8" t="s">
        <v>909</v>
      </c>
      <c r="E4998" s="8" t="s">
        <v>910</v>
      </c>
      <c r="F4998" s="8" t="s">
        <v>130</v>
      </c>
      <c r="G4998" s="25" t="s">
        <v>126</v>
      </c>
      <c r="H4998" s="8" t="s">
        <v>9672</v>
      </c>
    </row>
    <row r="4999" spans="2:8" x14ac:dyDescent="0.25">
      <c r="B4999" s="26" t="s">
        <v>9684</v>
      </c>
      <c r="C4999" s="11" t="s">
        <v>908</v>
      </c>
      <c r="D4999" s="11" t="s">
        <v>909</v>
      </c>
      <c r="E4999" s="11" t="s">
        <v>910</v>
      </c>
      <c r="F4999" s="11" t="s">
        <v>130</v>
      </c>
      <c r="G4999" s="26" t="s">
        <v>126</v>
      </c>
      <c r="H4999" s="11" t="s">
        <v>9674</v>
      </c>
    </row>
    <row r="5000" spans="2:8" x14ac:dyDescent="0.25">
      <c r="B5000" s="25" t="s">
        <v>9684</v>
      </c>
      <c r="C5000" s="8" t="s">
        <v>908</v>
      </c>
      <c r="D5000" s="8" t="s">
        <v>909</v>
      </c>
      <c r="E5000" s="8" t="s">
        <v>910</v>
      </c>
      <c r="F5000" s="8" t="s">
        <v>130</v>
      </c>
      <c r="G5000" s="25" t="s">
        <v>126</v>
      </c>
      <c r="H5000" s="8" t="s">
        <v>9671</v>
      </c>
    </row>
    <row r="5001" spans="2:8" x14ac:dyDescent="0.25">
      <c r="B5001" s="26" t="s">
        <v>9684</v>
      </c>
      <c r="C5001" s="11" t="s">
        <v>5201</v>
      </c>
      <c r="D5001" s="11" t="s">
        <v>5202</v>
      </c>
      <c r="E5001" s="11" t="s">
        <v>5203</v>
      </c>
      <c r="F5001" s="11" t="s">
        <v>130</v>
      </c>
      <c r="G5001" s="26" t="s">
        <v>126</v>
      </c>
      <c r="H5001" s="11" t="s">
        <v>9672</v>
      </c>
    </row>
    <row r="5002" spans="2:8" x14ac:dyDescent="0.25">
      <c r="B5002" s="25" t="s">
        <v>9684</v>
      </c>
      <c r="C5002" s="8" t="s">
        <v>5201</v>
      </c>
      <c r="D5002" s="8" t="s">
        <v>5202</v>
      </c>
      <c r="E5002" s="8" t="s">
        <v>5203</v>
      </c>
      <c r="F5002" s="8" t="s">
        <v>130</v>
      </c>
      <c r="G5002" s="25" t="s">
        <v>126</v>
      </c>
      <c r="H5002" s="8" t="s">
        <v>9671</v>
      </c>
    </row>
    <row r="5003" spans="2:8" x14ac:dyDescent="0.25">
      <c r="B5003" s="26" t="s">
        <v>9684</v>
      </c>
      <c r="C5003" s="11" t="s">
        <v>4292</v>
      </c>
      <c r="D5003" s="11" t="s">
        <v>4293</v>
      </c>
      <c r="E5003" s="11" t="s">
        <v>4294</v>
      </c>
      <c r="F5003" s="11" t="s">
        <v>130</v>
      </c>
      <c r="G5003" s="26" t="s">
        <v>126</v>
      </c>
      <c r="H5003" s="11" t="s">
        <v>9678</v>
      </c>
    </row>
    <row r="5004" spans="2:8" x14ac:dyDescent="0.25">
      <c r="B5004" s="25" t="s">
        <v>9684</v>
      </c>
      <c r="C5004" s="8" t="s">
        <v>539</v>
      </c>
      <c r="D5004" s="8" t="s">
        <v>540</v>
      </c>
      <c r="E5004" s="8" t="s">
        <v>541</v>
      </c>
      <c r="F5004" s="8" t="s">
        <v>130</v>
      </c>
      <c r="G5004" s="25" t="s">
        <v>126</v>
      </c>
      <c r="H5004" s="8" t="s">
        <v>9670</v>
      </c>
    </row>
    <row r="5005" spans="2:8" x14ac:dyDescent="0.25">
      <c r="B5005" s="26" t="s">
        <v>9684</v>
      </c>
      <c r="C5005" s="11" t="s">
        <v>539</v>
      </c>
      <c r="D5005" s="11" t="s">
        <v>540</v>
      </c>
      <c r="E5005" s="11" t="s">
        <v>541</v>
      </c>
      <c r="F5005" s="11" t="s">
        <v>130</v>
      </c>
      <c r="G5005" s="26" t="s">
        <v>126</v>
      </c>
      <c r="H5005" s="11" t="s">
        <v>9672</v>
      </c>
    </row>
    <row r="5006" spans="2:8" x14ac:dyDescent="0.25">
      <c r="B5006" s="25" t="s">
        <v>9684</v>
      </c>
      <c r="C5006" s="8" t="s">
        <v>539</v>
      </c>
      <c r="D5006" s="8" t="s">
        <v>540</v>
      </c>
      <c r="E5006" s="8" t="s">
        <v>541</v>
      </c>
      <c r="F5006" s="8" t="s">
        <v>130</v>
      </c>
      <c r="G5006" s="25" t="s">
        <v>126</v>
      </c>
      <c r="H5006" s="8" t="s">
        <v>9674</v>
      </c>
    </row>
    <row r="5007" spans="2:8" x14ac:dyDescent="0.25">
      <c r="B5007" s="26" t="s">
        <v>9684</v>
      </c>
      <c r="C5007" s="11" t="s">
        <v>539</v>
      </c>
      <c r="D5007" s="11" t="s">
        <v>540</v>
      </c>
      <c r="E5007" s="11" t="s">
        <v>541</v>
      </c>
      <c r="F5007" s="11" t="s">
        <v>130</v>
      </c>
      <c r="G5007" s="26" t="s">
        <v>126</v>
      </c>
      <c r="H5007" s="11" t="s">
        <v>9673</v>
      </c>
    </row>
    <row r="5008" spans="2:8" x14ac:dyDescent="0.25">
      <c r="B5008" s="25" t="s">
        <v>9684</v>
      </c>
      <c r="C5008" s="8" t="s">
        <v>539</v>
      </c>
      <c r="D5008" s="8" t="s">
        <v>540</v>
      </c>
      <c r="E5008" s="8" t="s">
        <v>541</v>
      </c>
      <c r="F5008" s="8" t="s">
        <v>130</v>
      </c>
      <c r="G5008" s="25" t="s">
        <v>126</v>
      </c>
      <c r="H5008" s="8" t="s">
        <v>9671</v>
      </c>
    </row>
    <row r="5009" spans="2:8" x14ac:dyDescent="0.25">
      <c r="B5009" s="26" t="s">
        <v>9684</v>
      </c>
      <c r="C5009" s="11" t="s">
        <v>317</v>
      </c>
      <c r="D5009" s="11" t="s">
        <v>318</v>
      </c>
      <c r="E5009" s="11" t="s">
        <v>319</v>
      </c>
      <c r="F5009" s="11" t="s">
        <v>130</v>
      </c>
      <c r="G5009" s="26" t="s">
        <v>126</v>
      </c>
      <c r="H5009" s="11" t="s">
        <v>9670</v>
      </c>
    </row>
    <row r="5010" spans="2:8" x14ac:dyDescent="0.25">
      <c r="B5010" s="25" t="s">
        <v>9684</v>
      </c>
      <c r="C5010" s="8" t="s">
        <v>317</v>
      </c>
      <c r="D5010" s="8" t="s">
        <v>318</v>
      </c>
      <c r="E5010" s="8" t="s">
        <v>319</v>
      </c>
      <c r="F5010" s="8" t="s">
        <v>130</v>
      </c>
      <c r="G5010" s="25" t="s">
        <v>126</v>
      </c>
      <c r="H5010" s="8" t="s">
        <v>9674</v>
      </c>
    </row>
    <row r="5011" spans="2:8" x14ac:dyDescent="0.25">
      <c r="B5011" s="26" t="s">
        <v>9684</v>
      </c>
      <c r="C5011" s="11" t="s">
        <v>317</v>
      </c>
      <c r="D5011" s="11" t="s">
        <v>318</v>
      </c>
      <c r="E5011" s="11" t="s">
        <v>319</v>
      </c>
      <c r="F5011" s="11" t="s">
        <v>130</v>
      </c>
      <c r="G5011" s="26" t="s">
        <v>126</v>
      </c>
      <c r="H5011" s="11" t="s">
        <v>9671</v>
      </c>
    </row>
    <row r="5012" spans="2:8" x14ac:dyDescent="0.25">
      <c r="B5012" s="25" t="s">
        <v>9684</v>
      </c>
      <c r="C5012" s="8" t="s">
        <v>254</v>
      </c>
      <c r="D5012" s="8" t="s">
        <v>255</v>
      </c>
      <c r="E5012" s="8" t="s">
        <v>256</v>
      </c>
      <c r="F5012" s="8" t="s">
        <v>130</v>
      </c>
      <c r="G5012" s="25" t="s">
        <v>126</v>
      </c>
      <c r="H5012" s="8" t="s">
        <v>9670</v>
      </c>
    </row>
    <row r="5013" spans="2:8" x14ac:dyDescent="0.25">
      <c r="B5013" s="26" t="s">
        <v>9684</v>
      </c>
      <c r="C5013" s="11" t="s">
        <v>254</v>
      </c>
      <c r="D5013" s="11" t="s">
        <v>255</v>
      </c>
      <c r="E5013" s="11" t="s">
        <v>256</v>
      </c>
      <c r="F5013" s="11" t="s">
        <v>130</v>
      </c>
      <c r="G5013" s="26" t="s">
        <v>126</v>
      </c>
      <c r="H5013" s="11" t="s">
        <v>9674</v>
      </c>
    </row>
    <row r="5014" spans="2:8" x14ac:dyDescent="0.25">
      <c r="B5014" s="25" t="s">
        <v>9684</v>
      </c>
      <c r="C5014" s="8" t="s">
        <v>254</v>
      </c>
      <c r="D5014" s="8" t="s">
        <v>255</v>
      </c>
      <c r="E5014" s="8" t="s">
        <v>256</v>
      </c>
      <c r="F5014" s="8" t="s">
        <v>130</v>
      </c>
      <c r="G5014" s="25" t="s">
        <v>126</v>
      </c>
      <c r="H5014" s="8" t="s">
        <v>9673</v>
      </c>
    </row>
    <row r="5015" spans="2:8" x14ac:dyDescent="0.25">
      <c r="B5015" s="26" t="s">
        <v>9684</v>
      </c>
      <c r="C5015" s="11" t="s">
        <v>254</v>
      </c>
      <c r="D5015" s="11" t="s">
        <v>255</v>
      </c>
      <c r="E5015" s="11" t="s">
        <v>256</v>
      </c>
      <c r="F5015" s="11" t="s">
        <v>130</v>
      </c>
      <c r="G5015" s="26" t="s">
        <v>126</v>
      </c>
      <c r="H5015" s="11" t="s">
        <v>9671</v>
      </c>
    </row>
    <row r="5016" spans="2:8" x14ac:dyDescent="0.25">
      <c r="B5016" s="25" t="s">
        <v>9684</v>
      </c>
      <c r="C5016" s="8" t="s">
        <v>7716</v>
      </c>
      <c r="D5016" s="8" t="s">
        <v>7717</v>
      </c>
      <c r="E5016" s="8" t="s">
        <v>7718</v>
      </c>
      <c r="F5016" s="8" t="s">
        <v>130</v>
      </c>
      <c r="G5016" s="25" t="s">
        <v>126</v>
      </c>
      <c r="H5016" s="8" t="s">
        <v>9672</v>
      </c>
    </row>
    <row r="5017" spans="2:8" x14ac:dyDescent="0.25">
      <c r="B5017" s="26" t="s">
        <v>9684</v>
      </c>
      <c r="C5017" s="11" t="s">
        <v>2759</v>
      </c>
      <c r="D5017" s="11" t="s">
        <v>2760</v>
      </c>
      <c r="E5017" s="11" t="s">
        <v>2761</v>
      </c>
      <c r="F5017" s="11" t="s">
        <v>130</v>
      </c>
      <c r="G5017" s="26" t="s">
        <v>126</v>
      </c>
      <c r="H5017" s="11" t="s">
        <v>9670</v>
      </c>
    </row>
    <row r="5018" spans="2:8" x14ac:dyDescent="0.25">
      <c r="B5018" s="25" t="s">
        <v>9684</v>
      </c>
      <c r="C5018" s="8" t="s">
        <v>2759</v>
      </c>
      <c r="D5018" s="8" t="s">
        <v>2760</v>
      </c>
      <c r="E5018" s="8" t="s">
        <v>2761</v>
      </c>
      <c r="F5018" s="8" t="s">
        <v>130</v>
      </c>
      <c r="G5018" s="25" t="s">
        <v>126</v>
      </c>
      <c r="H5018" s="8" t="s">
        <v>9672</v>
      </c>
    </row>
    <row r="5019" spans="2:8" x14ac:dyDescent="0.25">
      <c r="B5019" s="26" t="s">
        <v>9684</v>
      </c>
      <c r="C5019" s="11" t="s">
        <v>2759</v>
      </c>
      <c r="D5019" s="11" t="s">
        <v>2760</v>
      </c>
      <c r="E5019" s="11" t="s">
        <v>2761</v>
      </c>
      <c r="F5019" s="11" t="s">
        <v>130</v>
      </c>
      <c r="G5019" s="26" t="s">
        <v>126</v>
      </c>
      <c r="H5019" s="11" t="s">
        <v>9674</v>
      </c>
    </row>
    <row r="5020" spans="2:8" x14ac:dyDescent="0.25">
      <c r="B5020" s="25" t="s">
        <v>9684</v>
      </c>
      <c r="C5020" s="8" t="s">
        <v>2759</v>
      </c>
      <c r="D5020" s="8" t="s">
        <v>2760</v>
      </c>
      <c r="E5020" s="8" t="s">
        <v>2761</v>
      </c>
      <c r="F5020" s="8" t="s">
        <v>130</v>
      </c>
      <c r="G5020" s="25" t="s">
        <v>126</v>
      </c>
      <c r="H5020" s="8" t="s">
        <v>9671</v>
      </c>
    </row>
    <row r="5021" spans="2:8" x14ac:dyDescent="0.25">
      <c r="B5021" s="26" t="s">
        <v>9684</v>
      </c>
      <c r="C5021" s="11" t="s">
        <v>1361</v>
      </c>
      <c r="D5021" s="11" t="s">
        <v>1362</v>
      </c>
      <c r="E5021" s="11" t="s">
        <v>1363</v>
      </c>
      <c r="F5021" s="11" t="s">
        <v>130</v>
      </c>
      <c r="G5021" s="26" t="s">
        <v>126</v>
      </c>
      <c r="H5021" s="11" t="s">
        <v>9670</v>
      </c>
    </row>
    <row r="5022" spans="2:8" x14ac:dyDescent="0.25">
      <c r="B5022" s="25" t="s">
        <v>9684</v>
      </c>
      <c r="C5022" s="8" t="s">
        <v>1361</v>
      </c>
      <c r="D5022" s="8" t="s">
        <v>1362</v>
      </c>
      <c r="E5022" s="8" t="s">
        <v>1363</v>
      </c>
      <c r="F5022" s="8" t="s">
        <v>130</v>
      </c>
      <c r="G5022" s="25" t="s">
        <v>126</v>
      </c>
      <c r="H5022" s="8" t="s">
        <v>9672</v>
      </c>
    </row>
    <row r="5023" spans="2:8" x14ac:dyDescent="0.25">
      <c r="B5023" s="26" t="s">
        <v>9684</v>
      </c>
      <c r="C5023" s="11" t="s">
        <v>1361</v>
      </c>
      <c r="D5023" s="11" t="s">
        <v>1362</v>
      </c>
      <c r="E5023" s="11" t="s">
        <v>1363</v>
      </c>
      <c r="F5023" s="11" t="s">
        <v>130</v>
      </c>
      <c r="G5023" s="26" t="s">
        <v>126</v>
      </c>
      <c r="H5023" s="11" t="s">
        <v>9674</v>
      </c>
    </row>
    <row r="5024" spans="2:8" x14ac:dyDescent="0.25">
      <c r="B5024" s="25" t="s">
        <v>9684</v>
      </c>
      <c r="C5024" s="8" t="s">
        <v>1361</v>
      </c>
      <c r="D5024" s="8" t="s">
        <v>1362</v>
      </c>
      <c r="E5024" s="8" t="s">
        <v>1363</v>
      </c>
      <c r="F5024" s="8" t="s">
        <v>130</v>
      </c>
      <c r="G5024" s="25" t="s">
        <v>126</v>
      </c>
      <c r="H5024" s="8" t="s">
        <v>9671</v>
      </c>
    </row>
    <row r="5025" spans="2:8" x14ac:dyDescent="0.25">
      <c r="B5025" s="26" t="s">
        <v>9684</v>
      </c>
      <c r="C5025" s="11" t="s">
        <v>6631</v>
      </c>
      <c r="D5025" s="11" t="s">
        <v>6632</v>
      </c>
      <c r="E5025" s="11" t="s">
        <v>6633</v>
      </c>
      <c r="F5025" s="11" t="s">
        <v>130</v>
      </c>
      <c r="G5025" s="26" t="s">
        <v>126</v>
      </c>
      <c r="H5025" s="11" t="s">
        <v>9670</v>
      </c>
    </row>
    <row r="5026" spans="2:8" x14ac:dyDescent="0.25">
      <c r="B5026" s="25" t="s">
        <v>9684</v>
      </c>
      <c r="C5026" s="8" t="s">
        <v>6631</v>
      </c>
      <c r="D5026" s="8" t="s">
        <v>6632</v>
      </c>
      <c r="E5026" s="8" t="s">
        <v>6633</v>
      </c>
      <c r="F5026" s="8" t="s">
        <v>130</v>
      </c>
      <c r="G5026" s="25" t="s">
        <v>126</v>
      </c>
      <c r="H5026" s="8" t="s">
        <v>9672</v>
      </c>
    </row>
    <row r="5027" spans="2:8" x14ac:dyDescent="0.25">
      <c r="B5027" s="26" t="s">
        <v>9684</v>
      </c>
      <c r="C5027" s="11" t="s">
        <v>6631</v>
      </c>
      <c r="D5027" s="11" t="s">
        <v>6632</v>
      </c>
      <c r="E5027" s="11" t="s">
        <v>7178</v>
      </c>
      <c r="F5027" s="11" t="s">
        <v>130</v>
      </c>
      <c r="G5027" s="26" t="s">
        <v>584</v>
      </c>
      <c r="H5027" s="11" t="s">
        <v>9670</v>
      </c>
    </row>
    <row r="5028" spans="2:8" x14ac:dyDescent="0.25">
      <c r="B5028" s="25" t="s">
        <v>9684</v>
      </c>
      <c r="C5028" s="8" t="s">
        <v>6631</v>
      </c>
      <c r="D5028" s="8" t="s">
        <v>6632</v>
      </c>
      <c r="E5028" s="8" t="s">
        <v>7178</v>
      </c>
      <c r="F5028" s="8" t="s">
        <v>130</v>
      </c>
      <c r="G5028" s="25" t="s">
        <v>584</v>
      </c>
      <c r="H5028" s="8" t="s">
        <v>9672</v>
      </c>
    </row>
    <row r="5029" spans="2:8" x14ac:dyDescent="0.25">
      <c r="B5029" s="26" t="s">
        <v>9684</v>
      </c>
      <c r="C5029" s="11" t="s">
        <v>5244</v>
      </c>
      <c r="D5029" s="11" t="s">
        <v>5245</v>
      </c>
      <c r="E5029" s="11" t="s">
        <v>7330</v>
      </c>
      <c r="F5029" s="11" t="s">
        <v>130</v>
      </c>
      <c r="G5029" s="26" t="s">
        <v>126</v>
      </c>
      <c r="H5029" s="11" t="s">
        <v>9670</v>
      </c>
    </row>
    <row r="5030" spans="2:8" x14ac:dyDescent="0.25">
      <c r="B5030" s="25" t="s">
        <v>9684</v>
      </c>
      <c r="C5030" s="8" t="s">
        <v>5244</v>
      </c>
      <c r="D5030" s="8" t="s">
        <v>5245</v>
      </c>
      <c r="E5030" s="8" t="s">
        <v>7330</v>
      </c>
      <c r="F5030" s="8" t="s">
        <v>130</v>
      </c>
      <c r="G5030" s="25" t="s">
        <v>126</v>
      </c>
      <c r="H5030" s="8" t="s">
        <v>9672</v>
      </c>
    </row>
    <row r="5031" spans="2:8" x14ac:dyDescent="0.25">
      <c r="B5031" s="26" t="s">
        <v>9684</v>
      </c>
      <c r="C5031" s="11" t="s">
        <v>5244</v>
      </c>
      <c r="D5031" s="11" t="s">
        <v>5245</v>
      </c>
      <c r="E5031" s="11" t="s">
        <v>5246</v>
      </c>
      <c r="F5031" s="11" t="s">
        <v>130</v>
      </c>
      <c r="G5031" s="26" t="s">
        <v>584</v>
      </c>
      <c r="H5031" s="11" t="s">
        <v>9670</v>
      </c>
    </row>
    <row r="5032" spans="2:8" x14ac:dyDescent="0.25">
      <c r="B5032" s="25" t="s">
        <v>9684</v>
      </c>
      <c r="C5032" s="8" t="s">
        <v>5244</v>
      </c>
      <c r="D5032" s="8" t="s">
        <v>5245</v>
      </c>
      <c r="E5032" s="8" t="s">
        <v>5246</v>
      </c>
      <c r="F5032" s="8" t="s">
        <v>130</v>
      </c>
      <c r="G5032" s="25" t="s">
        <v>584</v>
      </c>
      <c r="H5032" s="8" t="s">
        <v>9672</v>
      </c>
    </row>
    <row r="5033" spans="2:8" x14ac:dyDescent="0.25">
      <c r="B5033" s="26" t="s">
        <v>9684</v>
      </c>
      <c r="C5033" s="11" t="s">
        <v>968</v>
      </c>
      <c r="D5033" s="11" t="s">
        <v>969</v>
      </c>
      <c r="E5033" s="11" t="s">
        <v>970</v>
      </c>
      <c r="F5033" s="11" t="s">
        <v>130</v>
      </c>
      <c r="G5033" s="26" t="s">
        <v>126</v>
      </c>
      <c r="H5033" s="11" t="s">
        <v>9678</v>
      </c>
    </row>
    <row r="5034" spans="2:8" x14ac:dyDescent="0.25">
      <c r="B5034" s="25" t="s">
        <v>9684</v>
      </c>
      <c r="C5034" s="8" t="s">
        <v>968</v>
      </c>
      <c r="D5034" s="8" t="s">
        <v>969</v>
      </c>
      <c r="E5034" s="8" t="s">
        <v>970</v>
      </c>
      <c r="F5034" s="8" t="s">
        <v>130</v>
      </c>
      <c r="G5034" s="25" t="s">
        <v>126</v>
      </c>
      <c r="H5034" s="8" t="s">
        <v>9670</v>
      </c>
    </row>
    <row r="5035" spans="2:8" x14ac:dyDescent="0.25">
      <c r="B5035" s="26" t="s">
        <v>9684</v>
      </c>
      <c r="C5035" s="11" t="s">
        <v>968</v>
      </c>
      <c r="D5035" s="11" t="s">
        <v>969</v>
      </c>
      <c r="E5035" s="11" t="s">
        <v>970</v>
      </c>
      <c r="F5035" s="11" t="s">
        <v>130</v>
      </c>
      <c r="G5035" s="26" t="s">
        <v>126</v>
      </c>
      <c r="H5035" s="11" t="s">
        <v>9674</v>
      </c>
    </row>
    <row r="5036" spans="2:8" x14ac:dyDescent="0.25">
      <c r="B5036" s="25" t="s">
        <v>9684</v>
      </c>
      <c r="C5036" s="8" t="s">
        <v>968</v>
      </c>
      <c r="D5036" s="8" t="s">
        <v>969</v>
      </c>
      <c r="E5036" s="8" t="s">
        <v>970</v>
      </c>
      <c r="F5036" s="8" t="s">
        <v>130</v>
      </c>
      <c r="G5036" s="25" t="s">
        <v>126</v>
      </c>
      <c r="H5036" s="8" t="s">
        <v>9671</v>
      </c>
    </row>
    <row r="5037" spans="2:8" x14ac:dyDescent="0.25">
      <c r="B5037" s="26" t="s">
        <v>9684</v>
      </c>
      <c r="C5037" s="11" t="s">
        <v>241</v>
      </c>
      <c r="D5037" s="11" t="s">
        <v>242</v>
      </c>
      <c r="E5037" s="11" t="s">
        <v>243</v>
      </c>
      <c r="F5037" s="11" t="s">
        <v>130</v>
      </c>
      <c r="G5037" s="26" t="s">
        <v>126</v>
      </c>
      <c r="H5037" s="11" t="s">
        <v>9678</v>
      </c>
    </row>
    <row r="5038" spans="2:8" x14ac:dyDescent="0.25">
      <c r="B5038" s="25" t="s">
        <v>9684</v>
      </c>
      <c r="C5038" s="8" t="s">
        <v>241</v>
      </c>
      <c r="D5038" s="8" t="s">
        <v>242</v>
      </c>
      <c r="E5038" s="8" t="s">
        <v>243</v>
      </c>
      <c r="F5038" s="8" t="s">
        <v>130</v>
      </c>
      <c r="G5038" s="25" t="s">
        <v>126</v>
      </c>
      <c r="H5038" s="8" t="s">
        <v>9670</v>
      </c>
    </row>
    <row r="5039" spans="2:8" x14ac:dyDescent="0.25">
      <c r="B5039" s="26" t="s">
        <v>9684</v>
      </c>
      <c r="C5039" s="11" t="s">
        <v>241</v>
      </c>
      <c r="D5039" s="11" t="s">
        <v>242</v>
      </c>
      <c r="E5039" s="11" t="s">
        <v>243</v>
      </c>
      <c r="F5039" s="11" t="s">
        <v>130</v>
      </c>
      <c r="G5039" s="26" t="s">
        <v>126</v>
      </c>
      <c r="H5039" s="11" t="s">
        <v>9672</v>
      </c>
    </row>
    <row r="5040" spans="2:8" x14ac:dyDescent="0.25">
      <c r="B5040" s="25" t="s">
        <v>9684</v>
      </c>
      <c r="C5040" s="8" t="s">
        <v>241</v>
      </c>
      <c r="D5040" s="8" t="s">
        <v>242</v>
      </c>
      <c r="E5040" s="8" t="s">
        <v>243</v>
      </c>
      <c r="F5040" s="8" t="s">
        <v>130</v>
      </c>
      <c r="G5040" s="25" t="s">
        <v>126</v>
      </c>
      <c r="H5040" s="8" t="s">
        <v>9674</v>
      </c>
    </row>
    <row r="5041" spans="2:8" x14ac:dyDescent="0.25">
      <c r="B5041" s="26" t="s">
        <v>9684</v>
      </c>
      <c r="C5041" s="11" t="s">
        <v>241</v>
      </c>
      <c r="D5041" s="11" t="s">
        <v>242</v>
      </c>
      <c r="E5041" s="11" t="s">
        <v>243</v>
      </c>
      <c r="F5041" s="11" t="s">
        <v>130</v>
      </c>
      <c r="G5041" s="26" t="s">
        <v>126</v>
      </c>
      <c r="H5041" s="11" t="s">
        <v>9673</v>
      </c>
    </row>
    <row r="5042" spans="2:8" x14ac:dyDescent="0.25">
      <c r="B5042" s="25" t="s">
        <v>9684</v>
      </c>
      <c r="C5042" s="8" t="s">
        <v>241</v>
      </c>
      <c r="D5042" s="8" t="s">
        <v>242</v>
      </c>
      <c r="E5042" s="8" t="s">
        <v>243</v>
      </c>
      <c r="F5042" s="8" t="s">
        <v>130</v>
      </c>
      <c r="G5042" s="25" t="s">
        <v>126</v>
      </c>
      <c r="H5042" s="8" t="s">
        <v>9671</v>
      </c>
    </row>
    <row r="5043" spans="2:8" x14ac:dyDescent="0.25">
      <c r="B5043" s="26" t="s">
        <v>9684</v>
      </c>
      <c r="C5043" s="11" t="s">
        <v>744</v>
      </c>
      <c r="D5043" s="11" t="s">
        <v>745</v>
      </c>
      <c r="E5043" s="11" t="s">
        <v>746</v>
      </c>
      <c r="F5043" s="11" t="s">
        <v>130</v>
      </c>
      <c r="G5043" s="26" t="s">
        <v>126</v>
      </c>
      <c r="H5043" s="11" t="s">
        <v>9678</v>
      </c>
    </row>
    <row r="5044" spans="2:8" x14ac:dyDescent="0.25">
      <c r="B5044" s="25" t="s">
        <v>9684</v>
      </c>
      <c r="C5044" s="8" t="s">
        <v>744</v>
      </c>
      <c r="D5044" s="8" t="s">
        <v>745</v>
      </c>
      <c r="E5044" s="8" t="s">
        <v>746</v>
      </c>
      <c r="F5044" s="8" t="s">
        <v>130</v>
      </c>
      <c r="G5044" s="25" t="s">
        <v>126</v>
      </c>
      <c r="H5044" s="8" t="s">
        <v>9670</v>
      </c>
    </row>
    <row r="5045" spans="2:8" x14ac:dyDescent="0.25">
      <c r="B5045" s="26" t="s">
        <v>9684</v>
      </c>
      <c r="C5045" s="11" t="s">
        <v>744</v>
      </c>
      <c r="D5045" s="11" t="s">
        <v>745</v>
      </c>
      <c r="E5045" s="11" t="s">
        <v>746</v>
      </c>
      <c r="F5045" s="11" t="s">
        <v>130</v>
      </c>
      <c r="G5045" s="26" t="s">
        <v>126</v>
      </c>
      <c r="H5045" s="11" t="s">
        <v>9674</v>
      </c>
    </row>
    <row r="5046" spans="2:8" x14ac:dyDescent="0.25">
      <c r="B5046" s="25" t="s">
        <v>9684</v>
      </c>
      <c r="C5046" s="8" t="s">
        <v>744</v>
      </c>
      <c r="D5046" s="8" t="s">
        <v>745</v>
      </c>
      <c r="E5046" s="8" t="s">
        <v>746</v>
      </c>
      <c r="F5046" s="8" t="s">
        <v>130</v>
      </c>
      <c r="G5046" s="25" t="s">
        <v>126</v>
      </c>
      <c r="H5046" s="8" t="s">
        <v>9671</v>
      </c>
    </row>
    <row r="5047" spans="2:8" x14ac:dyDescent="0.25">
      <c r="B5047" s="26" t="s">
        <v>9684</v>
      </c>
      <c r="C5047" s="11" t="s">
        <v>7740</v>
      </c>
      <c r="D5047" s="11" t="s">
        <v>7741</v>
      </c>
      <c r="E5047" s="11" t="s">
        <v>7742</v>
      </c>
      <c r="F5047" s="11" t="s">
        <v>130</v>
      </c>
      <c r="G5047" s="26" t="s">
        <v>126</v>
      </c>
      <c r="H5047" s="11" t="s">
        <v>9672</v>
      </c>
    </row>
    <row r="5048" spans="2:8" x14ac:dyDescent="0.25">
      <c r="B5048" s="25" t="s">
        <v>9684</v>
      </c>
      <c r="C5048" s="8" t="s">
        <v>465</v>
      </c>
      <c r="D5048" s="8" t="s">
        <v>466</v>
      </c>
      <c r="E5048" s="8" t="s">
        <v>467</v>
      </c>
      <c r="F5048" s="8" t="s">
        <v>130</v>
      </c>
      <c r="G5048" s="25" t="s">
        <v>126</v>
      </c>
      <c r="H5048" s="8" t="s">
        <v>9670</v>
      </c>
    </row>
    <row r="5049" spans="2:8" x14ac:dyDescent="0.25">
      <c r="B5049" s="26" t="s">
        <v>9684</v>
      </c>
      <c r="C5049" s="11" t="s">
        <v>465</v>
      </c>
      <c r="D5049" s="11" t="s">
        <v>466</v>
      </c>
      <c r="E5049" s="11" t="s">
        <v>467</v>
      </c>
      <c r="F5049" s="11" t="s">
        <v>130</v>
      </c>
      <c r="G5049" s="26" t="s">
        <v>126</v>
      </c>
      <c r="H5049" s="11" t="s">
        <v>9672</v>
      </c>
    </row>
    <row r="5050" spans="2:8" x14ac:dyDescent="0.25">
      <c r="B5050" s="25" t="s">
        <v>9684</v>
      </c>
      <c r="C5050" s="8" t="s">
        <v>465</v>
      </c>
      <c r="D5050" s="8" t="s">
        <v>466</v>
      </c>
      <c r="E5050" s="8" t="s">
        <v>467</v>
      </c>
      <c r="F5050" s="8" t="s">
        <v>130</v>
      </c>
      <c r="G5050" s="25" t="s">
        <v>126</v>
      </c>
      <c r="H5050" s="8" t="s">
        <v>9674</v>
      </c>
    </row>
    <row r="5051" spans="2:8" x14ac:dyDescent="0.25">
      <c r="B5051" s="26" t="s">
        <v>9684</v>
      </c>
      <c r="C5051" s="11" t="s">
        <v>465</v>
      </c>
      <c r="D5051" s="11" t="s">
        <v>466</v>
      </c>
      <c r="E5051" s="11" t="s">
        <v>467</v>
      </c>
      <c r="F5051" s="11" t="s">
        <v>130</v>
      </c>
      <c r="G5051" s="26" t="s">
        <v>126</v>
      </c>
      <c r="H5051" s="11" t="s">
        <v>9671</v>
      </c>
    </row>
    <row r="5052" spans="2:8" x14ac:dyDescent="0.25">
      <c r="B5052" s="25" t="s">
        <v>9684</v>
      </c>
      <c r="C5052" s="8" t="s">
        <v>7785</v>
      </c>
      <c r="D5052" s="8" t="s">
        <v>7786</v>
      </c>
      <c r="E5052" s="8" t="s">
        <v>7787</v>
      </c>
      <c r="F5052" s="8" t="s">
        <v>130</v>
      </c>
      <c r="G5052" s="25" t="s">
        <v>126</v>
      </c>
      <c r="H5052" s="8" t="s">
        <v>9672</v>
      </c>
    </row>
    <row r="5053" spans="2:8" x14ac:dyDescent="0.25">
      <c r="B5053" s="26" t="s">
        <v>9684</v>
      </c>
      <c r="C5053" s="11" t="s">
        <v>5462</v>
      </c>
      <c r="D5053" s="11" t="s">
        <v>5463</v>
      </c>
      <c r="E5053" s="11" t="s">
        <v>5464</v>
      </c>
      <c r="F5053" s="11" t="s">
        <v>130</v>
      </c>
      <c r="G5053" s="26" t="s">
        <v>126</v>
      </c>
      <c r="H5053" s="11" t="s">
        <v>9670</v>
      </c>
    </row>
    <row r="5054" spans="2:8" x14ac:dyDescent="0.25">
      <c r="B5054" s="25" t="s">
        <v>9684</v>
      </c>
      <c r="C5054" s="8" t="s">
        <v>5462</v>
      </c>
      <c r="D5054" s="8" t="s">
        <v>5463</v>
      </c>
      <c r="E5054" s="8" t="s">
        <v>5464</v>
      </c>
      <c r="F5054" s="8" t="s">
        <v>130</v>
      </c>
      <c r="G5054" s="25" t="s">
        <v>126</v>
      </c>
      <c r="H5054" s="8" t="s">
        <v>9672</v>
      </c>
    </row>
    <row r="5055" spans="2:8" x14ac:dyDescent="0.25">
      <c r="B5055" s="26" t="s">
        <v>9684</v>
      </c>
      <c r="C5055" s="11" t="s">
        <v>5462</v>
      </c>
      <c r="D5055" s="11" t="s">
        <v>5463</v>
      </c>
      <c r="E5055" s="11" t="s">
        <v>5464</v>
      </c>
      <c r="F5055" s="11" t="s">
        <v>130</v>
      </c>
      <c r="G5055" s="26" t="s">
        <v>126</v>
      </c>
      <c r="H5055" s="11" t="s">
        <v>9671</v>
      </c>
    </row>
    <row r="5056" spans="2:8" x14ac:dyDescent="0.25">
      <c r="B5056" s="25" t="s">
        <v>9684</v>
      </c>
      <c r="C5056" s="8" t="s">
        <v>7575</v>
      </c>
      <c r="D5056" s="8" t="s">
        <v>7576</v>
      </c>
      <c r="E5056" s="8" t="s">
        <v>7577</v>
      </c>
      <c r="F5056" s="8" t="s">
        <v>130</v>
      </c>
      <c r="G5056" s="25" t="s">
        <v>126</v>
      </c>
      <c r="H5056" s="8" t="s">
        <v>9670</v>
      </c>
    </row>
    <row r="5057" spans="2:8" x14ac:dyDescent="0.25">
      <c r="B5057" s="26" t="s">
        <v>9684</v>
      </c>
      <c r="C5057" s="11" t="s">
        <v>7575</v>
      </c>
      <c r="D5057" s="11" t="s">
        <v>7576</v>
      </c>
      <c r="E5057" s="11" t="s">
        <v>7577</v>
      </c>
      <c r="F5057" s="11" t="s">
        <v>130</v>
      </c>
      <c r="G5057" s="26" t="s">
        <v>126</v>
      </c>
      <c r="H5057" s="11" t="s">
        <v>9672</v>
      </c>
    </row>
    <row r="5058" spans="2:8" x14ac:dyDescent="0.25">
      <c r="B5058" s="25" t="s">
        <v>9684</v>
      </c>
      <c r="C5058" s="8" t="s">
        <v>7575</v>
      </c>
      <c r="D5058" s="8" t="s">
        <v>7576</v>
      </c>
      <c r="E5058" s="8" t="s">
        <v>7739</v>
      </c>
      <c r="F5058" s="8" t="s">
        <v>130</v>
      </c>
      <c r="G5058" s="25" t="s">
        <v>584</v>
      </c>
      <c r="H5058" s="8" t="s">
        <v>9670</v>
      </c>
    </row>
    <row r="5059" spans="2:8" x14ac:dyDescent="0.25">
      <c r="B5059" s="26" t="s">
        <v>9684</v>
      </c>
      <c r="C5059" s="11" t="s">
        <v>7575</v>
      </c>
      <c r="D5059" s="11" t="s">
        <v>7576</v>
      </c>
      <c r="E5059" s="11" t="s">
        <v>7739</v>
      </c>
      <c r="F5059" s="11" t="s">
        <v>130</v>
      </c>
      <c r="G5059" s="26" t="s">
        <v>584</v>
      </c>
      <c r="H5059" s="11" t="s">
        <v>9672</v>
      </c>
    </row>
    <row r="5060" spans="2:8" x14ac:dyDescent="0.25">
      <c r="B5060" s="25" t="s">
        <v>9684</v>
      </c>
      <c r="C5060" s="8" t="s">
        <v>5958</v>
      </c>
      <c r="D5060" s="8" t="s">
        <v>5959</v>
      </c>
      <c r="E5060" s="8" t="s">
        <v>5960</v>
      </c>
      <c r="F5060" s="8" t="s">
        <v>130</v>
      </c>
      <c r="G5060" s="25" t="s">
        <v>126</v>
      </c>
      <c r="H5060" s="8" t="s">
        <v>9670</v>
      </c>
    </row>
    <row r="5061" spans="2:8" x14ac:dyDescent="0.25">
      <c r="B5061" s="26" t="s">
        <v>9684</v>
      </c>
      <c r="C5061" s="11" t="s">
        <v>5958</v>
      </c>
      <c r="D5061" s="11" t="s">
        <v>5959</v>
      </c>
      <c r="E5061" s="11" t="s">
        <v>5960</v>
      </c>
      <c r="F5061" s="11" t="s">
        <v>130</v>
      </c>
      <c r="G5061" s="26" t="s">
        <v>126</v>
      </c>
      <c r="H5061" s="11" t="s">
        <v>9672</v>
      </c>
    </row>
    <row r="5062" spans="2:8" x14ac:dyDescent="0.25">
      <c r="B5062" s="25" t="s">
        <v>9684</v>
      </c>
      <c r="C5062" s="8" t="s">
        <v>5958</v>
      </c>
      <c r="D5062" s="8" t="s">
        <v>5959</v>
      </c>
      <c r="E5062" s="8" t="s">
        <v>7200</v>
      </c>
      <c r="F5062" s="8" t="s">
        <v>130</v>
      </c>
      <c r="G5062" s="25" t="s">
        <v>584</v>
      </c>
      <c r="H5062" s="8" t="s">
        <v>9670</v>
      </c>
    </row>
    <row r="5063" spans="2:8" x14ac:dyDescent="0.25">
      <c r="B5063" s="26" t="s">
        <v>9684</v>
      </c>
      <c r="C5063" s="11" t="s">
        <v>5958</v>
      </c>
      <c r="D5063" s="11" t="s">
        <v>5959</v>
      </c>
      <c r="E5063" s="11" t="s">
        <v>7200</v>
      </c>
      <c r="F5063" s="11" t="s">
        <v>130</v>
      </c>
      <c r="G5063" s="26" t="s">
        <v>584</v>
      </c>
      <c r="H5063" s="11" t="s">
        <v>9672</v>
      </c>
    </row>
    <row r="5064" spans="2:8" x14ac:dyDescent="0.25">
      <c r="B5064" s="25" t="s">
        <v>9684</v>
      </c>
      <c r="C5064" s="8" t="s">
        <v>2653</v>
      </c>
      <c r="D5064" s="8" t="s">
        <v>2654</v>
      </c>
      <c r="E5064" s="8" t="s">
        <v>2655</v>
      </c>
      <c r="F5064" s="8" t="s">
        <v>130</v>
      </c>
      <c r="G5064" s="25" t="s">
        <v>126</v>
      </c>
      <c r="H5064" s="8" t="s">
        <v>9678</v>
      </c>
    </row>
    <row r="5065" spans="2:8" x14ac:dyDescent="0.25">
      <c r="B5065" s="26" t="s">
        <v>9684</v>
      </c>
      <c r="C5065" s="11" t="s">
        <v>2653</v>
      </c>
      <c r="D5065" s="11" t="s">
        <v>2654</v>
      </c>
      <c r="E5065" s="11" t="s">
        <v>2655</v>
      </c>
      <c r="F5065" s="11" t="s">
        <v>130</v>
      </c>
      <c r="G5065" s="26" t="s">
        <v>126</v>
      </c>
      <c r="H5065" s="11" t="s">
        <v>9670</v>
      </c>
    </row>
    <row r="5066" spans="2:8" x14ac:dyDescent="0.25">
      <c r="B5066" s="25" t="s">
        <v>9684</v>
      </c>
      <c r="C5066" s="8" t="s">
        <v>2653</v>
      </c>
      <c r="D5066" s="8" t="s">
        <v>2654</v>
      </c>
      <c r="E5066" s="8" t="s">
        <v>2655</v>
      </c>
      <c r="F5066" s="8" t="s">
        <v>130</v>
      </c>
      <c r="G5066" s="25" t="s">
        <v>126</v>
      </c>
      <c r="H5066" s="8" t="s">
        <v>9671</v>
      </c>
    </row>
    <row r="5067" spans="2:8" x14ac:dyDescent="0.25">
      <c r="B5067" s="26" t="s">
        <v>9684</v>
      </c>
      <c r="C5067" s="11" t="s">
        <v>393</v>
      </c>
      <c r="D5067" s="11" t="s">
        <v>394</v>
      </c>
      <c r="E5067" s="11" t="s">
        <v>395</v>
      </c>
      <c r="F5067" s="11" t="s">
        <v>130</v>
      </c>
      <c r="G5067" s="26" t="s">
        <v>126</v>
      </c>
      <c r="H5067" s="11" t="s">
        <v>9678</v>
      </c>
    </row>
    <row r="5068" spans="2:8" x14ac:dyDescent="0.25">
      <c r="B5068" s="25" t="s">
        <v>9684</v>
      </c>
      <c r="C5068" s="8" t="s">
        <v>393</v>
      </c>
      <c r="D5068" s="8" t="s">
        <v>394</v>
      </c>
      <c r="E5068" s="8" t="s">
        <v>395</v>
      </c>
      <c r="F5068" s="8" t="s">
        <v>130</v>
      </c>
      <c r="G5068" s="25" t="s">
        <v>126</v>
      </c>
      <c r="H5068" s="8" t="s">
        <v>9685</v>
      </c>
    </row>
    <row r="5069" spans="2:8" x14ac:dyDescent="0.25">
      <c r="B5069" s="26" t="s">
        <v>9684</v>
      </c>
      <c r="C5069" s="11" t="s">
        <v>393</v>
      </c>
      <c r="D5069" s="11" t="s">
        <v>394</v>
      </c>
      <c r="E5069" s="11" t="s">
        <v>395</v>
      </c>
      <c r="F5069" s="11" t="s">
        <v>130</v>
      </c>
      <c r="G5069" s="26" t="s">
        <v>126</v>
      </c>
      <c r="H5069" s="11" t="s">
        <v>9670</v>
      </c>
    </row>
    <row r="5070" spans="2:8" x14ac:dyDescent="0.25">
      <c r="B5070" s="25" t="s">
        <v>9684</v>
      </c>
      <c r="C5070" s="8" t="s">
        <v>393</v>
      </c>
      <c r="D5070" s="8" t="s">
        <v>394</v>
      </c>
      <c r="E5070" s="8" t="s">
        <v>395</v>
      </c>
      <c r="F5070" s="8" t="s">
        <v>130</v>
      </c>
      <c r="G5070" s="25" t="s">
        <v>126</v>
      </c>
      <c r="H5070" s="8" t="s">
        <v>9672</v>
      </c>
    </row>
    <row r="5071" spans="2:8" x14ac:dyDescent="0.25">
      <c r="B5071" s="26" t="s">
        <v>9684</v>
      </c>
      <c r="C5071" s="11" t="s">
        <v>393</v>
      </c>
      <c r="D5071" s="11" t="s">
        <v>394</v>
      </c>
      <c r="E5071" s="11" t="s">
        <v>395</v>
      </c>
      <c r="F5071" s="11" t="s">
        <v>130</v>
      </c>
      <c r="G5071" s="26" t="s">
        <v>126</v>
      </c>
      <c r="H5071" s="11" t="s">
        <v>9674</v>
      </c>
    </row>
    <row r="5072" spans="2:8" x14ac:dyDescent="0.25">
      <c r="B5072" s="25" t="s">
        <v>9684</v>
      </c>
      <c r="C5072" s="8" t="s">
        <v>393</v>
      </c>
      <c r="D5072" s="8" t="s">
        <v>394</v>
      </c>
      <c r="E5072" s="8" t="s">
        <v>395</v>
      </c>
      <c r="F5072" s="8" t="s">
        <v>130</v>
      </c>
      <c r="G5072" s="25" t="s">
        <v>126</v>
      </c>
      <c r="H5072" s="8" t="s">
        <v>9671</v>
      </c>
    </row>
    <row r="5073" spans="2:8" x14ac:dyDescent="0.25">
      <c r="B5073" s="26" t="s">
        <v>9684</v>
      </c>
      <c r="C5073" s="11" t="s">
        <v>652</v>
      </c>
      <c r="D5073" s="11" t="s">
        <v>653</v>
      </c>
      <c r="E5073" s="11" t="s">
        <v>654</v>
      </c>
      <c r="F5073" s="11" t="s">
        <v>130</v>
      </c>
      <c r="G5073" s="26" t="s">
        <v>126</v>
      </c>
      <c r="H5073" s="11" t="s">
        <v>9678</v>
      </c>
    </row>
    <row r="5074" spans="2:8" x14ac:dyDescent="0.25">
      <c r="B5074" s="25" t="s">
        <v>9684</v>
      </c>
      <c r="C5074" s="8" t="s">
        <v>652</v>
      </c>
      <c r="D5074" s="8" t="s">
        <v>653</v>
      </c>
      <c r="E5074" s="8" t="s">
        <v>654</v>
      </c>
      <c r="F5074" s="8" t="s">
        <v>130</v>
      </c>
      <c r="G5074" s="25" t="s">
        <v>126</v>
      </c>
      <c r="H5074" s="8" t="s">
        <v>9670</v>
      </c>
    </row>
    <row r="5075" spans="2:8" x14ac:dyDescent="0.25">
      <c r="B5075" s="26" t="s">
        <v>9684</v>
      </c>
      <c r="C5075" s="11" t="s">
        <v>652</v>
      </c>
      <c r="D5075" s="11" t="s">
        <v>653</v>
      </c>
      <c r="E5075" s="11" t="s">
        <v>654</v>
      </c>
      <c r="F5075" s="11" t="s">
        <v>130</v>
      </c>
      <c r="G5075" s="26" t="s">
        <v>126</v>
      </c>
      <c r="H5075" s="11" t="s">
        <v>9671</v>
      </c>
    </row>
    <row r="5076" spans="2:8" x14ac:dyDescent="0.25">
      <c r="B5076" s="25" t="s">
        <v>9684</v>
      </c>
      <c r="C5076" s="8" t="s">
        <v>1633</v>
      </c>
      <c r="D5076" s="8" t="s">
        <v>1634</v>
      </c>
      <c r="E5076" s="8" t="s">
        <v>1635</v>
      </c>
      <c r="F5076" s="8" t="s">
        <v>130</v>
      </c>
      <c r="G5076" s="25" t="s">
        <v>126</v>
      </c>
      <c r="H5076" s="8" t="s">
        <v>9672</v>
      </c>
    </row>
    <row r="5077" spans="2:8" x14ac:dyDescent="0.25">
      <c r="B5077" s="26" t="s">
        <v>9684</v>
      </c>
      <c r="C5077" s="11" t="s">
        <v>1633</v>
      </c>
      <c r="D5077" s="11" t="s">
        <v>1634</v>
      </c>
      <c r="E5077" s="11" t="s">
        <v>1635</v>
      </c>
      <c r="F5077" s="11" t="s">
        <v>130</v>
      </c>
      <c r="G5077" s="26" t="s">
        <v>126</v>
      </c>
      <c r="H5077" s="11" t="s">
        <v>9671</v>
      </c>
    </row>
    <row r="5078" spans="2:8" x14ac:dyDescent="0.25">
      <c r="B5078" s="25" t="s">
        <v>9684</v>
      </c>
      <c r="C5078" s="8" t="s">
        <v>1264</v>
      </c>
      <c r="D5078" s="8" t="s">
        <v>1265</v>
      </c>
      <c r="E5078" s="8" t="s">
        <v>1266</v>
      </c>
      <c r="F5078" s="8" t="s">
        <v>130</v>
      </c>
      <c r="G5078" s="25" t="s">
        <v>126</v>
      </c>
      <c r="H5078" s="8" t="s">
        <v>9670</v>
      </c>
    </row>
    <row r="5079" spans="2:8" x14ac:dyDescent="0.25">
      <c r="B5079" s="26" t="s">
        <v>9684</v>
      </c>
      <c r="C5079" s="11" t="s">
        <v>1264</v>
      </c>
      <c r="D5079" s="11" t="s">
        <v>1265</v>
      </c>
      <c r="E5079" s="11" t="s">
        <v>1266</v>
      </c>
      <c r="F5079" s="11" t="s">
        <v>130</v>
      </c>
      <c r="G5079" s="26" t="s">
        <v>126</v>
      </c>
      <c r="H5079" s="11" t="s">
        <v>9672</v>
      </c>
    </row>
    <row r="5080" spans="2:8" x14ac:dyDescent="0.25">
      <c r="B5080" s="25" t="s">
        <v>9684</v>
      </c>
      <c r="C5080" s="8" t="s">
        <v>1264</v>
      </c>
      <c r="D5080" s="8" t="s">
        <v>1265</v>
      </c>
      <c r="E5080" s="8" t="s">
        <v>1266</v>
      </c>
      <c r="F5080" s="8" t="s">
        <v>130</v>
      </c>
      <c r="G5080" s="25" t="s">
        <v>126</v>
      </c>
      <c r="H5080" s="8" t="s">
        <v>9674</v>
      </c>
    </row>
    <row r="5081" spans="2:8" x14ac:dyDescent="0.25">
      <c r="B5081" s="26" t="s">
        <v>9684</v>
      </c>
      <c r="C5081" s="11" t="s">
        <v>1264</v>
      </c>
      <c r="D5081" s="11" t="s">
        <v>1265</v>
      </c>
      <c r="E5081" s="11" t="s">
        <v>1266</v>
      </c>
      <c r="F5081" s="11" t="s">
        <v>130</v>
      </c>
      <c r="G5081" s="26" t="s">
        <v>126</v>
      </c>
      <c r="H5081" s="11" t="s">
        <v>9673</v>
      </c>
    </row>
    <row r="5082" spans="2:8" x14ac:dyDescent="0.25">
      <c r="B5082" s="25" t="s">
        <v>9684</v>
      </c>
      <c r="C5082" s="8" t="s">
        <v>1264</v>
      </c>
      <c r="D5082" s="8" t="s">
        <v>1265</v>
      </c>
      <c r="E5082" s="8" t="s">
        <v>1266</v>
      </c>
      <c r="F5082" s="8" t="s">
        <v>130</v>
      </c>
      <c r="G5082" s="25" t="s">
        <v>126</v>
      </c>
      <c r="H5082" s="8" t="s">
        <v>9671</v>
      </c>
    </row>
    <row r="5083" spans="2:8" x14ac:dyDescent="0.25">
      <c r="B5083" s="26" t="s">
        <v>9684</v>
      </c>
      <c r="C5083" s="11" t="s">
        <v>2659</v>
      </c>
      <c r="D5083" s="11" t="s">
        <v>2660</v>
      </c>
      <c r="E5083" s="11" t="s">
        <v>2661</v>
      </c>
      <c r="F5083" s="11" t="s">
        <v>130</v>
      </c>
      <c r="G5083" s="26" t="s">
        <v>126</v>
      </c>
      <c r="H5083" s="11" t="s">
        <v>9670</v>
      </c>
    </row>
    <row r="5084" spans="2:8" x14ac:dyDescent="0.25">
      <c r="B5084" s="25" t="s">
        <v>9684</v>
      </c>
      <c r="C5084" s="8" t="s">
        <v>2659</v>
      </c>
      <c r="D5084" s="8" t="s">
        <v>2660</v>
      </c>
      <c r="E5084" s="8" t="s">
        <v>2661</v>
      </c>
      <c r="F5084" s="8" t="s">
        <v>130</v>
      </c>
      <c r="G5084" s="25" t="s">
        <v>126</v>
      </c>
      <c r="H5084" s="8" t="s">
        <v>9672</v>
      </c>
    </row>
    <row r="5085" spans="2:8" x14ac:dyDescent="0.25">
      <c r="B5085" s="26" t="s">
        <v>9684</v>
      </c>
      <c r="C5085" s="11" t="s">
        <v>2659</v>
      </c>
      <c r="D5085" s="11" t="s">
        <v>2660</v>
      </c>
      <c r="E5085" s="11" t="s">
        <v>2661</v>
      </c>
      <c r="F5085" s="11" t="s">
        <v>130</v>
      </c>
      <c r="G5085" s="26" t="s">
        <v>126</v>
      </c>
      <c r="H5085" s="11" t="s">
        <v>9674</v>
      </c>
    </row>
    <row r="5086" spans="2:8" x14ac:dyDescent="0.25">
      <c r="B5086" s="25" t="s">
        <v>9684</v>
      </c>
      <c r="C5086" s="8" t="s">
        <v>2659</v>
      </c>
      <c r="D5086" s="8" t="s">
        <v>2660</v>
      </c>
      <c r="E5086" s="8" t="s">
        <v>2661</v>
      </c>
      <c r="F5086" s="8" t="s">
        <v>130</v>
      </c>
      <c r="G5086" s="25" t="s">
        <v>126</v>
      </c>
      <c r="H5086" s="8" t="s">
        <v>9671</v>
      </c>
    </row>
    <row r="5087" spans="2:8" x14ac:dyDescent="0.25">
      <c r="B5087" s="26" t="s">
        <v>9684</v>
      </c>
      <c r="C5087" s="11" t="s">
        <v>5395</v>
      </c>
      <c r="D5087" s="11" t="s">
        <v>5396</v>
      </c>
      <c r="E5087" s="11" t="s">
        <v>5397</v>
      </c>
      <c r="F5087" s="11" t="s">
        <v>130</v>
      </c>
      <c r="G5087" s="26" t="s">
        <v>126</v>
      </c>
      <c r="H5087" s="11" t="s">
        <v>9672</v>
      </c>
    </row>
    <row r="5088" spans="2:8" x14ac:dyDescent="0.25">
      <c r="B5088" s="25" t="s">
        <v>9684</v>
      </c>
      <c r="C5088" s="8" t="s">
        <v>5395</v>
      </c>
      <c r="D5088" s="8" t="s">
        <v>5396</v>
      </c>
      <c r="E5088" s="8" t="s">
        <v>5397</v>
      </c>
      <c r="F5088" s="8" t="s">
        <v>130</v>
      </c>
      <c r="G5088" s="25" t="s">
        <v>126</v>
      </c>
      <c r="H5088" s="8" t="s">
        <v>9671</v>
      </c>
    </row>
    <row r="5089" spans="2:8" x14ac:dyDescent="0.25">
      <c r="B5089" s="26" t="s">
        <v>9684</v>
      </c>
      <c r="C5089" s="11" t="s">
        <v>5072</v>
      </c>
      <c r="D5089" s="11" t="s">
        <v>5073</v>
      </c>
      <c r="E5089" s="11" t="s">
        <v>5074</v>
      </c>
      <c r="F5089" s="11" t="s">
        <v>130</v>
      </c>
      <c r="G5089" s="26" t="s">
        <v>126</v>
      </c>
      <c r="H5089" s="11" t="s">
        <v>9672</v>
      </c>
    </row>
    <row r="5090" spans="2:8" x14ac:dyDescent="0.25">
      <c r="B5090" s="25" t="s">
        <v>9684</v>
      </c>
      <c r="C5090" s="8" t="s">
        <v>5072</v>
      </c>
      <c r="D5090" s="8" t="s">
        <v>5073</v>
      </c>
      <c r="E5090" s="8" t="s">
        <v>5074</v>
      </c>
      <c r="F5090" s="8" t="s">
        <v>130</v>
      </c>
      <c r="G5090" s="25" t="s">
        <v>126</v>
      </c>
      <c r="H5090" s="8" t="s">
        <v>9671</v>
      </c>
    </row>
    <row r="5091" spans="2:8" x14ac:dyDescent="0.25">
      <c r="B5091" s="26" t="s">
        <v>9684</v>
      </c>
      <c r="C5091" s="11" t="s">
        <v>4776</v>
      </c>
      <c r="D5091" s="11" t="s">
        <v>4777</v>
      </c>
      <c r="E5091" s="11" t="s">
        <v>4778</v>
      </c>
      <c r="F5091" s="11" t="s">
        <v>130</v>
      </c>
      <c r="G5091" s="26" t="s">
        <v>126</v>
      </c>
      <c r="H5091" s="11" t="s">
        <v>9678</v>
      </c>
    </row>
    <row r="5092" spans="2:8" x14ac:dyDescent="0.25">
      <c r="B5092" s="25" t="s">
        <v>9684</v>
      </c>
      <c r="C5092" s="8" t="s">
        <v>4776</v>
      </c>
      <c r="D5092" s="8" t="s">
        <v>4777</v>
      </c>
      <c r="E5092" s="8" t="s">
        <v>4778</v>
      </c>
      <c r="F5092" s="8" t="s">
        <v>130</v>
      </c>
      <c r="G5092" s="25" t="s">
        <v>126</v>
      </c>
      <c r="H5092" s="8" t="s">
        <v>9672</v>
      </c>
    </row>
    <row r="5093" spans="2:8" x14ac:dyDescent="0.25">
      <c r="B5093" s="26" t="s">
        <v>9684</v>
      </c>
      <c r="C5093" s="11" t="s">
        <v>4776</v>
      </c>
      <c r="D5093" s="11" t="s">
        <v>4777</v>
      </c>
      <c r="E5093" s="11" t="s">
        <v>4778</v>
      </c>
      <c r="F5093" s="11" t="s">
        <v>130</v>
      </c>
      <c r="G5093" s="26" t="s">
        <v>126</v>
      </c>
      <c r="H5093" s="11" t="s">
        <v>9671</v>
      </c>
    </row>
    <row r="5094" spans="2:8" x14ac:dyDescent="0.25">
      <c r="B5094" s="25" t="s">
        <v>9684</v>
      </c>
      <c r="C5094" s="8" t="s">
        <v>3356</v>
      </c>
      <c r="D5094" s="8" t="s">
        <v>3357</v>
      </c>
      <c r="E5094" s="8" t="s">
        <v>3358</v>
      </c>
      <c r="F5094" s="8" t="s">
        <v>130</v>
      </c>
      <c r="G5094" s="25" t="s">
        <v>126</v>
      </c>
      <c r="H5094" s="8" t="s">
        <v>9678</v>
      </c>
    </row>
    <row r="5095" spans="2:8" x14ac:dyDescent="0.25">
      <c r="B5095" s="26" t="s">
        <v>9684</v>
      </c>
      <c r="C5095" s="11" t="s">
        <v>3356</v>
      </c>
      <c r="D5095" s="11" t="s">
        <v>3357</v>
      </c>
      <c r="E5095" s="11" t="s">
        <v>3358</v>
      </c>
      <c r="F5095" s="11" t="s">
        <v>130</v>
      </c>
      <c r="G5095" s="26" t="s">
        <v>126</v>
      </c>
      <c r="H5095" s="11" t="s">
        <v>9672</v>
      </c>
    </row>
    <row r="5096" spans="2:8" x14ac:dyDescent="0.25">
      <c r="B5096" s="25" t="s">
        <v>9684</v>
      </c>
      <c r="C5096" s="8" t="s">
        <v>3356</v>
      </c>
      <c r="D5096" s="8" t="s">
        <v>3357</v>
      </c>
      <c r="E5096" s="8" t="s">
        <v>3358</v>
      </c>
      <c r="F5096" s="8" t="s">
        <v>130</v>
      </c>
      <c r="G5096" s="25" t="s">
        <v>126</v>
      </c>
      <c r="H5096" s="8" t="s">
        <v>9671</v>
      </c>
    </row>
    <row r="5097" spans="2:8" x14ac:dyDescent="0.25">
      <c r="B5097" s="26" t="s">
        <v>9684</v>
      </c>
      <c r="C5097" s="11" t="s">
        <v>3559</v>
      </c>
      <c r="D5097" s="11" t="s">
        <v>3560</v>
      </c>
      <c r="E5097" s="11" t="s">
        <v>3561</v>
      </c>
      <c r="F5097" s="11" t="s">
        <v>130</v>
      </c>
      <c r="G5097" s="26" t="s">
        <v>126</v>
      </c>
      <c r="H5097" s="11" t="s">
        <v>9670</v>
      </c>
    </row>
    <row r="5098" spans="2:8" x14ac:dyDescent="0.25">
      <c r="B5098" s="25" t="s">
        <v>9684</v>
      </c>
      <c r="C5098" s="8" t="s">
        <v>2422</v>
      </c>
      <c r="D5098" s="8" t="s">
        <v>2423</v>
      </c>
      <c r="E5098" s="8" t="s">
        <v>2424</v>
      </c>
      <c r="F5098" s="8" t="s">
        <v>130</v>
      </c>
      <c r="G5098" s="25" t="s">
        <v>126</v>
      </c>
      <c r="H5098" s="8" t="s">
        <v>9678</v>
      </c>
    </row>
    <row r="5099" spans="2:8" x14ac:dyDescent="0.25">
      <c r="B5099" s="26" t="s">
        <v>9684</v>
      </c>
      <c r="C5099" s="11" t="s">
        <v>2422</v>
      </c>
      <c r="D5099" s="11" t="s">
        <v>2423</v>
      </c>
      <c r="E5099" s="11" t="s">
        <v>2424</v>
      </c>
      <c r="F5099" s="11" t="s">
        <v>130</v>
      </c>
      <c r="G5099" s="26" t="s">
        <v>126</v>
      </c>
      <c r="H5099" s="11" t="s">
        <v>9672</v>
      </c>
    </row>
    <row r="5100" spans="2:8" x14ac:dyDescent="0.25">
      <c r="B5100" s="25" t="s">
        <v>9684</v>
      </c>
      <c r="C5100" s="8" t="s">
        <v>2422</v>
      </c>
      <c r="D5100" s="8" t="s">
        <v>2423</v>
      </c>
      <c r="E5100" s="8" t="s">
        <v>2424</v>
      </c>
      <c r="F5100" s="8" t="s">
        <v>130</v>
      </c>
      <c r="G5100" s="25" t="s">
        <v>126</v>
      </c>
      <c r="H5100" s="8" t="s">
        <v>9674</v>
      </c>
    </row>
    <row r="5101" spans="2:8" x14ac:dyDescent="0.25">
      <c r="B5101" s="26" t="s">
        <v>9684</v>
      </c>
      <c r="C5101" s="11" t="s">
        <v>2422</v>
      </c>
      <c r="D5101" s="11" t="s">
        <v>2423</v>
      </c>
      <c r="E5101" s="11" t="s">
        <v>2424</v>
      </c>
      <c r="F5101" s="11" t="s">
        <v>130</v>
      </c>
      <c r="G5101" s="26" t="s">
        <v>126</v>
      </c>
      <c r="H5101" s="11" t="s">
        <v>9671</v>
      </c>
    </row>
    <row r="5102" spans="2:8" x14ac:dyDescent="0.25">
      <c r="B5102" s="25" t="s">
        <v>9684</v>
      </c>
      <c r="C5102" s="8" t="s">
        <v>1126</v>
      </c>
      <c r="D5102" s="8" t="s">
        <v>1127</v>
      </c>
      <c r="E5102" s="8" t="s">
        <v>1128</v>
      </c>
      <c r="F5102" s="8" t="s">
        <v>130</v>
      </c>
      <c r="G5102" s="25" t="s">
        <v>126</v>
      </c>
      <c r="H5102" s="8" t="s">
        <v>9678</v>
      </c>
    </row>
    <row r="5103" spans="2:8" x14ac:dyDescent="0.25">
      <c r="B5103" s="26" t="s">
        <v>9684</v>
      </c>
      <c r="C5103" s="11" t="s">
        <v>1126</v>
      </c>
      <c r="D5103" s="11" t="s">
        <v>1127</v>
      </c>
      <c r="E5103" s="11" t="s">
        <v>1128</v>
      </c>
      <c r="F5103" s="11" t="s">
        <v>130</v>
      </c>
      <c r="G5103" s="26" t="s">
        <v>126</v>
      </c>
      <c r="H5103" s="11" t="s">
        <v>9670</v>
      </c>
    </row>
    <row r="5104" spans="2:8" x14ac:dyDescent="0.25">
      <c r="B5104" s="25" t="s">
        <v>9684</v>
      </c>
      <c r="C5104" s="8" t="s">
        <v>1126</v>
      </c>
      <c r="D5104" s="8" t="s">
        <v>1127</v>
      </c>
      <c r="E5104" s="8" t="s">
        <v>1128</v>
      </c>
      <c r="F5104" s="8" t="s">
        <v>130</v>
      </c>
      <c r="G5104" s="25" t="s">
        <v>126</v>
      </c>
      <c r="H5104" s="8" t="s">
        <v>9672</v>
      </c>
    </row>
    <row r="5105" spans="2:8" x14ac:dyDescent="0.25">
      <c r="B5105" s="26" t="s">
        <v>9684</v>
      </c>
      <c r="C5105" s="11" t="s">
        <v>1126</v>
      </c>
      <c r="D5105" s="11" t="s">
        <v>1127</v>
      </c>
      <c r="E5105" s="11" t="s">
        <v>1128</v>
      </c>
      <c r="F5105" s="11" t="s">
        <v>130</v>
      </c>
      <c r="G5105" s="26" t="s">
        <v>126</v>
      </c>
      <c r="H5105" s="11" t="s">
        <v>9671</v>
      </c>
    </row>
    <row r="5106" spans="2:8" x14ac:dyDescent="0.25">
      <c r="B5106" s="25" t="s">
        <v>9684</v>
      </c>
      <c r="C5106" s="8" t="s">
        <v>1126</v>
      </c>
      <c r="D5106" s="8" t="s">
        <v>1127</v>
      </c>
      <c r="E5106" s="8" t="s">
        <v>1128</v>
      </c>
      <c r="F5106" s="8" t="s">
        <v>130</v>
      </c>
      <c r="G5106" s="25" t="s">
        <v>126</v>
      </c>
      <c r="H5106" s="8" t="s">
        <v>9674</v>
      </c>
    </row>
    <row r="5107" spans="2:8" x14ac:dyDescent="0.25">
      <c r="B5107" s="26" t="s">
        <v>9684</v>
      </c>
      <c r="C5107" s="11" t="s">
        <v>320</v>
      </c>
      <c r="D5107" s="11" t="s">
        <v>321</v>
      </c>
      <c r="E5107" s="11" t="s">
        <v>322</v>
      </c>
      <c r="F5107" s="11" t="s">
        <v>130</v>
      </c>
      <c r="G5107" s="26" t="s">
        <v>126</v>
      </c>
      <c r="H5107" s="11" t="s">
        <v>9678</v>
      </c>
    </row>
    <row r="5108" spans="2:8" x14ac:dyDescent="0.25">
      <c r="B5108" s="25" t="s">
        <v>9684</v>
      </c>
      <c r="C5108" s="8" t="s">
        <v>320</v>
      </c>
      <c r="D5108" s="8" t="s">
        <v>321</v>
      </c>
      <c r="E5108" s="8" t="s">
        <v>322</v>
      </c>
      <c r="F5108" s="8" t="s">
        <v>130</v>
      </c>
      <c r="G5108" s="25" t="s">
        <v>126</v>
      </c>
      <c r="H5108" s="8" t="s">
        <v>9670</v>
      </c>
    </row>
    <row r="5109" spans="2:8" x14ac:dyDescent="0.25">
      <c r="B5109" s="26" t="s">
        <v>9684</v>
      </c>
      <c r="C5109" s="11" t="s">
        <v>320</v>
      </c>
      <c r="D5109" s="11" t="s">
        <v>321</v>
      </c>
      <c r="E5109" s="11" t="s">
        <v>322</v>
      </c>
      <c r="F5109" s="11" t="s">
        <v>130</v>
      </c>
      <c r="G5109" s="26" t="s">
        <v>126</v>
      </c>
      <c r="H5109" s="11" t="s">
        <v>9674</v>
      </c>
    </row>
    <row r="5110" spans="2:8" x14ac:dyDescent="0.25">
      <c r="B5110" s="25" t="s">
        <v>9684</v>
      </c>
      <c r="C5110" s="8" t="s">
        <v>320</v>
      </c>
      <c r="D5110" s="8" t="s">
        <v>321</v>
      </c>
      <c r="E5110" s="8" t="s">
        <v>322</v>
      </c>
      <c r="F5110" s="8" t="s">
        <v>130</v>
      </c>
      <c r="G5110" s="25" t="s">
        <v>126</v>
      </c>
      <c r="H5110" s="8" t="s">
        <v>9687</v>
      </c>
    </row>
    <row r="5111" spans="2:8" x14ac:dyDescent="0.25">
      <c r="B5111" s="26" t="s">
        <v>9684</v>
      </c>
      <c r="C5111" s="11" t="s">
        <v>320</v>
      </c>
      <c r="D5111" s="11" t="s">
        <v>321</v>
      </c>
      <c r="E5111" s="11" t="s">
        <v>322</v>
      </c>
      <c r="F5111" s="11" t="s">
        <v>130</v>
      </c>
      <c r="G5111" s="26" t="s">
        <v>126</v>
      </c>
      <c r="H5111" s="11" t="s">
        <v>9671</v>
      </c>
    </row>
    <row r="5112" spans="2:8" x14ac:dyDescent="0.25">
      <c r="B5112" s="25" t="s">
        <v>9684</v>
      </c>
      <c r="C5112" s="8" t="s">
        <v>5612</v>
      </c>
      <c r="D5112" s="8" t="s">
        <v>5613</v>
      </c>
      <c r="E5112" s="8" t="s">
        <v>5614</v>
      </c>
      <c r="F5112" s="8" t="s">
        <v>130</v>
      </c>
      <c r="G5112" s="25" t="s">
        <v>126</v>
      </c>
      <c r="H5112" s="8" t="s">
        <v>9678</v>
      </c>
    </row>
    <row r="5113" spans="2:8" x14ac:dyDescent="0.25">
      <c r="B5113" s="26" t="s">
        <v>9684</v>
      </c>
      <c r="C5113" s="11" t="s">
        <v>5612</v>
      </c>
      <c r="D5113" s="11" t="s">
        <v>5613</v>
      </c>
      <c r="E5113" s="11" t="s">
        <v>5614</v>
      </c>
      <c r="F5113" s="11" t="s">
        <v>130</v>
      </c>
      <c r="G5113" s="26" t="s">
        <v>126</v>
      </c>
      <c r="H5113" s="11" t="s">
        <v>9671</v>
      </c>
    </row>
    <row r="5114" spans="2:8" x14ac:dyDescent="0.25">
      <c r="B5114" s="25" t="s">
        <v>9684</v>
      </c>
      <c r="C5114" s="8" t="s">
        <v>1054</v>
      </c>
      <c r="D5114" s="8" t="s">
        <v>1055</v>
      </c>
      <c r="E5114" s="8" t="s">
        <v>1056</v>
      </c>
      <c r="F5114" s="8" t="s">
        <v>130</v>
      </c>
      <c r="G5114" s="25" t="s">
        <v>126</v>
      </c>
      <c r="H5114" s="8" t="s">
        <v>9678</v>
      </c>
    </row>
    <row r="5115" spans="2:8" x14ac:dyDescent="0.25">
      <c r="B5115" s="26" t="s">
        <v>9684</v>
      </c>
      <c r="C5115" s="11" t="s">
        <v>1054</v>
      </c>
      <c r="D5115" s="11" t="s">
        <v>1055</v>
      </c>
      <c r="E5115" s="11" t="s">
        <v>1056</v>
      </c>
      <c r="F5115" s="11" t="s">
        <v>130</v>
      </c>
      <c r="G5115" s="26" t="s">
        <v>126</v>
      </c>
      <c r="H5115" s="11" t="s">
        <v>9670</v>
      </c>
    </row>
    <row r="5116" spans="2:8" x14ac:dyDescent="0.25">
      <c r="B5116" s="25" t="s">
        <v>9684</v>
      </c>
      <c r="C5116" s="8" t="s">
        <v>1054</v>
      </c>
      <c r="D5116" s="8" t="s">
        <v>1055</v>
      </c>
      <c r="E5116" s="8" t="s">
        <v>1056</v>
      </c>
      <c r="F5116" s="8" t="s">
        <v>130</v>
      </c>
      <c r="G5116" s="25" t="s">
        <v>126</v>
      </c>
      <c r="H5116" s="8" t="s">
        <v>9674</v>
      </c>
    </row>
    <row r="5117" spans="2:8" x14ac:dyDescent="0.25">
      <c r="B5117" s="26" t="s">
        <v>9684</v>
      </c>
      <c r="C5117" s="11" t="s">
        <v>1054</v>
      </c>
      <c r="D5117" s="11" t="s">
        <v>1055</v>
      </c>
      <c r="E5117" s="11" t="s">
        <v>1056</v>
      </c>
      <c r="F5117" s="11" t="s">
        <v>130</v>
      </c>
      <c r="G5117" s="26" t="s">
        <v>126</v>
      </c>
      <c r="H5117" s="11" t="s">
        <v>9673</v>
      </c>
    </row>
    <row r="5118" spans="2:8" x14ac:dyDescent="0.25">
      <c r="B5118" s="25" t="s">
        <v>9684</v>
      </c>
      <c r="C5118" s="8" t="s">
        <v>1054</v>
      </c>
      <c r="D5118" s="8" t="s">
        <v>1055</v>
      </c>
      <c r="E5118" s="8" t="s">
        <v>1056</v>
      </c>
      <c r="F5118" s="8" t="s">
        <v>130</v>
      </c>
      <c r="G5118" s="25" t="s">
        <v>126</v>
      </c>
      <c r="H5118" s="8" t="s">
        <v>9671</v>
      </c>
    </row>
    <row r="5119" spans="2:8" x14ac:dyDescent="0.25">
      <c r="B5119" s="26" t="s">
        <v>9684</v>
      </c>
      <c r="C5119" s="11" t="s">
        <v>447</v>
      </c>
      <c r="D5119" s="11" t="s">
        <v>448</v>
      </c>
      <c r="E5119" s="11" t="s">
        <v>449</v>
      </c>
      <c r="F5119" s="11" t="s">
        <v>130</v>
      </c>
      <c r="G5119" s="26" t="s">
        <v>126</v>
      </c>
      <c r="H5119" s="11" t="s">
        <v>9670</v>
      </c>
    </row>
    <row r="5120" spans="2:8" x14ac:dyDescent="0.25">
      <c r="B5120" s="25" t="s">
        <v>9684</v>
      </c>
      <c r="C5120" s="8" t="s">
        <v>447</v>
      </c>
      <c r="D5120" s="8" t="s">
        <v>448</v>
      </c>
      <c r="E5120" s="8" t="s">
        <v>449</v>
      </c>
      <c r="F5120" s="8" t="s">
        <v>130</v>
      </c>
      <c r="G5120" s="25" t="s">
        <v>126</v>
      </c>
      <c r="H5120" s="8" t="s">
        <v>9672</v>
      </c>
    </row>
    <row r="5121" spans="2:8" x14ac:dyDescent="0.25">
      <c r="B5121" s="26" t="s">
        <v>9684</v>
      </c>
      <c r="C5121" s="11" t="s">
        <v>447</v>
      </c>
      <c r="D5121" s="11" t="s">
        <v>448</v>
      </c>
      <c r="E5121" s="11" t="s">
        <v>449</v>
      </c>
      <c r="F5121" s="11" t="s">
        <v>130</v>
      </c>
      <c r="G5121" s="26" t="s">
        <v>126</v>
      </c>
      <c r="H5121" s="11" t="s">
        <v>9674</v>
      </c>
    </row>
    <row r="5122" spans="2:8" x14ac:dyDescent="0.25">
      <c r="B5122" s="25" t="s">
        <v>9684</v>
      </c>
      <c r="C5122" s="8" t="s">
        <v>447</v>
      </c>
      <c r="D5122" s="8" t="s">
        <v>448</v>
      </c>
      <c r="E5122" s="8" t="s">
        <v>449</v>
      </c>
      <c r="F5122" s="8" t="s">
        <v>130</v>
      </c>
      <c r="G5122" s="25" t="s">
        <v>126</v>
      </c>
      <c r="H5122" s="8" t="s">
        <v>9675</v>
      </c>
    </row>
    <row r="5123" spans="2:8" x14ac:dyDescent="0.25">
      <c r="B5123" s="26" t="s">
        <v>9684</v>
      </c>
      <c r="C5123" s="11" t="s">
        <v>447</v>
      </c>
      <c r="D5123" s="11" t="s">
        <v>448</v>
      </c>
      <c r="E5123" s="11" t="s">
        <v>449</v>
      </c>
      <c r="F5123" s="11" t="s">
        <v>130</v>
      </c>
      <c r="G5123" s="26" t="s">
        <v>126</v>
      </c>
      <c r="H5123" s="11" t="s">
        <v>9673</v>
      </c>
    </row>
    <row r="5124" spans="2:8" x14ac:dyDescent="0.25">
      <c r="B5124" s="25" t="s">
        <v>9684</v>
      </c>
      <c r="C5124" s="8" t="s">
        <v>447</v>
      </c>
      <c r="D5124" s="8" t="s">
        <v>448</v>
      </c>
      <c r="E5124" s="8" t="s">
        <v>449</v>
      </c>
      <c r="F5124" s="8" t="s">
        <v>130</v>
      </c>
      <c r="G5124" s="25" t="s">
        <v>126</v>
      </c>
      <c r="H5124" s="8" t="s">
        <v>9671</v>
      </c>
    </row>
    <row r="5125" spans="2:8" x14ac:dyDescent="0.25">
      <c r="B5125" s="26" t="s">
        <v>9684</v>
      </c>
      <c r="C5125" s="11" t="s">
        <v>248</v>
      </c>
      <c r="D5125" s="11" t="s">
        <v>249</v>
      </c>
      <c r="E5125" s="11" t="s">
        <v>250</v>
      </c>
      <c r="F5125" s="11" t="s">
        <v>130</v>
      </c>
      <c r="G5125" s="26" t="s">
        <v>126</v>
      </c>
      <c r="H5125" s="11" t="s">
        <v>9670</v>
      </c>
    </row>
    <row r="5126" spans="2:8" x14ac:dyDescent="0.25">
      <c r="B5126" s="25" t="s">
        <v>9684</v>
      </c>
      <c r="C5126" s="8" t="s">
        <v>248</v>
      </c>
      <c r="D5126" s="8" t="s">
        <v>249</v>
      </c>
      <c r="E5126" s="8" t="s">
        <v>250</v>
      </c>
      <c r="F5126" s="8" t="s">
        <v>130</v>
      </c>
      <c r="G5126" s="25" t="s">
        <v>126</v>
      </c>
      <c r="H5126" s="8" t="s">
        <v>9672</v>
      </c>
    </row>
    <row r="5127" spans="2:8" x14ac:dyDescent="0.25">
      <c r="B5127" s="26" t="s">
        <v>9684</v>
      </c>
      <c r="C5127" s="11" t="s">
        <v>248</v>
      </c>
      <c r="D5127" s="11" t="s">
        <v>249</v>
      </c>
      <c r="E5127" s="11" t="s">
        <v>250</v>
      </c>
      <c r="F5127" s="11" t="s">
        <v>130</v>
      </c>
      <c r="G5127" s="26" t="s">
        <v>126</v>
      </c>
      <c r="H5127" s="11" t="s">
        <v>9674</v>
      </c>
    </row>
    <row r="5128" spans="2:8" x14ac:dyDescent="0.25">
      <c r="B5128" s="25" t="s">
        <v>9684</v>
      </c>
      <c r="C5128" s="8" t="s">
        <v>248</v>
      </c>
      <c r="D5128" s="8" t="s">
        <v>249</v>
      </c>
      <c r="E5128" s="8" t="s">
        <v>250</v>
      </c>
      <c r="F5128" s="8" t="s">
        <v>130</v>
      </c>
      <c r="G5128" s="25" t="s">
        <v>126</v>
      </c>
      <c r="H5128" s="8" t="s">
        <v>9675</v>
      </c>
    </row>
    <row r="5129" spans="2:8" x14ac:dyDescent="0.25">
      <c r="B5129" s="26" t="s">
        <v>9684</v>
      </c>
      <c r="C5129" s="11" t="s">
        <v>248</v>
      </c>
      <c r="D5129" s="11" t="s">
        <v>249</v>
      </c>
      <c r="E5129" s="11" t="s">
        <v>250</v>
      </c>
      <c r="F5129" s="11" t="s">
        <v>130</v>
      </c>
      <c r="G5129" s="26" t="s">
        <v>126</v>
      </c>
      <c r="H5129" s="11" t="s">
        <v>9673</v>
      </c>
    </row>
    <row r="5130" spans="2:8" x14ac:dyDescent="0.25">
      <c r="B5130" s="25" t="s">
        <v>9684</v>
      </c>
      <c r="C5130" s="8" t="s">
        <v>248</v>
      </c>
      <c r="D5130" s="8" t="s">
        <v>249</v>
      </c>
      <c r="E5130" s="8" t="s">
        <v>250</v>
      </c>
      <c r="F5130" s="8" t="s">
        <v>130</v>
      </c>
      <c r="G5130" s="25" t="s">
        <v>126</v>
      </c>
      <c r="H5130" s="8" t="s">
        <v>9671</v>
      </c>
    </row>
    <row r="5131" spans="2:8" x14ac:dyDescent="0.25">
      <c r="B5131" s="26" t="s">
        <v>9684</v>
      </c>
      <c r="C5131" s="11" t="s">
        <v>1192</v>
      </c>
      <c r="D5131" s="11" t="s">
        <v>1193</v>
      </c>
      <c r="E5131" s="11" t="s">
        <v>1194</v>
      </c>
      <c r="F5131" s="11" t="s">
        <v>130</v>
      </c>
      <c r="G5131" s="26" t="s">
        <v>126</v>
      </c>
      <c r="H5131" s="11" t="s">
        <v>9670</v>
      </c>
    </row>
    <row r="5132" spans="2:8" x14ac:dyDescent="0.25">
      <c r="B5132" s="25" t="s">
        <v>9684</v>
      </c>
      <c r="C5132" s="8" t="s">
        <v>1192</v>
      </c>
      <c r="D5132" s="8" t="s">
        <v>1193</v>
      </c>
      <c r="E5132" s="8" t="s">
        <v>1194</v>
      </c>
      <c r="F5132" s="8" t="s">
        <v>130</v>
      </c>
      <c r="G5132" s="25" t="s">
        <v>126</v>
      </c>
      <c r="H5132" s="8" t="s">
        <v>9672</v>
      </c>
    </row>
    <row r="5133" spans="2:8" x14ac:dyDescent="0.25">
      <c r="B5133" s="26" t="s">
        <v>9684</v>
      </c>
      <c r="C5133" s="11" t="s">
        <v>1192</v>
      </c>
      <c r="D5133" s="11" t="s">
        <v>1193</v>
      </c>
      <c r="E5133" s="11" t="s">
        <v>1194</v>
      </c>
      <c r="F5133" s="11" t="s">
        <v>130</v>
      </c>
      <c r="G5133" s="26" t="s">
        <v>126</v>
      </c>
      <c r="H5133" s="11" t="s">
        <v>9671</v>
      </c>
    </row>
    <row r="5134" spans="2:8" x14ac:dyDescent="0.25">
      <c r="B5134" s="25" t="s">
        <v>9684</v>
      </c>
      <c r="C5134" s="8" t="s">
        <v>1394</v>
      </c>
      <c r="D5134" s="8" t="s">
        <v>1395</v>
      </c>
      <c r="E5134" s="8" t="s">
        <v>1396</v>
      </c>
      <c r="F5134" s="8" t="s">
        <v>130</v>
      </c>
      <c r="G5134" s="25" t="s">
        <v>126</v>
      </c>
      <c r="H5134" s="8" t="s">
        <v>9670</v>
      </c>
    </row>
    <row r="5135" spans="2:8" x14ac:dyDescent="0.25">
      <c r="B5135" s="26" t="s">
        <v>9684</v>
      </c>
      <c r="C5135" s="11" t="s">
        <v>1394</v>
      </c>
      <c r="D5135" s="11" t="s">
        <v>1395</v>
      </c>
      <c r="E5135" s="11" t="s">
        <v>1396</v>
      </c>
      <c r="F5135" s="11" t="s">
        <v>130</v>
      </c>
      <c r="G5135" s="26" t="s">
        <v>126</v>
      </c>
      <c r="H5135" s="11" t="s">
        <v>9672</v>
      </c>
    </row>
    <row r="5136" spans="2:8" x14ac:dyDescent="0.25">
      <c r="B5136" s="25" t="s">
        <v>9684</v>
      </c>
      <c r="C5136" s="8" t="s">
        <v>1394</v>
      </c>
      <c r="D5136" s="8" t="s">
        <v>1395</v>
      </c>
      <c r="E5136" s="8" t="s">
        <v>1396</v>
      </c>
      <c r="F5136" s="8" t="s">
        <v>130</v>
      </c>
      <c r="G5136" s="25" t="s">
        <v>126</v>
      </c>
      <c r="H5136" s="8" t="s">
        <v>9671</v>
      </c>
    </row>
    <row r="5137" spans="2:8" x14ac:dyDescent="0.25">
      <c r="B5137" s="26" t="s">
        <v>9684</v>
      </c>
      <c r="C5137" s="11" t="s">
        <v>1394</v>
      </c>
      <c r="D5137" s="11" t="s">
        <v>1395</v>
      </c>
      <c r="E5137" s="11" t="s">
        <v>1396</v>
      </c>
      <c r="F5137" s="11" t="s">
        <v>130</v>
      </c>
      <c r="G5137" s="26" t="s">
        <v>126</v>
      </c>
      <c r="H5137" s="11" t="s">
        <v>9681</v>
      </c>
    </row>
    <row r="5138" spans="2:8" x14ac:dyDescent="0.25">
      <c r="B5138" s="25" t="s">
        <v>9684</v>
      </c>
      <c r="C5138" s="8" t="s">
        <v>7470</v>
      </c>
      <c r="D5138" s="8" t="s">
        <v>7471</v>
      </c>
      <c r="E5138" s="8" t="s">
        <v>7472</v>
      </c>
      <c r="F5138" s="8" t="s">
        <v>130</v>
      </c>
      <c r="G5138" s="25" t="s">
        <v>126</v>
      </c>
      <c r="H5138" s="8" t="s">
        <v>9670</v>
      </c>
    </row>
    <row r="5139" spans="2:8" x14ac:dyDescent="0.25">
      <c r="B5139" s="26" t="s">
        <v>9684</v>
      </c>
      <c r="C5139" s="11" t="s">
        <v>7470</v>
      </c>
      <c r="D5139" s="11" t="s">
        <v>7471</v>
      </c>
      <c r="E5139" s="11" t="s">
        <v>7472</v>
      </c>
      <c r="F5139" s="11" t="s">
        <v>130</v>
      </c>
      <c r="G5139" s="26" t="s">
        <v>126</v>
      </c>
      <c r="H5139" s="11" t="s">
        <v>9671</v>
      </c>
    </row>
    <row r="5140" spans="2:8" x14ac:dyDescent="0.25">
      <c r="B5140" s="25" t="s">
        <v>9684</v>
      </c>
      <c r="C5140" s="8" t="s">
        <v>1459</v>
      </c>
      <c r="D5140" s="8" t="s">
        <v>1460</v>
      </c>
      <c r="E5140" s="8" t="s">
        <v>1461</v>
      </c>
      <c r="F5140" s="8" t="s">
        <v>130</v>
      </c>
      <c r="G5140" s="25" t="s">
        <v>126</v>
      </c>
      <c r="H5140" s="8" t="s">
        <v>9670</v>
      </c>
    </row>
    <row r="5141" spans="2:8" x14ac:dyDescent="0.25">
      <c r="B5141" s="26" t="s">
        <v>9684</v>
      </c>
      <c r="C5141" s="11" t="s">
        <v>1459</v>
      </c>
      <c r="D5141" s="11" t="s">
        <v>1460</v>
      </c>
      <c r="E5141" s="11" t="s">
        <v>1461</v>
      </c>
      <c r="F5141" s="11" t="s">
        <v>130</v>
      </c>
      <c r="G5141" s="26" t="s">
        <v>126</v>
      </c>
      <c r="H5141" s="11" t="s">
        <v>9674</v>
      </c>
    </row>
    <row r="5142" spans="2:8" x14ac:dyDescent="0.25">
      <c r="B5142" s="25" t="s">
        <v>9684</v>
      </c>
      <c r="C5142" s="8" t="s">
        <v>1459</v>
      </c>
      <c r="D5142" s="8" t="s">
        <v>1460</v>
      </c>
      <c r="E5142" s="8" t="s">
        <v>1461</v>
      </c>
      <c r="F5142" s="8" t="s">
        <v>130</v>
      </c>
      <c r="G5142" s="25" t="s">
        <v>126</v>
      </c>
      <c r="H5142" s="8" t="s">
        <v>9671</v>
      </c>
    </row>
    <row r="5143" spans="2:8" x14ac:dyDescent="0.25">
      <c r="B5143" s="26" t="s">
        <v>9684</v>
      </c>
      <c r="C5143" s="11" t="s">
        <v>4307</v>
      </c>
      <c r="D5143" s="11" t="s">
        <v>4308</v>
      </c>
      <c r="E5143" s="11" t="s">
        <v>4309</v>
      </c>
      <c r="F5143" s="11" t="s">
        <v>130</v>
      </c>
      <c r="G5143" s="26" t="s">
        <v>126</v>
      </c>
      <c r="H5143" s="11" t="s">
        <v>9678</v>
      </c>
    </row>
    <row r="5144" spans="2:8" x14ac:dyDescent="0.25">
      <c r="B5144" s="25" t="s">
        <v>9684</v>
      </c>
      <c r="C5144" s="8" t="s">
        <v>4307</v>
      </c>
      <c r="D5144" s="8" t="s">
        <v>4308</v>
      </c>
      <c r="E5144" s="8" t="s">
        <v>4309</v>
      </c>
      <c r="F5144" s="8" t="s">
        <v>130</v>
      </c>
      <c r="G5144" s="25" t="s">
        <v>126</v>
      </c>
      <c r="H5144" s="8" t="s">
        <v>9670</v>
      </c>
    </row>
    <row r="5145" spans="2:8" x14ac:dyDescent="0.25">
      <c r="B5145" s="26" t="s">
        <v>9684</v>
      </c>
      <c r="C5145" s="11" t="s">
        <v>4307</v>
      </c>
      <c r="D5145" s="11" t="s">
        <v>4308</v>
      </c>
      <c r="E5145" s="11" t="s">
        <v>4309</v>
      </c>
      <c r="F5145" s="11" t="s">
        <v>130</v>
      </c>
      <c r="G5145" s="26" t="s">
        <v>126</v>
      </c>
      <c r="H5145" s="11" t="s">
        <v>9671</v>
      </c>
    </row>
    <row r="5146" spans="2:8" x14ac:dyDescent="0.25">
      <c r="B5146" s="25" t="s">
        <v>9684</v>
      </c>
      <c r="C5146" s="8" t="s">
        <v>7773</v>
      </c>
      <c r="D5146" s="8" t="s">
        <v>7774</v>
      </c>
      <c r="E5146" s="8" t="s">
        <v>7775</v>
      </c>
      <c r="F5146" s="8" t="s">
        <v>130</v>
      </c>
      <c r="G5146" s="25" t="s">
        <v>126</v>
      </c>
      <c r="H5146" s="8" t="s">
        <v>9672</v>
      </c>
    </row>
    <row r="5147" spans="2:8" x14ac:dyDescent="0.25">
      <c r="B5147" s="26" t="s">
        <v>9684</v>
      </c>
      <c r="C5147" s="11" t="s">
        <v>7409</v>
      </c>
      <c r="D5147" s="11" t="s">
        <v>7410</v>
      </c>
      <c r="E5147" s="11" t="s">
        <v>7411</v>
      </c>
      <c r="F5147" s="11" t="s">
        <v>130</v>
      </c>
      <c r="G5147" s="26" t="s">
        <v>126</v>
      </c>
      <c r="H5147" s="11" t="s">
        <v>9670</v>
      </c>
    </row>
    <row r="5148" spans="2:8" x14ac:dyDescent="0.25">
      <c r="B5148" s="25" t="s">
        <v>9684</v>
      </c>
      <c r="C5148" s="8" t="s">
        <v>7409</v>
      </c>
      <c r="D5148" s="8" t="s">
        <v>7410</v>
      </c>
      <c r="E5148" s="8" t="s">
        <v>7411</v>
      </c>
      <c r="F5148" s="8" t="s">
        <v>130</v>
      </c>
      <c r="G5148" s="25" t="s">
        <v>126</v>
      </c>
      <c r="H5148" s="8" t="s">
        <v>9672</v>
      </c>
    </row>
    <row r="5149" spans="2:8" x14ac:dyDescent="0.25">
      <c r="B5149" s="26" t="s">
        <v>9684</v>
      </c>
      <c r="C5149" s="11" t="s">
        <v>7409</v>
      </c>
      <c r="D5149" s="11" t="s">
        <v>7410</v>
      </c>
      <c r="E5149" s="11" t="s">
        <v>7411</v>
      </c>
      <c r="F5149" s="11" t="s">
        <v>130</v>
      </c>
      <c r="G5149" s="26" t="s">
        <v>126</v>
      </c>
      <c r="H5149" s="11" t="s">
        <v>9671</v>
      </c>
    </row>
    <row r="5150" spans="2:8" x14ac:dyDescent="0.25">
      <c r="B5150" s="25" t="s">
        <v>9684</v>
      </c>
      <c r="C5150" s="8" t="s">
        <v>4543</v>
      </c>
      <c r="D5150" s="8" t="s">
        <v>4544</v>
      </c>
      <c r="E5150" s="8" t="s">
        <v>4545</v>
      </c>
      <c r="F5150" s="8" t="s">
        <v>130</v>
      </c>
      <c r="G5150" s="25" t="s">
        <v>126</v>
      </c>
      <c r="H5150" s="8" t="s">
        <v>9670</v>
      </c>
    </row>
    <row r="5151" spans="2:8" x14ac:dyDescent="0.25">
      <c r="B5151" s="26" t="s">
        <v>9684</v>
      </c>
      <c r="C5151" s="11" t="s">
        <v>4543</v>
      </c>
      <c r="D5151" s="11" t="s">
        <v>4544</v>
      </c>
      <c r="E5151" s="11" t="s">
        <v>4545</v>
      </c>
      <c r="F5151" s="11" t="s">
        <v>130</v>
      </c>
      <c r="G5151" s="26" t="s">
        <v>126</v>
      </c>
      <c r="H5151" s="11" t="s">
        <v>9671</v>
      </c>
    </row>
    <row r="5152" spans="2:8" x14ac:dyDescent="0.25">
      <c r="B5152" s="25" t="s">
        <v>9684</v>
      </c>
      <c r="C5152" s="8" t="s">
        <v>6235</v>
      </c>
      <c r="D5152" s="8" t="s">
        <v>6236</v>
      </c>
      <c r="E5152" s="8" t="s">
        <v>6237</v>
      </c>
      <c r="F5152" s="8" t="s">
        <v>130</v>
      </c>
      <c r="G5152" s="25" t="s">
        <v>126</v>
      </c>
      <c r="H5152" s="8" t="s">
        <v>9670</v>
      </c>
    </row>
    <row r="5153" spans="2:8" x14ac:dyDescent="0.25">
      <c r="B5153" s="26" t="s">
        <v>9684</v>
      </c>
      <c r="C5153" s="11" t="s">
        <v>6235</v>
      </c>
      <c r="D5153" s="11" t="s">
        <v>6236</v>
      </c>
      <c r="E5153" s="11" t="s">
        <v>6237</v>
      </c>
      <c r="F5153" s="11" t="s">
        <v>130</v>
      </c>
      <c r="G5153" s="26" t="s">
        <v>126</v>
      </c>
      <c r="H5153" s="11" t="s">
        <v>9671</v>
      </c>
    </row>
    <row r="5154" spans="2:8" x14ac:dyDescent="0.25">
      <c r="B5154" s="25" t="s">
        <v>9684</v>
      </c>
      <c r="C5154" s="8" t="s">
        <v>6577</v>
      </c>
      <c r="D5154" s="8" t="s">
        <v>6578</v>
      </c>
      <c r="E5154" s="8" t="s">
        <v>6579</v>
      </c>
      <c r="F5154" s="8" t="s">
        <v>130</v>
      </c>
      <c r="G5154" s="25" t="s">
        <v>126</v>
      </c>
      <c r="H5154" s="8" t="s">
        <v>9670</v>
      </c>
    </row>
    <row r="5155" spans="2:8" x14ac:dyDescent="0.25">
      <c r="B5155" s="26" t="s">
        <v>9684</v>
      </c>
      <c r="C5155" s="11" t="s">
        <v>6577</v>
      </c>
      <c r="D5155" s="11" t="s">
        <v>6578</v>
      </c>
      <c r="E5155" s="11" t="s">
        <v>6579</v>
      </c>
      <c r="F5155" s="11" t="s">
        <v>130</v>
      </c>
      <c r="G5155" s="26" t="s">
        <v>126</v>
      </c>
      <c r="H5155" s="11" t="s">
        <v>9671</v>
      </c>
    </row>
    <row r="5156" spans="2:8" x14ac:dyDescent="0.25">
      <c r="B5156" s="25" t="s">
        <v>9684</v>
      </c>
      <c r="C5156" s="8" t="s">
        <v>6976</v>
      </c>
      <c r="D5156" s="8" t="s">
        <v>6977</v>
      </c>
      <c r="E5156" s="8" t="s">
        <v>6978</v>
      </c>
      <c r="F5156" s="8" t="s">
        <v>130</v>
      </c>
      <c r="G5156" s="25" t="s">
        <v>126</v>
      </c>
      <c r="H5156" s="8" t="s">
        <v>9670</v>
      </c>
    </row>
    <row r="5157" spans="2:8" x14ac:dyDescent="0.25">
      <c r="B5157" s="26" t="s">
        <v>9684</v>
      </c>
      <c r="C5157" s="11" t="s">
        <v>6976</v>
      </c>
      <c r="D5157" s="11" t="s">
        <v>6977</v>
      </c>
      <c r="E5157" s="11" t="s">
        <v>6978</v>
      </c>
      <c r="F5157" s="11" t="s">
        <v>130</v>
      </c>
      <c r="G5157" s="26" t="s">
        <v>126</v>
      </c>
      <c r="H5157" s="11" t="s">
        <v>9672</v>
      </c>
    </row>
    <row r="5158" spans="2:8" x14ac:dyDescent="0.25">
      <c r="B5158" s="25" t="s">
        <v>9684</v>
      </c>
      <c r="C5158" s="8" t="s">
        <v>5664</v>
      </c>
      <c r="D5158" s="8" t="s">
        <v>5665</v>
      </c>
      <c r="E5158" s="8" t="s">
        <v>5666</v>
      </c>
      <c r="F5158" s="8" t="s">
        <v>130</v>
      </c>
      <c r="G5158" s="25" t="s">
        <v>584</v>
      </c>
      <c r="H5158" s="8" t="s">
        <v>9678</v>
      </c>
    </row>
    <row r="5159" spans="2:8" x14ac:dyDescent="0.25">
      <c r="B5159" s="26" t="s">
        <v>9684</v>
      </c>
      <c r="C5159" s="11" t="s">
        <v>5664</v>
      </c>
      <c r="D5159" s="11" t="s">
        <v>5665</v>
      </c>
      <c r="E5159" s="11" t="s">
        <v>5666</v>
      </c>
      <c r="F5159" s="11" t="s">
        <v>130</v>
      </c>
      <c r="G5159" s="26" t="s">
        <v>584</v>
      </c>
      <c r="H5159" s="11" t="s">
        <v>9671</v>
      </c>
    </row>
    <row r="5160" spans="2:8" x14ac:dyDescent="0.25">
      <c r="B5160" s="25" t="s">
        <v>9684</v>
      </c>
      <c r="C5160" s="8" t="s">
        <v>3685</v>
      </c>
      <c r="D5160" s="8" t="s">
        <v>3686</v>
      </c>
      <c r="E5160" s="8" t="s">
        <v>3687</v>
      </c>
      <c r="F5160" s="8" t="s">
        <v>130</v>
      </c>
      <c r="G5160" s="25" t="s">
        <v>126</v>
      </c>
      <c r="H5160" s="8" t="s">
        <v>9678</v>
      </c>
    </row>
    <row r="5161" spans="2:8" x14ac:dyDescent="0.25">
      <c r="B5161" s="26" t="s">
        <v>9684</v>
      </c>
      <c r="C5161" s="11" t="s">
        <v>3685</v>
      </c>
      <c r="D5161" s="11" t="s">
        <v>3686</v>
      </c>
      <c r="E5161" s="11" t="s">
        <v>3687</v>
      </c>
      <c r="F5161" s="11" t="s">
        <v>130</v>
      </c>
      <c r="G5161" s="26" t="s">
        <v>126</v>
      </c>
      <c r="H5161" s="11" t="s">
        <v>9671</v>
      </c>
    </row>
    <row r="5162" spans="2:8" x14ac:dyDescent="0.25">
      <c r="B5162" s="25" t="s">
        <v>9684</v>
      </c>
      <c r="C5162" s="8" t="s">
        <v>3353</v>
      </c>
      <c r="D5162" s="8" t="s">
        <v>3354</v>
      </c>
      <c r="E5162" s="8" t="s">
        <v>3355</v>
      </c>
      <c r="F5162" s="8" t="s">
        <v>130</v>
      </c>
      <c r="G5162" s="25" t="s">
        <v>126</v>
      </c>
      <c r="H5162" s="8" t="s">
        <v>9678</v>
      </c>
    </row>
    <row r="5163" spans="2:8" x14ac:dyDescent="0.25">
      <c r="B5163" s="26" t="s">
        <v>9684</v>
      </c>
      <c r="C5163" s="11" t="s">
        <v>3353</v>
      </c>
      <c r="D5163" s="11" t="s">
        <v>3354</v>
      </c>
      <c r="E5163" s="11" t="s">
        <v>3355</v>
      </c>
      <c r="F5163" s="11" t="s">
        <v>130</v>
      </c>
      <c r="G5163" s="26" t="s">
        <v>126</v>
      </c>
      <c r="H5163" s="11" t="s">
        <v>9671</v>
      </c>
    </row>
    <row r="5164" spans="2:8" x14ac:dyDescent="0.25">
      <c r="B5164" s="25" t="s">
        <v>9684</v>
      </c>
      <c r="C5164" s="8" t="s">
        <v>4570</v>
      </c>
      <c r="D5164" s="8" t="s">
        <v>4571</v>
      </c>
      <c r="E5164" s="8" t="s">
        <v>4572</v>
      </c>
      <c r="F5164" s="8" t="s">
        <v>130</v>
      </c>
      <c r="G5164" s="25" t="s">
        <v>126</v>
      </c>
      <c r="H5164" s="8" t="s">
        <v>9672</v>
      </c>
    </row>
    <row r="5165" spans="2:8" x14ac:dyDescent="0.25">
      <c r="B5165" s="26" t="s">
        <v>9684</v>
      </c>
      <c r="C5165" s="11" t="s">
        <v>7433</v>
      </c>
      <c r="D5165" s="11" t="s">
        <v>7434</v>
      </c>
      <c r="E5165" s="11" t="s">
        <v>7435</v>
      </c>
      <c r="F5165" s="11" t="s">
        <v>130</v>
      </c>
      <c r="G5165" s="26" t="s">
        <v>126</v>
      </c>
      <c r="H5165" s="11" t="s">
        <v>9672</v>
      </c>
    </row>
    <row r="5166" spans="2:8" x14ac:dyDescent="0.25">
      <c r="B5166" s="25" t="s">
        <v>9684</v>
      </c>
      <c r="C5166" s="8" t="s">
        <v>4388</v>
      </c>
      <c r="D5166" s="8" t="s">
        <v>4389</v>
      </c>
      <c r="E5166" s="8" t="s">
        <v>4390</v>
      </c>
      <c r="F5166" s="8" t="s">
        <v>130</v>
      </c>
      <c r="G5166" s="25" t="s">
        <v>126</v>
      </c>
      <c r="H5166" s="8" t="s">
        <v>9678</v>
      </c>
    </row>
    <row r="5167" spans="2:8" x14ac:dyDescent="0.25">
      <c r="B5167" s="26" t="s">
        <v>9684</v>
      </c>
      <c r="C5167" s="11" t="s">
        <v>4388</v>
      </c>
      <c r="D5167" s="11" t="s">
        <v>4389</v>
      </c>
      <c r="E5167" s="11" t="s">
        <v>4390</v>
      </c>
      <c r="F5167" s="11" t="s">
        <v>130</v>
      </c>
      <c r="G5167" s="26" t="s">
        <v>126</v>
      </c>
      <c r="H5167" s="11" t="s">
        <v>9671</v>
      </c>
    </row>
    <row r="5168" spans="2:8" x14ac:dyDescent="0.25">
      <c r="B5168" s="25" t="s">
        <v>9684</v>
      </c>
      <c r="C5168" s="8" t="s">
        <v>3050</v>
      </c>
      <c r="D5168" s="8" t="s">
        <v>3051</v>
      </c>
      <c r="E5168" s="8" t="s">
        <v>3052</v>
      </c>
      <c r="F5168" s="8" t="s">
        <v>130</v>
      </c>
      <c r="G5168" s="25" t="s">
        <v>126</v>
      </c>
      <c r="H5168" s="8" t="s">
        <v>9678</v>
      </c>
    </row>
    <row r="5169" spans="2:8" x14ac:dyDescent="0.25">
      <c r="B5169" s="26" t="s">
        <v>9684</v>
      </c>
      <c r="C5169" s="11" t="s">
        <v>3050</v>
      </c>
      <c r="D5169" s="11" t="s">
        <v>3051</v>
      </c>
      <c r="E5169" s="11" t="s">
        <v>3052</v>
      </c>
      <c r="F5169" s="11" t="s">
        <v>130</v>
      </c>
      <c r="G5169" s="26" t="s">
        <v>126</v>
      </c>
      <c r="H5169" s="11" t="s">
        <v>9671</v>
      </c>
    </row>
    <row r="5170" spans="2:8" x14ac:dyDescent="0.25">
      <c r="B5170" s="25" t="s">
        <v>9684</v>
      </c>
      <c r="C5170" s="8" t="s">
        <v>6284</v>
      </c>
      <c r="D5170" s="8" t="s">
        <v>6285</v>
      </c>
      <c r="E5170" s="8" t="s">
        <v>6286</v>
      </c>
      <c r="F5170" s="8" t="s">
        <v>130</v>
      </c>
      <c r="G5170" s="25" t="s">
        <v>126</v>
      </c>
      <c r="H5170" s="8" t="s">
        <v>9678</v>
      </c>
    </row>
    <row r="5171" spans="2:8" x14ac:dyDescent="0.25">
      <c r="B5171" s="26" t="s">
        <v>9684</v>
      </c>
      <c r="C5171" s="11" t="s">
        <v>6284</v>
      </c>
      <c r="D5171" s="11" t="s">
        <v>6285</v>
      </c>
      <c r="E5171" s="11" t="s">
        <v>6286</v>
      </c>
      <c r="F5171" s="11" t="s">
        <v>130</v>
      </c>
      <c r="G5171" s="26" t="s">
        <v>126</v>
      </c>
      <c r="H5171" s="11" t="s">
        <v>9671</v>
      </c>
    </row>
    <row r="5172" spans="2:8" x14ac:dyDescent="0.25">
      <c r="B5172" s="25" t="s">
        <v>9684</v>
      </c>
      <c r="C5172" s="8" t="s">
        <v>1893</v>
      </c>
      <c r="D5172" s="8" t="s">
        <v>1894</v>
      </c>
      <c r="E5172" s="8" t="s">
        <v>1895</v>
      </c>
      <c r="F5172" s="8" t="s">
        <v>130</v>
      </c>
      <c r="G5172" s="25" t="s">
        <v>126</v>
      </c>
      <c r="H5172" s="8" t="s">
        <v>9670</v>
      </c>
    </row>
    <row r="5173" spans="2:8" x14ac:dyDescent="0.25">
      <c r="B5173" s="26" t="s">
        <v>9684</v>
      </c>
      <c r="C5173" s="11" t="s">
        <v>7179</v>
      </c>
      <c r="D5173" s="11" t="s">
        <v>7180</v>
      </c>
      <c r="E5173" s="11" t="s">
        <v>7181</v>
      </c>
      <c r="F5173" s="11" t="s">
        <v>130</v>
      </c>
      <c r="G5173" s="26" t="s">
        <v>126</v>
      </c>
      <c r="H5173" s="11" t="s">
        <v>9670</v>
      </c>
    </row>
    <row r="5174" spans="2:8" x14ac:dyDescent="0.25">
      <c r="B5174" s="25" t="s">
        <v>9684</v>
      </c>
      <c r="C5174" s="8" t="s">
        <v>7179</v>
      </c>
      <c r="D5174" s="8" t="s">
        <v>7180</v>
      </c>
      <c r="E5174" s="8" t="s">
        <v>7181</v>
      </c>
      <c r="F5174" s="8" t="s">
        <v>130</v>
      </c>
      <c r="G5174" s="25" t="s">
        <v>126</v>
      </c>
      <c r="H5174" s="8" t="s">
        <v>9672</v>
      </c>
    </row>
    <row r="5175" spans="2:8" x14ac:dyDescent="0.25">
      <c r="B5175" s="26" t="s">
        <v>9684</v>
      </c>
      <c r="C5175" s="11" t="s">
        <v>5973</v>
      </c>
      <c r="D5175" s="11" t="s">
        <v>5974</v>
      </c>
      <c r="E5175" s="11" t="s">
        <v>5975</v>
      </c>
      <c r="F5175" s="11" t="s">
        <v>130</v>
      </c>
      <c r="G5175" s="26" t="s">
        <v>126</v>
      </c>
      <c r="H5175" s="11" t="s">
        <v>9678</v>
      </c>
    </row>
    <row r="5176" spans="2:8" x14ac:dyDescent="0.25">
      <c r="B5176" s="25" t="s">
        <v>9684</v>
      </c>
      <c r="C5176" s="8" t="s">
        <v>5973</v>
      </c>
      <c r="D5176" s="8" t="s">
        <v>5974</v>
      </c>
      <c r="E5176" s="8" t="s">
        <v>5975</v>
      </c>
      <c r="F5176" s="8" t="s">
        <v>130</v>
      </c>
      <c r="G5176" s="25" t="s">
        <v>126</v>
      </c>
      <c r="H5176" s="8" t="s">
        <v>9670</v>
      </c>
    </row>
    <row r="5177" spans="2:8" x14ac:dyDescent="0.25">
      <c r="B5177" s="26" t="s">
        <v>9684</v>
      </c>
      <c r="C5177" s="11" t="s">
        <v>5973</v>
      </c>
      <c r="D5177" s="11" t="s">
        <v>5974</v>
      </c>
      <c r="E5177" s="11" t="s">
        <v>5975</v>
      </c>
      <c r="F5177" s="11" t="s">
        <v>130</v>
      </c>
      <c r="G5177" s="26" t="s">
        <v>126</v>
      </c>
      <c r="H5177" s="11" t="s">
        <v>9671</v>
      </c>
    </row>
    <row r="5178" spans="2:8" x14ac:dyDescent="0.25">
      <c r="B5178" s="25" t="s">
        <v>9684</v>
      </c>
      <c r="C5178" s="8" t="s">
        <v>2194</v>
      </c>
      <c r="D5178" s="8" t="s">
        <v>2195</v>
      </c>
      <c r="E5178" s="8" t="s">
        <v>2196</v>
      </c>
      <c r="F5178" s="8" t="s">
        <v>130</v>
      </c>
      <c r="G5178" s="25" t="s">
        <v>126</v>
      </c>
      <c r="H5178" s="8" t="s">
        <v>9670</v>
      </c>
    </row>
    <row r="5179" spans="2:8" x14ac:dyDescent="0.25">
      <c r="B5179" s="26" t="s">
        <v>9684</v>
      </c>
      <c r="C5179" s="11" t="s">
        <v>2194</v>
      </c>
      <c r="D5179" s="11" t="s">
        <v>2195</v>
      </c>
      <c r="E5179" s="11" t="s">
        <v>2196</v>
      </c>
      <c r="F5179" s="11" t="s">
        <v>130</v>
      </c>
      <c r="G5179" s="26" t="s">
        <v>126</v>
      </c>
      <c r="H5179" s="11" t="s">
        <v>9671</v>
      </c>
    </row>
    <row r="5180" spans="2:8" x14ac:dyDescent="0.25">
      <c r="B5180" s="25" t="s">
        <v>9684</v>
      </c>
      <c r="C5180" s="8" t="s">
        <v>2750</v>
      </c>
      <c r="D5180" s="8" t="s">
        <v>2751</v>
      </c>
      <c r="E5180" s="8" t="s">
        <v>2752</v>
      </c>
      <c r="F5180" s="8" t="s">
        <v>130</v>
      </c>
      <c r="G5180" s="25" t="s">
        <v>126</v>
      </c>
      <c r="H5180" s="8" t="s">
        <v>9670</v>
      </c>
    </row>
    <row r="5181" spans="2:8" x14ac:dyDescent="0.25">
      <c r="B5181" s="26" t="s">
        <v>9684</v>
      </c>
      <c r="C5181" s="11" t="s">
        <v>2750</v>
      </c>
      <c r="D5181" s="11" t="s">
        <v>2751</v>
      </c>
      <c r="E5181" s="11" t="s">
        <v>2752</v>
      </c>
      <c r="F5181" s="11" t="s">
        <v>130</v>
      </c>
      <c r="G5181" s="26" t="s">
        <v>126</v>
      </c>
      <c r="H5181" s="11" t="s">
        <v>9671</v>
      </c>
    </row>
    <row r="5182" spans="2:8" x14ac:dyDescent="0.25">
      <c r="B5182" s="25" t="s">
        <v>9684</v>
      </c>
      <c r="C5182" s="8" t="s">
        <v>5683</v>
      </c>
      <c r="D5182" s="8" t="s">
        <v>5684</v>
      </c>
      <c r="E5182" s="8" t="s">
        <v>5685</v>
      </c>
      <c r="F5182" s="8" t="s">
        <v>122</v>
      </c>
      <c r="G5182" s="25" t="s">
        <v>126</v>
      </c>
      <c r="H5182" s="8" t="s">
        <v>9678</v>
      </c>
    </row>
    <row r="5183" spans="2:8" x14ac:dyDescent="0.25">
      <c r="B5183" s="26" t="s">
        <v>9684</v>
      </c>
      <c r="C5183" s="11" t="s">
        <v>5683</v>
      </c>
      <c r="D5183" s="11" t="s">
        <v>5684</v>
      </c>
      <c r="E5183" s="11" t="s">
        <v>5685</v>
      </c>
      <c r="F5183" s="11" t="s">
        <v>122</v>
      </c>
      <c r="G5183" s="26" t="s">
        <v>126</v>
      </c>
      <c r="H5183" s="11" t="s">
        <v>9672</v>
      </c>
    </row>
    <row r="5184" spans="2:8" x14ac:dyDescent="0.25">
      <c r="B5184" s="25" t="s">
        <v>9684</v>
      </c>
      <c r="C5184" s="8" t="s">
        <v>1352</v>
      </c>
      <c r="D5184" s="8" t="s">
        <v>1353</v>
      </c>
      <c r="E5184" s="8" t="s">
        <v>1354</v>
      </c>
      <c r="F5184" s="8" t="s">
        <v>122</v>
      </c>
      <c r="G5184" s="25" t="s">
        <v>126</v>
      </c>
      <c r="H5184" s="8" t="s">
        <v>9678</v>
      </c>
    </row>
    <row r="5185" spans="2:8" x14ac:dyDescent="0.25">
      <c r="B5185" s="26" t="s">
        <v>9684</v>
      </c>
      <c r="C5185" s="11" t="s">
        <v>1352</v>
      </c>
      <c r="D5185" s="11" t="s">
        <v>1353</v>
      </c>
      <c r="E5185" s="11" t="s">
        <v>1354</v>
      </c>
      <c r="F5185" s="11" t="s">
        <v>122</v>
      </c>
      <c r="G5185" s="26" t="s">
        <v>126</v>
      </c>
      <c r="H5185" s="11" t="s">
        <v>9672</v>
      </c>
    </row>
    <row r="5186" spans="2:8" x14ac:dyDescent="0.25">
      <c r="B5186" s="25" t="s">
        <v>9684</v>
      </c>
      <c r="C5186" s="8" t="s">
        <v>1352</v>
      </c>
      <c r="D5186" s="8" t="s">
        <v>1353</v>
      </c>
      <c r="E5186" s="8" t="s">
        <v>1354</v>
      </c>
      <c r="F5186" s="8" t="s">
        <v>122</v>
      </c>
      <c r="G5186" s="25" t="s">
        <v>126</v>
      </c>
      <c r="H5186" s="8" t="s">
        <v>9671</v>
      </c>
    </row>
    <row r="5187" spans="2:8" x14ac:dyDescent="0.25">
      <c r="B5187" s="26" t="s">
        <v>9684</v>
      </c>
      <c r="C5187" s="11" t="s">
        <v>1352</v>
      </c>
      <c r="D5187" s="11" t="s">
        <v>1353</v>
      </c>
      <c r="E5187" s="11" t="s">
        <v>1354</v>
      </c>
      <c r="F5187" s="11" t="s">
        <v>122</v>
      </c>
      <c r="G5187" s="26" t="s">
        <v>126</v>
      </c>
      <c r="H5187" s="11" t="s">
        <v>9681</v>
      </c>
    </row>
    <row r="5188" spans="2:8" x14ac:dyDescent="0.25">
      <c r="B5188" s="25" t="s">
        <v>9684</v>
      </c>
      <c r="C5188" s="8" t="s">
        <v>5689</v>
      </c>
      <c r="D5188" s="8" t="s">
        <v>5690</v>
      </c>
      <c r="E5188" s="8" t="s">
        <v>5691</v>
      </c>
      <c r="F5188" s="8" t="s">
        <v>122</v>
      </c>
      <c r="G5188" s="25" t="s">
        <v>126</v>
      </c>
      <c r="H5188" s="8" t="s">
        <v>9678</v>
      </c>
    </row>
    <row r="5189" spans="2:8" x14ac:dyDescent="0.25">
      <c r="B5189" s="26" t="s">
        <v>9684</v>
      </c>
      <c r="C5189" s="11" t="s">
        <v>5689</v>
      </c>
      <c r="D5189" s="11" t="s">
        <v>5690</v>
      </c>
      <c r="E5189" s="11" t="s">
        <v>5691</v>
      </c>
      <c r="F5189" s="11" t="s">
        <v>122</v>
      </c>
      <c r="G5189" s="26" t="s">
        <v>126</v>
      </c>
      <c r="H5189" s="11" t="s">
        <v>9672</v>
      </c>
    </row>
    <row r="5190" spans="2:8" x14ac:dyDescent="0.25">
      <c r="B5190" s="25" t="s">
        <v>9684</v>
      </c>
      <c r="C5190" s="8" t="s">
        <v>5853</v>
      </c>
      <c r="D5190" s="8" t="s">
        <v>5854</v>
      </c>
      <c r="E5190" s="8" t="s">
        <v>5855</v>
      </c>
      <c r="F5190" s="8" t="s">
        <v>122</v>
      </c>
      <c r="G5190" s="25" t="s">
        <v>126</v>
      </c>
      <c r="H5190" s="8" t="s">
        <v>9678</v>
      </c>
    </row>
    <row r="5191" spans="2:8" x14ac:dyDescent="0.25">
      <c r="B5191" s="26" t="s">
        <v>9684</v>
      </c>
      <c r="C5191" s="11" t="s">
        <v>5853</v>
      </c>
      <c r="D5191" s="11" t="s">
        <v>5854</v>
      </c>
      <c r="E5191" s="11" t="s">
        <v>5855</v>
      </c>
      <c r="F5191" s="11" t="s">
        <v>122</v>
      </c>
      <c r="G5191" s="26" t="s">
        <v>126</v>
      </c>
      <c r="H5191" s="11" t="s">
        <v>9672</v>
      </c>
    </row>
    <row r="5192" spans="2:8" x14ac:dyDescent="0.25">
      <c r="B5192" s="25" t="s">
        <v>9684</v>
      </c>
      <c r="C5192" s="8" t="s">
        <v>3569</v>
      </c>
      <c r="D5192" s="8" t="s">
        <v>3570</v>
      </c>
      <c r="E5192" s="8" t="s">
        <v>3571</v>
      </c>
      <c r="F5192" s="8" t="s">
        <v>122</v>
      </c>
      <c r="G5192" s="25" t="s">
        <v>126</v>
      </c>
      <c r="H5192" s="8" t="s">
        <v>9672</v>
      </c>
    </row>
    <row r="5193" spans="2:8" x14ac:dyDescent="0.25">
      <c r="B5193" s="26" t="s">
        <v>9684</v>
      </c>
      <c r="C5193" s="11" t="s">
        <v>3569</v>
      </c>
      <c r="D5193" s="11" t="s">
        <v>3570</v>
      </c>
      <c r="E5193" s="11" t="s">
        <v>3571</v>
      </c>
      <c r="F5193" s="11" t="s">
        <v>122</v>
      </c>
      <c r="G5193" s="26" t="s">
        <v>126</v>
      </c>
      <c r="H5193" s="11" t="s">
        <v>9671</v>
      </c>
    </row>
    <row r="5194" spans="2:8" x14ac:dyDescent="0.25">
      <c r="B5194" s="25" t="s">
        <v>9684</v>
      </c>
      <c r="C5194" s="8" t="s">
        <v>3809</v>
      </c>
      <c r="D5194" s="8" t="s">
        <v>3810</v>
      </c>
      <c r="E5194" s="8" t="s">
        <v>3811</v>
      </c>
      <c r="F5194" s="8" t="s">
        <v>122</v>
      </c>
      <c r="G5194" s="25" t="s">
        <v>126</v>
      </c>
      <c r="H5194" s="8" t="s">
        <v>9672</v>
      </c>
    </row>
    <row r="5195" spans="2:8" x14ac:dyDescent="0.25">
      <c r="B5195" s="26" t="s">
        <v>9684</v>
      </c>
      <c r="C5195" s="11" t="s">
        <v>3809</v>
      </c>
      <c r="D5195" s="11" t="s">
        <v>3810</v>
      </c>
      <c r="E5195" s="11" t="s">
        <v>3811</v>
      </c>
      <c r="F5195" s="11" t="s">
        <v>122</v>
      </c>
      <c r="G5195" s="26" t="s">
        <v>126</v>
      </c>
      <c r="H5195" s="11" t="s">
        <v>9671</v>
      </c>
    </row>
    <row r="5196" spans="2:8" x14ac:dyDescent="0.25">
      <c r="B5196" s="25" t="s">
        <v>9684</v>
      </c>
      <c r="C5196" s="8" t="s">
        <v>4215</v>
      </c>
      <c r="D5196" s="8" t="s">
        <v>4216</v>
      </c>
      <c r="E5196" s="8" t="s">
        <v>4217</v>
      </c>
      <c r="F5196" s="8" t="s">
        <v>122</v>
      </c>
      <c r="G5196" s="25" t="s">
        <v>126</v>
      </c>
      <c r="H5196" s="8" t="s">
        <v>9670</v>
      </c>
    </row>
    <row r="5197" spans="2:8" x14ac:dyDescent="0.25">
      <c r="B5197" s="26" t="s">
        <v>9684</v>
      </c>
      <c r="C5197" s="11" t="s">
        <v>4215</v>
      </c>
      <c r="D5197" s="11" t="s">
        <v>4216</v>
      </c>
      <c r="E5197" s="11" t="s">
        <v>4217</v>
      </c>
      <c r="F5197" s="11" t="s">
        <v>122</v>
      </c>
      <c r="G5197" s="26" t="s">
        <v>126</v>
      </c>
      <c r="H5197" s="11" t="s">
        <v>9680</v>
      </c>
    </row>
    <row r="5198" spans="2:8" x14ac:dyDescent="0.25">
      <c r="B5198" s="25" t="s">
        <v>9684</v>
      </c>
      <c r="C5198" s="8" t="s">
        <v>1171</v>
      </c>
      <c r="D5198" s="8" t="s">
        <v>1172</v>
      </c>
      <c r="E5198" s="8" t="s">
        <v>1173</v>
      </c>
      <c r="F5198" s="8" t="s">
        <v>122</v>
      </c>
      <c r="G5198" s="25" t="s">
        <v>126</v>
      </c>
      <c r="H5198" s="8" t="s">
        <v>9670</v>
      </c>
    </row>
    <row r="5199" spans="2:8" x14ac:dyDescent="0.25">
      <c r="B5199" s="26" t="s">
        <v>9684</v>
      </c>
      <c r="C5199" s="11" t="s">
        <v>1171</v>
      </c>
      <c r="D5199" s="11" t="s">
        <v>1172</v>
      </c>
      <c r="E5199" s="11" t="s">
        <v>1173</v>
      </c>
      <c r="F5199" s="11" t="s">
        <v>122</v>
      </c>
      <c r="G5199" s="26" t="s">
        <v>126</v>
      </c>
      <c r="H5199" s="11" t="s">
        <v>9680</v>
      </c>
    </row>
    <row r="5200" spans="2:8" x14ac:dyDescent="0.25">
      <c r="B5200" s="25" t="s">
        <v>9684</v>
      </c>
      <c r="C5200" s="8" t="s">
        <v>3290</v>
      </c>
      <c r="D5200" s="8" t="s">
        <v>3291</v>
      </c>
      <c r="E5200" s="8" t="s">
        <v>3292</v>
      </c>
      <c r="F5200" s="8" t="s">
        <v>122</v>
      </c>
      <c r="G5200" s="25" t="s">
        <v>126</v>
      </c>
      <c r="H5200" s="8" t="s">
        <v>9670</v>
      </c>
    </row>
    <row r="5201" spans="2:8" x14ac:dyDescent="0.25">
      <c r="B5201" s="26" t="s">
        <v>9684</v>
      </c>
      <c r="C5201" s="11" t="s">
        <v>3290</v>
      </c>
      <c r="D5201" s="11" t="s">
        <v>3291</v>
      </c>
      <c r="E5201" s="11" t="s">
        <v>3292</v>
      </c>
      <c r="F5201" s="11" t="s">
        <v>122</v>
      </c>
      <c r="G5201" s="26" t="s">
        <v>126</v>
      </c>
      <c r="H5201" s="11" t="s">
        <v>9672</v>
      </c>
    </row>
    <row r="5202" spans="2:8" x14ac:dyDescent="0.25">
      <c r="B5202" s="25" t="s">
        <v>9684</v>
      </c>
      <c r="C5202" s="8" t="s">
        <v>3290</v>
      </c>
      <c r="D5202" s="8" t="s">
        <v>3291</v>
      </c>
      <c r="E5202" s="8" t="s">
        <v>3292</v>
      </c>
      <c r="F5202" s="8" t="s">
        <v>122</v>
      </c>
      <c r="G5202" s="25" t="s">
        <v>126</v>
      </c>
      <c r="H5202" s="8" t="s">
        <v>9671</v>
      </c>
    </row>
    <row r="5203" spans="2:8" x14ac:dyDescent="0.25">
      <c r="B5203" s="26" t="s">
        <v>9684</v>
      </c>
      <c r="C5203" s="11" t="s">
        <v>2887</v>
      </c>
      <c r="D5203" s="11" t="s">
        <v>2888</v>
      </c>
      <c r="E5203" s="11" t="s">
        <v>2889</v>
      </c>
      <c r="F5203" s="11" t="s">
        <v>122</v>
      </c>
      <c r="G5203" s="26" t="s">
        <v>126</v>
      </c>
      <c r="H5203" s="11" t="s">
        <v>9672</v>
      </c>
    </row>
    <row r="5204" spans="2:8" x14ac:dyDescent="0.25">
      <c r="B5204" s="25" t="s">
        <v>9684</v>
      </c>
      <c r="C5204" s="8" t="s">
        <v>2887</v>
      </c>
      <c r="D5204" s="8" t="s">
        <v>2888</v>
      </c>
      <c r="E5204" s="8" t="s">
        <v>2889</v>
      </c>
      <c r="F5204" s="8" t="s">
        <v>122</v>
      </c>
      <c r="G5204" s="25" t="s">
        <v>126</v>
      </c>
      <c r="H5204" s="8" t="s">
        <v>9674</v>
      </c>
    </row>
    <row r="5205" spans="2:8" x14ac:dyDescent="0.25">
      <c r="B5205" s="26" t="s">
        <v>9684</v>
      </c>
      <c r="C5205" s="11" t="s">
        <v>2887</v>
      </c>
      <c r="D5205" s="11" t="s">
        <v>2888</v>
      </c>
      <c r="E5205" s="11" t="s">
        <v>2889</v>
      </c>
      <c r="F5205" s="11" t="s">
        <v>122</v>
      </c>
      <c r="G5205" s="26" t="s">
        <v>126</v>
      </c>
      <c r="H5205" s="11" t="s">
        <v>9671</v>
      </c>
    </row>
    <row r="5206" spans="2:8" x14ac:dyDescent="0.25">
      <c r="B5206" s="25" t="s">
        <v>9684</v>
      </c>
      <c r="C5206" s="8" t="s">
        <v>2887</v>
      </c>
      <c r="D5206" s="8" t="s">
        <v>2888</v>
      </c>
      <c r="E5206" s="8" t="s">
        <v>2889</v>
      </c>
      <c r="F5206" s="8" t="s">
        <v>122</v>
      </c>
      <c r="G5206" s="25" t="s">
        <v>126</v>
      </c>
      <c r="H5206" s="8" t="s">
        <v>9680</v>
      </c>
    </row>
    <row r="5207" spans="2:8" x14ac:dyDescent="0.25">
      <c r="B5207" s="26" t="s">
        <v>9684</v>
      </c>
      <c r="C5207" s="11" t="s">
        <v>1679</v>
      </c>
      <c r="D5207" s="11" t="s">
        <v>1680</v>
      </c>
      <c r="E5207" s="11" t="s">
        <v>1681</v>
      </c>
      <c r="F5207" s="11" t="s">
        <v>122</v>
      </c>
      <c r="G5207" s="26" t="s">
        <v>126</v>
      </c>
      <c r="H5207" s="11" t="s">
        <v>9672</v>
      </c>
    </row>
    <row r="5208" spans="2:8" x14ac:dyDescent="0.25">
      <c r="B5208" s="25" t="s">
        <v>9684</v>
      </c>
      <c r="C5208" s="8" t="s">
        <v>1679</v>
      </c>
      <c r="D5208" s="8" t="s">
        <v>1680</v>
      </c>
      <c r="E5208" s="8" t="s">
        <v>1681</v>
      </c>
      <c r="F5208" s="8" t="s">
        <v>122</v>
      </c>
      <c r="G5208" s="25" t="s">
        <v>126</v>
      </c>
      <c r="H5208" s="8" t="s">
        <v>9674</v>
      </c>
    </row>
    <row r="5209" spans="2:8" x14ac:dyDescent="0.25">
      <c r="B5209" s="26" t="s">
        <v>9684</v>
      </c>
      <c r="C5209" s="11" t="s">
        <v>1679</v>
      </c>
      <c r="D5209" s="11" t="s">
        <v>1680</v>
      </c>
      <c r="E5209" s="11" t="s">
        <v>1681</v>
      </c>
      <c r="F5209" s="11" t="s">
        <v>122</v>
      </c>
      <c r="G5209" s="26" t="s">
        <v>126</v>
      </c>
      <c r="H5209" s="11" t="s">
        <v>9671</v>
      </c>
    </row>
    <row r="5210" spans="2:8" x14ac:dyDescent="0.25">
      <c r="B5210" s="25" t="s">
        <v>9684</v>
      </c>
      <c r="C5210" s="8" t="s">
        <v>3999</v>
      </c>
      <c r="D5210" s="8" t="s">
        <v>4000</v>
      </c>
      <c r="E5210" s="8" t="s">
        <v>4001</v>
      </c>
      <c r="F5210" s="8" t="s">
        <v>122</v>
      </c>
      <c r="G5210" s="25" t="s">
        <v>126</v>
      </c>
      <c r="H5210" s="8" t="s">
        <v>9678</v>
      </c>
    </row>
    <row r="5211" spans="2:8" x14ac:dyDescent="0.25">
      <c r="B5211" s="26" t="s">
        <v>9684</v>
      </c>
      <c r="C5211" s="11" t="s">
        <v>3999</v>
      </c>
      <c r="D5211" s="11" t="s">
        <v>4000</v>
      </c>
      <c r="E5211" s="11" t="s">
        <v>4001</v>
      </c>
      <c r="F5211" s="11" t="s">
        <v>122</v>
      </c>
      <c r="G5211" s="26" t="s">
        <v>126</v>
      </c>
      <c r="H5211" s="11" t="s">
        <v>9671</v>
      </c>
    </row>
    <row r="5212" spans="2:8" x14ac:dyDescent="0.25">
      <c r="B5212" s="25" t="s">
        <v>9684</v>
      </c>
      <c r="C5212" s="8" t="s">
        <v>4071</v>
      </c>
      <c r="D5212" s="8" t="s">
        <v>4072</v>
      </c>
      <c r="E5212" s="8" t="s">
        <v>4073</v>
      </c>
      <c r="F5212" s="8" t="s">
        <v>122</v>
      </c>
      <c r="G5212" s="25" t="s">
        <v>126</v>
      </c>
      <c r="H5212" s="8" t="s">
        <v>9678</v>
      </c>
    </row>
    <row r="5213" spans="2:8" x14ac:dyDescent="0.25">
      <c r="B5213" s="26" t="s">
        <v>9684</v>
      </c>
      <c r="C5213" s="11" t="s">
        <v>4071</v>
      </c>
      <c r="D5213" s="11" t="s">
        <v>4072</v>
      </c>
      <c r="E5213" s="11" t="s">
        <v>4073</v>
      </c>
      <c r="F5213" s="11" t="s">
        <v>122</v>
      </c>
      <c r="G5213" s="26" t="s">
        <v>126</v>
      </c>
      <c r="H5213" s="11" t="s">
        <v>9671</v>
      </c>
    </row>
    <row r="5214" spans="2:8" x14ac:dyDescent="0.25">
      <c r="B5214" s="25" t="s">
        <v>9684</v>
      </c>
      <c r="C5214" s="8" t="s">
        <v>402</v>
      </c>
      <c r="D5214" s="8" t="s">
        <v>403</v>
      </c>
      <c r="E5214" s="8" t="s">
        <v>404</v>
      </c>
      <c r="F5214" s="8" t="s">
        <v>122</v>
      </c>
      <c r="G5214" s="25" t="s">
        <v>126</v>
      </c>
      <c r="H5214" s="8" t="s">
        <v>9672</v>
      </c>
    </row>
    <row r="5215" spans="2:8" x14ac:dyDescent="0.25">
      <c r="B5215" s="26" t="s">
        <v>9684</v>
      </c>
      <c r="C5215" s="11" t="s">
        <v>402</v>
      </c>
      <c r="D5215" s="11" t="s">
        <v>403</v>
      </c>
      <c r="E5215" s="11" t="s">
        <v>404</v>
      </c>
      <c r="F5215" s="11" t="s">
        <v>122</v>
      </c>
      <c r="G5215" s="26" t="s">
        <v>126</v>
      </c>
      <c r="H5215" s="11" t="s">
        <v>9674</v>
      </c>
    </row>
    <row r="5216" spans="2:8" x14ac:dyDescent="0.25">
      <c r="B5216" s="25" t="s">
        <v>9684</v>
      </c>
      <c r="C5216" s="8" t="s">
        <v>402</v>
      </c>
      <c r="D5216" s="8" t="s">
        <v>403</v>
      </c>
      <c r="E5216" s="8" t="s">
        <v>404</v>
      </c>
      <c r="F5216" s="8" t="s">
        <v>122</v>
      </c>
      <c r="G5216" s="25" t="s">
        <v>126</v>
      </c>
      <c r="H5216" s="8" t="s">
        <v>9673</v>
      </c>
    </row>
    <row r="5217" spans="2:8" x14ac:dyDescent="0.25">
      <c r="B5217" s="26" t="s">
        <v>9684</v>
      </c>
      <c r="C5217" s="11" t="s">
        <v>402</v>
      </c>
      <c r="D5217" s="11" t="s">
        <v>403</v>
      </c>
      <c r="E5217" s="11" t="s">
        <v>404</v>
      </c>
      <c r="F5217" s="11" t="s">
        <v>122</v>
      </c>
      <c r="G5217" s="26" t="s">
        <v>126</v>
      </c>
      <c r="H5217" s="11" t="s">
        <v>9671</v>
      </c>
    </row>
    <row r="5218" spans="2:8" x14ac:dyDescent="0.25">
      <c r="B5218" s="25" t="s">
        <v>9684</v>
      </c>
      <c r="C5218" s="8" t="s">
        <v>402</v>
      </c>
      <c r="D5218" s="8" t="s">
        <v>403</v>
      </c>
      <c r="E5218" s="8" t="s">
        <v>404</v>
      </c>
      <c r="F5218" s="8" t="s">
        <v>122</v>
      </c>
      <c r="G5218" s="25" t="s">
        <v>126</v>
      </c>
      <c r="H5218" s="8" t="s">
        <v>9680</v>
      </c>
    </row>
    <row r="5219" spans="2:8" x14ac:dyDescent="0.25">
      <c r="B5219" s="26" t="s">
        <v>9684</v>
      </c>
      <c r="C5219" s="11" t="s">
        <v>1967</v>
      </c>
      <c r="D5219" s="11" t="s">
        <v>1968</v>
      </c>
      <c r="E5219" s="11" t="s">
        <v>1969</v>
      </c>
      <c r="F5219" s="11" t="s">
        <v>122</v>
      </c>
      <c r="G5219" s="26" t="s">
        <v>126</v>
      </c>
      <c r="H5219" s="11" t="s">
        <v>9672</v>
      </c>
    </row>
    <row r="5220" spans="2:8" x14ac:dyDescent="0.25">
      <c r="B5220" s="25" t="s">
        <v>9684</v>
      </c>
      <c r="C5220" s="8" t="s">
        <v>1967</v>
      </c>
      <c r="D5220" s="8" t="s">
        <v>1968</v>
      </c>
      <c r="E5220" s="8" t="s">
        <v>1969</v>
      </c>
      <c r="F5220" s="8" t="s">
        <v>122</v>
      </c>
      <c r="G5220" s="25" t="s">
        <v>126</v>
      </c>
      <c r="H5220" s="8" t="s">
        <v>9674</v>
      </c>
    </row>
    <row r="5221" spans="2:8" x14ac:dyDescent="0.25">
      <c r="B5221" s="26" t="s">
        <v>9684</v>
      </c>
      <c r="C5221" s="11" t="s">
        <v>1967</v>
      </c>
      <c r="D5221" s="11" t="s">
        <v>1968</v>
      </c>
      <c r="E5221" s="11" t="s">
        <v>1969</v>
      </c>
      <c r="F5221" s="11" t="s">
        <v>122</v>
      </c>
      <c r="G5221" s="26" t="s">
        <v>126</v>
      </c>
      <c r="H5221" s="11" t="s">
        <v>9671</v>
      </c>
    </row>
    <row r="5222" spans="2:8" x14ac:dyDescent="0.25">
      <c r="B5222" s="25" t="s">
        <v>9684</v>
      </c>
      <c r="C5222" s="8" t="s">
        <v>1967</v>
      </c>
      <c r="D5222" s="8" t="s">
        <v>1968</v>
      </c>
      <c r="E5222" s="8" t="s">
        <v>1969</v>
      </c>
      <c r="F5222" s="8" t="s">
        <v>122</v>
      </c>
      <c r="G5222" s="25" t="s">
        <v>126</v>
      </c>
      <c r="H5222" s="8" t="s">
        <v>9680</v>
      </c>
    </row>
    <row r="5223" spans="2:8" x14ac:dyDescent="0.25">
      <c r="B5223" s="26" t="s">
        <v>9684</v>
      </c>
      <c r="C5223" s="11" t="s">
        <v>4564</v>
      </c>
      <c r="D5223" s="11" t="s">
        <v>4565</v>
      </c>
      <c r="E5223" s="11" t="s">
        <v>4566</v>
      </c>
      <c r="F5223" s="11" t="s">
        <v>122</v>
      </c>
      <c r="G5223" s="26" t="s">
        <v>126</v>
      </c>
      <c r="H5223" s="11" t="s">
        <v>9678</v>
      </c>
    </row>
    <row r="5224" spans="2:8" x14ac:dyDescent="0.25">
      <c r="B5224" s="25" t="s">
        <v>9684</v>
      </c>
      <c r="C5224" s="8" t="s">
        <v>4564</v>
      </c>
      <c r="D5224" s="8" t="s">
        <v>4565</v>
      </c>
      <c r="E5224" s="8" t="s">
        <v>4566</v>
      </c>
      <c r="F5224" s="8" t="s">
        <v>122</v>
      </c>
      <c r="G5224" s="25" t="s">
        <v>126</v>
      </c>
      <c r="H5224" s="8" t="s">
        <v>9671</v>
      </c>
    </row>
    <row r="5225" spans="2:8" x14ac:dyDescent="0.25">
      <c r="B5225" s="26" t="s">
        <v>9684</v>
      </c>
      <c r="C5225" s="11" t="s">
        <v>750</v>
      </c>
      <c r="D5225" s="11" t="s">
        <v>751</v>
      </c>
      <c r="E5225" s="11" t="s">
        <v>752</v>
      </c>
      <c r="F5225" s="11" t="s">
        <v>122</v>
      </c>
      <c r="G5225" s="26" t="s">
        <v>126</v>
      </c>
      <c r="H5225" s="11" t="s">
        <v>9678</v>
      </c>
    </row>
    <row r="5226" spans="2:8" x14ac:dyDescent="0.25">
      <c r="B5226" s="25" t="s">
        <v>9684</v>
      </c>
      <c r="C5226" s="8" t="s">
        <v>750</v>
      </c>
      <c r="D5226" s="8" t="s">
        <v>751</v>
      </c>
      <c r="E5226" s="8" t="s">
        <v>752</v>
      </c>
      <c r="F5226" s="8" t="s">
        <v>122</v>
      </c>
      <c r="G5226" s="25" t="s">
        <v>126</v>
      </c>
      <c r="H5226" s="8" t="s">
        <v>9674</v>
      </c>
    </row>
    <row r="5227" spans="2:8" x14ac:dyDescent="0.25">
      <c r="B5227" s="26" t="s">
        <v>9684</v>
      </c>
      <c r="C5227" s="11" t="s">
        <v>750</v>
      </c>
      <c r="D5227" s="11" t="s">
        <v>751</v>
      </c>
      <c r="E5227" s="11" t="s">
        <v>752</v>
      </c>
      <c r="F5227" s="11" t="s">
        <v>122</v>
      </c>
      <c r="G5227" s="26" t="s">
        <v>126</v>
      </c>
      <c r="H5227" s="11" t="s">
        <v>9673</v>
      </c>
    </row>
    <row r="5228" spans="2:8" x14ac:dyDescent="0.25">
      <c r="B5228" s="25" t="s">
        <v>9684</v>
      </c>
      <c r="C5228" s="8" t="s">
        <v>750</v>
      </c>
      <c r="D5228" s="8" t="s">
        <v>751</v>
      </c>
      <c r="E5228" s="8" t="s">
        <v>752</v>
      </c>
      <c r="F5228" s="8" t="s">
        <v>122</v>
      </c>
      <c r="G5228" s="25" t="s">
        <v>126</v>
      </c>
      <c r="H5228" s="8" t="s">
        <v>9671</v>
      </c>
    </row>
    <row r="5229" spans="2:8" x14ac:dyDescent="0.25">
      <c r="B5229" s="26" t="s">
        <v>9684</v>
      </c>
      <c r="C5229" s="11" t="s">
        <v>750</v>
      </c>
      <c r="D5229" s="11" t="s">
        <v>751</v>
      </c>
      <c r="E5229" s="11" t="s">
        <v>752</v>
      </c>
      <c r="F5229" s="11" t="s">
        <v>122</v>
      </c>
      <c r="G5229" s="26" t="s">
        <v>126</v>
      </c>
      <c r="H5229" s="11" t="s">
        <v>9680</v>
      </c>
    </row>
    <row r="5230" spans="2:8" x14ac:dyDescent="0.25">
      <c r="B5230" s="25" t="s">
        <v>9684</v>
      </c>
      <c r="C5230" s="8" t="s">
        <v>4860</v>
      </c>
      <c r="D5230" s="8" t="s">
        <v>4861</v>
      </c>
      <c r="E5230" s="8" t="s">
        <v>4862</v>
      </c>
      <c r="F5230" s="8" t="s">
        <v>122</v>
      </c>
      <c r="G5230" s="25" t="s">
        <v>126</v>
      </c>
      <c r="H5230" s="8" t="s">
        <v>9678</v>
      </c>
    </row>
    <row r="5231" spans="2:8" x14ac:dyDescent="0.25">
      <c r="B5231" s="26" t="s">
        <v>9684</v>
      </c>
      <c r="C5231" s="11" t="s">
        <v>4860</v>
      </c>
      <c r="D5231" s="11" t="s">
        <v>4861</v>
      </c>
      <c r="E5231" s="11" t="s">
        <v>4862</v>
      </c>
      <c r="F5231" s="11" t="s">
        <v>122</v>
      </c>
      <c r="G5231" s="26" t="s">
        <v>126</v>
      </c>
      <c r="H5231" s="11" t="s">
        <v>9672</v>
      </c>
    </row>
    <row r="5232" spans="2:8" x14ac:dyDescent="0.25">
      <c r="B5232" s="25" t="s">
        <v>9684</v>
      </c>
      <c r="C5232" s="8" t="s">
        <v>2124</v>
      </c>
      <c r="D5232" s="8" t="s">
        <v>2125</v>
      </c>
      <c r="E5232" s="8" t="s">
        <v>2126</v>
      </c>
      <c r="F5232" s="8" t="s">
        <v>122</v>
      </c>
      <c r="G5232" s="25" t="s">
        <v>126</v>
      </c>
      <c r="H5232" s="8" t="s">
        <v>9678</v>
      </c>
    </row>
    <row r="5233" spans="2:8" x14ac:dyDescent="0.25">
      <c r="B5233" s="26" t="s">
        <v>9684</v>
      </c>
      <c r="C5233" s="11" t="s">
        <v>2124</v>
      </c>
      <c r="D5233" s="11" t="s">
        <v>2125</v>
      </c>
      <c r="E5233" s="11" t="s">
        <v>2126</v>
      </c>
      <c r="F5233" s="11" t="s">
        <v>122</v>
      </c>
      <c r="G5233" s="26" t="s">
        <v>126</v>
      </c>
      <c r="H5233" s="11" t="s">
        <v>9672</v>
      </c>
    </row>
    <row r="5234" spans="2:8" x14ac:dyDescent="0.25">
      <c r="B5234" s="25" t="s">
        <v>9684</v>
      </c>
      <c r="C5234" s="8" t="s">
        <v>6886</v>
      </c>
      <c r="D5234" s="8" t="s">
        <v>6887</v>
      </c>
      <c r="E5234" s="8" t="s">
        <v>6888</v>
      </c>
      <c r="F5234" s="8" t="s">
        <v>122</v>
      </c>
      <c r="G5234" s="25" t="s">
        <v>126</v>
      </c>
      <c r="H5234" s="8" t="s">
        <v>9672</v>
      </c>
    </row>
    <row r="5235" spans="2:8" x14ac:dyDescent="0.25">
      <c r="B5235" s="26" t="s">
        <v>9684</v>
      </c>
      <c r="C5235" s="11" t="s">
        <v>6886</v>
      </c>
      <c r="D5235" s="11" t="s">
        <v>6887</v>
      </c>
      <c r="E5235" s="11" t="s">
        <v>6888</v>
      </c>
      <c r="F5235" s="11" t="s">
        <v>122</v>
      </c>
      <c r="G5235" s="26" t="s">
        <v>126</v>
      </c>
      <c r="H5235" s="11" t="s">
        <v>9671</v>
      </c>
    </row>
    <row r="5236" spans="2:8" x14ac:dyDescent="0.25">
      <c r="B5236" s="25" t="s">
        <v>9684</v>
      </c>
      <c r="C5236" s="8" t="s">
        <v>2447</v>
      </c>
      <c r="D5236" s="8" t="s">
        <v>2448</v>
      </c>
      <c r="E5236" s="8" t="s">
        <v>2449</v>
      </c>
      <c r="F5236" s="8" t="s">
        <v>122</v>
      </c>
      <c r="G5236" s="25" t="s">
        <v>126</v>
      </c>
      <c r="H5236" s="8" t="s">
        <v>9678</v>
      </c>
    </row>
    <row r="5237" spans="2:8" x14ac:dyDescent="0.25">
      <c r="B5237" s="26" t="s">
        <v>9684</v>
      </c>
      <c r="C5237" s="11" t="s">
        <v>2447</v>
      </c>
      <c r="D5237" s="11" t="s">
        <v>2448</v>
      </c>
      <c r="E5237" s="11" t="s">
        <v>2449</v>
      </c>
      <c r="F5237" s="11" t="s">
        <v>122</v>
      </c>
      <c r="G5237" s="26" t="s">
        <v>126</v>
      </c>
      <c r="H5237" s="11" t="s">
        <v>9672</v>
      </c>
    </row>
    <row r="5238" spans="2:8" x14ac:dyDescent="0.25">
      <c r="B5238" s="25" t="s">
        <v>9684</v>
      </c>
      <c r="C5238" s="8" t="s">
        <v>2447</v>
      </c>
      <c r="D5238" s="8" t="s">
        <v>2448</v>
      </c>
      <c r="E5238" s="8" t="s">
        <v>2449</v>
      </c>
      <c r="F5238" s="8" t="s">
        <v>122</v>
      </c>
      <c r="G5238" s="25" t="s">
        <v>126</v>
      </c>
      <c r="H5238" s="8" t="s">
        <v>9671</v>
      </c>
    </row>
    <row r="5239" spans="2:8" x14ac:dyDescent="0.25">
      <c r="B5239" s="26" t="s">
        <v>9684</v>
      </c>
      <c r="C5239" s="11" t="s">
        <v>3066</v>
      </c>
      <c r="D5239" s="11" t="s">
        <v>3067</v>
      </c>
      <c r="E5239" s="11" t="s">
        <v>3068</v>
      </c>
      <c r="F5239" s="11" t="s">
        <v>122</v>
      </c>
      <c r="G5239" s="26" t="s">
        <v>126</v>
      </c>
      <c r="H5239" s="11" t="s">
        <v>9678</v>
      </c>
    </row>
    <row r="5240" spans="2:8" x14ac:dyDescent="0.25">
      <c r="B5240" s="25" t="s">
        <v>9684</v>
      </c>
      <c r="C5240" s="8" t="s">
        <v>3066</v>
      </c>
      <c r="D5240" s="8" t="s">
        <v>3067</v>
      </c>
      <c r="E5240" s="8" t="s">
        <v>3068</v>
      </c>
      <c r="F5240" s="8" t="s">
        <v>122</v>
      </c>
      <c r="G5240" s="25" t="s">
        <v>126</v>
      </c>
      <c r="H5240" s="8" t="s">
        <v>9672</v>
      </c>
    </row>
    <row r="5241" spans="2:8" x14ac:dyDescent="0.25">
      <c r="B5241" s="26" t="s">
        <v>9684</v>
      </c>
      <c r="C5241" s="11" t="s">
        <v>3066</v>
      </c>
      <c r="D5241" s="11" t="s">
        <v>3067</v>
      </c>
      <c r="E5241" s="11" t="s">
        <v>3068</v>
      </c>
      <c r="F5241" s="11" t="s">
        <v>122</v>
      </c>
      <c r="G5241" s="26" t="s">
        <v>126</v>
      </c>
      <c r="H5241" s="11" t="s">
        <v>9671</v>
      </c>
    </row>
    <row r="5242" spans="2:8" x14ac:dyDescent="0.25">
      <c r="B5242" s="25" t="s">
        <v>9684</v>
      </c>
      <c r="C5242" s="8" t="s">
        <v>7446</v>
      </c>
      <c r="D5242" s="8" t="s">
        <v>7447</v>
      </c>
      <c r="E5242" s="8" t="s">
        <v>7448</v>
      </c>
      <c r="F5242" s="8" t="s">
        <v>122</v>
      </c>
      <c r="G5242" s="25" t="s">
        <v>126</v>
      </c>
      <c r="H5242" s="8" t="s">
        <v>9678</v>
      </c>
    </row>
    <row r="5243" spans="2:8" x14ac:dyDescent="0.25">
      <c r="B5243" s="26" t="s">
        <v>9684</v>
      </c>
      <c r="C5243" s="11" t="s">
        <v>7446</v>
      </c>
      <c r="D5243" s="11" t="s">
        <v>7447</v>
      </c>
      <c r="E5243" s="11" t="s">
        <v>7448</v>
      </c>
      <c r="F5243" s="11" t="s">
        <v>122</v>
      </c>
      <c r="G5243" s="26" t="s">
        <v>126</v>
      </c>
      <c r="H5243" s="11" t="s">
        <v>9672</v>
      </c>
    </row>
    <row r="5244" spans="2:8" x14ac:dyDescent="0.25">
      <c r="B5244" s="25" t="s">
        <v>9684</v>
      </c>
      <c r="C5244" s="8" t="s">
        <v>7446</v>
      </c>
      <c r="D5244" s="8" t="s">
        <v>7447</v>
      </c>
      <c r="E5244" s="8" t="s">
        <v>7448</v>
      </c>
      <c r="F5244" s="8" t="s">
        <v>122</v>
      </c>
      <c r="G5244" s="25" t="s">
        <v>126</v>
      </c>
      <c r="H5244" s="8" t="s">
        <v>9671</v>
      </c>
    </row>
    <row r="5245" spans="2:8" x14ac:dyDescent="0.25">
      <c r="B5245" s="26" t="s">
        <v>9684</v>
      </c>
      <c r="C5245" s="11" t="s">
        <v>3890</v>
      </c>
      <c r="D5245" s="11" t="s">
        <v>3891</v>
      </c>
      <c r="E5245" s="11" t="s">
        <v>3892</v>
      </c>
      <c r="F5245" s="11" t="s">
        <v>122</v>
      </c>
      <c r="G5245" s="26" t="s">
        <v>126</v>
      </c>
      <c r="H5245" s="11" t="s">
        <v>9678</v>
      </c>
    </row>
    <row r="5246" spans="2:8" x14ac:dyDescent="0.25">
      <c r="B5246" s="25" t="s">
        <v>9684</v>
      </c>
      <c r="C5246" s="8" t="s">
        <v>3890</v>
      </c>
      <c r="D5246" s="8" t="s">
        <v>3891</v>
      </c>
      <c r="E5246" s="8" t="s">
        <v>3892</v>
      </c>
      <c r="F5246" s="8" t="s">
        <v>122</v>
      </c>
      <c r="G5246" s="25" t="s">
        <v>126</v>
      </c>
      <c r="H5246" s="8" t="s">
        <v>9672</v>
      </c>
    </row>
    <row r="5247" spans="2:8" x14ac:dyDescent="0.25">
      <c r="B5247" s="26" t="s">
        <v>9684</v>
      </c>
      <c r="C5247" s="11" t="s">
        <v>3890</v>
      </c>
      <c r="D5247" s="11" t="s">
        <v>3891</v>
      </c>
      <c r="E5247" s="11" t="s">
        <v>3892</v>
      </c>
      <c r="F5247" s="11" t="s">
        <v>122</v>
      </c>
      <c r="G5247" s="26" t="s">
        <v>126</v>
      </c>
      <c r="H5247" s="11" t="s">
        <v>9671</v>
      </c>
    </row>
    <row r="5248" spans="2:8" x14ac:dyDescent="0.25">
      <c r="B5248" s="25" t="s">
        <v>9684</v>
      </c>
      <c r="C5248" s="8" t="s">
        <v>1057</v>
      </c>
      <c r="D5248" s="8" t="s">
        <v>1058</v>
      </c>
      <c r="E5248" s="8" t="s">
        <v>1059</v>
      </c>
      <c r="F5248" s="8" t="s">
        <v>122</v>
      </c>
      <c r="G5248" s="25" t="s">
        <v>126</v>
      </c>
      <c r="H5248" s="8" t="s">
        <v>9678</v>
      </c>
    </row>
    <row r="5249" spans="2:8" x14ac:dyDescent="0.25">
      <c r="B5249" s="26" t="s">
        <v>9684</v>
      </c>
      <c r="C5249" s="11" t="s">
        <v>1057</v>
      </c>
      <c r="D5249" s="11" t="s">
        <v>1058</v>
      </c>
      <c r="E5249" s="11" t="s">
        <v>1059</v>
      </c>
      <c r="F5249" s="11" t="s">
        <v>122</v>
      </c>
      <c r="G5249" s="26" t="s">
        <v>126</v>
      </c>
      <c r="H5249" s="11" t="s">
        <v>9671</v>
      </c>
    </row>
    <row r="5250" spans="2:8" x14ac:dyDescent="0.25">
      <c r="B5250" s="25" t="s">
        <v>9684</v>
      </c>
      <c r="C5250" s="8" t="s">
        <v>1931</v>
      </c>
      <c r="D5250" s="8" t="s">
        <v>1932</v>
      </c>
      <c r="E5250" s="8" t="s">
        <v>1933</v>
      </c>
      <c r="F5250" s="8" t="s">
        <v>122</v>
      </c>
      <c r="G5250" s="25" t="s">
        <v>126</v>
      </c>
      <c r="H5250" s="8" t="s">
        <v>9678</v>
      </c>
    </row>
    <row r="5251" spans="2:8" x14ac:dyDescent="0.25">
      <c r="B5251" s="26" t="s">
        <v>9684</v>
      </c>
      <c r="C5251" s="11" t="s">
        <v>1931</v>
      </c>
      <c r="D5251" s="11" t="s">
        <v>1932</v>
      </c>
      <c r="E5251" s="11" t="s">
        <v>1933</v>
      </c>
      <c r="F5251" s="11" t="s">
        <v>122</v>
      </c>
      <c r="G5251" s="26" t="s">
        <v>126</v>
      </c>
      <c r="H5251" s="11" t="s">
        <v>9671</v>
      </c>
    </row>
    <row r="5252" spans="2:8" x14ac:dyDescent="0.25">
      <c r="B5252" s="25" t="s">
        <v>9684</v>
      </c>
      <c r="C5252" s="8" t="s">
        <v>1931</v>
      </c>
      <c r="D5252" s="8" t="s">
        <v>1932</v>
      </c>
      <c r="E5252" s="8" t="s">
        <v>1933</v>
      </c>
      <c r="F5252" s="8" t="s">
        <v>122</v>
      </c>
      <c r="G5252" s="25" t="s">
        <v>126</v>
      </c>
      <c r="H5252" s="8" t="s">
        <v>9680</v>
      </c>
    </row>
    <row r="5253" spans="2:8" x14ac:dyDescent="0.25">
      <c r="B5253" s="26" t="s">
        <v>9684</v>
      </c>
      <c r="C5253" s="11" t="s">
        <v>29</v>
      </c>
      <c r="D5253" s="11" t="s">
        <v>30</v>
      </c>
      <c r="E5253" s="11" t="s">
        <v>31</v>
      </c>
      <c r="F5253" s="11" t="s">
        <v>122</v>
      </c>
      <c r="G5253" s="26" t="s">
        <v>126</v>
      </c>
      <c r="H5253" s="11" t="s">
        <v>9685</v>
      </c>
    </row>
    <row r="5254" spans="2:8" x14ac:dyDescent="0.25">
      <c r="B5254" s="25" t="s">
        <v>9684</v>
      </c>
      <c r="C5254" s="8" t="s">
        <v>29</v>
      </c>
      <c r="D5254" s="8" t="s">
        <v>30</v>
      </c>
      <c r="E5254" s="8" t="s">
        <v>31</v>
      </c>
      <c r="F5254" s="8" t="s">
        <v>122</v>
      </c>
      <c r="G5254" s="25" t="s">
        <v>126</v>
      </c>
      <c r="H5254" s="8" t="s">
        <v>9670</v>
      </c>
    </row>
    <row r="5255" spans="2:8" x14ac:dyDescent="0.25">
      <c r="B5255" s="26" t="s">
        <v>9684</v>
      </c>
      <c r="C5255" s="11" t="s">
        <v>29</v>
      </c>
      <c r="D5255" s="11" t="s">
        <v>30</v>
      </c>
      <c r="E5255" s="11" t="s">
        <v>31</v>
      </c>
      <c r="F5255" s="11" t="s">
        <v>122</v>
      </c>
      <c r="G5255" s="26" t="s">
        <v>126</v>
      </c>
      <c r="H5255" s="11" t="s">
        <v>9672</v>
      </c>
    </row>
    <row r="5256" spans="2:8" x14ac:dyDescent="0.25">
      <c r="B5256" s="25" t="s">
        <v>9684</v>
      </c>
      <c r="C5256" s="8" t="s">
        <v>29</v>
      </c>
      <c r="D5256" s="8" t="s">
        <v>30</v>
      </c>
      <c r="E5256" s="8" t="s">
        <v>31</v>
      </c>
      <c r="F5256" s="8" t="s">
        <v>122</v>
      </c>
      <c r="G5256" s="25" t="s">
        <v>126</v>
      </c>
      <c r="H5256" s="8" t="s">
        <v>9674</v>
      </c>
    </row>
    <row r="5257" spans="2:8" x14ac:dyDescent="0.25">
      <c r="B5257" s="26" t="s">
        <v>9684</v>
      </c>
      <c r="C5257" s="11" t="s">
        <v>29</v>
      </c>
      <c r="D5257" s="11" t="s">
        <v>30</v>
      </c>
      <c r="E5257" s="11" t="s">
        <v>31</v>
      </c>
      <c r="F5257" s="11" t="s">
        <v>122</v>
      </c>
      <c r="G5257" s="26" t="s">
        <v>126</v>
      </c>
      <c r="H5257" s="11" t="s">
        <v>9675</v>
      </c>
    </row>
    <row r="5258" spans="2:8" x14ac:dyDescent="0.25">
      <c r="B5258" s="25" t="s">
        <v>9684</v>
      </c>
      <c r="C5258" s="8" t="s">
        <v>29</v>
      </c>
      <c r="D5258" s="8" t="s">
        <v>30</v>
      </c>
      <c r="E5258" s="8" t="s">
        <v>31</v>
      </c>
      <c r="F5258" s="8" t="s">
        <v>122</v>
      </c>
      <c r="G5258" s="25" t="s">
        <v>126</v>
      </c>
      <c r="H5258" s="8" t="s">
        <v>9673</v>
      </c>
    </row>
    <row r="5259" spans="2:8" x14ac:dyDescent="0.25">
      <c r="B5259" s="26" t="s">
        <v>9684</v>
      </c>
      <c r="C5259" s="11" t="s">
        <v>29</v>
      </c>
      <c r="D5259" s="11" t="s">
        <v>30</v>
      </c>
      <c r="E5259" s="11" t="s">
        <v>31</v>
      </c>
      <c r="F5259" s="11" t="s">
        <v>122</v>
      </c>
      <c r="G5259" s="26" t="s">
        <v>126</v>
      </c>
      <c r="H5259" s="11" t="s">
        <v>9671</v>
      </c>
    </row>
    <row r="5260" spans="2:8" x14ac:dyDescent="0.25">
      <c r="B5260" s="25" t="s">
        <v>9684</v>
      </c>
      <c r="C5260" s="8" t="s">
        <v>1949</v>
      </c>
      <c r="D5260" s="8" t="s">
        <v>1950</v>
      </c>
      <c r="E5260" s="8" t="s">
        <v>1951</v>
      </c>
      <c r="F5260" s="8" t="s">
        <v>122</v>
      </c>
      <c r="G5260" s="25" t="s">
        <v>126</v>
      </c>
      <c r="H5260" s="8" t="s">
        <v>9670</v>
      </c>
    </row>
    <row r="5261" spans="2:8" x14ac:dyDescent="0.25">
      <c r="B5261" s="26" t="s">
        <v>9684</v>
      </c>
      <c r="C5261" s="11" t="s">
        <v>1949</v>
      </c>
      <c r="D5261" s="11" t="s">
        <v>1950</v>
      </c>
      <c r="E5261" s="11" t="s">
        <v>1951</v>
      </c>
      <c r="F5261" s="11" t="s">
        <v>122</v>
      </c>
      <c r="G5261" s="26" t="s">
        <v>126</v>
      </c>
      <c r="H5261" s="11" t="s">
        <v>9672</v>
      </c>
    </row>
    <row r="5262" spans="2:8" x14ac:dyDescent="0.25">
      <c r="B5262" s="25" t="s">
        <v>9684</v>
      </c>
      <c r="C5262" s="8" t="s">
        <v>1949</v>
      </c>
      <c r="D5262" s="8" t="s">
        <v>1950</v>
      </c>
      <c r="E5262" s="8" t="s">
        <v>1951</v>
      </c>
      <c r="F5262" s="8" t="s">
        <v>122</v>
      </c>
      <c r="G5262" s="25" t="s">
        <v>126</v>
      </c>
      <c r="H5262" s="8" t="s">
        <v>9671</v>
      </c>
    </row>
    <row r="5263" spans="2:8" x14ac:dyDescent="0.25">
      <c r="B5263" s="26" t="s">
        <v>9684</v>
      </c>
      <c r="C5263" s="11" t="s">
        <v>48</v>
      </c>
      <c r="D5263" s="11" t="s">
        <v>49</v>
      </c>
      <c r="E5263" s="11" t="s">
        <v>50</v>
      </c>
      <c r="F5263" s="11" t="s">
        <v>122</v>
      </c>
      <c r="G5263" s="26" t="s">
        <v>126</v>
      </c>
      <c r="H5263" s="11" t="s">
        <v>9678</v>
      </c>
    </row>
    <row r="5264" spans="2:8" x14ac:dyDescent="0.25">
      <c r="B5264" s="25" t="s">
        <v>9684</v>
      </c>
      <c r="C5264" s="8" t="s">
        <v>48</v>
      </c>
      <c r="D5264" s="8" t="s">
        <v>49</v>
      </c>
      <c r="E5264" s="8" t="s">
        <v>50</v>
      </c>
      <c r="F5264" s="8" t="s">
        <v>122</v>
      </c>
      <c r="G5264" s="25" t="s">
        <v>126</v>
      </c>
      <c r="H5264" s="8" t="s">
        <v>9670</v>
      </c>
    </row>
    <row r="5265" spans="2:8" x14ac:dyDescent="0.25">
      <c r="B5265" s="26" t="s">
        <v>9684</v>
      </c>
      <c r="C5265" s="11" t="s">
        <v>48</v>
      </c>
      <c r="D5265" s="11" t="s">
        <v>49</v>
      </c>
      <c r="E5265" s="11" t="s">
        <v>50</v>
      </c>
      <c r="F5265" s="11" t="s">
        <v>122</v>
      </c>
      <c r="G5265" s="26" t="s">
        <v>126</v>
      </c>
      <c r="H5265" s="11" t="s">
        <v>9672</v>
      </c>
    </row>
    <row r="5266" spans="2:8" x14ac:dyDescent="0.25">
      <c r="B5266" s="25" t="s">
        <v>9684</v>
      </c>
      <c r="C5266" s="8" t="s">
        <v>48</v>
      </c>
      <c r="D5266" s="8" t="s">
        <v>49</v>
      </c>
      <c r="E5266" s="8" t="s">
        <v>50</v>
      </c>
      <c r="F5266" s="8" t="s">
        <v>122</v>
      </c>
      <c r="G5266" s="25" t="s">
        <v>126</v>
      </c>
      <c r="H5266" s="8" t="s">
        <v>9673</v>
      </c>
    </row>
    <row r="5267" spans="2:8" x14ac:dyDescent="0.25">
      <c r="B5267" s="26" t="s">
        <v>9684</v>
      </c>
      <c r="C5267" s="11" t="s">
        <v>48</v>
      </c>
      <c r="D5267" s="11" t="s">
        <v>49</v>
      </c>
      <c r="E5267" s="11" t="s">
        <v>50</v>
      </c>
      <c r="F5267" s="11" t="s">
        <v>122</v>
      </c>
      <c r="G5267" s="26" t="s">
        <v>126</v>
      </c>
      <c r="H5267" s="11" t="s">
        <v>9671</v>
      </c>
    </row>
    <row r="5268" spans="2:8" x14ac:dyDescent="0.25">
      <c r="B5268" s="25" t="s">
        <v>9684</v>
      </c>
      <c r="C5268" s="8" t="s">
        <v>48</v>
      </c>
      <c r="D5268" s="8" t="s">
        <v>49</v>
      </c>
      <c r="E5268" s="8" t="s">
        <v>50</v>
      </c>
      <c r="F5268" s="8" t="s">
        <v>122</v>
      </c>
      <c r="G5268" s="25" t="s">
        <v>126</v>
      </c>
      <c r="H5268" s="8" t="s">
        <v>9681</v>
      </c>
    </row>
    <row r="5269" spans="2:8" x14ac:dyDescent="0.25">
      <c r="B5269" s="26" t="s">
        <v>9684</v>
      </c>
      <c r="C5269" s="11" t="s">
        <v>588</v>
      </c>
      <c r="D5269" s="11" t="s">
        <v>589</v>
      </c>
      <c r="E5269" s="11" t="s">
        <v>590</v>
      </c>
      <c r="F5269" s="11" t="s">
        <v>122</v>
      </c>
      <c r="G5269" s="26" t="s">
        <v>126</v>
      </c>
      <c r="H5269" s="11" t="s">
        <v>9672</v>
      </c>
    </row>
    <row r="5270" spans="2:8" x14ac:dyDescent="0.25">
      <c r="B5270" s="25" t="s">
        <v>9684</v>
      </c>
      <c r="C5270" s="8" t="s">
        <v>588</v>
      </c>
      <c r="D5270" s="8" t="s">
        <v>589</v>
      </c>
      <c r="E5270" s="8" t="s">
        <v>590</v>
      </c>
      <c r="F5270" s="8" t="s">
        <v>122</v>
      </c>
      <c r="G5270" s="25" t="s">
        <v>126</v>
      </c>
      <c r="H5270" s="8" t="s">
        <v>9673</v>
      </c>
    </row>
    <row r="5271" spans="2:8" x14ac:dyDescent="0.25">
      <c r="B5271" s="26" t="s">
        <v>9684</v>
      </c>
      <c r="C5271" s="11" t="s">
        <v>588</v>
      </c>
      <c r="D5271" s="11" t="s">
        <v>589</v>
      </c>
      <c r="E5271" s="11" t="s">
        <v>590</v>
      </c>
      <c r="F5271" s="11" t="s">
        <v>122</v>
      </c>
      <c r="G5271" s="26" t="s">
        <v>126</v>
      </c>
      <c r="H5271" s="11" t="s">
        <v>9671</v>
      </c>
    </row>
    <row r="5272" spans="2:8" x14ac:dyDescent="0.25">
      <c r="B5272" s="25" t="s">
        <v>9684</v>
      </c>
      <c r="C5272" s="8" t="s">
        <v>17</v>
      </c>
      <c r="D5272" s="8" t="s">
        <v>18</v>
      </c>
      <c r="E5272" s="8" t="s">
        <v>19</v>
      </c>
      <c r="F5272" s="8" t="s">
        <v>122</v>
      </c>
      <c r="G5272" s="25" t="s">
        <v>126</v>
      </c>
      <c r="H5272" s="8" t="s">
        <v>9685</v>
      </c>
    </row>
    <row r="5273" spans="2:8" x14ac:dyDescent="0.25">
      <c r="B5273" s="26" t="s">
        <v>9684</v>
      </c>
      <c r="C5273" s="11" t="s">
        <v>17</v>
      </c>
      <c r="D5273" s="11" t="s">
        <v>18</v>
      </c>
      <c r="E5273" s="11" t="s">
        <v>19</v>
      </c>
      <c r="F5273" s="11" t="s">
        <v>122</v>
      </c>
      <c r="G5273" s="26" t="s">
        <v>126</v>
      </c>
      <c r="H5273" s="11" t="s">
        <v>9670</v>
      </c>
    </row>
    <row r="5274" spans="2:8" x14ac:dyDescent="0.25">
      <c r="B5274" s="25" t="s">
        <v>9684</v>
      </c>
      <c r="C5274" s="8" t="s">
        <v>17</v>
      </c>
      <c r="D5274" s="8" t="s">
        <v>18</v>
      </c>
      <c r="E5274" s="8" t="s">
        <v>19</v>
      </c>
      <c r="F5274" s="8" t="s">
        <v>122</v>
      </c>
      <c r="G5274" s="25" t="s">
        <v>126</v>
      </c>
      <c r="H5274" s="8" t="s">
        <v>9672</v>
      </c>
    </row>
    <row r="5275" spans="2:8" x14ac:dyDescent="0.25">
      <c r="B5275" s="26" t="s">
        <v>9684</v>
      </c>
      <c r="C5275" s="11" t="s">
        <v>17</v>
      </c>
      <c r="D5275" s="11" t="s">
        <v>18</v>
      </c>
      <c r="E5275" s="11" t="s">
        <v>19</v>
      </c>
      <c r="F5275" s="11" t="s">
        <v>122</v>
      </c>
      <c r="G5275" s="26" t="s">
        <v>126</v>
      </c>
      <c r="H5275" s="11" t="s">
        <v>9674</v>
      </c>
    </row>
    <row r="5276" spans="2:8" x14ac:dyDescent="0.25">
      <c r="B5276" s="25" t="s">
        <v>9684</v>
      </c>
      <c r="C5276" s="8" t="s">
        <v>17</v>
      </c>
      <c r="D5276" s="8" t="s">
        <v>18</v>
      </c>
      <c r="E5276" s="8" t="s">
        <v>19</v>
      </c>
      <c r="F5276" s="8" t="s">
        <v>122</v>
      </c>
      <c r="G5276" s="25" t="s">
        <v>126</v>
      </c>
      <c r="H5276" s="8" t="s">
        <v>9675</v>
      </c>
    </row>
    <row r="5277" spans="2:8" x14ac:dyDescent="0.25">
      <c r="B5277" s="26" t="s">
        <v>9684</v>
      </c>
      <c r="C5277" s="11" t="s">
        <v>17</v>
      </c>
      <c r="D5277" s="11" t="s">
        <v>18</v>
      </c>
      <c r="E5277" s="11" t="s">
        <v>19</v>
      </c>
      <c r="F5277" s="11" t="s">
        <v>122</v>
      </c>
      <c r="G5277" s="26" t="s">
        <v>126</v>
      </c>
      <c r="H5277" s="11" t="s">
        <v>9673</v>
      </c>
    </row>
    <row r="5278" spans="2:8" x14ac:dyDescent="0.25">
      <c r="B5278" s="25" t="s">
        <v>9684</v>
      </c>
      <c r="C5278" s="8" t="s">
        <v>17</v>
      </c>
      <c r="D5278" s="8" t="s">
        <v>18</v>
      </c>
      <c r="E5278" s="8" t="s">
        <v>19</v>
      </c>
      <c r="F5278" s="8" t="s">
        <v>122</v>
      </c>
      <c r="G5278" s="25" t="s">
        <v>126</v>
      </c>
      <c r="H5278" s="8" t="s">
        <v>9671</v>
      </c>
    </row>
    <row r="5279" spans="2:8" x14ac:dyDescent="0.25">
      <c r="B5279" s="26" t="s">
        <v>9684</v>
      </c>
      <c r="C5279" s="11" t="s">
        <v>203</v>
      </c>
      <c r="D5279" s="11" t="s">
        <v>204</v>
      </c>
      <c r="E5279" s="11" t="s">
        <v>205</v>
      </c>
      <c r="F5279" s="11" t="s">
        <v>122</v>
      </c>
      <c r="G5279" s="26" t="s">
        <v>126</v>
      </c>
      <c r="H5279" s="11" t="s">
        <v>9685</v>
      </c>
    </row>
    <row r="5280" spans="2:8" x14ac:dyDescent="0.25">
      <c r="B5280" s="25" t="s">
        <v>9684</v>
      </c>
      <c r="C5280" s="8" t="s">
        <v>203</v>
      </c>
      <c r="D5280" s="8" t="s">
        <v>204</v>
      </c>
      <c r="E5280" s="8" t="s">
        <v>205</v>
      </c>
      <c r="F5280" s="8" t="s">
        <v>122</v>
      </c>
      <c r="G5280" s="25" t="s">
        <v>126</v>
      </c>
      <c r="H5280" s="8" t="s">
        <v>9670</v>
      </c>
    </row>
    <row r="5281" spans="2:8" x14ac:dyDescent="0.25">
      <c r="B5281" s="26" t="s">
        <v>9684</v>
      </c>
      <c r="C5281" s="11" t="s">
        <v>203</v>
      </c>
      <c r="D5281" s="11" t="s">
        <v>204</v>
      </c>
      <c r="E5281" s="11" t="s">
        <v>205</v>
      </c>
      <c r="F5281" s="11" t="s">
        <v>122</v>
      </c>
      <c r="G5281" s="26" t="s">
        <v>126</v>
      </c>
      <c r="H5281" s="11" t="s">
        <v>9672</v>
      </c>
    </row>
    <row r="5282" spans="2:8" x14ac:dyDescent="0.25">
      <c r="B5282" s="25" t="s">
        <v>9684</v>
      </c>
      <c r="C5282" s="8" t="s">
        <v>203</v>
      </c>
      <c r="D5282" s="8" t="s">
        <v>204</v>
      </c>
      <c r="E5282" s="8" t="s">
        <v>205</v>
      </c>
      <c r="F5282" s="8" t="s">
        <v>122</v>
      </c>
      <c r="G5282" s="25" t="s">
        <v>126</v>
      </c>
      <c r="H5282" s="8" t="s">
        <v>9674</v>
      </c>
    </row>
    <row r="5283" spans="2:8" x14ac:dyDescent="0.25">
      <c r="B5283" s="26" t="s">
        <v>9684</v>
      </c>
      <c r="C5283" s="11" t="s">
        <v>203</v>
      </c>
      <c r="D5283" s="11" t="s">
        <v>204</v>
      </c>
      <c r="E5283" s="11" t="s">
        <v>205</v>
      </c>
      <c r="F5283" s="11" t="s">
        <v>122</v>
      </c>
      <c r="G5283" s="26" t="s">
        <v>126</v>
      </c>
      <c r="H5283" s="11" t="s">
        <v>9673</v>
      </c>
    </row>
    <row r="5284" spans="2:8" x14ac:dyDescent="0.25">
      <c r="B5284" s="25" t="s">
        <v>9684</v>
      </c>
      <c r="C5284" s="8" t="s">
        <v>203</v>
      </c>
      <c r="D5284" s="8" t="s">
        <v>204</v>
      </c>
      <c r="E5284" s="8" t="s">
        <v>205</v>
      </c>
      <c r="F5284" s="8" t="s">
        <v>122</v>
      </c>
      <c r="G5284" s="25" t="s">
        <v>126</v>
      </c>
      <c r="H5284" s="8" t="s">
        <v>9671</v>
      </c>
    </row>
    <row r="5285" spans="2:8" x14ac:dyDescent="0.25">
      <c r="B5285" s="26" t="s">
        <v>9684</v>
      </c>
      <c r="C5285" s="11" t="s">
        <v>423</v>
      </c>
      <c r="D5285" s="11" t="s">
        <v>424</v>
      </c>
      <c r="E5285" s="11" t="s">
        <v>425</v>
      </c>
      <c r="F5285" s="11" t="s">
        <v>122</v>
      </c>
      <c r="G5285" s="26" t="s">
        <v>126</v>
      </c>
      <c r="H5285" s="11" t="s">
        <v>9685</v>
      </c>
    </row>
    <row r="5286" spans="2:8" x14ac:dyDescent="0.25">
      <c r="B5286" s="25" t="s">
        <v>9684</v>
      </c>
      <c r="C5286" s="8" t="s">
        <v>423</v>
      </c>
      <c r="D5286" s="8" t="s">
        <v>424</v>
      </c>
      <c r="E5286" s="8" t="s">
        <v>425</v>
      </c>
      <c r="F5286" s="8" t="s">
        <v>122</v>
      </c>
      <c r="G5286" s="25" t="s">
        <v>126</v>
      </c>
      <c r="H5286" s="8" t="s">
        <v>9670</v>
      </c>
    </row>
    <row r="5287" spans="2:8" x14ac:dyDescent="0.25">
      <c r="B5287" s="26" t="s">
        <v>9684</v>
      </c>
      <c r="C5287" s="11" t="s">
        <v>423</v>
      </c>
      <c r="D5287" s="11" t="s">
        <v>424</v>
      </c>
      <c r="E5287" s="11" t="s">
        <v>425</v>
      </c>
      <c r="F5287" s="11" t="s">
        <v>122</v>
      </c>
      <c r="G5287" s="26" t="s">
        <v>126</v>
      </c>
      <c r="H5287" s="11" t="s">
        <v>9672</v>
      </c>
    </row>
    <row r="5288" spans="2:8" x14ac:dyDescent="0.25">
      <c r="B5288" s="25" t="s">
        <v>9684</v>
      </c>
      <c r="C5288" s="8" t="s">
        <v>423</v>
      </c>
      <c r="D5288" s="8" t="s">
        <v>424</v>
      </c>
      <c r="E5288" s="8" t="s">
        <v>425</v>
      </c>
      <c r="F5288" s="8" t="s">
        <v>122</v>
      </c>
      <c r="G5288" s="25" t="s">
        <v>126</v>
      </c>
      <c r="H5288" s="8" t="s">
        <v>9674</v>
      </c>
    </row>
    <row r="5289" spans="2:8" x14ac:dyDescent="0.25">
      <c r="B5289" s="26" t="s">
        <v>9684</v>
      </c>
      <c r="C5289" s="11" t="s">
        <v>423</v>
      </c>
      <c r="D5289" s="11" t="s">
        <v>424</v>
      </c>
      <c r="E5289" s="11" t="s">
        <v>425</v>
      </c>
      <c r="F5289" s="11" t="s">
        <v>122</v>
      </c>
      <c r="G5289" s="26" t="s">
        <v>126</v>
      </c>
      <c r="H5289" s="11" t="s">
        <v>9675</v>
      </c>
    </row>
    <row r="5290" spans="2:8" x14ac:dyDescent="0.25">
      <c r="B5290" s="25" t="s">
        <v>9684</v>
      </c>
      <c r="C5290" s="8" t="s">
        <v>423</v>
      </c>
      <c r="D5290" s="8" t="s">
        <v>424</v>
      </c>
      <c r="E5290" s="8" t="s">
        <v>425</v>
      </c>
      <c r="F5290" s="8" t="s">
        <v>122</v>
      </c>
      <c r="G5290" s="25" t="s">
        <v>126</v>
      </c>
      <c r="H5290" s="8" t="s">
        <v>9671</v>
      </c>
    </row>
    <row r="5291" spans="2:8" x14ac:dyDescent="0.25">
      <c r="B5291" s="26" t="s">
        <v>9684</v>
      </c>
      <c r="C5291" s="11" t="s">
        <v>2626</v>
      </c>
      <c r="D5291" s="11" t="s">
        <v>2627</v>
      </c>
      <c r="E5291" s="11" t="s">
        <v>2628</v>
      </c>
      <c r="F5291" s="11" t="s">
        <v>122</v>
      </c>
      <c r="G5291" s="26" t="s">
        <v>126</v>
      </c>
      <c r="H5291" s="11" t="s">
        <v>9670</v>
      </c>
    </row>
    <row r="5292" spans="2:8" x14ac:dyDescent="0.25">
      <c r="B5292" s="25" t="s">
        <v>9684</v>
      </c>
      <c r="C5292" s="8" t="s">
        <v>2626</v>
      </c>
      <c r="D5292" s="8" t="s">
        <v>2627</v>
      </c>
      <c r="E5292" s="8" t="s">
        <v>2628</v>
      </c>
      <c r="F5292" s="8" t="s">
        <v>122</v>
      </c>
      <c r="G5292" s="25" t="s">
        <v>126</v>
      </c>
      <c r="H5292" s="8" t="s">
        <v>9672</v>
      </c>
    </row>
    <row r="5293" spans="2:8" x14ac:dyDescent="0.25">
      <c r="B5293" s="26" t="s">
        <v>9684</v>
      </c>
      <c r="C5293" s="11" t="s">
        <v>1720</v>
      </c>
      <c r="D5293" s="11" t="s">
        <v>1721</v>
      </c>
      <c r="E5293" s="11" t="s">
        <v>1722</v>
      </c>
      <c r="F5293" s="11" t="s">
        <v>122</v>
      </c>
      <c r="G5293" s="26" t="s">
        <v>126</v>
      </c>
      <c r="H5293" s="11" t="s">
        <v>9670</v>
      </c>
    </row>
    <row r="5294" spans="2:8" x14ac:dyDescent="0.25">
      <c r="B5294" s="25" t="s">
        <v>9684</v>
      </c>
      <c r="C5294" s="8" t="s">
        <v>1720</v>
      </c>
      <c r="D5294" s="8" t="s">
        <v>1721</v>
      </c>
      <c r="E5294" s="8" t="s">
        <v>1722</v>
      </c>
      <c r="F5294" s="8" t="s">
        <v>122</v>
      </c>
      <c r="G5294" s="25" t="s">
        <v>126</v>
      </c>
      <c r="H5294" s="8" t="s">
        <v>9672</v>
      </c>
    </row>
    <row r="5295" spans="2:8" x14ac:dyDescent="0.25">
      <c r="B5295" s="26" t="s">
        <v>9684</v>
      </c>
      <c r="C5295" s="11" t="s">
        <v>1720</v>
      </c>
      <c r="D5295" s="11" t="s">
        <v>1721</v>
      </c>
      <c r="E5295" s="11" t="s">
        <v>1722</v>
      </c>
      <c r="F5295" s="11" t="s">
        <v>122</v>
      </c>
      <c r="G5295" s="26" t="s">
        <v>126</v>
      </c>
      <c r="H5295" s="11" t="s">
        <v>9674</v>
      </c>
    </row>
    <row r="5296" spans="2:8" x14ac:dyDescent="0.25">
      <c r="B5296" s="25" t="s">
        <v>9684</v>
      </c>
      <c r="C5296" s="8" t="s">
        <v>1720</v>
      </c>
      <c r="D5296" s="8" t="s">
        <v>1721</v>
      </c>
      <c r="E5296" s="8" t="s">
        <v>1722</v>
      </c>
      <c r="F5296" s="8" t="s">
        <v>122</v>
      </c>
      <c r="G5296" s="25" t="s">
        <v>126</v>
      </c>
      <c r="H5296" s="8" t="s">
        <v>9671</v>
      </c>
    </row>
    <row r="5297" spans="2:8" x14ac:dyDescent="0.25">
      <c r="B5297" s="26" t="s">
        <v>9684</v>
      </c>
      <c r="C5297" s="11" t="s">
        <v>1303</v>
      </c>
      <c r="D5297" s="11" t="s">
        <v>1304</v>
      </c>
      <c r="E5297" s="11" t="s">
        <v>1305</v>
      </c>
      <c r="F5297" s="11" t="s">
        <v>122</v>
      </c>
      <c r="G5297" s="26" t="s">
        <v>126</v>
      </c>
      <c r="H5297" s="11" t="s">
        <v>9670</v>
      </c>
    </row>
    <row r="5298" spans="2:8" x14ac:dyDescent="0.25">
      <c r="B5298" s="25" t="s">
        <v>9684</v>
      </c>
      <c r="C5298" s="8" t="s">
        <v>1303</v>
      </c>
      <c r="D5298" s="8" t="s">
        <v>1304</v>
      </c>
      <c r="E5298" s="8" t="s">
        <v>1305</v>
      </c>
      <c r="F5298" s="8" t="s">
        <v>122</v>
      </c>
      <c r="G5298" s="25" t="s">
        <v>126</v>
      </c>
      <c r="H5298" s="8" t="s">
        <v>9672</v>
      </c>
    </row>
    <row r="5299" spans="2:8" x14ac:dyDescent="0.25">
      <c r="B5299" s="26" t="s">
        <v>9684</v>
      </c>
      <c r="C5299" s="11" t="s">
        <v>1303</v>
      </c>
      <c r="D5299" s="11" t="s">
        <v>1304</v>
      </c>
      <c r="E5299" s="11" t="s">
        <v>1305</v>
      </c>
      <c r="F5299" s="11" t="s">
        <v>122</v>
      </c>
      <c r="G5299" s="26" t="s">
        <v>126</v>
      </c>
      <c r="H5299" s="11" t="s">
        <v>9674</v>
      </c>
    </row>
    <row r="5300" spans="2:8" x14ac:dyDescent="0.25">
      <c r="B5300" s="25" t="s">
        <v>9684</v>
      </c>
      <c r="C5300" s="8" t="s">
        <v>1303</v>
      </c>
      <c r="D5300" s="8" t="s">
        <v>1304</v>
      </c>
      <c r="E5300" s="8" t="s">
        <v>1305</v>
      </c>
      <c r="F5300" s="8" t="s">
        <v>122</v>
      </c>
      <c r="G5300" s="25" t="s">
        <v>126</v>
      </c>
      <c r="H5300" s="8" t="s">
        <v>9671</v>
      </c>
    </row>
    <row r="5301" spans="2:8" x14ac:dyDescent="0.25">
      <c r="B5301" s="26" t="s">
        <v>9684</v>
      </c>
      <c r="C5301" s="11" t="s">
        <v>6320</v>
      </c>
      <c r="D5301" s="11" t="s">
        <v>6321</v>
      </c>
      <c r="E5301" s="11" t="s">
        <v>6322</v>
      </c>
      <c r="F5301" s="11" t="s">
        <v>122</v>
      </c>
      <c r="G5301" s="26" t="s">
        <v>126</v>
      </c>
      <c r="H5301" s="11" t="s">
        <v>9678</v>
      </c>
    </row>
    <row r="5302" spans="2:8" x14ac:dyDescent="0.25">
      <c r="B5302" s="25" t="s">
        <v>9684</v>
      </c>
      <c r="C5302" s="8" t="s">
        <v>6320</v>
      </c>
      <c r="D5302" s="8" t="s">
        <v>6321</v>
      </c>
      <c r="E5302" s="8" t="s">
        <v>6322</v>
      </c>
      <c r="F5302" s="8" t="s">
        <v>122</v>
      </c>
      <c r="G5302" s="25" t="s">
        <v>126</v>
      </c>
      <c r="H5302" s="8" t="s">
        <v>9672</v>
      </c>
    </row>
    <row r="5303" spans="2:8" x14ac:dyDescent="0.25">
      <c r="B5303" s="26" t="s">
        <v>9684</v>
      </c>
      <c r="C5303" s="11" t="s">
        <v>6320</v>
      </c>
      <c r="D5303" s="11" t="s">
        <v>6321</v>
      </c>
      <c r="E5303" s="11" t="s">
        <v>6322</v>
      </c>
      <c r="F5303" s="11" t="s">
        <v>122</v>
      </c>
      <c r="G5303" s="26" t="s">
        <v>126</v>
      </c>
      <c r="H5303" s="11" t="s">
        <v>9671</v>
      </c>
    </row>
    <row r="5304" spans="2:8" x14ac:dyDescent="0.25">
      <c r="B5304" s="25" t="s">
        <v>9684</v>
      </c>
      <c r="C5304" s="8" t="s">
        <v>51</v>
      </c>
      <c r="D5304" s="8" t="s">
        <v>52</v>
      </c>
      <c r="E5304" s="8" t="s">
        <v>53</v>
      </c>
      <c r="F5304" s="8" t="s">
        <v>122</v>
      </c>
      <c r="G5304" s="25" t="s">
        <v>126</v>
      </c>
      <c r="H5304" s="8" t="s">
        <v>9678</v>
      </c>
    </row>
    <row r="5305" spans="2:8" x14ac:dyDescent="0.25">
      <c r="B5305" s="26" t="s">
        <v>9684</v>
      </c>
      <c r="C5305" s="11" t="s">
        <v>51</v>
      </c>
      <c r="D5305" s="11" t="s">
        <v>52</v>
      </c>
      <c r="E5305" s="11" t="s">
        <v>53</v>
      </c>
      <c r="F5305" s="11" t="s">
        <v>122</v>
      </c>
      <c r="G5305" s="26" t="s">
        <v>126</v>
      </c>
      <c r="H5305" s="11" t="s">
        <v>9672</v>
      </c>
    </row>
    <row r="5306" spans="2:8" x14ac:dyDescent="0.25">
      <c r="B5306" s="25" t="s">
        <v>9684</v>
      </c>
      <c r="C5306" s="8" t="s">
        <v>51</v>
      </c>
      <c r="D5306" s="8" t="s">
        <v>52</v>
      </c>
      <c r="E5306" s="8" t="s">
        <v>53</v>
      </c>
      <c r="F5306" s="8" t="s">
        <v>122</v>
      </c>
      <c r="G5306" s="25" t="s">
        <v>126</v>
      </c>
      <c r="H5306" s="8" t="s">
        <v>9671</v>
      </c>
    </row>
    <row r="5307" spans="2:8" x14ac:dyDescent="0.25">
      <c r="B5307" s="26" t="s">
        <v>9684</v>
      </c>
      <c r="C5307" s="11" t="s">
        <v>51</v>
      </c>
      <c r="D5307" s="11" t="s">
        <v>52</v>
      </c>
      <c r="E5307" s="11" t="s">
        <v>53</v>
      </c>
      <c r="F5307" s="11" t="s">
        <v>122</v>
      </c>
      <c r="G5307" s="26" t="s">
        <v>126</v>
      </c>
      <c r="H5307" s="11" t="s">
        <v>9681</v>
      </c>
    </row>
    <row r="5308" spans="2:8" x14ac:dyDescent="0.25">
      <c r="B5308" s="25" t="s">
        <v>9684</v>
      </c>
      <c r="C5308" s="8" t="s">
        <v>2413</v>
      </c>
      <c r="D5308" s="8" t="s">
        <v>2414</v>
      </c>
      <c r="E5308" s="8" t="s">
        <v>2415</v>
      </c>
      <c r="F5308" s="8" t="s">
        <v>122</v>
      </c>
      <c r="G5308" s="25" t="s">
        <v>126</v>
      </c>
      <c r="H5308" s="8" t="s">
        <v>9678</v>
      </c>
    </row>
    <row r="5309" spans="2:8" x14ac:dyDescent="0.25">
      <c r="B5309" s="26" t="s">
        <v>9684</v>
      </c>
      <c r="C5309" s="11" t="s">
        <v>2413</v>
      </c>
      <c r="D5309" s="11" t="s">
        <v>2414</v>
      </c>
      <c r="E5309" s="11" t="s">
        <v>2415</v>
      </c>
      <c r="F5309" s="11" t="s">
        <v>122</v>
      </c>
      <c r="G5309" s="26" t="s">
        <v>126</v>
      </c>
      <c r="H5309" s="11" t="s">
        <v>9672</v>
      </c>
    </row>
    <row r="5310" spans="2:8" x14ac:dyDescent="0.25">
      <c r="B5310" s="25" t="s">
        <v>9684</v>
      </c>
      <c r="C5310" s="8" t="s">
        <v>2413</v>
      </c>
      <c r="D5310" s="8" t="s">
        <v>2414</v>
      </c>
      <c r="E5310" s="8" t="s">
        <v>2415</v>
      </c>
      <c r="F5310" s="8" t="s">
        <v>122</v>
      </c>
      <c r="G5310" s="25" t="s">
        <v>126</v>
      </c>
      <c r="H5310" s="8" t="s">
        <v>9671</v>
      </c>
    </row>
    <row r="5311" spans="2:8" x14ac:dyDescent="0.25">
      <c r="B5311" s="26" t="s">
        <v>9684</v>
      </c>
      <c r="C5311" s="11" t="s">
        <v>159</v>
      </c>
      <c r="D5311" s="11" t="s">
        <v>160</v>
      </c>
      <c r="E5311" s="11" t="s">
        <v>161</v>
      </c>
      <c r="F5311" s="11" t="s">
        <v>122</v>
      </c>
      <c r="G5311" s="26" t="s">
        <v>126</v>
      </c>
      <c r="H5311" s="11" t="s">
        <v>9678</v>
      </c>
    </row>
    <row r="5312" spans="2:8" x14ac:dyDescent="0.25">
      <c r="B5312" s="25" t="s">
        <v>9684</v>
      </c>
      <c r="C5312" s="8" t="s">
        <v>159</v>
      </c>
      <c r="D5312" s="8" t="s">
        <v>160</v>
      </c>
      <c r="E5312" s="8" t="s">
        <v>161</v>
      </c>
      <c r="F5312" s="8" t="s">
        <v>122</v>
      </c>
      <c r="G5312" s="25" t="s">
        <v>126</v>
      </c>
      <c r="H5312" s="8" t="s">
        <v>9672</v>
      </c>
    </row>
    <row r="5313" spans="2:8" x14ac:dyDescent="0.25">
      <c r="B5313" s="26" t="s">
        <v>9684</v>
      </c>
      <c r="C5313" s="11" t="s">
        <v>159</v>
      </c>
      <c r="D5313" s="11" t="s">
        <v>160</v>
      </c>
      <c r="E5313" s="11" t="s">
        <v>161</v>
      </c>
      <c r="F5313" s="11" t="s">
        <v>122</v>
      </c>
      <c r="G5313" s="26" t="s">
        <v>126</v>
      </c>
      <c r="H5313" s="11" t="s">
        <v>9674</v>
      </c>
    </row>
    <row r="5314" spans="2:8" x14ac:dyDescent="0.25">
      <c r="B5314" s="25" t="s">
        <v>9684</v>
      </c>
      <c r="C5314" s="8" t="s">
        <v>159</v>
      </c>
      <c r="D5314" s="8" t="s">
        <v>160</v>
      </c>
      <c r="E5314" s="8" t="s">
        <v>161</v>
      </c>
      <c r="F5314" s="8" t="s">
        <v>122</v>
      </c>
      <c r="G5314" s="25" t="s">
        <v>126</v>
      </c>
      <c r="H5314" s="8" t="s">
        <v>9673</v>
      </c>
    </row>
    <row r="5315" spans="2:8" x14ac:dyDescent="0.25">
      <c r="B5315" s="26" t="s">
        <v>9684</v>
      </c>
      <c r="C5315" s="11" t="s">
        <v>159</v>
      </c>
      <c r="D5315" s="11" t="s">
        <v>160</v>
      </c>
      <c r="E5315" s="11" t="s">
        <v>161</v>
      </c>
      <c r="F5315" s="11" t="s">
        <v>122</v>
      </c>
      <c r="G5315" s="26" t="s">
        <v>126</v>
      </c>
      <c r="H5315" s="11" t="s">
        <v>9671</v>
      </c>
    </row>
    <row r="5316" spans="2:8" x14ac:dyDescent="0.25">
      <c r="B5316" s="25" t="s">
        <v>9684</v>
      </c>
      <c r="C5316" s="8" t="s">
        <v>159</v>
      </c>
      <c r="D5316" s="8" t="s">
        <v>160</v>
      </c>
      <c r="E5316" s="8" t="s">
        <v>161</v>
      </c>
      <c r="F5316" s="8" t="s">
        <v>122</v>
      </c>
      <c r="G5316" s="25" t="s">
        <v>126</v>
      </c>
      <c r="H5316" s="8" t="s">
        <v>9681</v>
      </c>
    </row>
    <row r="5317" spans="2:8" x14ac:dyDescent="0.25">
      <c r="B5317" s="26" t="s">
        <v>9684</v>
      </c>
      <c r="C5317" s="11" t="s">
        <v>1243</v>
      </c>
      <c r="D5317" s="11" t="s">
        <v>1244</v>
      </c>
      <c r="E5317" s="11" t="s">
        <v>1245</v>
      </c>
      <c r="F5317" s="11" t="s">
        <v>122</v>
      </c>
      <c r="G5317" s="26" t="s">
        <v>126</v>
      </c>
      <c r="H5317" s="11" t="s">
        <v>9678</v>
      </c>
    </row>
    <row r="5318" spans="2:8" x14ac:dyDescent="0.25">
      <c r="B5318" s="25" t="s">
        <v>9684</v>
      </c>
      <c r="C5318" s="8" t="s">
        <v>1243</v>
      </c>
      <c r="D5318" s="8" t="s">
        <v>1244</v>
      </c>
      <c r="E5318" s="8" t="s">
        <v>1245</v>
      </c>
      <c r="F5318" s="8" t="s">
        <v>122</v>
      </c>
      <c r="G5318" s="25" t="s">
        <v>126</v>
      </c>
      <c r="H5318" s="8" t="s">
        <v>9674</v>
      </c>
    </row>
    <row r="5319" spans="2:8" x14ac:dyDescent="0.25">
      <c r="B5319" s="26" t="s">
        <v>9684</v>
      </c>
      <c r="C5319" s="11" t="s">
        <v>1243</v>
      </c>
      <c r="D5319" s="11" t="s">
        <v>1244</v>
      </c>
      <c r="E5319" s="11" t="s">
        <v>1245</v>
      </c>
      <c r="F5319" s="11" t="s">
        <v>122</v>
      </c>
      <c r="G5319" s="26" t="s">
        <v>126</v>
      </c>
      <c r="H5319" s="11" t="s">
        <v>9671</v>
      </c>
    </row>
    <row r="5320" spans="2:8" x14ac:dyDescent="0.25">
      <c r="B5320" s="25" t="s">
        <v>9684</v>
      </c>
      <c r="C5320" s="8" t="s">
        <v>801</v>
      </c>
      <c r="D5320" s="8" t="s">
        <v>802</v>
      </c>
      <c r="E5320" s="8" t="s">
        <v>803</v>
      </c>
      <c r="F5320" s="8" t="s">
        <v>122</v>
      </c>
      <c r="G5320" s="25" t="s">
        <v>126</v>
      </c>
      <c r="H5320" s="8" t="s">
        <v>9670</v>
      </c>
    </row>
    <row r="5321" spans="2:8" x14ac:dyDescent="0.25">
      <c r="B5321" s="26" t="s">
        <v>9684</v>
      </c>
      <c r="C5321" s="11" t="s">
        <v>801</v>
      </c>
      <c r="D5321" s="11" t="s">
        <v>802</v>
      </c>
      <c r="E5321" s="11" t="s">
        <v>803</v>
      </c>
      <c r="F5321" s="11" t="s">
        <v>122</v>
      </c>
      <c r="G5321" s="26" t="s">
        <v>126</v>
      </c>
      <c r="H5321" s="11" t="s">
        <v>9672</v>
      </c>
    </row>
    <row r="5322" spans="2:8" x14ac:dyDescent="0.25">
      <c r="B5322" s="25" t="s">
        <v>9684</v>
      </c>
      <c r="C5322" s="8" t="s">
        <v>801</v>
      </c>
      <c r="D5322" s="8" t="s">
        <v>802</v>
      </c>
      <c r="E5322" s="8" t="s">
        <v>803</v>
      </c>
      <c r="F5322" s="8" t="s">
        <v>122</v>
      </c>
      <c r="G5322" s="25" t="s">
        <v>126</v>
      </c>
      <c r="H5322" s="8" t="s">
        <v>9674</v>
      </c>
    </row>
    <row r="5323" spans="2:8" x14ac:dyDescent="0.25">
      <c r="B5323" s="26" t="s">
        <v>9684</v>
      </c>
      <c r="C5323" s="11" t="s">
        <v>801</v>
      </c>
      <c r="D5323" s="11" t="s">
        <v>802</v>
      </c>
      <c r="E5323" s="11" t="s">
        <v>803</v>
      </c>
      <c r="F5323" s="11" t="s">
        <v>122</v>
      </c>
      <c r="G5323" s="26" t="s">
        <v>126</v>
      </c>
      <c r="H5323" s="11" t="s">
        <v>9671</v>
      </c>
    </row>
    <row r="5324" spans="2:8" x14ac:dyDescent="0.25">
      <c r="B5324" s="25" t="s">
        <v>9684</v>
      </c>
      <c r="C5324" s="8" t="s">
        <v>196</v>
      </c>
      <c r="D5324" s="8" t="s">
        <v>197</v>
      </c>
      <c r="E5324" s="8" t="s">
        <v>198</v>
      </c>
      <c r="F5324" s="8" t="s">
        <v>122</v>
      </c>
      <c r="G5324" s="25" t="s">
        <v>126</v>
      </c>
      <c r="H5324" s="8" t="s">
        <v>9670</v>
      </c>
    </row>
    <row r="5325" spans="2:8" x14ac:dyDescent="0.25">
      <c r="B5325" s="26" t="s">
        <v>9684</v>
      </c>
      <c r="C5325" s="11" t="s">
        <v>196</v>
      </c>
      <c r="D5325" s="11" t="s">
        <v>197</v>
      </c>
      <c r="E5325" s="11" t="s">
        <v>198</v>
      </c>
      <c r="F5325" s="11" t="s">
        <v>122</v>
      </c>
      <c r="G5325" s="26" t="s">
        <v>126</v>
      </c>
      <c r="H5325" s="11" t="s">
        <v>9672</v>
      </c>
    </row>
    <row r="5326" spans="2:8" x14ac:dyDescent="0.25">
      <c r="B5326" s="25" t="s">
        <v>9684</v>
      </c>
      <c r="C5326" s="8" t="s">
        <v>196</v>
      </c>
      <c r="D5326" s="8" t="s">
        <v>197</v>
      </c>
      <c r="E5326" s="8" t="s">
        <v>198</v>
      </c>
      <c r="F5326" s="8" t="s">
        <v>122</v>
      </c>
      <c r="G5326" s="25" t="s">
        <v>126</v>
      </c>
      <c r="H5326" s="8" t="s">
        <v>9674</v>
      </c>
    </row>
    <row r="5327" spans="2:8" x14ac:dyDescent="0.25">
      <c r="B5327" s="26" t="s">
        <v>9684</v>
      </c>
      <c r="C5327" s="11" t="s">
        <v>196</v>
      </c>
      <c r="D5327" s="11" t="s">
        <v>197</v>
      </c>
      <c r="E5327" s="11" t="s">
        <v>198</v>
      </c>
      <c r="F5327" s="11" t="s">
        <v>122</v>
      </c>
      <c r="G5327" s="26" t="s">
        <v>126</v>
      </c>
      <c r="H5327" s="11" t="s">
        <v>9673</v>
      </c>
    </row>
    <row r="5328" spans="2:8" x14ac:dyDescent="0.25">
      <c r="B5328" s="25" t="s">
        <v>9684</v>
      </c>
      <c r="C5328" s="8" t="s">
        <v>196</v>
      </c>
      <c r="D5328" s="8" t="s">
        <v>197</v>
      </c>
      <c r="E5328" s="8" t="s">
        <v>198</v>
      </c>
      <c r="F5328" s="8" t="s">
        <v>122</v>
      </c>
      <c r="G5328" s="25" t="s">
        <v>126</v>
      </c>
      <c r="H5328" s="8" t="s">
        <v>9671</v>
      </c>
    </row>
    <row r="5329" spans="2:8" x14ac:dyDescent="0.25">
      <c r="B5329" s="26" t="s">
        <v>9684</v>
      </c>
      <c r="C5329" s="11" t="s">
        <v>196</v>
      </c>
      <c r="D5329" s="11" t="s">
        <v>1046</v>
      </c>
      <c r="E5329" s="11" t="s">
        <v>1047</v>
      </c>
      <c r="F5329" s="11" t="s">
        <v>122</v>
      </c>
      <c r="G5329" s="26" t="s">
        <v>126</v>
      </c>
      <c r="H5329" s="11" t="s">
        <v>9670</v>
      </c>
    </row>
    <row r="5330" spans="2:8" x14ac:dyDescent="0.25">
      <c r="B5330" s="25" t="s">
        <v>9684</v>
      </c>
      <c r="C5330" s="8" t="s">
        <v>196</v>
      </c>
      <c r="D5330" s="8" t="s">
        <v>1046</v>
      </c>
      <c r="E5330" s="8" t="s">
        <v>1047</v>
      </c>
      <c r="F5330" s="8" t="s">
        <v>122</v>
      </c>
      <c r="G5330" s="25" t="s">
        <v>126</v>
      </c>
      <c r="H5330" s="8" t="s">
        <v>9672</v>
      </c>
    </row>
    <row r="5331" spans="2:8" x14ac:dyDescent="0.25">
      <c r="B5331" s="26" t="s">
        <v>9684</v>
      </c>
      <c r="C5331" s="11" t="s">
        <v>196</v>
      </c>
      <c r="D5331" s="11" t="s">
        <v>1046</v>
      </c>
      <c r="E5331" s="11" t="s">
        <v>1047</v>
      </c>
      <c r="F5331" s="11" t="s">
        <v>122</v>
      </c>
      <c r="G5331" s="26" t="s">
        <v>126</v>
      </c>
      <c r="H5331" s="11" t="s">
        <v>9671</v>
      </c>
    </row>
    <row r="5332" spans="2:8" x14ac:dyDescent="0.25">
      <c r="B5332" s="25" t="s">
        <v>9684</v>
      </c>
      <c r="C5332" s="8" t="s">
        <v>332</v>
      </c>
      <c r="D5332" s="8" t="s">
        <v>333</v>
      </c>
      <c r="E5332" s="8" t="s">
        <v>334</v>
      </c>
      <c r="F5332" s="8" t="s">
        <v>122</v>
      </c>
      <c r="G5332" s="25" t="s">
        <v>126</v>
      </c>
      <c r="H5332" s="8" t="s">
        <v>9670</v>
      </c>
    </row>
    <row r="5333" spans="2:8" x14ac:dyDescent="0.25">
      <c r="B5333" s="26" t="s">
        <v>9684</v>
      </c>
      <c r="C5333" s="11" t="s">
        <v>332</v>
      </c>
      <c r="D5333" s="11" t="s">
        <v>333</v>
      </c>
      <c r="E5333" s="11" t="s">
        <v>334</v>
      </c>
      <c r="F5333" s="11" t="s">
        <v>122</v>
      </c>
      <c r="G5333" s="26" t="s">
        <v>126</v>
      </c>
      <c r="H5333" s="11" t="s">
        <v>9672</v>
      </c>
    </row>
    <row r="5334" spans="2:8" x14ac:dyDescent="0.25">
      <c r="B5334" s="25" t="s">
        <v>9684</v>
      </c>
      <c r="C5334" s="8" t="s">
        <v>332</v>
      </c>
      <c r="D5334" s="8" t="s">
        <v>333</v>
      </c>
      <c r="E5334" s="8" t="s">
        <v>334</v>
      </c>
      <c r="F5334" s="8" t="s">
        <v>122</v>
      </c>
      <c r="G5334" s="25" t="s">
        <v>126</v>
      </c>
      <c r="H5334" s="8" t="s">
        <v>9674</v>
      </c>
    </row>
    <row r="5335" spans="2:8" x14ac:dyDescent="0.25">
      <c r="B5335" s="26" t="s">
        <v>9684</v>
      </c>
      <c r="C5335" s="11" t="s">
        <v>332</v>
      </c>
      <c r="D5335" s="11" t="s">
        <v>333</v>
      </c>
      <c r="E5335" s="11" t="s">
        <v>334</v>
      </c>
      <c r="F5335" s="11" t="s">
        <v>122</v>
      </c>
      <c r="G5335" s="26" t="s">
        <v>126</v>
      </c>
      <c r="H5335" s="11" t="s">
        <v>9671</v>
      </c>
    </row>
    <row r="5336" spans="2:8" x14ac:dyDescent="0.25">
      <c r="B5336" s="25" t="s">
        <v>9684</v>
      </c>
      <c r="C5336" s="8" t="s">
        <v>677</v>
      </c>
      <c r="D5336" s="8" t="s">
        <v>678</v>
      </c>
      <c r="E5336" s="8" t="s">
        <v>679</v>
      </c>
      <c r="F5336" s="8" t="s">
        <v>122</v>
      </c>
      <c r="G5336" s="25" t="s">
        <v>126</v>
      </c>
      <c r="H5336" s="8" t="s">
        <v>9672</v>
      </c>
    </row>
    <row r="5337" spans="2:8" x14ac:dyDescent="0.25">
      <c r="B5337" s="26" t="s">
        <v>9684</v>
      </c>
      <c r="C5337" s="11" t="s">
        <v>677</v>
      </c>
      <c r="D5337" s="11" t="s">
        <v>678</v>
      </c>
      <c r="E5337" s="11" t="s">
        <v>679</v>
      </c>
      <c r="F5337" s="11" t="s">
        <v>122</v>
      </c>
      <c r="G5337" s="26" t="s">
        <v>126</v>
      </c>
      <c r="H5337" s="11" t="s">
        <v>9674</v>
      </c>
    </row>
    <row r="5338" spans="2:8" x14ac:dyDescent="0.25">
      <c r="B5338" s="25" t="s">
        <v>9684</v>
      </c>
      <c r="C5338" s="8" t="s">
        <v>677</v>
      </c>
      <c r="D5338" s="8" t="s">
        <v>678</v>
      </c>
      <c r="E5338" s="8" t="s">
        <v>679</v>
      </c>
      <c r="F5338" s="8" t="s">
        <v>122</v>
      </c>
      <c r="G5338" s="25" t="s">
        <v>126</v>
      </c>
      <c r="H5338" s="8" t="s">
        <v>9673</v>
      </c>
    </row>
    <row r="5339" spans="2:8" x14ac:dyDescent="0.25">
      <c r="B5339" s="26" t="s">
        <v>9684</v>
      </c>
      <c r="C5339" s="11" t="s">
        <v>677</v>
      </c>
      <c r="D5339" s="11" t="s">
        <v>678</v>
      </c>
      <c r="E5339" s="11" t="s">
        <v>679</v>
      </c>
      <c r="F5339" s="11" t="s">
        <v>122</v>
      </c>
      <c r="G5339" s="26" t="s">
        <v>126</v>
      </c>
      <c r="H5339" s="11" t="s">
        <v>9671</v>
      </c>
    </row>
    <row r="5340" spans="2:8" x14ac:dyDescent="0.25">
      <c r="B5340" s="25" t="s">
        <v>9684</v>
      </c>
      <c r="C5340" s="8" t="s">
        <v>662</v>
      </c>
      <c r="D5340" s="8" t="s">
        <v>663</v>
      </c>
      <c r="E5340" s="8" t="s">
        <v>664</v>
      </c>
      <c r="F5340" s="8" t="s">
        <v>122</v>
      </c>
      <c r="G5340" s="25" t="s">
        <v>126</v>
      </c>
      <c r="H5340" s="8" t="s">
        <v>9672</v>
      </c>
    </row>
    <row r="5341" spans="2:8" x14ac:dyDescent="0.25">
      <c r="B5341" s="26" t="s">
        <v>9684</v>
      </c>
      <c r="C5341" s="11" t="s">
        <v>662</v>
      </c>
      <c r="D5341" s="11" t="s">
        <v>663</v>
      </c>
      <c r="E5341" s="11" t="s">
        <v>664</v>
      </c>
      <c r="F5341" s="11" t="s">
        <v>122</v>
      </c>
      <c r="G5341" s="26" t="s">
        <v>126</v>
      </c>
      <c r="H5341" s="11" t="s">
        <v>9674</v>
      </c>
    </row>
    <row r="5342" spans="2:8" x14ac:dyDescent="0.25">
      <c r="B5342" s="25" t="s">
        <v>9684</v>
      </c>
      <c r="C5342" s="8" t="s">
        <v>662</v>
      </c>
      <c r="D5342" s="8" t="s">
        <v>663</v>
      </c>
      <c r="E5342" s="8" t="s">
        <v>664</v>
      </c>
      <c r="F5342" s="8" t="s">
        <v>122</v>
      </c>
      <c r="G5342" s="25" t="s">
        <v>126</v>
      </c>
      <c r="H5342" s="8" t="s">
        <v>9673</v>
      </c>
    </row>
    <row r="5343" spans="2:8" x14ac:dyDescent="0.25">
      <c r="B5343" s="26" t="s">
        <v>9684</v>
      </c>
      <c r="C5343" s="11" t="s">
        <v>662</v>
      </c>
      <c r="D5343" s="11" t="s">
        <v>663</v>
      </c>
      <c r="E5343" s="11" t="s">
        <v>664</v>
      </c>
      <c r="F5343" s="11" t="s">
        <v>122</v>
      </c>
      <c r="G5343" s="26" t="s">
        <v>126</v>
      </c>
      <c r="H5343" s="11" t="s">
        <v>9671</v>
      </c>
    </row>
    <row r="5344" spans="2:8" x14ac:dyDescent="0.25">
      <c r="B5344" s="25" t="s">
        <v>9684</v>
      </c>
      <c r="C5344" s="8" t="s">
        <v>11</v>
      </c>
      <c r="D5344" s="8" t="s">
        <v>12</v>
      </c>
      <c r="E5344" s="8" t="s">
        <v>13</v>
      </c>
      <c r="F5344" s="8" t="s">
        <v>122</v>
      </c>
      <c r="G5344" s="25" t="s">
        <v>126</v>
      </c>
      <c r="H5344" s="8" t="s">
        <v>9685</v>
      </c>
    </row>
    <row r="5345" spans="2:8" x14ac:dyDescent="0.25">
      <c r="B5345" s="26" t="s">
        <v>9684</v>
      </c>
      <c r="C5345" s="11" t="s">
        <v>11</v>
      </c>
      <c r="D5345" s="11" t="s">
        <v>12</v>
      </c>
      <c r="E5345" s="11" t="s">
        <v>13</v>
      </c>
      <c r="F5345" s="11" t="s">
        <v>122</v>
      </c>
      <c r="G5345" s="26" t="s">
        <v>126</v>
      </c>
      <c r="H5345" s="11" t="s">
        <v>9670</v>
      </c>
    </row>
    <row r="5346" spans="2:8" x14ac:dyDescent="0.25">
      <c r="B5346" s="25" t="s">
        <v>9684</v>
      </c>
      <c r="C5346" s="8" t="s">
        <v>11</v>
      </c>
      <c r="D5346" s="8" t="s">
        <v>12</v>
      </c>
      <c r="E5346" s="8" t="s">
        <v>13</v>
      </c>
      <c r="F5346" s="8" t="s">
        <v>122</v>
      </c>
      <c r="G5346" s="25" t="s">
        <v>126</v>
      </c>
      <c r="H5346" s="8" t="s">
        <v>9672</v>
      </c>
    </row>
    <row r="5347" spans="2:8" x14ac:dyDescent="0.25">
      <c r="B5347" s="26" t="s">
        <v>9684</v>
      </c>
      <c r="C5347" s="11" t="s">
        <v>11</v>
      </c>
      <c r="D5347" s="11" t="s">
        <v>12</v>
      </c>
      <c r="E5347" s="11" t="s">
        <v>13</v>
      </c>
      <c r="F5347" s="11" t="s">
        <v>122</v>
      </c>
      <c r="G5347" s="26" t="s">
        <v>126</v>
      </c>
      <c r="H5347" s="11" t="s">
        <v>9674</v>
      </c>
    </row>
    <row r="5348" spans="2:8" x14ac:dyDescent="0.25">
      <c r="B5348" s="25" t="s">
        <v>9684</v>
      </c>
      <c r="C5348" s="8" t="s">
        <v>11</v>
      </c>
      <c r="D5348" s="8" t="s">
        <v>12</v>
      </c>
      <c r="E5348" s="8" t="s">
        <v>13</v>
      </c>
      <c r="F5348" s="8" t="s">
        <v>122</v>
      </c>
      <c r="G5348" s="25" t="s">
        <v>126</v>
      </c>
      <c r="H5348" s="8" t="s">
        <v>9673</v>
      </c>
    </row>
    <row r="5349" spans="2:8" x14ac:dyDescent="0.25">
      <c r="B5349" s="26" t="s">
        <v>9684</v>
      </c>
      <c r="C5349" s="11" t="s">
        <v>11</v>
      </c>
      <c r="D5349" s="11" t="s">
        <v>12</v>
      </c>
      <c r="E5349" s="11" t="s">
        <v>13</v>
      </c>
      <c r="F5349" s="11" t="s">
        <v>122</v>
      </c>
      <c r="G5349" s="26" t="s">
        <v>126</v>
      </c>
      <c r="H5349" s="11" t="s">
        <v>9671</v>
      </c>
    </row>
    <row r="5350" spans="2:8" x14ac:dyDescent="0.25">
      <c r="B5350" s="25" t="s">
        <v>9684</v>
      </c>
      <c r="C5350" s="8" t="s">
        <v>298</v>
      </c>
      <c r="D5350" s="8" t="s">
        <v>299</v>
      </c>
      <c r="E5350" s="8" t="s">
        <v>300</v>
      </c>
      <c r="F5350" s="8" t="s">
        <v>122</v>
      </c>
      <c r="G5350" s="25" t="s">
        <v>126</v>
      </c>
      <c r="H5350" s="8" t="s">
        <v>9672</v>
      </c>
    </row>
    <row r="5351" spans="2:8" x14ac:dyDescent="0.25">
      <c r="B5351" s="26" t="s">
        <v>9684</v>
      </c>
      <c r="C5351" s="11" t="s">
        <v>298</v>
      </c>
      <c r="D5351" s="11" t="s">
        <v>299</v>
      </c>
      <c r="E5351" s="11" t="s">
        <v>300</v>
      </c>
      <c r="F5351" s="11" t="s">
        <v>122</v>
      </c>
      <c r="G5351" s="26" t="s">
        <v>126</v>
      </c>
      <c r="H5351" s="11" t="s">
        <v>9674</v>
      </c>
    </row>
    <row r="5352" spans="2:8" x14ac:dyDescent="0.25">
      <c r="B5352" s="25" t="s">
        <v>9684</v>
      </c>
      <c r="C5352" s="8" t="s">
        <v>298</v>
      </c>
      <c r="D5352" s="8" t="s">
        <v>299</v>
      </c>
      <c r="E5352" s="8" t="s">
        <v>300</v>
      </c>
      <c r="F5352" s="8" t="s">
        <v>122</v>
      </c>
      <c r="G5352" s="25" t="s">
        <v>126</v>
      </c>
      <c r="H5352" s="8" t="s">
        <v>9673</v>
      </c>
    </row>
    <row r="5353" spans="2:8" x14ac:dyDescent="0.25">
      <c r="B5353" s="26" t="s">
        <v>9684</v>
      </c>
      <c r="C5353" s="11" t="s">
        <v>298</v>
      </c>
      <c r="D5353" s="11" t="s">
        <v>299</v>
      </c>
      <c r="E5353" s="11" t="s">
        <v>300</v>
      </c>
      <c r="F5353" s="11" t="s">
        <v>122</v>
      </c>
      <c r="G5353" s="26" t="s">
        <v>126</v>
      </c>
      <c r="H5353" s="11" t="s">
        <v>9671</v>
      </c>
    </row>
    <row r="5354" spans="2:8" x14ac:dyDescent="0.25">
      <c r="B5354" s="25" t="s">
        <v>9684</v>
      </c>
      <c r="C5354" s="8" t="s">
        <v>14</v>
      </c>
      <c r="D5354" s="8" t="s">
        <v>15</v>
      </c>
      <c r="E5354" s="8" t="s">
        <v>16</v>
      </c>
      <c r="F5354" s="8" t="s">
        <v>122</v>
      </c>
      <c r="G5354" s="25" t="s">
        <v>126</v>
      </c>
      <c r="H5354" s="8" t="s">
        <v>9685</v>
      </c>
    </row>
    <row r="5355" spans="2:8" x14ac:dyDescent="0.25">
      <c r="B5355" s="26" t="s">
        <v>9684</v>
      </c>
      <c r="C5355" s="11" t="s">
        <v>14</v>
      </c>
      <c r="D5355" s="11" t="s">
        <v>15</v>
      </c>
      <c r="E5355" s="11" t="s">
        <v>16</v>
      </c>
      <c r="F5355" s="11" t="s">
        <v>122</v>
      </c>
      <c r="G5355" s="26" t="s">
        <v>126</v>
      </c>
      <c r="H5355" s="11" t="s">
        <v>9670</v>
      </c>
    </row>
    <row r="5356" spans="2:8" x14ac:dyDescent="0.25">
      <c r="B5356" s="25" t="s">
        <v>9684</v>
      </c>
      <c r="C5356" s="8" t="s">
        <v>14</v>
      </c>
      <c r="D5356" s="8" t="s">
        <v>15</v>
      </c>
      <c r="E5356" s="8" t="s">
        <v>16</v>
      </c>
      <c r="F5356" s="8" t="s">
        <v>122</v>
      </c>
      <c r="G5356" s="25" t="s">
        <v>126</v>
      </c>
      <c r="H5356" s="8" t="s">
        <v>9672</v>
      </c>
    </row>
    <row r="5357" spans="2:8" x14ac:dyDescent="0.25">
      <c r="B5357" s="26" t="s">
        <v>9684</v>
      </c>
      <c r="C5357" s="11" t="s">
        <v>14</v>
      </c>
      <c r="D5357" s="11" t="s">
        <v>15</v>
      </c>
      <c r="E5357" s="11" t="s">
        <v>16</v>
      </c>
      <c r="F5357" s="11" t="s">
        <v>122</v>
      </c>
      <c r="G5357" s="26" t="s">
        <v>126</v>
      </c>
      <c r="H5357" s="11" t="s">
        <v>9674</v>
      </c>
    </row>
    <row r="5358" spans="2:8" x14ac:dyDescent="0.25">
      <c r="B5358" s="25" t="s">
        <v>9684</v>
      </c>
      <c r="C5358" s="8" t="s">
        <v>14</v>
      </c>
      <c r="D5358" s="8" t="s">
        <v>15</v>
      </c>
      <c r="E5358" s="8" t="s">
        <v>16</v>
      </c>
      <c r="F5358" s="8" t="s">
        <v>122</v>
      </c>
      <c r="G5358" s="25" t="s">
        <v>126</v>
      </c>
      <c r="H5358" s="8" t="s">
        <v>9673</v>
      </c>
    </row>
    <row r="5359" spans="2:8" x14ac:dyDescent="0.25">
      <c r="B5359" s="26" t="s">
        <v>9684</v>
      </c>
      <c r="C5359" s="11" t="s">
        <v>14</v>
      </c>
      <c r="D5359" s="11" t="s">
        <v>15</v>
      </c>
      <c r="E5359" s="11" t="s">
        <v>16</v>
      </c>
      <c r="F5359" s="11" t="s">
        <v>122</v>
      </c>
      <c r="G5359" s="26" t="s">
        <v>126</v>
      </c>
      <c r="H5359" s="11" t="s">
        <v>9671</v>
      </c>
    </row>
    <row r="5360" spans="2:8" x14ac:dyDescent="0.25">
      <c r="B5360" s="25" t="s">
        <v>9684</v>
      </c>
      <c r="C5360" s="8" t="s">
        <v>251</v>
      </c>
      <c r="D5360" s="8" t="s">
        <v>252</v>
      </c>
      <c r="E5360" s="8" t="s">
        <v>253</v>
      </c>
      <c r="F5360" s="8" t="s">
        <v>122</v>
      </c>
      <c r="G5360" s="25" t="s">
        <v>126</v>
      </c>
      <c r="H5360" s="8" t="s">
        <v>9670</v>
      </c>
    </row>
    <row r="5361" spans="2:8" x14ac:dyDescent="0.25">
      <c r="B5361" s="26" t="s">
        <v>9684</v>
      </c>
      <c r="C5361" s="11" t="s">
        <v>251</v>
      </c>
      <c r="D5361" s="11" t="s">
        <v>252</v>
      </c>
      <c r="E5361" s="11" t="s">
        <v>253</v>
      </c>
      <c r="F5361" s="11" t="s">
        <v>122</v>
      </c>
      <c r="G5361" s="26" t="s">
        <v>126</v>
      </c>
      <c r="H5361" s="11" t="s">
        <v>9672</v>
      </c>
    </row>
    <row r="5362" spans="2:8" x14ac:dyDescent="0.25">
      <c r="B5362" s="25" t="s">
        <v>9684</v>
      </c>
      <c r="C5362" s="8" t="s">
        <v>251</v>
      </c>
      <c r="D5362" s="8" t="s">
        <v>252</v>
      </c>
      <c r="E5362" s="8" t="s">
        <v>253</v>
      </c>
      <c r="F5362" s="8" t="s">
        <v>122</v>
      </c>
      <c r="G5362" s="25" t="s">
        <v>126</v>
      </c>
      <c r="H5362" s="8" t="s">
        <v>9674</v>
      </c>
    </row>
    <row r="5363" spans="2:8" x14ac:dyDescent="0.25">
      <c r="B5363" s="26" t="s">
        <v>9684</v>
      </c>
      <c r="C5363" s="11" t="s">
        <v>251</v>
      </c>
      <c r="D5363" s="11" t="s">
        <v>252</v>
      </c>
      <c r="E5363" s="11" t="s">
        <v>253</v>
      </c>
      <c r="F5363" s="11" t="s">
        <v>122</v>
      </c>
      <c r="G5363" s="26" t="s">
        <v>126</v>
      </c>
      <c r="H5363" s="11" t="s">
        <v>9673</v>
      </c>
    </row>
    <row r="5364" spans="2:8" x14ac:dyDescent="0.25">
      <c r="B5364" s="25" t="s">
        <v>9684</v>
      </c>
      <c r="C5364" s="8" t="s">
        <v>251</v>
      </c>
      <c r="D5364" s="8" t="s">
        <v>252</v>
      </c>
      <c r="E5364" s="8" t="s">
        <v>253</v>
      </c>
      <c r="F5364" s="8" t="s">
        <v>122</v>
      </c>
      <c r="G5364" s="25" t="s">
        <v>126</v>
      </c>
      <c r="H5364" s="8" t="s">
        <v>9671</v>
      </c>
    </row>
    <row r="5365" spans="2:8" x14ac:dyDescent="0.25">
      <c r="B5365" s="26" t="s">
        <v>9684</v>
      </c>
      <c r="C5365" s="11" t="s">
        <v>4567</v>
      </c>
      <c r="D5365" s="11" t="s">
        <v>4568</v>
      </c>
      <c r="E5365" s="11" t="s">
        <v>4569</v>
      </c>
      <c r="F5365" s="11" t="s">
        <v>122</v>
      </c>
      <c r="G5365" s="26" t="s">
        <v>126</v>
      </c>
      <c r="H5365" s="11" t="s">
        <v>9672</v>
      </c>
    </row>
    <row r="5366" spans="2:8" x14ac:dyDescent="0.25">
      <c r="B5366" s="25" t="s">
        <v>9684</v>
      </c>
      <c r="C5366" s="8" t="s">
        <v>4567</v>
      </c>
      <c r="D5366" s="8" t="s">
        <v>4568</v>
      </c>
      <c r="E5366" s="8" t="s">
        <v>4569</v>
      </c>
      <c r="F5366" s="8" t="s">
        <v>122</v>
      </c>
      <c r="G5366" s="25" t="s">
        <v>126</v>
      </c>
      <c r="H5366" s="8" t="s">
        <v>9671</v>
      </c>
    </row>
    <row r="5367" spans="2:8" x14ac:dyDescent="0.25">
      <c r="B5367" s="26" t="s">
        <v>9684</v>
      </c>
      <c r="C5367" s="11" t="s">
        <v>2043</v>
      </c>
      <c r="D5367" s="11" t="s">
        <v>2044</v>
      </c>
      <c r="E5367" s="11" t="s">
        <v>2045</v>
      </c>
      <c r="F5367" s="11" t="s">
        <v>122</v>
      </c>
      <c r="G5367" s="26" t="s">
        <v>126</v>
      </c>
      <c r="H5367" s="11" t="s">
        <v>9672</v>
      </c>
    </row>
    <row r="5368" spans="2:8" x14ac:dyDescent="0.25">
      <c r="B5368" s="25" t="s">
        <v>9684</v>
      </c>
      <c r="C5368" s="8" t="s">
        <v>2043</v>
      </c>
      <c r="D5368" s="8" t="s">
        <v>2044</v>
      </c>
      <c r="E5368" s="8" t="s">
        <v>2045</v>
      </c>
      <c r="F5368" s="8" t="s">
        <v>122</v>
      </c>
      <c r="G5368" s="25" t="s">
        <v>126</v>
      </c>
      <c r="H5368" s="8" t="s">
        <v>9671</v>
      </c>
    </row>
    <row r="5369" spans="2:8" x14ac:dyDescent="0.25">
      <c r="B5369" s="26" t="s">
        <v>9684</v>
      </c>
      <c r="C5369" s="11" t="s">
        <v>2962</v>
      </c>
      <c r="D5369" s="11" t="s">
        <v>2963</v>
      </c>
      <c r="E5369" s="11" t="s">
        <v>2964</v>
      </c>
      <c r="F5369" s="11" t="s">
        <v>122</v>
      </c>
      <c r="G5369" s="26" t="s">
        <v>126</v>
      </c>
      <c r="H5369" s="11" t="s">
        <v>9670</v>
      </c>
    </row>
    <row r="5370" spans="2:8" x14ac:dyDescent="0.25">
      <c r="B5370" s="25" t="s">
        <v>9684</v>
      </c>
      <c r="C5370" s="8" t="s">
        <v>2962</v>
      </c>
      <c r="D5370" s="8" t="s">
        <v>2963</v>
      </c>
      <c r="E5370" s="8" t="s">
        <v>2964</v>
      </c>
      <c r="F5370" s="8" t="s">
        <v>122</v>
      </c>
      <c r="G5370" s="25" t="s">
        <v>126</v>
      </c>
      <c r="H5370" s="8" t="s">
        <v>9672</v>
      </c>
    </row>
    <row r="5371" spans="2:8" x14ac:dyDescent="0.25">
      <c r="B5371" s="26" t="s">
        <v>9684</v>
      </c>
      <c r="C5371" s="11" t="s">
        <v>2962</v>
      </c>
      <c r="D5371" s="11" t="s">
        <v>2963</v>
      </c>
      <c r="E5371" s="11" t="s">
        <v>2964</v>
      </c>
      <c r="F5371" s="11" t="s">
        <v>122</v>
      </c>
      <c r="G5371" s="26" t="s">
        <v>126</v>
      </c>
      <c r="H5371" s="11" t="s">
        <v>9671</v>
      </c>
    </row>
    <row r="5372" spans="2:8" x14ac:dyDescent="0.25">
      <c r="B5372" s="25" t="s">
        <v>9684</v>
      </c>
      <c r="C5372" s="8" t="s">
        <v>2239</v>
      </c>
      <c r="D5372" s="8" t="s">
        <v>2240</v>
      </c>
      <c r="E5372" s="8" t="s">
        <v>2241</v>
      </c>
      <c r="F5372" s="8" t="s">
        <v>122</v>
      </c>
      <c r="G5372" s="25" t="s">
        <v>126</v>
      </c>
      <c r="H5372" s="8" t="s">
        <v>9672</v>
      </c>
    </row>
    <row r="5373" spans="2:8" x14ac:dyDescent="0.25">
      <c r="B5373" s="26" t="s">
        <v>9684</v>
      </c>
      <c r="C5373" s="11" t="s">
        <v>2239</v>
      </c>
      <c r="D5373" s="11" t="s">
        <v>2240</v>
      </c>
      <c r="E5373" s="11" t="s">
        <v>2241</v>
      </c>
      <c r="F5373" s="11" t="s">
        <v>122</v>
      </c>
      <c r="G5373" s="26" t="s">
        <v>126</v>
      </c>
      <c r="H5373" s="11" t="s">
        <v>9674</v>
      </c>
    </row>
    <row r="5374" spans="2:8" x14ac:dyDescent="0.25">
      <c r="B5374" s="25" t="s">
        <v>9684</v>
      </c>
      <c r="C5374" s="8" t="s">
        <v>2239</v>
      </c>
      <c r="D5374" s="8" t="s">
        <v>2240</v>
      </c>
      <c r="E5374" s="8" t="s">
        <v>2241</v>
      </c>
      <c r="F5374" s="8" t="s">
        <v>122</v>
      </c>
      <c r="G5374" s="25" t="s">
        <v>126</v>
      </c>
      <c r="H5374" s="8" t="s">
        <v>9671</v>
      </c>
    </row>
    <row r="5375" spans="2:8" x14ac:dyDescent="0.25">
      <c r="B5375" s="26" t="s">
        <v>9684</v>
      </c>
      <c r="C5375" s="11" t="s">
        <v>3344</v>
      </c>
      <c r="D5375" s="11" t="s">
        <v>3345</v>
      </c>
      <c r="E5375" s="11" t="s">
        <v>3346</v>
      </c>
      <c r="F5375" s="11" t="s">
        <v>122</v>
      </c>
      <c r="G5375" s="26" t="s">
        <v>126</v>
      </c>
      <c r="H5375" s="11" t="s">
        <v>9670</v>
      </c>
    </row>
    <row r="5376" spans="2:8" x14ac:dyDescent="0.25">
      <c r="B5376" s="25" t="s">
        <v>9684</v>
      </c>
      <c r="C5376" s="8" t="s">
        <v>3344</v>
      </c>
      <c r="D5376" s="8" t="s">
        <v>3345</v>
      </c>
      <c r="E5376" s="8" t="s">
        <v>3346</v>
      </c>
      <c r="F5376" s="8" t="s">
        <v>122</v>
      </c>
      <c r="G5376" s="25" t="s">
        <v>126</v>
      </c>
      <c r="H5376" s="8" t="s">
        <v>9674</v>
      </c>
    </row>
    <row r="5377" spans="2:8" x14ac:dyDescent="0.25">
      <c r="B5377" s="26" t="s">
        <v>9684</v>
      </c>
      <c r="C5377" s="11" t="s">
        <v>3344</v>
      </c>
      <c r="D5377" s="11" t="s">
        <v>3345</v>
      </c>
      <c r="E5377" s="11" t="s">
        <v>3346</v>
      </c>
      <c r="F5377" s="11" t="s">
        <v>122</v>
      </c>
      <c r="G5377" s="26" t="s">
        <v>126</v>
      </c>
      <c r="H5377" s="11" t="s">
        <v>9671</v>
      </c>
    </row>
    <row r="5378" spans="2:8" x14ac:dyDescent="0.25">
      <c r="B5378" s="25" t="s">
        <v>9684</v>
      </c>
      <c r="C5378" s="8" t="s">
        <v>3344</v>
      </c>
      <c r="D5378" s="8" t="s">
        <v>3345</v>
      </c>
      <c r="E5378" s="8" t="s">
        <v>3346</v>
      </c>
      <c r="F5378" s="8" t="s">
        <v>122</v>
      </c>
      <c r="G5378" s="25" t="s">
        <v>126</v>
      </c>
      <c r="H5378" s="8" t="s">
        <v>9680</v>
      </c>
    </row>
    <row r="5379" spans="2:8" x14ac:dyDescent="0.25">
      <c r="B5379" s="26" t="s">
        <v>9684</v>
      </c>
      <c r="C5379" s="11" t="s">
        <v>931</v>
      </c>
      <c r="D5379" s="11" t="s">
        <v>932</v>
      </c>
      <c r="E5379" s="11" t="s">
        <v>933</v>
      </c>
      <c r="F5379" s="11" t="s">
        <v>122</v>
      </c>
      <c r="G5379" s="26" t="s">
        <v>126</v>
      </c>
      <c r="H5379" s="11" t="s">
        <v>9672</v>
      </c>
    </row>
    <row r="5380" spans="2:8" x14ac:dyDescent="0.25">
      <c r="B5380" s="25" t="s">
        <v>9684</v>
      </c>
      <c r="C5380" s="8" t="s">
        <v>931</v>
      </c>
      <c r="D5380" s="8" t="s">
        <v>932</v>
      </c>
      <c r="E5380" s="8" t="s">
        <v>933</v>
      </c>
      <c r="F5380" s="8" t="s">
        <v>122</v>
      </c>
      <c r="G5380" s="25" t="s">
        <v>126</v>
      </c>
      <c r="H5380" s="8" t="s">
        <v>9674</v>
      </c>
    </row>
    <row r="5381" spans="2:8" x14ac:dyDescent="0.25">
      <c r="B5381" s="26" t="s">
        <v>9684</v>
      </c>
      <c r="C5381" s="11" t="s">
        <v>931</v>
      </c>
      <c r="D5381" s="11" t="s">
        <v>932</v>
      </c>
      <c r="E5381" s="11" t="s">
        <v>933</v>
      </c>
      <c r="F5381" s="11" t="s">
        <v>122</v>
      </c>
      <c r="G5381" s="26" t="s">
        <v>126</v>
      </c>
      <c r="H5381" s="11" t="s">
        <v>9673</v>
      </c>
    </row>
    <row r="5382" spans="2:8" x14ac:dyDescent="0.25">
      <c r="B5382" s="25" t="s">
        <v>9684</v>
      </c>
      <c r="C5382" s="8" t="s">
        <v>931</v>
      </c>
      <c r="D5382" s="8" t="s">
        <v>932</v>
      </c>
      <c r="E5382" s="8" t="s">
        <v>933</v>
      </c>
      <c r="F5382" s="8" t="s">
        <v>122</v>
      </c>
      <c r="G5382" s="25" t="s">
        <v>126</v>
      </c>
      <c r="H5382" s="8" t="s">
        <v>9671</v>
      </c>
    </row>
    <row r="5383" spans="2:8" x14ac:dyDescent="0.25">
      <c r="B5383" s="26" t="s">
        <v>9684</v>
      </c>
      <c r="C5383" s="11" t="s">
        <v>931</v>
      </c>
      <c r="D5383" s="11" t="s">
        <v>932</v>
      </c>
      <c r="E5383" s="11" t="s">
        <v>933</v>
      </c>
      <c r="F5383" s="11" t="s">
        <v>122</v>
      </c>
      <c r="G5383" s="26" t="s">
        <v>126</v>
      </c>
      <c r="H5383" s="11" t="s">
        <v>9680</v>
      </c>
    </row>
    <row r="5384" spans="2:8" x14ac:dyDescent="0.25">
      <c r="B5384" s="25" t="s">
        <v>9684</v>
      </c>
      <c r="C5384" s="8" t="s">
        <v>2359</v>
      </c>
      <c r="D5384" s="8" t="s">
        <v>2360</v>
      </c>
      <c r="E5384" s="8" t="s">
        <v>2361</v>
      </c>
      <c r="F5384" s="8" t="s">
        <v>122</v>
      </c>
      <c r="G5384" s="25" t="s">
        <v>126</v>
      </c>
      <c r="H5384" s="8" t="s">
        <v>9672</v>
      </c>
    </row>
    <row r="5385" spans="2:8" x14ac:dyDescent="0.25">
      <c r="B5385" s="26" t="s">
        <v>9684</v>
      </c>
      <c r="C5385" s="11" t="s">
        <v>2359</v>
      </c>
      <c r="D5385" s="11" t="s">
        <v>2360</v>
      </c>
      <c r="E5385" s="11" t="s">
        <v>2361</v>
      </c>
      <c r="F5385" s="11" t="s">
        <v>122</v>
      </c>
      <c r="G5385" s="26" t="s">
        <v>126</v>
      </c>
      <c r="H5385" s="11" t="s">
        <v>9674</v>
      </c>
    </row>
    <row r="5386" spans="2:8" x14ac:dyDescent="0.25">
      <c r="B5386" s="25" t="s">
        <v>9684</v>
      </c>
      <c r="C5386" s="8" t="s">
        <v>2359</v>
      </c>
      <c r="D5386" s="8" t="s">
        <v>2360</v>
      </c>
      <c r="E5386" s="8" t="s">
        <v>2361</v>
      </c>
      <c r="F5386" s="8" t="s">
        <v>122</v>
      </c>
      <c r="G5386" s="25" t="s">
        <v>126</v>
      </c>
      <c r="H5386" s="8" t="s">
        <v>9671</v>
      </c>
    </row>
    <row r="5387" spans="2:8" x14ac:dyDescent="0.25">
      <c r="B5387" s="26" t="s">
        <v>9684</v>
      </c>
      <c r="C5387" s="11" t="s">
        <v>2359</v>
      </c>
      <c r="D5387" s="11" t="s">
        <v>2360</v>
      </c>
      <c r="E5387" s="11" t="s">
        <v>2361</v>
      </c>
      <c r="F5387" s="11" t="s">
        <v>122</v>
      </c>
      <c r="G5387" s="26" t="s">
        <v>126</v>
      </c>
      <c r="H5387" s="11" t="s">
        <v>9680</v>
      </c>
    </row>
    <row r="5388" spans="2:8" x14ac:dyDescent="0.25">
      <c r="B5388" s="25" t="s">
        <v>9684</v>
      </c>
      <c r="C5388" s="8" t="s">
        <v>1597</v>
      </c>
      <c r="D5388" s="8" t="s">
        <v>1598</v>
      </c>
      <c r="E5388" s="8" t="s">
        <v>1599</v>
      </c>
      <c r="F5388" s="8" t="s">
        <v>122</v>
      </c>
      <c r="G5388" s="25" t="s">
        <v>126</v>
      </c>
      <c r="H5388" s="8" t="s">
        <v>9672</v>
      </c>
    </row>
    <row r="5389" spans="2:8" x14ac:dyDescent="0.25">
      <c r="B5389" s="26" t="s">
        <v>9684</v>
      </c>
      <c r="C5389" s="11" t="s">
        <v>1597</v>
      </c>
      <c r="D5389" s="11" t="s">
        <v>1598</v>
      </c>
      <c r="E5389" s="11" t="s">
        <v>1599</v>
      </c>
      <c r="F5389" s="11" t="s">
        <v>122</v>
      </c>
      <c r="G5389" s="26" t="s">
        <v>126</v>
      </c>
      <c r="H5389" s="11" t="s">
        <v>9674</v>
      </c>
    </row>
    <row r="5390" spans="2:8" x14ac:dyDescent="0.25">
      <c r="B5390" s="25" t="s">
        <v>9684</v>
      </c>
      <c r="C5390" s="8" t="s">
        <v>1597</v>
      </c>
      <c r="D5390" s="8" t="s">
        <v>1598</v>
      </c>
      <c r="E5390" s="8" t="s">
        <v>1599</v>
      </c>
      <c r="F5390" s="8" t="s">
        <v>122</v>
      </c>
      <c r="G5390" s="25" t="s">
        <v>126</v>
      </c>
      <c r="H5390" s="8" t="s">
        <v>9671</v>
      </c>
    </row>
    <row r="5391" spans="2:8" x14ac:dyDescent="0.25">
      <c r="B5391" s="26" t="s">
        <v>9684</v>
      </c>
      <c r="C5391" s="11" t="s">
        <v>1597</v>
      </c>
      <c r="D5391" s="11" t="s">
        <v>1598</v>
      </c>
      <c r="E5391" s="11" t="s">
        <v>1599</v>
      </c>
      <c r="F5391" s="11" t="s">
        <v>122</v>
      </c>
      <c r="G5391" s="26" t="s">
        <v>126</v>
      </c>
      <c r="H5391" s="11" t="s">
        <v>9680</v>
      </c>
    </row>
    <row r="5392" spans="2:8" x14ac:dyDescent="0.25">
      <c r="B5392" s="25" t="s">
        <v>9684</v>
      </c>
      <c r="C5392" s="8" t="s">
        <v>2371</v>
      </c>
      <c r="D5392" s="8" t="s">
        <v>2372</v>
      </c>
      <c r="E5392" s="8" t="s">
        <v>2373</v>
      </c>
      <c r="F5392" s="8" t="s">
        <v>122</v>
      </c>
      <c r="G5392" s="25" t="s">
        <v>126</v>
      </c>
      <c r="H5392" s="8" t="s">
        <v>9670</v>
      </c>
    </row>
    <row r="5393" spans="2:8" x14ac:dyDescent="0.25">
      <c r="B5393" s="26" t="s">
        <v>9684</v>
      </c>
      <c r="C5393" s="11" t="s">
        <v>2371</v>
      </c>
      <c r="D5393" s="11" t="s">
        <v>2372</v>
      </c>
      <c r="E5393" s="11" t="s">
        <v>2373</v>
      </c>
      <c r="F5393" s="11" t="s">
        <v>122</v>
      </c>
      <c r="G5393" s="26" t="s">
        <v>126</v>
      </c>
      <c r="H5393" s="11" t="s">
        <v>9672</v>
      </c>
    </row>
    <row r="5394" spans="2:8" x14ac:dyDescent="0.25">
      <c r="B5394" s="25" t="s">
        <v>9684</v>
      </c>
      <c r="C5394" s="8" t="s">
        <v>2371</v>
      </c>
      <c r="D5394" s="8" t="s">
        <v>2372</v>
      </c>
      <c r="E5394" s="8" t="s">
        <v>2373</v>
      </c>
      <c r="F5394" s="8" t="s">
        <v>122</v>
      </c>
      <c r="G5394" s="25" t="s">
        <v>126</v>
      </c>
      <c r="H5394" s="8" t="s">
        <v>9674</v>
      </c>
    </row>
    <row r="5395" spans="2:8" x14ac:dyDescent="0.25">
      <c r="B5395" s="26" t="s">
        <v>9684</v>
      </c>
      <c r="C5395" s="11" t="s">
        <v>2371</v>
      </c>
      <c r="D5395" s="11" t="s">
        <v>2372</v>
      </c>
      <c r="E5395" s="11" t="s">
        <v>2373</v>
      </c>
      <c r="F5395" s="11" t="s">
        <v>122</v>
      </c>
      <c r="G5395" s="26" t="s">
        <v>126</v>
      </c>
      <c r="H5395" s="11" t="s">
        <v>9671</v>
      </c>
    </row>
    <row r="5396" spans="2:8" x14ac:dyDescent="0.25">
      <c r="B5396" s="25" t="s">
        <v>9684</v>
      </c>
      <c r="C5396" s="8" t="s">
        <v>2371</v>
      </c>
      <c r="D5396" s="8" t="s">
        <v>2372</v>
      </c>
      <c r="E5396" s="8" t="s">
        <v>2373</v>
      </c>
      <c r="F5396" s="8" t="s">
        <v>122</v>
      </c>
      <c r="G5396" s="25" t="s">
        <v>126</v>
      </c>
      <c r="H5396" s="8" t="s">
        <v>9685</v>
      </c>
    </row>
    <row r="5397" spans="2:8" x14ac:dyDescent="0.25">
      <c r="B5397" s="26" t="s">
        <v>9684</v>
      </c>
      <c r="C5397" s="11" t="s">
        <v>1430</v>
      </c>
      <c r="D5397" s="11" t="s">
        <v>1431</v>
      </c>
      <c r="E5397" s="11" t="s">
        <v>1432</v>
      </c>
      <c r="F5397" s="11" t="s">
        <v>122</v>
      </c>
      <c r="G5397" s="26" t="s">
        <v>126</v>
      </c>
      <c r="H5397" s="11" t="s">
        <v>9674</v>
      </c>
    </row>
    <row r="5398" spans="2:8" x14ac:dyDescent="0.25">
      <c r="B5398" s="25" t="s">
        <v>9684</v>
      </c>
      <c r="C5398" s="8" t="s">
        <v>1430</v>
      </c>
      <c r="D5398" s="8" t="s">
        <v>1431</v>
      </c>
      <c r="E5398" s="8" t="s">
        <v>1432</v>
      </c>
      <c r="F5398" s="8" t="s">
        <v>122</v>
      </c>
      <c r="G5398" s="25" t="s">
        <v>126</v>
      </c>
      <c r="H5398" s="8" t="s">
        <v>9671</v>
      </c>
    </row>
    <row r="5399" spans="2:8" x14ac:dyDescent="0.25">
      <c r="B5399" s="26" t="s">
        <v>9684</v>
      </c>
      <c r="C5399" s="11" t="s">
        <v>375</v>
      </c>
      <c r="D5399" s="11" t="s">
        <v>376</v>
      </c>
      <c r="E5399" s="11" t="s">
        <v>377</v>
      </c>
      <c r="F5399" s="11" t="s">
        <v>122</v>
      </c>
      <c r="G5399" s="26" t="s">
        <v>126</v>
      </c>
      <c r="H5399" s="11" t="s">
        <v>9670</v>
      </c>
    </row>
    <row r="5400" spans="2:8" x14ac:dyDescent="0.25">
      <c r="B5400" s="25" t="s">
        <v>9684</v>
      </c>
      <c r="C5400" s="8" t="s">
        <v>375</v>
      </c>
      <c r="D5400" s="8" t="s">
        <v>376</v>
      </c>
      <c r="E5400" s="8" t="s">
        <v>377</v>
      </c>
      <c r="F5400" s="8" t="s">
        <v>122</v>
      </c>
      <c r="G5400" s="25" t="s">
        <v>126</v>
      </c>
      <c r="H5400" s="8" t="s">
        <v>9674</v>
      </c>
    </row>
    <row r="5401" spans="2:8" x14ac:dyDescent="0.25">
      <c r="B5401" s="26" t="s">
        <v>9684</v>
      </c>
      <c r="C5401" s="11" t="s">
        <v>375</v>
      </c>
      <c r="D5401" s="11" t="s">
        <v>376</v>
      </c>
      <c r="E5401" s="11" t="s">
        <v>377</v>
      </c>
      <c r="F5401" s="11" t="s">
        <v>122</v>
      </c>
      <c r="G5401" s="26" t="s">
        <v>126</v>
      </c>
      <c r="H5401" s="11" t="s">
        <v>9671</v>
      </c>
    </row>
    <row r="5402" spans="2:8" x14ac:dyDescent="0.25">
      <c r="B5402" s="25" t="s">
        <v>9684</v>
      </c>
      <c r="C5402" s="8" t="s">
        <v>1521</v>
      </c>
      <c r="D5402" s="8" t="s">
        <v>1522</v>
      </c>
      <c r="E5402" s="8" t="s">
        <v>1523</v>
      </c>
      <c r="F5402" s="8" t="s">
        <v>122</v>
      </c>
      <c r="G5402" s="25" t="s">
        <v>126</v>
      </c>
      <c r="H5402" s="8" t="s">
        <v>9670</v>
      </c>
    </row>
    <row r="5403" spans="2:8" x14ac:dyDescent="0.25">
      <c r="B5403" s="26" t="s">
        <v>9684</v>
      </c>
      <c r="C5403" s="11" t="s">
        <v>1521</v>
      </c>
      <c r="D5403" s="11" t="s">
        <v>1522</v>
      </c>
      <c r="E5403" s="11" t="s">
        <v>1523</v>
      </c>
      <c r="F5403" s="11" t="s">
        <v>122</v>
      </c>
      <c r="G5403" s="26" t="s">
        <v>126</v>
      </c>
      <c r="H5403" s="11" t="s">
        <v>9672</v>
      </c>
    </row>
    <row r="5404" spans="2:8" x14ac:dyDescent="0.25">
      <c r="B5404" s="25" t="s">
        <v>9684</v>
      </c>
      <c r="C5404" s="8" t="s">
        <v>1521</v>
      </c>
      <c r="D5404" s="8" t="s">
        <v>1522</v>
      </c>
      <c r="E5404" s="8" t="s">
        <v>1523</v>
      </c>
      <c r="F5404" s="8" t="s">
        <v>122</v>
      </c>
      <c r="G5404" s="25" t="s">
        <v>126</v>
      </c>
      <c r="H5404" s="8" t="s">
        <v>9671</v>
      </c>
    </row>
    <row r="5405" spans="2:8" x14ac:dyDescent="0.25">
      <c r="B5405" s="26" t="s">
        <v>9684</v>
      </c>
      <c r="C5405" s="11" t="s">
        <v>4132</v>
      </c>
      <c r="D5405" s="11" t="s">
        <v>4133</v>
      </c>
      <c r="E5405" s="11" t="s">
        <v>4134</v>
      </c>
      <c r="F5405" s="11" t="s">
        <v>122</v>
      </c>
      <c r="G5405" s="26" t="s">
        <v>126</v>
      </c>
      <c r="H5405" s="11" t="s">
        <v>9670</v>
      </c>
    </row>
    <row r="5406" spans="2:8" x14ac:dyDescent="0.25">
      <c r="B5406" s="25" t="s">
        <v>9684</v>
      </c>
      <c r="C5406" s="8" t="s">
        <v>4132</v>
      </c>
      <c r="D5406" s="8" t="s">
        <v>4133</v>
      </c>
      <c r="E5406" s="8" t="s">
        <v>4134</v>
      </c>
      <c r="F5406" s="8" t="s">
        <v>122</v>
      </c>
      <c r="G5406" s="25" t="s">
        <v>126</v>
      </c>
      <c r="H5406" s="8" t="s">
        <v>9678</v>
      </c>
    </row>
    <row r="5407" spans="2:8" x14ac:dyDescent="0.25">
      <c r="B5407" s="26" t="s">
        <v>9684</v>
      </c>
      <c r="C5407" s="11" t="s">
        <v>2003</v>
      </c>
      <c r="D5407" s="11" t="s">
        <v>2004</v>
      </c>
      <c r="E5407" s="11" t="s">
        <v>2005</v>
      </c>
      <c r="F5407" s="11" t="s">
        <v>122</v>
      </c>
      <c r="G5407" s="26" t="s">
        <v>126</v>
      </c>
      <c r="H5407" s="11" t="s">
        <v>9679</v>
      </c>
    </row>
    <row r="5408" spans="2:8" x14ac:dyDescent="0.25">
      <c r="B5408" s="25" t="s">
        <v>9684</v>
      </c>
      <c r="C5408" s="8" t="s">
        <v>2003</v>
      </c>
      <c r="D5408" s="8" t="s">
        <v>2004</v>
      </c>
      <c r="E5408" s="8" t="s">
        <v>2005</v>
      </c>
      <c r="F5408" s="8" t="s">
        <v>122</v>
      </c>
      <c r="G5408" s="25" t="s">
        <v>126</v>
      </c>
      <c r="H5408" s="8" t="s">
        <v>9670</v>
      </c>
    </row>
    <row r="5409" spans="2:8" x14ac:dyDescent="0.25">
      <c r="B5409" s="26" t="s">
        <v>9684</v>
      </c>
      <c r="C5409" s="11" t="s">
        <v>2003</v>
      </c>
      <c r="D5409" s="11" t="s">
        <v>2004</v>
      </c>
      <c r="E5409" s="11" t="s">
        <v>2005</v>
      </c>
      <c r="F5409" s="11" t="s">
        <v>122</v>
      </c>
      <c r="G5409" s="26" t="s">
        <v>126</v>
      </c>
      <c r="H5409" s="11" t="s">
        <v>9672</v>
      </c>
    </row>
    <row r="5410" spans="2:8" x14ac:dyDescent="0.25">
      <c r="B5410" s="25" t="s">
        <v>9684</v>
      </c>
      <c r="C5410" s="8" t="s">
        <v>2003</v>
      </c>
      <c r="D5410" s="8" t="s">
        <v>2004</v>
      </c>
      <c r="E5410" s="8" t="s">
        <v>2005</v>
      </c>
      <c r="F5410" s="8" t="s">
        <v>122</v>
      </c>
      <c r="G5410" s="25" t="s">
        <v>126</v>
      </c>
      <c r="H5410" s="8" t="s">
        <v>9674</v>
      </c>
    </row>
    <row r="5411" spans="2:8" x14ac:dyDescent="0.25">
      <c r="B5411" s="26" t="s">
        <v>9684</v>
      </c>
      <c r="C5411" s="11" t="s">
        <v>2003</v>
      </c>
      <c r="D5411" s="11" t="s">
        <v>2004</v>
      </c>
      <c r="E5411" s="11" t="s">
        <v>2005</v>
      </c>
      <c r="F5411" s="11" t="s">
        <v>122</v>
      </c>
      <c r="G5411" s="26" t="s">
        <v>126</v>
      </c>
      <c r="H5411" s="11" t="s">
        <v>9671</v>
      </c>
    </row>
    <row r="5412" spans="2:8" x14ac:dyDescent="0.25">
      <c r="B5412" s="25" t="s">
        <v>9684</v>
      </c>
      <c r="C5412" s="8" t="s">
        <v>1174</v>
      </c>
      <c r="D5412" s="8" t="s">
        <v>1175</v>
      </c>
      <c r="E5412" s="8" t="s">
        <v>1176</v>
      </c>
      <c r="F5412" s="8" t="s">
        <v>122</v>
      </c>
      <c r="G5412" s="25" t="s">
        <v>126</v>
      </c>
      <c r="H5412" s="8" t="s">
        <v>9672</v>
      </c>
    </row>
    <row r="5413" spans="2:8" x14ac:dyDescent="0.25">
      <c r="B5413" s="26" t="s">
        <v>9684</v>
      </c>
      <c r="C5413" s="11" t="s">
        <v>1174</v>
      </c>
      <c r="D5413" s="11" t="s">
        <v>1175</v>
      </c>
      <c r="E5413" s="11" t="s">
        <v>1176</v>
      </c>
      <c r="F5413" s="11" t="s">
        <v>122</v>
      </c>
      <c r="G5413" s="26" t="s">
        <v>126</v>
      </c>
      <c r="H5413" s="11" t="s">
        <v>9674</v>
      </c>
    </row>
    <row r="5414" spans="2:8" x14ac:dyDescent="0.25">
      <c r="B5414" s="25" t="s">
        <v>9684</v>
      </c>
      <c r="C5414" s="8" t="s">
        <v>1174</v>
      </c>
      <c r="D5414" s="8" t="s">
        <v>1175</v>
      </c>
      <c r="E5414" s="8" t="s">
        <v>1176</v>
      </c>
      <c r="F5414" s="8" t="s">
        <v>122</v>
      </c>
      <c r="G5414" s="25" t="s">
        <v>126</v>
      </c>
      <c r="H5414" s="8" t="s">
        <v>9671</v>
      </c>
    </row>
    <row r="5415" spans="2:8" x14ac:dyDescent="0.25">
      <c r="B5415" s="26" t="s">
        <v>9684</v>
      </c>
      <c r="C5415" s="11" t="s">
        <v>4334</v>
      </c>
      <c r="D5415" s="11" t="s">
        <v>4335</v>
      </c>
      <c r="E5415" s="11" t="s">
        <v>4336</v>
      </c>
      <c r="F5415" s="11" t="s">
        <v>122</v>
      </c>
      <c r="G5415" s="26" t="s">
        <v>126</v>
      </c>
      <c r="H5415" s="11" t="s">
        <v>9670</v>
      </c>
    </row>
    <row r="5416" spans="2:8" x14ac:dyDescent="0.25">
      <c r="B5416" s="25" t="s">
        <v>9684</v>
      </c>
      <c r="C5416" s="8" t="s">
        <v>4334</v>
      </c>
      <c r="D5416" s="8" t="s">
        <v>4335</v>
      </c>
      <c r="E5416" s="8" t="s">
        <v>4336</v>
      </c>
      <c r="F5416" s="8" t="s">
        <v>122</v>
      </c>
      <c r="G5416" s="25" t="s">
        <v>126</v>
      </c>
      <c r="H5416" s="8" t="s">
        <v>9672</v>
      </c>
    </row>
    <row r="5417" spans="2:8" x14ac:dyDescent="0.25">
      <c r="B5417" s="26" t="s">
        <v>9684</v>
      </c>
      <c r="C5417" s="11" t="s">
        <v>432</v>
      </c>
      <c r="D5417" s="11" t="s">
        <v>433</v>
      </c>
      <c r="E5417" s="11" t="s">
        <v>434</v>
      </c>
      <c r="F5417" s="11" t="s">
        <v>122</v>
      </c>
      <c r="G5417" s="26" t="s">
        <v>126</v>
      </c>
      <c r="H5417" s="11" t="s">
        <v>9670</v>
      </c>
    </row>
    <row r="5418" spans="2:8" x14ac:dyDescent="0.25">
      <c r="B5418" s="25" t="s">
        <v>9684</v>
      </c>
      <c r="C5418" s="8" t="s">
        <v>432</v>
      </c>
      <c r="D5418" s="8" t="s">
        <v>433</v>
      </c>
      <c r="E5418" s="8" t="s">
        <v>434</v>
      </c>
      <c r="F5418" s="8" t="s">
        <v>122</v>
      </c>
      <c r="G5418" s="25" t="s">
        <v>126</v>
      </c>
      <c r="H5418" s="8" t="s">
        <v>9672</v>
      </c>
    </row>
    <row r="5419" spans="2:8" x14ac:dyDescent="0.25">
      <c r="B5419" s="26" t="s">
        <v>9684</v>
      </c>
      <c r="C5419" s="11" t="s">
        <v>432</v>
      </c>
      <c r="D5419" s="11" t="s">
        <v>433</v>
      </c>
      <c r="E5419" s="11" t="s">
        <v>434</v>
      </c>
      <c r="F5419" s="11" t="s">
        <v>122</v>
      </c>
      <c r="G5419" s="26" t="s">
        <v>126</v>
      </c>
      <c r="H5419" s="11" t="s">
        <v>9674</v>
      </c>
    </row>
    <row r="5420" spans="2:8" x14ac:dyDescent="0.25">
      <c r="B5420" s="25" t="s">
        <v>9684</v>
      </c>
      <c r="C5420" s="8" t="s">
        <v>432</v>
      </c>
      <c r="D5420" s="8" t="s">
        <v>433</v>
      </c>
      <c r="E5420" s="8" t="s">
        <v>434</v>
      </c>
      <c r="F5420" s="8" t="s">
        <v>122</v>
      </c>
      <c r="G5420" s="25" t="s">
        <v>126</v>
      </c>
      <c r="H5420" s="8" t="s">
        <v>9673</v>
      </c>
    </row>
    <row r="5421" spans="2:8" x14ac:dyDescent="0.25">
      <c r="B5421" s="26" t="s">
        <v>9684</v>
      </c>
      <c r="C5421" s="11" t="s">
        <v>432</v>
      </c>
      <c r="D5421" s="11" t="s">
        <v>433</v>
      </c>
      <c r="E5421" s="11" t="s">
        <v>434</v>
      </c>
      <c r="F5421" s="11" t="s">
        <v>122</v>
      </c>
      <c r="G5421" s="26" t="s">
        <v>126</v>
      </c>
      <c r="H5421" s="11" t="s">
        <v>9671</v>
      </c>
    </row>
    <row r="5422" spans="2:8" x14ac:dyDescent="0.25">
      <c r="B5422" s="25" t="s">
        <v>9684</v>
      </c>
      <c r="C5422" s="8" t="s">
        <v>2804</v>
      </c>
      <c r="D5422" s="8" t="s">
        <v>2805</v>
      </c>
      <c r="E5422" s="8" t="s">
        <v>2806</v>
      </c>
      <c r="F5422" s="8" t="s">
        <v>122</v>
      </c>
      <c r="G5422" s="25" t="s">
        <v>126</v>
      </c>
      <c r="H5422" s="8" t="s">
        <v>9670</v>
      </c>
    </row>
    <row r="5423" spans="2:8" x14ac:dyDescent="0.25">
      <c r="B5423" s="26" t="s">
        <v>9684</v>
      </c>
      <c r="C5423" s="11" t="s">
        <v>2804</v>
      </c>
      <c r="D5423" s="11" t="s">
        <v>2805</v>
      </c>
      <c r="E5423" s="11" t="s">
        <v>2806</v>
      </c>
      <c r="F5423" s="11" t="s">
        <v>122</v>
      </c>
      <c r="G5423" s="26" t="s">
        <v>126</v>
      </c>
      <c r="H5423" s="11" t="s">
        <v>9672</v>
      </c>
    </row>
    <row r="5424" spans="2:8" x14ac:dyDescent="0.25">
      <c r="B5424" s="25" t="s">
        <v>9684</v>
      </c>
      <c r="C5424" s="8" t="s">
        <v>2804</v>
      </c>
      <c r="D5424" s="8" t="s">
        <v>2805</v>
      </c>
      <c r="E5424" s="8" t="s">
        <v>2806</v>
      </c>
      <c r="F5424" s="8" t="s">
        <v>122</v>
      </c>
      <c r="G5424" s="25" t="s">
        <v>126</v>
      </c>
      <c r="H5424" s="8" t="s">
        <v>9674</v>
      </c>
    </row>
    <row r="5425" spans="2:8" x14ac:dyDescent="0.25">
      <c r="B5425" s="26" t="s">
        <v>9684</v>
      </c>
      <c r="C5425" s="11" t="s">
        <v>2804</v>
      </c>
      <c r="D5425" s="11" t="s">
        <v>2805</v>
      </c>
      <c r="E5425" s="11" t="s">
        <v>2806</v>
      </c>
      <c r="F5425" s="11" t="s">
        <v>122</v>
      </c>
      <c r="G5425" s="26" t="s">
        <v>126</v>
      </c>
      <c r="H5425" s="11" t="s">
        <v>9671</v>
      </c>
    </row>
    <row r="5426" spans="2:8" x14ac:dyDescent="0.25">
      <c r="B5426" s="25" t="s">
        <v>9684</v>
      </c>
      <c r="C5426" s="8" t="s">
        <v>934</v>
      </c>
      <c r="D5426" s="8" t="s">
        <v>935</v>
      </c>
      <c r="E5426" s="8" t="s">
        <v>936</v>
      </c>
      <c r="F5426" s="8" t="s">
        <v>122</v>
      </c>
      <c r="G5426" s="25" t="s">
        <v>126</v>
      </c>
      <c r="H5426" s="8" t="s">
        <v>9672</v>
      </c>
    </row>
    <row r="5427" spans="2:8" x14ac:dyDescent="0.25">
      <c r="B5427" s="26" t="s">
        <v>9684</v>
      </c>
      <c r="C5427" s="11" t="s">
        <v>934</v>
      </c>
      <c r="D5427" s="11" t="s">
        <v>935</v>
      </c>
      <c r="E5427" s="11" t="s">
        <v>936</v>
      </c>
      <c r="F5427" s="11" t="s">
        <v>122</v>
      </c>
      <c r="G5427" s="26" t="s">
        <v>126</v>
      </c>
      <c r="H5427" s="11" t="s">
        <v>9674</v>
      </c>
    </row>
    <row r="5428" spans="2:8" x14ac:dyDescent="0.25">
      <c r="B5428" s="25" t="s">
        <v>9684</v>
      </c>
      <c r="C5428" s="8" t="s">
        <v>934</v>
      </c>
      <c r="D5428" s="8" t="s">
        <v>935</v>
      </c>
      <c r="E5428" s="8" t="s">
        <v>936</v>
      </c>
      <c r="F5428" s="8" t="s">
        <v>122</v>
      </c>
      <c r="G5428" s="25" t="s">
        <v>126</v>
      </c>
      <c r="H5428" s="8" t="s">
        <v>9671</v>
      </c>
    </row>
    <row r="5429" spans="2:8" x14ac:dyDescent="0.25">
      <c r="B5429" s="26" t="s">
        <v>9684</v>
      </c>
      <c r="C5429" s="11" t="s">
        <v>1985</v>
      </c>
      <c r="D5429" s="11" t="s">
        <v>1986</v>
      </c>
      <c r="E5429" s="11" t="s">
        <v>1987</v>
      </c>
      <c r="F5429" s="11" t="s">
        <v>122</v>
      </c>
      <c r="G5429" s="26" t="s">
        <v>126</v>
      </c>
      <c r="H5429" s="11" t="s">
        <v>9670</v>
      </c>
    </row>
    <row r="5430" spans="2:8" x14ac:dyDescent="0.25">
      <c r="B5430" s="25" t="s">
        <v>9684</v>
      </c>
      <c r="C5430" s="8" t="s">
        <v>1985</v>
      </c>
      <c r="D5430" s="8" t="s">
        <v>1986</v>
      </c>
      <c r="E5430" s="8" t="s">
        <v>1987</v>
      </c>
      <c r="F5430" s="8" t="s">
        <v>122</v>
      </c>
      <c r="G5430" s="25" t="s">
        <v>126</v>
      </c>
      <c r="H5430" s="8" t="s">
        <v>9672</v>
      </c>
    </row>
    <row r="5431" spans="2:8" x14ac:dyDescent="0.25">
      <c r="B5431" s="26" t="s">
        <v>9684</v>
      </c>
      <c r="C5431" s="11" t="s">
        <v>1985</v>
      </c>
      <c r="D5431" s="11" t="s">
        <v>1986</v>
      </c>
      <c r="E5431" s="11" t="s">
        <v>1987</v>
      </c>
      <c r="F5431" s="11" t="s">
        <v>122</v>
      </c>
      <c r="G5431" s="26" t="s">
        <v>126</v>
      </c>
      <c r="H5431" s="11" t="s">
        <v>9671</v>
      </c>
    </row>
    <row r="5432" spans="2:8" x14ac:dyDescent="0.25">
      <c r="B5432" s="25" t="s">
        <v>9684</v>
      </c>
      <c r="C5432" s="8" t="s">
        <v>496</v>
      </c>
      <c r="D5432" s="8" t="s">
        <v>497</v>
      </c>
      <c r="E5432" s="8" t="s">
        <v>498</v>
      </c>
      <c r="F5432" s="8" t="s">
        <v>122</v>
      </c>
      <c r="G5432" s="25" t="s">
        <v>126</v>
      </c>
      <c r="H5432" s="8" t="s">
        <v>9678</v>
      </c>
    </row>
    <row r="5433" spans="2:8" x14ac:dyDescent="0.25">
      <c r="B5433" s="26" t="s">
        <v>9684</v>
      </c>
      <c r="C5433" s="11" t="s">
        <v>496</v>
      </c>
      <c r="D5433" s="11" t="s">
        <v>497</v>
      </c>
      <c r="E5433" s="11" t="s">
        <v>498</v>
      </c>
      <c r="F5433" s="11" t="s">
        <v>122</v>
      </c>
      <c r="G5433" s="26" t="s">
        <v>126</v>
      </c>
      <c r="H5433" s="11" t="s">
        <v>9673</v>
      </c>
    </row>
    <row r="5434" spans="2:8" x14ac:dyDescent="0.25">
      <c r="B5434" s="25" t="s">
        <v>9684</v>
      </c>
      <c r="C5434" s="8" t="s">
        <v>496</v>
      </c>
      <c r="D5434" s="8" t="s">
        <v>497</v>
      </c>
      <c r="E5434" s="8" t="s">
        <v>498</v>
      </c>
      <c r="F5434" s="8" t="s">
        <v>122</v>
      </c>
      <c r="G5434" s="25" t="s">
        <v>126</v>
      </c>
      <c r="H5434" s="8" t="s">
        <v>9671</v>
      </c>
    </row>
    <row r="5435" spans="2:8" x14ac:dyDescent="0.25">
      <c r="B5435" s="26" t="s">
        <v>9684</v>
      </c>
      <c r="C5435" s="11" t="s">
        <v>905</v>
      </c>
      <c r="D5435" s="11" t="s">
        <v>906</v>
      </c>
      <c r="E5435" s="11" t="s">
        <v>907</v>
      </c>
      <c r="F5435" s="11" t="s">
        <v>122</v>
      </c>
      <c r="G5435" s="26" t="s">
        <v>126</v>
      </c>
      <c r="H5435" s="11" t="s">
        <v>9678</v>
      </c>
    </row>
    <row r="5436" spans="2:8" x14ac:dyDescent="0.25">
      <c r="B5436" s="25" t="s">
        <v>9684</v>
      </c>
      <c r="C5436" s="8" t="s">
        <v>905</v>
      </c>
      <c r="D5436" s="8" t="s">
        <v>906</v>
      </c>
      <c r="E5436" s="8" t="s">
        <v>907</v>
      </c>
      <c r="F5436" s="8" t="s">
        <v>122</v>
      </c>
      <c r="G5436" s="25" t="s">
        <v>126</v>
      </c>
      <c r="H5436" s="8" t="s">
        <v>9672</v>
      </c>
    </row>
    <row r="5437" spans="2:8" x14ac:dyDescent="0.25">
      <c r="B5437" s="26" t="s">
        <v>9684</v>
      </c>
      <c r="C5437" s="11" t="s">
        <v>905</v>
      </c>
      <c r="D5437" s="11" t="s">
        <v>906</v>
      </c>
      <c r="E5437" s="11" t="s">
        <v>907</v>
      </c>
      <c r="F5437" s="11" t="s">
        <v>122</v>
      </c>
      <c r="G5437" s="26" t="s">
        <v>126</v>
      </c>
      <c r="H5437" s="11" t="s">
        <v>9671</v>
      </c>
    </row>
    <row r="5438" spans="2:8" x14ac:dyDescent="0.25">
      <c r="B5438" s="25" t="s">
        <v>9684</v>
      </c>
      <c r="C5438" s="8" t="s">
        <v>1138</v>
      </c>
      <c r="D5438" s="8" t="s">
        <v>1139</v>
      </c>
      <c r="E5438" s="8" t="s">
        <v>1140</v>
      </c>
      <c r="F5438" s="8" t="s">
        <v>122</v>
      </c>
      <c r="G5438" s="25" t="s">
        <v>126</v>
      </c>
      <c r="H5438" s="8" t="s">
        <v>9678</v>
      </c>
    </row>
    <row r="5439" spans="2:8" x14ac:dyDescent="0.25">
      <c r="B5439" s="26" t="s">
        <v>9684</v>
      </c>
      <c r="C5439" s="11" t="s">
        <v>1138</v>
      </c>
      <c r="D5439" s="11" t="s">
        <v>1139</v>
      </c>
      <c r="E5439" s="11" t="s">
        <v>1140</v>
      </c>
      <c r="F5439" s="11" t="s">
        <v>122</v>
      </c>
      <c r="G5439" s="26" t="s">
        <v>126</v>
      </c>
      <c r="H5439" s="11" t="s">
        <v>9672</v>
      </c>
    </row>
    <row r="5440" spans="2:8" x14ac:dyDescent="0.25">
      <c r="B5440" s="25" t="s">
        <v>9684</v>
      </c>
      <c r="C5440" s="8" t="s">
        <v>1138</v>
      </c>
      <c r="D5440" s="8" t="s">
        <v>1139</v>
      </c>
      <c r="E5440" s="8" t="s">
        <v>1140</v>
      </c>
      <c r="F5440" s="8" t="s">
        <v>122</v>
      </c>
      <c r="G5440" s="25" t="s">
        <v>126</v>
      </c>
      <c r="H5440" s="8" t="s">
        <v>9673</v>
      </c>
    </row>
    <row r="5441" spans="2:8" x14ac:dyDescent="0.25">
      <c r="B5441" s="26" t="s">
        <v>9684</v>
      </c>
      <c r="C5441" s="11" t="s">
        <v>1138</v>
      </c>
      <c r="D5441" s="11" t="s">
        <v>1139</v>
      </c>
      <c r="E5441" s="11" t="s">
        <v>1140</v>
      </c>
      <c r="F5441" s="11" t="s">
        <v>122</v>
      </c>
      <c r="G5441" s="26" t="s">
        <v>126</v>
      </c>
      <c r="H5441" s="11" t="s">
        <v>9671</v>
      </c>
    </row>
    <row r="5442" spans="2:8" x14ac:dyDescent="0.25">
      <c r="B5442" s="25" t="s">
        <v>9684</v>
      </c>
      <c r="C5442" s="8" t="s">
        <v>2307</v>
      </c>
      <c r="D5442" s="8" t="s">
        <v>2308</v>
      </c>
      <c r="E5442" s="8" t="s">
        <v>2309</v>
      </c>
      <c r="F5442" s="8" t="s">
        <v>122</v>
      </c>
      <c r="G5442" s="25" t="s">
        <v>126</v>
      </c>
      <c r="H5442" s="8" t="s">
        <v>9678</v>
      </c>
    </row>
    <row r="5443" spans="2:8" x14ac:dyDescent="0.25">
      <c r="B5443" s="26" t="s">
        <v>9684</v>
      </c>
      <c r="C5443" s="11" t="s">
        <v>2307</v>
      </c>
      <c r="D5443" s="11" t="s">
        <v>2308</v>
      </c>
      <c r="E5443" s="11" t="s">
        <v>2309</v>
      </c>
      <c r="F5443" s="11" t="s">
        <v>122</v>
      </c>
      <c r="G5443" s="26" t="s">
        <v>126</v>
      </c>
      <c r="H5443" s="11" t="s">
        <v>9672</v>
      </c>
    </row>
    <row r="5444" spans="2:8" x14ac:dyDescent="0.25">
      <c r="B5444" s="25" t="s">
        <v>9684</v>
      </c>
      <c r="C5444" s="8" t="s">
        <v>2307</v>
      </c>
      <c r="D5444" s="8" t="s">
        <v>2308</v>
      </c>
      <c r="E5444" s="8" t="s">
        <v>2309</v>
      </c>
      <c r="F5444" s="8" t="s">
        <v>122</v>
      </c>
      <c r="G5444" s="25" t="s">
        <v>126</v>
      </c>
      <c r="H5444" s="8" t="s">
        <v>9671</v>
      </c>
    </row>
    <row r="5445" spans="2:8" x14ac:dyDescent="0.25">
      <c r="B5445" s="26" t="s">
        <v>9684</v>
      </c>
      <c r="C5445" s="11" t="s">
        <v>3800</v>
      </c>
      <c r="D5445" s="11" t="s">
        <v>3801</v>
      </c>
      <c r="E5445" s="11" t="s">
        <v>3802</v>
      </c>
      <c r="F5445" s="11" t="s">
        <v>122</v>
      </c>
      <c r="G5445" s="26" t="s">
        <v>126</v>
      </c>
      <c r="H5445" s="11" t="s">
        <v>9678</v>
      </c>
    </row>
    <row r="5446" spans="2:8" x14ac:dyDescent="0.25">
      <c r="B5446" s="25" t="s">
        <v>9684</v>
      </c>
      <c r="C5446" s="8" t="s">
        <v>3800</v>
      </c>
      <c r="D5446" s="8" t="s">
        <v>3801</v>
      </c>
      <c r="E5446" s="8" t="s">
        <v>3802</v>
      </c>
      <c r="F5446" s="8" t="s">
        <v>122</v>
      </c>
      <c r="G5446" s="25" t="s">
        <v>126</v>
      </c>
      <c r="H5446" s="8" t="s">
        <v>9672</v>
      </c>
    </row>
    <row r="5447" spans="2:8" x14ac:dyDescent="0.25">
      <c r="B5447" s="26" t="s">
        <v>9684</v>
      </c>
      <c r="C5447" s="11" t="s">
        <v>3800</v>
      </c>
      <c r="D5447" s="11" t="s">
        <v>3801</v>
      </c>
      <c r="E5447" s="11" t="s">
        <v>3802</v>
      </c>
      <c r="F5447" s="11" t="s">
        <v>122</v>
      </c>
      <c r="G5447" s="26" t="s">
        <v>126</v>
      </c>
      <c r="H5447" s="11" t="s">
        <v>9671</v>
      </c>
    </row>
    <row r="5448" spans="2:8" x14ac:dyDescent="0.25">
      <c r="B5448" s="25" t="s">
        <v>9684</v>
      </c>
      <c r="C5448" s="8" t="s">
        <v>3990</v>
      </c>
      <c r="D5448" s="8" t="s">
        <v>3991</v>
      </c>
      <c r="E5448" s="8" t="s">
        <v>3992</v>
      </c>
      <c r="F5448" s="8" t="s">
        <v>122</v>
      </c>
      <c r="G5448" s="25" t="s">
        <v>126</v>
      </c>
      <c r="H5448" s="8" t="s">
        <v>9678</v>
      </c>
    </row>
    <row r="5449" spans="2:8" x14ac:dyDescent="0.25">
      <c r="B5449" s="26" t="s">
        <v>9684</v>
      </c>
      <c r="C5449" s="11" t="s">
        <v>3990</v>
      </c>
      <c r="D5449" s="11" t="s">
        <v>3991</v>
      </c>
      <c r="E5449" s="11" t="s">
        <v>3992</v>
      </c>
      <c r="F5449" s="11" t="s">
        <v>122</v>
      </c>
      <c r="G5449" s="26" t="s">
        <v>126</v>
      </c>
      <c r="H5449" s="11" t="s">
        <v>9672</v>
      </c>
    </row>
    <row r="5450" spans="2:8" x14ac:dyDescent="0.25">
      <c r="B5450" s="25" t="s">
        <v>9684</v>
      </c>
      <c r="C5450" s="8" t="s">
        <v>3990</v>
      </c>
      <c r="D5450" s="8" t="s">
        <v>3991</v>
      </c>
      <c r="E5450" s="8" t="s">
        <v>3992</v>
      </c>
      <c r="F5450" s="8" t="s">
        <v>122</v>
      </c>
      <c r="G5450" s="25" t="s">
        <v>126</v>
      </c>
      <c r="H5450" s="8" t="s">
        <v>9671</v>
      </c>
    </row>
    <row r="5451" spans="2:8" x14ac:dyDescent="0.25">
      <c r="B5451" s="26" t="s">
        <v>9684</v>
      </c>
      <c r="C5451" s="11" t="s">
        <v>1294</v>
      </c>
      <c r="D5451" s="11" t="s">
        <v>1295</v>
      </c>
      <c r="E5451" s="11" t="s">
        <v>1296</v>
      </c>
      <c r="F5451" s="11" t="s">
        <v>122</v>
      </c>
      <c r="G5451" s="26" t="s">
        <v>126</v>
      </c>
      <c r="H5451" s="11" t="s">
        <v>9678</v>
      </c>
    </row>
    <row r="5452" spans="2:8" x14ac:dyDescent="0.25">
      <c r="B5452" s="25" t="s">
        <v>9684</v>
      </c>
      <c r="C5452" s="8" t="s">
        <v>1294</v>
      </c>
      <c r="D5452" s="8" t="s">
        <v>1295</v>
      </c>
      <c r="E5452" s="8" t="s">
        <v>1296</v>
      </c>
      <c r="F5452" s="8" t="s">
        <v>122</v>
      </c>
      <c r="G5452" s="25" t="s">
        <v>126</v>
      </c>
      <c r="H5452" s="8" t="s">
        <v>9672</v>
      </c>
    </row>
    <row r="5453" spans="2:8" x14ac:dyDescent="0.25">
      <c r="B5453" s="26" t="s">
        <v>9684</v>
      </c>
      <c r="C5453" s="11" t="s">
        <v>1294</v>
      </c>
      <c r="D5453" s="11" t="s">
        <v>1295</v>
      </c>
      <c r="E5453" s="11" t="s">
        <v>1296</v>
      </c>
      <c r="F5453" s="11" t="s">
        <v>122</v>
      </c>
      <c r="G5453" s="26" t="s">
        <v>126</v>
      </c>
      <c r="H5453" s="11" t="s">
        <v>9671</v>
      </c>
    </row>
    <row r="5454" spans="2:8" x14ac:dyDescent="0.25">
      <c r="B5454" s="25" t="s">
        <v>9684</v>
      </c>
      <c r="C5454" s="8" t="s">
        <v>1493</v>
      </c>
      <c r="D5454" s="8" t="s">
        <v>1494</v>
      </c>
      <c r="E5454" s="8" t="s">
        <v>1495</v>
      </c>
      <c r="F5454" s="8" t="s">
        <v>122</v>
      </c>
      <c r="G5454" s="25" t="s">
        <v>126</v>
      </c>
      <c r="H5454" s="8" t="s">
        <v>9678</v>
      </c>
    </row>
    <row r="5455" spans="2:8" x14ac:dyDescent="0.25">
      <c r="B5455" s="26" t="s">
        <v>9684</v>
      </c>
      <c r="C5455" s="11" t="s">
        <v>1493</v>
      </c>
      <c r="D5455" s="11" t="s">
        <v>1494</v>
      </c>
      <c r="E5455" s="11" t="s">
        <v>1495</v>
      </c>
      <c r="F5455" s="11" t="s">
        <v>122</v>
      </c>
      <c r="G5455" s="26" t="s">
        <v>126</v>
      </c>
      <c r="H5455" s="11" t="s">
        <v>9672</v>
      </c>
    </row>
    <row r="5456" spans="2:8" x14ac:dyDescent="0.25">
      <c r="B5456" s="25" t="s">
        <v>9684</v>
      </c>
      <c r="C5456" s="8" t="s">
        <v>1493</v>
      </c>
      <c r="D5456" s="8" t="s">
        <v>1494</v>
      </c>
      <c r="E5456" s="8" t="s">
        <v>1495</v>
      </c>
      <c r="F5456" s="8" t="s">
        <v>122</v>
      </c>
      <c r="G5456" s="25" t="s">
        <v>126</v>
      </c>
      <c r="H5456" s="8" t="s">
        <v>9671</v>
      </c>
    </row>
    <row r="5457" spans="2:8" x14ac:dyDescent="0.25">
      <c r="B5457" s="26" t="s">
        <v>9684</v>
      </c>
      <c r="C5457" s="11" t="s">
        <v>4666</v>
      </c>
      <c r="D5457" s="11" t="s">
        <v>4667</v>
      </c>
      <c r="E5457" s="11" t="s">
        <v>4668</v>
      </c>
      <c r="F5457" s="11" t="s">
        <v>122</v>
      </c>
      <c r="G5457" s="26" t="s">
        <v>126</v>
      </c>
      <c r="H5457" s="11" t="s">
        <v>9678</v>
      </c>
    </row>
    <row r="5458" spans="2:8" x14ac:dyDescent="0.25">
      <c r="B5458" s="25" t="s">
        <v>9684</v>
      </c>
      <c r="C5458" s="8" t="s">
        <v>4666</v>
      </c>
      <c r="D5458" s="8" t="s">
        <v>4667</v>
      </c>
      <c r="E5458" s="8" t="s">
        <v>4668</v>
      </c>
      <c r="F5458" s="8" t="s">
        <v>122</v>
      </c>
      <c r="G5458" s="25" t="s">
        <v>126</v>
      </c>
      <c r="H5458" s="8" t="s">
        <v>9672</v>
      </c>
    </row>
    <row r="5459" spans="2:8" x14ac:dyDescent="0.25">
      <c r="B5459" s="26" t="s">
        <v>9684</v>
      </c>
      <c r="C5459" s="11" t="s">
        <v>4666</v>
      </c>
      <c r="D5459" s="11" t="s">
        <v>4667</v>
      </c>
      <c r="E5459" s="11" t="s">
        <v>4668</v>
      </c>
      <c r="F5459" s="11" t="s">
        <v>122</v>
      </c>
      <c r="G5459" s="26" t="s">
        <v>126</v>
      </c>
      <c r="H5459" s="11" t="s">
        <v>9671</v>
      </c>
    </row>
    <row r="5460" spans="2:8" x14ac:dyDescent="0.25">
      <c r="B5460" s="25" t="s">
        <v>9684</v>
      </c>
      <c r="C5460" s="8" t="s">
        <v>2102</v>
      </c>
      <c r="D5460" s="8" t="s">
        <v>2103</v>
      </c>
      <c r="E5460" s="8" t="s">
        <v>2104</v>
      </c>
      <c r="F5460" s="8" t="s">
        <v>122</v>
      </c>
      <c r="G5460" s="25" t="s">
        <v>126</v>
      </c>
      <c r="H5460" s="8" t="s">
        <v>9678</v>
      </c>
    </row>
    <row r="5461" spans="2:8" x14ac:dyDescent="0.25">
      <c r="B5461" s="26" t="s">
        <v>9684</v>
      </c>
      <c r="C5461" s="11" t="s">
        <v>2102</v>
      </c>
      <c r="D5461" s="11" t="s">
        <v>2103</v>
      </c>
      <c r="E5461" s="11" t="s">
        <v>2104</v>
      </c>
      <c r="F5461" s="11" t="s">
        <v>122</v>
      </c>
      <c r="G5461" s="26" t="s">
        <v>126</v>
      </c>
      <c r="H5461" s="11" t="s">
        <v>9672</v>
      </c>
    </row>
    <row r="5462" spans="2:8" x14ac:dyDescent="0.25">
      <c r="B5462" s="25" t="s">
        <v>9684</v>
      </c>
      <c r="C5462" s="8" t="s">
        <v>2102</v>
      </c>
      <c r="D5462" s="8" t="s">
        <v>2103</v>
      </c>
      <c r="E5462" s="8" t="s">
        <v>2104</v>
      </c>
      <c r="F5462" s="8" t="s">
        <v>122</v>
      </c>
      <c r="G5462" s="25" t="s">
        <v>126</v>
      </c>
      <c r="H5462" s="8" t="s">
        <v>9671</v>
      </c>
    </row>
    <row r="5463" spans="2:8" x14ac:dyDescent="0.25">
      <c r="B5463" s="26" t="s">
        <v>9684</v>
      </c>
      <c r="C5463" s="11" t="s">
        <v>1213</v>
      </c>
      <c r="D5463" s="11" t="s">
        <v>1214</v>
      </c>
      <c r="E5463" s="11" t="s">
        <v>1215</v>
      </c>
      <c r="F5463" s="11" t="s">
        <v>122</v>
      </c>
      <c r="G5463" s="26" t="s">
        <v>126</v>
      </c>
      <c r="H5463" s="11" t="s">
        <v>9678</v>
      </c>
    </row>
    <row r="5464" spans="2:8" x14ac:dyDescent="0.25">
      <c r="B5464" s="25" t="s">
        <v>9684</v>
      </c>
      <c r="C5464" s="8" t="s">
        <v>1213</v>
      </c>
      <c r="D5464" s="8" t="s">
        <v>1214</v>
      </c>
      <c r="E5464" s="8" t="s">
        <v>1215</v>
      </c>
      <c r="F5464" s="8" t="s">
        <v>122</v>
      </c>
      <c r="G5464" s="25" t="s">
        <v>126</v>
      </c>
      <c r="H5464" s="8" t="s">
        <v>9672</v>
      </c>
    </row>
    <row r="5465" spans="2:8" x14ac:dyDescent="0.25">
      <c r="B5465" s="26" t="s">
        <v>9684</v>
      </c>
      <c r="C5465" s="11" t="s">
        <v>1213</v>
      </c>
      <c r="D5465" s="11" t="s">
        <v>1214</v>
      </c>
      <c r="E5465" s="11" t="s">
        <v>1215</v>
      </c>
      <c r="F5465" s="11" t="s">
        <v>122</v>
      </c>
      <c r="G5465" s="26" t="s">
        <v>126</v>
      </c>
      <c r="H5465" s="11" t="s">
        <v>9673</v>
      </c>
    </row>
    <row r="5466" spans="2:8" x14ac:dyDescent="0.25">
      <c r="B5466" s="25" t="s">
        <v>9684</v>
      </c>
      <c r="C5466" s="8" t="s">
        <v>1213</v>
      </c>
      <c r="D5466" s="8" t="s">
        <v>1214</v>
      </c>
      <c r="E5466" s="8" t="s">
        <v>1215</v>
      </c>
      <c r="F5466" s="8" t="s">
        <v>122</v>
      </c>
      <c r="G5466" s="25" t="s">
        <v>126</v>
      </c>
      <c r="H5466" s="8" t="s">
        <v>9671</v>
      </c>
    </row>
    <row r="5467" spans="2:8" x14ac:dyDescent="0.25">
      <c r="B5467" s="26" t="s">
        <v>9684</v>
      </c>
      <c r="C5467" s="11" t="s">
        <v>1306</v>
      </c>
      <c r="D5467" s="11" t="s">
        <v>1307</v>
      </c>
      <c r="E5467" s="11" t="s">
        <v>1308</v>
      </c>
      <c r="F5467" s="11" t="s">
        <v>122</v>
      </c>
      <c r="G5467" s="26" t="s">
        <v>126</v>
      </c>
      <c r="H5467" s="11" t="s">
        <v>9672</v>
      </c>
    </row>
    <row r="5468" spans="2:8" x14ac:dyDescent="0.25">
      <c r="B5468" s="25" t="s">
        <v>9684</v>
      </c>
      <c r="C5468" s="8" t="s">
        <v>1306</v>
      </c>
      <c r="D5468" s="8" t="s">
        <v>1307</v>
      </c>
      <c r="E5468" s="8" t="s">
        <v>1308</v>
      </c>
      <c r="F5468" s="8" t="s">
        <v>122</v>
      </c>
      <c r="G5468" s="25" t="s">
        <v>126</v>
      </c>
      <c r="H5468" s="8" t="s">
        <v>9671</v>
      </c>
    </row>
    <row r="5469" spans="2:8" x14ac:dyDescent="0.25">
      <c r="B5469" s="26" t="s">
        <v>9684</v>
      </c>
      <c r="C5469" s="11" t="s">
        <v>1135</v>
      </c>
      <c r="D5469" s="11" t="s">
        <v>1136</v>
      </c>
      <c r="E5469" s="11" t="s">
        <v>1137</v>
      </c>
      <c r="F5469" s="11" t="s">
        <v>122</v>
      </c>
      <c r="G5469" s="26" t="s">
        <v>126</v>
      </c>
      <c r="H5469" s="11" t="s">
        <v>9672</v>
      </c>
    </row>
    <row r="5470" spans="2:8" x14ac:dyDescent="0.25">
      <c r="B5470" s="25" t="s">
        <v>9684</v>
      </c>
      <c r="C5470" s="8" t="s">
        <v>1135</v>
      </c>
      <c r="D5470" s="8" t="s">
        <v>1136</v>
      </c>
      <c r="E5470" s="8" t="s">
        <v>1137</v>
      </c>
      <c r="F5470" s="8" t="s">
        <v>122</v>
      </c>
      <c r="G5470" s="25" t="s">
        <v>126</v>
      </c>
      <c r="H5470" s="8" t="s">
        <v>9673</v>
      </c>
    </row>
    <row r="5471" spans="2:8" x14ac:dyDescent="0.25">
      <c r="B5471" s="26" t="s">
        <v>9684</v>
      </c>
      <c r="C5471" s="11" t="s">
        <v>1135</v>
      </c>
      <c r="D5471" s="11" t="s">
        <v>1136</v>
      </c>
      <c r="E5471" s="11" t="s">
        <v>1137</v>
      </c>
      <c r="F5471" s="11" t="s">
        <v>122</v>
      </c>
      <c r="G5471" s="26" t="s">
        <v>126</v>
      </c>
      <c r="H5471" s="11" t="s">
        <v>9671</v>
      </c>
    </row>
    <row r="5472" spans="2:8" x14ac:dyDescent="0.25">
      <c r="B5472" s="25" t="s">
        <v>9684</v>
      </c>
      <c r="C5472" s="8" t="s">
        <v>4135</v>
      </c>
      <c r="D5472" s="8" t="s">
        <v>4136</v>
      </c>
      <c r="E5472" s="8" t="s">
        <v>4137</v>
      </c>
      <c r="F5472" s="8" t="s">
        <v>122</v>
      </c>
      <c r="G5472" s="25" t="s">
        <v>126</v>
      </c>
      <c r="H5472" s="8" t="s">
        <v>9672</v>
      </c>
    </row>
    <row r="5473" spans="2:8" x14ac:dyDescent="0.25">
      <c r="B5473" s="26" t="s">
        <v>9684</v>
      </c>
      <c r="C5473" s="11" t="s">
        <v>4135</v>
      </c>
      <c r="D5473" s="11" t="s">
        <v>4136</v>
      </c>
      <c r="E5473" s="11" t="s">
        <v>4137</v>
      </c>
      <c r="F5473" s="11" t="s">
        <v>122</v>
      </c>
      <c r="G5473" s="26" t="s">
        <v>126</v>
      </c>
      <c r="H5473" s="11" t="s">
        <v>9671</v>
      </c>
    </row>
    <row r="5474" spans="2:8" x14ac:dyDescent="0.25">
      <c r="B5474" s="25" t="s">
        <v>9684</v>
      </c>
      <c r="C5474" s="8" t="s">
        <v>2738</v>
      </c>
      <c r="D5474" s="8" t="s">
        <v>2739</v>
      </c>
      <c r="E5474" s="8" t="s">
        <v>2740</v>
      </c>
      <c r="F5474" s="8" t="s">
        <v>122</v>
      </c>
      <c r="G5474" s="25" t="s">
        <v>126</v>
      </c>
      <c r="H5474" s="8" t="s">
        <v>9672</v>
      </c>
    </row>
    <row r="5475" spans="2:8" x14ac:dyDescent="0.25">
      <c r="B5475" s="26" t="s">
        <v>9684</v>
      </c>
      <c r="C5475" s="11" t="s">
        <v>2738</v>
      </c>
      <c r="D5475" s="11" t="s">
        <v>2739</v>
      </c>
      <c r="E5475" s="11" t="s">
        <v>2740</v>
      </c>
      <c r="F5475" s="11" t="s">
        <v>122</v>
      </c>
      <c r="G5475" s="26" t="s">
        <v>126</v>
      </c>
      <c r="H5475" s="11" t="s">
        <v>9671</v>
      </c>
    </row>
    <row r="5476" spans="2:8" x14ac:dyDescent="0.25">
      <c r="B5476" s="25" t="s">
        <v>9684</v>
      </c>
      <c r="C5476" s="8" t="s">
        <v>2905</v>
      </c>
      <c r="D5476" s="8" t="s">
        <v>2906</v>
      </c>
      <c r="E5476" s="8" t="s">
        <v>2907</v>
      </c>
      <c r="F5476" s="8" t="s">
        <v>122</v>
      </c>
      <c r="G5476" s="25" t="s">
        <v>126</v>
      </c>
      <c r="H5476" s="8" t="s">
        <v>9672</v>
      </c>
    </row>
    <row r="5477" spans="2:8" x14ac:dyDescent="0.25">
      <c r="B5477" s="26" t="s">
        <v>9684</v>
      </c>
      <c r="C5477" s="11" t="s">
        <v>2905</v>
      </c>
      <c r="D5477" s="11" t="s">
        <v>2906</v>
      </c>
      <c r="E5477" s="11" t="s">
        <v>2907</v>
      </c>
      <c r="F5477" s="11" t="s">
        <v>122</v>
      </c>
      <c r="G5477" s="26" t="s">
        <v>126</v>
      </c>
      <c r="H5477" s="11" t="s">
        <v>9671</v>
      </c>
    </row>
    <row r="5478" spans="2:8" x14ac:dyDescent="0.25">
      <c r="B5478" s="25" t="s">
        <v>9684</v>
      </c>
      <c r="C5478" s="8" t="s">
        <v>1826</v>
      </c>
      <c r="D5478" s="8" t="s">
        <v>1827</v>
      </c>
      <c r="E5478" s="8" t="s">
        <v>1828</v>
      </c>
      <c r="F5478" s="8" t="s">
        <v>122</v>
      </c>
      <c r="G5478" s="25" t="s">
        <v>126</v>
      </c>
      <c r="H5478" s="8" t="s">
        <v>9672</v>
      </c>
    </row>
    <row r="5479" spans="2:8" x14ac:dyDescent="0.25">
      <c r="B5479" s="26" t="s">
        <v>9684</v>
      </c>
      <c r="C5479" s="11" t="s">
        <v>1826</v>
      </c>
      <c r="D5479" s="11" t="s">
        <v>1827</v>
      </c>
      <c r="E5479" s="11" t="s">
        <v>1828</v>
      </c>
      <c r="F5479" s="11" t="s">
        <v>122</v>
      </c>
      <c r="G5479" s="26" t="s">
        <v>126</v>
      </c>
      <c r="H5479" s="11" t="s">
        <v>9671</v>
      </c>
    </row>
    <row r="5480" spans="2:8" x14ac:dyDescent="0.25">
      <c r="B5480" s="25" t="s">
        <v>9684</v>
      </c>
      <c r="C5480" s="8" t="s">
        <v>1615</v>
      </c>
      <c r="D5480" s="8" t="s">
        <v>1616</v>
      </c>
      <c r="E5480" s="8" t="s">
        <v>1617</v>
      </c>
      <c r="F5480" s="8" t="s">
        <v>122</v>
      </c>
      <c r="G5480" s="25" t="s">
        <v>126</v>
      </c>
      <c r="H5480" s="8" t="s">
        <v>9672</v>
      </c>
    </row>
    <row r="5481" spans="2:8" x14ac:dyDescent="0.25">
      <c r="B5481" s="26" t="s">
        <v>9684</v>
      </c>
      <c r="C5481" s="11" t="s">
        <v>1615</v>
      </c>
      <c r="D5481" s="11" t="s">
        <v>1616</v>
      </c>
      <c r="E5481" s="11" t="s">
        <v>1617</v>
      </c>
      <c r="F5481" s="11" t="s">
        <v>122</v>
      </c>
      <c r="G5481" s="26" t="s">
        <v>126</v>
      </c>
      <c r="H5481" s="11" t="s">
        <v>9671</v>
      </c>
    </row>
    <row r="5482" spans="2:8" x14ac:dyDescent="0.25">
      <c r="B5482" s="25" t="s">
        <v>9684</v>
      </c>
      <c r="C5482" s="8" t="s">
        <v>2386</v>
      </c>
      <c r="D5482" s="8" t="s">
        <v>2387</v>
      </c>
      <c r="E5482" s="8" t="s">
        <v>2388</v>
      </c>
      <c r="F5482" s="8" t="s">
        <v>122</v>
      </c>
      <c r="G5482" s="25" t="s">
        <v>126</v>
      </c>
      <c r="H5482" s="8" t="s">
        <v>9672</v>
      </c>
    </row>
    <row r="5483" spans="2:8" x14ac:dyDescent="0.25">
      <c r="B5483" s="26" t="s">
        <v>9684</v>
      </c>
      <c r="C5483" s="11" t="s">
        <v>2386</v>
      </c>
      <c r="D5483" s="11" t="s">
        <v>2387</v>
      </c>
      <c r="E5483" s="11" t="s">
        <v>2388</v>
      </c>
      <c r="F5483" s="11" t="s">
        <v>122</v>
      </c>
      <c r="G5483" s="26" t="s">
        <v>126</v>
      </c>
      <c r="H5483" s="11" t="s">
        <v>9671</v>
      </c>
    </row>
    <row r="5484" spans="2:8" x14ac:dyDescent="0.25">
      <c r="B5484" s="25" t="s">
        <v>9684</v>
      </c>
      <c r="C5484" s="8" t="s">
        <v>1506</v>
      </c>
      <c r="D5484" s="8" t="s">
        <v>1507</v>
      </c>
      <c r="E5484" s="8" t="s">
        <v>1508</v>
      </c>
      <c r="F5484" s="8" t="s">
        <v>122</v>
      </c>
      <c r="G5484" s="25" t="s">
        <v>126</v>
      </c>
      <c r="H5484" s="8" t="s">
        <v>9672</v>
      </c>
    </row>
    <row r="5485" spans="2:8" x14ac:dyDescent="0.25">
      <c r="B5485" s="26" t="s">
        <v>9684</v>
      </c>
      <c r="C5485" s="11" t="s">
        <v>1506</v>
      </c>
      <c r="D5485" s="11" t="s">
        <v>1507</v>
      </c>
      <c r="E5485" s="11" t="s">
        <v>1508</v>
      </c>
      <c r="F5485" s="11" t="s">
        <v>122</v>
      </c>
      <c r="G5485" s="26" t="s">
        <v>126</v>
      </c>
      <c r="H5485" s="11" t="s">
        <v>9673</v>
      </c>
    </row>
    <row r="5486" spans="2:8" x14ac:dyDescent="0.25">
      <c r="B5486" s="25" t="s">
        <v>9684</v>
      </c>
      <c r="C5486" s="8" t="s">
        <v>1506</v>
      </c>
      <c r="D5486" s="8" t="s">
        <v>1507</v>
      </c>
      <c r="E5486" s="8" t="s">
        <v>1508</v>
      </c>
      <c r="F5486" s="8" t="s">
        <v>122</v>
      </c>
      <c r="G5486" s="25" t="s">
        <v>126</v>
      </c>
      <c r="H5486" s="8" t="s">
        <v>9671</v>
      </c>
    </row>
    <row r="5487" spans="2:8" x14ac:dyDescent="0.25">
      <c r="B5487" s="26" t="s">
        <v>9684</v>
      </c>
      <c r="C5487" s="11" t="s">
        <v>2112</v>
      </c>
      <c r="D5487" s="11" t="s">
        <v>2113</v>
      </c>
      <c r="E5487" s="11" t="s">
        <v>2114</v>
      </c>
      <c r="F5487" s="11" t="s">
        <v>122</v>
      </c>
      <c r="G5487" s="26" t="s">
        <v>126</v>
      </c>
      <c r="H5487" s="11" t="s">
        <v>9672</v>
      </c>
    </row>
    <row r="5488" spans="2:8" x14ac:dyDescent="0.25">
      <c r="B5488" s="25" t="s">
        <v>9684</v>
      </c>
      <c r="C5488" s="8" t="s">
        <v>2112</v>
      </c>
      <c r="D5488" s="8" t="s">
        <v>2113</v>
      </c>
      <c r="E5488" s="8" t="s">
        <v>2114</v>
      </c>
      <c r="F5488" s="8" t="s">
        <v>122</v>
      </c>
      <c r="G5488" s="25" t="s">
        <v>126</v>
      </c>
      <c r="H5488" s="8" t="s">
        <v>9671</v>
      </c>
    </row>
    <row r="5489" spans="2:8" x14ac:dyDescent="0.25">
      <c r="B5489" s="26" t="s">
        <v>9684</v>
      </c>
      <c r="C5489" s="11" t="s">
        <v>771</v>
      </c>
      <c r="D5489" s="11" t="s">
        <v>772</v>
      </c>
      <c r="E5489" s="11" t="s">
        <v>773</v>
      </c>
      <c r="F5489" s="11" t="s">
        <v>122</v>
      </c>
      <c r="G5489" s="26" t="s">
        <v>126</v>
      </c>
      <c r="H5489" s="11" t="s">
        <v>9672</v>
      </c>
    </row>
    <row r="5490" spans="2:8" x14ac:dyDescent="0.25">
      <c r="B5490" s="25" t="s">
        <v>9684</v>
      </c>
      <c r="C5490" s="8" t="s">
        <v>771</v>
      </c>
      <c r="D5490" s="8" t="s">
        <v>772</v>
      </c>
      <c r="E5490" s="8" t="s">
        <v>773</v>
      </c>
      <c r="F5490" s="8" t="s">
        <v>122</v>
      </c>
      <c r="G5490" s="25" t="s">
        <v>126</v>
      </c>
      <c r="H5490" s="8" t="s">
        <v>9673</v>
      </c>
    </row>
    <row r="5491" spans="2:8" x14ac:dyDescent="0.25">
      <c r="B5491" s="26" t="s">
        <v>9684</v>
      </c>
      <c r="C5491" s="11" t="s">
        <v>771</v>
      </c>
      <c r="D5491" s="11" t="s">
        <v>772</v>
      </c>
      <c r="E5491" s="11" t="s">
        <v>773</v>
      </c>
      <c r="F5491" s="11" t="s">
        <v>122</v>
      </c>
      <c r="G5491" s="26" t="s">
        <v>126</v>
      </c>
      <c r="H5491" s="11" t="s">
        <v>9671</v>
      </c>
    </row>
    <row r="5492" spans="2:8" x14ac:dyDescent="0.25">
      <c r="B5492" s="25" t="s">
        <v>9684</v>
      </c>
      <c r="C5492" s="8" t="s">
        <v>771</v>
      </c>
      <c r="D5492" s="8" t="s">
        <v>772</v>
      </c>
      <c r="E5492" s="8" t="s">
        <v>773</v>
      </c>
      <c r="F5492" s="8" t="s">
        <v>122</v>
      </c>
      <c r="G5492" s="25" t="s">
        <v>126</v>
      </c>
      <c r="H5492" s="8" t="s">
        <v>9681</v>
      </c>
    </row>
    <row r="5493" spans="2:8" x14ac:dyDescent="0.25">
      <c r="B5493" s="26" t="s">
        <v>9684</v>
      </c>
      <c r="C5493" s="11" t="s">
        <v>5057</v>
      </c>
      <c r="D5493" s="11" t="s">
        <v>5058</v>
      </c>
      <c r="E5493" s="11" t="s">
        <v>5059</v>
      </c>
      <c r="F5493" s="11" t="s">
        <v>122</v>
      </c>
      <c r="G5493" s="26" t="s">
        <v>126</v>
      </c>
      <c r="H5493" s="11" t="s">
        <v>9672</v>
      </c>
    </row>
    <row r="5494" spans="2:8" x14ac:dyDescent="0.25">
      <c r="B5494" s="25" t="s">
        <v>9684</v>
      </c>
      <c r="C5494" s="8" t="s">
        <v>5057</v>
      </c>
      <c r="D5494" s="8" t="s">
        <v>5058</v>
      </c>
      <c r="E5494" s="8" t="s">
        <v>5059</v>
      </c>
      <c r="F5494" s="8" t="s">
        <v>122</v>
      </c>
      <c r="G5494" s="25" t="s">
        <v>126</v>
      </c>
      <c r="H5494" s="8" t="s">
        <v>9671</v>
      </c>
    </row>
    <row r="5495" spans="2:8" x14ac:dyDescent="0.25">
      <c r="B5495" s="26" t="s">
        <v>9684</v>
      </c>
      <c r="C5495" s="11" t="s">
        <v>5562</v>
      </c>
      <c r="D5495" s="11" t="s">
        <v>5563</v>
      </c>
      <c r="E5495" s="11" t="s">
        <v>5564</v>
      </c>
      <c r="F5495" s="11" t="s">
        <v>122</v>
      </c>
      <c r="G5495" s="26" t="s">
        <v>126</v>
      </c>
      <c r="H5495" s="11" t="s">
        <v>9678</v>
      </c>
    </row>
    <row r="5496" spans="2:8" x14ac:dyDescent="0.25">
      <c r="B5496" s="25" t="s">
        <v>9684</v>
      </c>
      <c r="C5496" s="8" t="s">
        <v>5562</v>
      </c>
      <c r="D5496" s="8" t="s">
        <v>5563</v>
      </c>
      <c r="E5496" s="8" t="s">
        <v>5564</v>
      </c>
      <c r="F5496" s="8" t="s">
        <v>122</v>
      </c>
      <c r="G5496" s="25" t="s">
        <v>126</v>
      </c>
      <c r="H5496" s="8" t="s">
        <v>9672</v>
      </c>
    </row>
    <row r="5497" spans="2:8" x14ac:dyDescent="0.25">
      <c r="B5497" s="26" t="s">
        <v>9684</v>
      </c>
      <c r="C5497" s="11" t="s">
        <v>5562</v>
      </c>
      <c r="D5497" s="11" t="s">
        <v>5563</v>
      </c>
      <c r="E5497" s="11" t="s">
        <v>5564</v>
      </c>
      <c r="F5497" s="11" t="s">
        <v>122</v>
      </c>
      <c r="G5497" s="26" t="s">
        <v>126</v>
      </c>
      <c r="H5497" s="11" t="s">
        <v>9671</v>
      </c>
    </row>
    <row r="5498" spans="2:8" x14ac:dyDescent="0.25">
      <c r="B5498" s="25" t="s">
        <v>9684</v>
      </c>
      <c r="C5498" s="8" t="s">
        <v>3489</v>
      </c>
      <c r="D5498" s="8" t="s">
        <v>3490</v>
      </c>
      <c r="E5498" s="8" t="s">
        <v>3491</v>
      </c>
      <c r="F5498" s="8" t="s">
        <v>122</v>
      </c>
      <c r="G5498" s="25" t="s">
        <v>126</v>
      </c>
      <c r="H5498" s="8" t="s">
        <v>9678</v>
      </c>
    </row>
    <row r="5499" spans="2:8" x14ac:dyDescent="0.25">
      <c r="B5499" s="26" t="s">
        <v>9684</v>
      </c>
      <c r="C5499" s="11" t="s">
        <v>3489</v>
      </c>
      <c r="D5499" s="11" t="s">
        <v>3490</v>
      </c>
      <c r="E5499" s="11" t="s">
        <v>3491</v>
      </c>
      <c r="F5499" s="11" t="s">
        <v>122</v>
      </c>
      <c r="G5499" s="26" t="s">
        <v>126</v>
      </c>
      <c r="H5499" s="11" t="s">
        <v>9672</v>
      </c>
    </row>
    <row r="5500" spans="2:8" x14ac:dyDescent="0.25">
      <c r="B5500" s="25" t="s">
        <v>9684</v>
      </c>
      <c r="C5500" s="8" t="s">
        <v>5024</v>
      </c>
      <c r="D5500" s="8" t="s">
        <v>5025</v>
      </c>
      <c r="E5500" s="8" t="s">
        <v>5026</v>
      </c>
      <c r="F5500" s="8" t="s">
        <v>122</v>
      </c>
      <c r="G5500" s="25" t="s">
        <v>126</v>
      </c>
      <c r="H5500" s="8" t="s">
        <v>9678</v>
      </c>
    </row>
    <row r="5501" spans="2:8" x14ac:dyDescent="0.25">
      <c r="B5501" s="26" t="s">
        <v>9684</v>
      </c>
      <c r="C5501" s="11" t="s">
        <v>5024</v>
      </c>
      <c r="D5501" s="11" t="s">
        <v>5025</v>
      </c>
      <c r="E5501" s="11" t="s">
        <v>5026</v>
      </c>
      <c r="F5501" s="11" t="s">
        <v>122</v>
      </c>
      <c r="G5501" s="26" t="s">
        <v>126</v>
      </c>
      <c r="H5501" s="11" t="s">
        <v>9672</v>
      </c>
    </row>
    <row r="5502" spans="2:8" x14ac:dyDescent="0.25">
      <c r="B5502" s="25" t="s">
        <v>9684</v>
      </c>
      <c r="C5502" s="8" t="s">
        <v>60</v>
      </c>
      <c r="D5502" s="8" t="s">
        <v>61</v>
      </c>
      <c r="E5502" s="8" t="s">
        <v>62</v>
      </c>
      <c r="F5502" s="8" t="s">
        <v>122</v>
      </c>
      <c r="G5502" s="25" t="s">
        <v>126</v>
      </c>
      <c r="H5502" s="8" t="s">
        <v>9678</v>
      </c>
    </row>
    <row r="5503" spans="2:8" x14ac:dyDescent="0.25">
      <c r="B5503" s="26" t="s">
        <v>9684</v>
      </c>
      <c r="C5503" s="11" t="s">
        <v>60</v>
      </c>
      <c r="D5503" s="11" t="s">
        <v>61</v>
      </c>
      <c r="E5503" s="11" t="s">
        <v>62</v>
      </c>
      <c r="F5503" s="11" t="s">
        <v>122</v>
      </c>
      <c r="G5503" s="26" t="s">
        <v>126</v>
      </c>
      <c r="H5503" s="11" t="s">
        <v>9670</v>
      </c>
    </row>
    <row r="5504" spans="2:8" x14ac:dyDescent="0.25">
      <c r="B5504" s="25" t="s">
        <v>9684</v>
      </c>
      <c r="C5504" s="8" t="s">
        <v>60</v>
      </c>
      <c r="D5504" s="8" t="s">
        <v>61</v>
      </c>
      <c r="E5504" s="8" t="s">
        <v>62</v>
      </c>
      <c r="F5504" s="8" t="s">
        <v>122</v>
      </c>
      <c r="G5504" s="25" t="s">
        <v>126</v>
      </c>
      <c r="H5504" s="8" t="s">
        <v>9672</v>
      </c>
    </row>
    <row r="5505" spans="2:8" x14ac:dyDescent="0.25">
      <c r="B5505" s="26" t="s">
        <v>9684</v>
      </c>
      <c r="C5505" s="11" t="s">
        <v>60</v>
      </c>
      <c r="D5505" s="11" t="s">
        <v>61</v>
      </c>
      <c r="E5505" s="11" t="s">
        <v>62</v>
      </c>
      <c r="F5505" s="11" t="s">
        <v>122</v>
      </c>
      <c r="G5505" s="26" t="s">
        <v>126</v>
      </c>
      <c r="H5505" s="11" t="s">
        <v>9673</v>
      </c>
    </row>
    <row r="5506" spans="2:8" x14ac:dyDescent="0.25">
      <c r="B5506" s="25" t="s">
        <v>9684</v>
      </c>
      <c r="C5506" s="8" t="s">
        <v>60</v>
      </c>
      <c r="D5506" s="8" t="s">
        <v>61</v>
      </c>
      <c r="E5506" s="8" t="s">
        <v>62</v>
      </c>
      <c r="F5506" s="8" t="s">
        <v>122</v>
      </c>
      <c r="G5506" s="25" t="s">
        <v>126</v>
      </c>
      <c r="H5506" s="8" t="s">
        <v>9671</v>
      </c>
    </row>
    <row r="5507" spans="2:8" x14ac:dyDescent="0.25">
      <c r="B5507" s="26" t="s">
        <v>9684</v>
      </c>
      <c r="C5507" s="11" t="s">
        <v>60</v>
      </c>
      <c r="D5507" s="11" t="s">
        <v>61</v>
      </c>
      <c r="E5507" s="11" t="s">
        <v>62</v>
      </c>
      <c r="F5507" s="11" t="s">
        <v>122</v>
      </c>
      <c r="G5507" s="26" t="s">
        <v>126</v>
      </c>
      <c r="H5507" s="11" t="s">
        <v>9681</v>
      </c>
    </row>
    <row r="5508" spans="2:8" x14ac:dyDescent="0.25">
      <c r="B5508" s="25" t="s">
        <v>9684</v>
      </c>
      <c r="C5508" s="8" t="s">
        <v>2033</v>
      </c>
      <c r="D5508" s="8" t="s">
        <v>2034</v>
      </c>
      <c r="E5508" s="8" t="s">
        <v>2035</v>
      </c>
      <c r="F5508" s="8" t="s">
        <v>122</v>
      </c>
      <c r="G5508" s="25" t="s">
        <v>126</v>
      </c>
      <c r="H5508" s="8" t="s">
        <v>9672</v>
      </c>
    </row>
    <row r="5509" spans="2:8" x14ac:dyDescent="0.25">
      <c r="B5509" s="26" t="s">
        <v>9684</v>
      </c>
      <c r="C5509" s="11" t="s">
        <v>2033</v>
      </c>
      <c r="D5509" s="11" t="s">
        <v>2034</v>
      </c>
      <c r="E5509" s="11" t="s">
        <v>2035</v>
      </c>
      <c r="F5509" s="11" t="s">
        <v>122</v>
      </c>
      <c r="G5509" s="26" t="s">
        <v>126</v>
      </c>
      <c r="H5509" s="11" t="s">
        <v>9673</v>
      </c>
    </row>
    <row r="5510" spans="2:8" x14ac:dyDescent="0.25">
      <c r="B5510" s="25" t="s">
        <v>9684</v>
      </c>
      <c r="C5510" s="8" t="s">
        <v>2033</v>
      </c>
      <c r="D5510" s="8" t="s">
        <v>2034</v>
      </c>
      <c r="E5510" s="8" t="s">
        <v>2035</v>
      </c>
      <c r="F5510" s="8" t="s">
        <v>122</v>
      </c>
      <c r="G5510" s="25" t="s">
        <v>126</v>
      </c>
      <c r="H5510" s="8" t="s">
        <v>9671</v>
      </c>
    </row>
    <row r="5511" spans="2:8" x14ac:dyDescent="0.25">
      <c r="B5511" s="26" t="s">
        <v>9684</v>
      </c>
      <c r="C5511" s="11" t="s">
        <v>45</v>
      </c>
      <c r="D5511" s="11" t="s">
        <v>46</v>
      </c>
      <c r="E5511" s="11" t="s">
        <v>47</v>
      </c>
      <c r="F5511" s="11" t="s">
        <v>122</v>
      </c>
      <c r="G5511" s="26" t="s">
        <v>126</v>
      </c>
      <c r="H5511" s="11" t="s">
        <v>9678</v>
      </c>
    </row>
    <row r="5512" spans="2:8" x14ac:dyDescent="0.25">
      <c r="B5512" s="25" t="s">
        <v>9684</v>
      </c>
      <c r="C5512" s="8" t="s">
        <v>45</v>
      </c>
      <c r="D5512" s="8" t="s">
        <v>46</v>
      </c>
      <c r="E5512" s="8" t="s">
        <v>47</v>
      </c>
      <c r="F5512" s="8" t="s">
        <v>122</v>
      </c>
      <c r="G5512" s="25" t="s">
        <v>126</v>
      </c>
      <c r="H5512" s="8" t="s">
        <v>9672</v>
      </c>
    </row>
    <row r="5513" spans="2:8" x14ac:dyDescent="0.25">
      <c r="B5513" s="26" t="s">
        <v>9684</v>
      </c>
      <c r="C5513" s="11" t="s">
        <v>45</v>
      </c>
      <c r="D5513" s="11" t="s">
        <v>46</v>
      </c>
      <c r="E5513" s="11" t="s">
        <v>47</v>
      </c>
      <c r="F5513" s="11" t="s">
        <v>122</v>
      </c>
      <c r="G5513" s="26" t="s">
        <v>126</v>
      </c>
      <c r="H5513" s="11" t="s">
        <v>9673</v>
      </c>
    </row>
    <row r="5514" spans="2:8" x14ac:dyDescent="0.25">
      <c r="B5514" s="25" t="s">
        <v>9684</v>
      </c>
      <c r="C5514" s="8" t="s">
        <v>45</v>
      </c>
      <c r="D5514" s="8" t="s">
        <v>46</v>
      </c>
      <c r="E5514" s="8" t="s">
        <v>47</v>
      </c>
      <c r="F5514" s="8" t="s">
        <v>122</v>
      </c>
      <c r="G5514" s="25" t="s">
        <v>126</v>
      </c>
      <c r="H5514" s="8" t="s">
        <v>9671</v>
      </c>
    </row>
    <row r="5515" spans="2:8" x14ac:dyDescent="0.25">
      <c r="B5515" s="26" t="s">
        <v>9684</v>
      </c>
      <c r="C5515" s="11" t="s">
        <v>414</v>
      </c>
      <c r="D5515" s="11" t="s">
        <v>415</v>
      </c>
      <c r="E5515" s="11" t="s">
        <v>416</v>
      </c>
      <c r="F5515" s="11" t="s">
        <v>122</v>
      </c>
      <c r="G5515" s="26" t="s">
        <v>126</v>
      </c>
      <c r="H5515" s="11" t="s">
        <v>9678</v>
      </c>
    </row>
    <row r="5516" spans="2:8" x14ac:dyDescent="0.25">
      <c r="B5516" s="25" t="s">
        <v>9684</v>
      </c>
      <c r="C5516" s="8" t="s">
        <v>414</v>
      </c>
      <c r="D5516" s="8" t="s">
        <v>415</v>
      </c>
      <c r="E5516" s="8" t="s">
        <v>416</v>
      </c>
      <c r="F5516" s="8" t="s">
        <v>122</v>
      </c>
      <c r="G5516" s="25" t="s">
        <v>126</v>
      </c>
      <c r="H5516" s="8" t="s">
        <v>9672</v>
      </c>
    </row>
    <row r="5517" spans="2:8" x14ac:dyDescent="0.25">
      <c r="B5517" s="26" t="s">
        <v>9684</v>
      </c>
      <c r="C5517" s="11" t="s">
        <v>414</v>
      </c>
      <c r="D5517" s="11" t="s">
        <v>415</v>
      </c>
      <c r="E5517" s="11" t="s">
        <v>416</v>
      </c>
      <c r="F5517" s="11" t="s">
        <v>122</v>
      </c>
      <c r="G5517" s="26" t="s">
        <v>126</v>
      </c>
      <c r="H5517" s="11" t="s">
        <v>9673</v>
      </c>
    </row>
    <row r="5518" spans="2:8" x14ac:dyDescent="0.25">
      <c r="B5518" s="25" t="s">
        <v>9684</v>
      </c>
      <c r="C5518" s="8" t="s">
        <v>414</v>
      </c>
      <c r="D5518" s="8" t="s">
        <v>415</v>
      </c>
      <c r="E5518" s="8" t="s">
        <v>416</v>
      </c>
      <c r="F5518" s="8" t="s">
        <v>122</v>
      </c>
      <c r="G5518" s="25" t="s">
        <v>126</v>
      </c>
      <c r="H5518" s="8" t="s">
        <v>9671</v>
      </c>
    </row>
    <row r="5519" spans="2:8" x14ac:dyDescent="0.25">
      <c r="B5519" s="26" t="s">
        <v>9684</v>
      </c>
      <c r="C5519" s="11" t="s">
        <v>3444</v>
      </c>
      <c r="D5519" s="11" t="s">
        <v>3445</v>
      </c>
      <c r="E5519" s="11" t="s">
        <v>3446</v>
      </c>
      <c r="F5519" s="11" t="s">
        <v>122</v>
      </c>
      <c r="G5519" s="26" t="s">
        <v>126</v>
      </c>
      <c r="H5519" s="11" t="s">
        <v>9678</v>
      </c>
    </row>
    <row r="5520" spans="2:8" x14ac:dyDescent="0.25">
      <c r="B5520" s="25" t="s">
        <v>9684</v>
      </c>
      <c r="C5520" s="8" t="s">
        <v>3444</v>
      </c>
      <c r="D5520" s="8" t="s">
        <v>3445</v>
      </c>
      <c r="E5520" s="8" t="s">
        <v>3446</v>
      </c>
      <c r="F5520" s="8" t="s">
        <v>122</v>
      </c>
      <c r="G5520" s="25" t="s">
        <v>126</v>
      </c>
      <c r="H5520" s="8" t="s">
        <v>9670</v>
      </c>
    </row>
    <row r="5521" spans="2:8" x14ac:dyDescent="0.25">
      <c r="B5521" s="26" t="s">
        <v>9684</v>
      </c>
      <c r="C5521" s="11" t="s">
        <v>3444</v>
      </c>
      <c r="D5521" s="11" t="s">
        <v>3445</v>
      </c>
      <c r="E5521" s="11" t="s">
        <v>3446</v>
      </c>
      <c r="F5521" s="11" t="s">
        <v>122</v>
      </c>
      <c r="G5521" s="26" t="s">
        <v>126</v>
      </c>
      <c r="H5521" s="11" t="s">
        <v>9671</v>
      </c>
    </row>
    <row r="5522" spans="2:8" x14ac:dyDescent="0.25">
      <c r="B5522" s="25" t="s">
        <v>9684</v>
      </c>
      <c r="C5522" s="8" t="s">
        <v>38</v>
      </c>
      <c r="D5522" s="8" t="s">
        <v>39</v>
      </c>
      <c r="E5522" s="8" t="s">
        <v>40</v>
      </c>
      <c r="F5522" s="8" t="s">
        <v>122</v>
      </c>
      <c r="G5522" s="25" t="s">
        <v>126</v>
      </c>
      <c r="H5522" s="8" t="s">
        <v>9685</v>
      </c>
    </row>
    <row r="5523" spans="2:8" x14ac:dyDescent="0.25">
      <c r="B5523" s="26" t="s">
        <v>9684</v>
      </c>
      <c r="C5523" s="11" t="s">
        <v>38</v>
      </c>
      <c r="D5523" s="11" t="s">
        <v>39</v>
      </c>
      <c r="E5523" s="11" t="s">
        <v>40</v>
      </c>
      <c r="F5523" s="11" t="s">
        <v>122</v>
      </c>
      <c r="G5523" s="26" t="s">
        <v>126</v>
      </c>
      <c r="H5523" s="11" t="s">
        <v>9670</v>
      </c>
    </row>
    <row r="5524" spans="2:8" x14ac:dyDescent="0.25">
      <c r="B5524" s="25" t="s">
        <v>9684</v>
      </c>
      <c r="C5524" s="8" t="s">
        <v>38</v>
      </c>
      <c r="D5524" s="8" t="s">
        <v>39</v>
      </c>
      <c r="E5524" s="8" t="s">
        <v>40</v>
      </c>
      <c r="F5524" s="8" t="s">
        <v>122</v>
      </c>
      <c r="G5524" s="25" t="s">
        <v>126</v>
      </c>
      <c r="H5524" s="8" t="s">
        <v>9672</v>
      </c>
    </row>
    <row r="5525" spans="2:8" x14ac:dyDescent="0.25">
      <c r="B5525" s="26" t="s">
        <v>9684</v>
      </c>
      <c r="C5525" s="11" t="s">
        <v>38</v>
      </c>
      <c r="D5525" s="11" t="s">
        <v>39</v>
      </c>
      <c r="E5525" s="11" t="s">
        <v>40</v>
      </c>
      <c r="F5525" s="11" t="s">
        <v>122</v>
      </c>
      <c r="G5525" s="26" t="s">
        <v>126</v>
      </c>
      <c r="H5525" s="11" t="s">
        <v>9674</v>
      </c>
    </row>
    <row r="5526" spans="2:8" x14ac:dyDescent="0.25">
      <c r="B5526" s="25" t="s">
        <v>9684</v>
      </c>
      <c r="C5526" s="8" t="s">
        <v>38</v>
      </c>
      <c r="D5526" s="8" t="s">
        <v>39</v>
      </c>
      <c r="E5526" s="8" t="s">
        <v>40</v>
      </c>
      <c r="F5526" s="8" t="s">
        <v>122</v>
      </c>
      <c r="G5526" s="25" t="s">
        <v>126</v>
      </c>
      <c r="H5526" s="8" t="s">
        <v>9671</v>
      </c>
    </row>
    <row r="5527" spans="2:8" x14ac:dyDescent="0.25">
      <c r="B5527" s="26" t="s">
        <v>9684</v>
      </c>
      <c r="C5527" s="11" t="s">
        <v>2121</v>
      </c>
      <c r="D5527" s="11" t="s">
        <v>2122</v>
      </c>
      <c r="E5527" s="11" t="s">
        <v>2123</v>
      </c>
      <c r="F5527" s="11" t="s">
        <v>122</v>
      </c>
      <c r="G5527" s="26" t="s">
        <v>126</v>
      </c>
      <c r="H5527" s="11" t="s">
        <v>9670</v>
      </c>
    </row>
    <row r="5528" spans="2:8" x14ac:dyDescent="0.25">
      <c r="B5528" s="25" t="s">
        <v>9684</v>
      </c>
      <c r="C5528" s="8" t="s">
        <v>2121</v>
      </c>
      <c r="D5528" s="8" t="s">
        <v>2122</v>
      </c>
      <c r="E5528" s="8" t="s">
        <v>2123</v>
      </c>
      <c r="F5528" s="8" t="s">
        <v>122</v>
      </c>
      <c r="G5528" s="25" t="s">
        <v>126</v>
      </c>
      <c r="H5528" s="8" t="s">
        <v>9672</v>
      </c>
    </row>
    <row r="5529" spans="2:8" x14ac:dyDescent="0.25">
      <c r="B5529" s="26" t="s">
        <v>9684</v>
      </c>
      <c r="C5529" s="11" t="s">
        <v>2121</v>
      </c>
      <c r="D5529" s="11" t="s">
        <v>2122</v>
      </c>
      <c r="E5529" s="11" t="s">
        <v>2123</v>
      </c>
      <c r="F5529" s="11" t="s">
        <v>122</v>
      </c>
      <c r="G5529" s="26" t="s">
        <v>126</v>
      </c>
      <c r="H5529" s="11" t="s">
        <v>9671</v>
      </c>
    </row>
    <row r="5530" spans="2:8" x14ac:dyDescent="0.25">
      <c r="B5530" s="25" t="s">
        <v>9684</v>
      </c>
      <c r="C5530" s="8" t="s">
        <v>1400</v>
      </c>
      <c r="D5530" s="8" t="s">
        <v>1401</v>
      </c>
      <c r="E5530" s="8" t="s">
        <v>1402</v>
      </c>
      <c r="F5530" s="8" t="s">
        <v>122</v>
      </c>
      <c r="G5530" s="25" t="s">
        <v>126</v>
      </c>
      <c r="H5530" s="8" t="s">
        <v>9670</v>
      </c>
    </row>
    <row r="5531" spans="2:8" x14ac:dyDescent="0.25">
      <c r="B5531" s="26" t="s">
        <v>9684</v>
      </c>
      <c r="C5531" s="11" t="s">
        <v>1400</v>
      </c>
      <c r="D5531" s="11" t="s">
        <v>1401</v>
      </c>
      <c r="E5531" s="11" t="s">
        <v>1402</v>
      </c>
      <c r="F5531" s="11" t="s">
        <v>122</v>
      </c>
      <c r="G5531" s="26" t="s">
        <v>126</v>
      </c>
      <c r="H5531" s="11" t="s">
        <v>9672</v>
      </c>
    </row>
    <row r="5532" spans="2:8" x14ac:dyDescent="0.25">
      <c r="B5532" s="25" t="s">
        <v>9684</v>
      </c>
      <c r="C5532" s="8" t="s">
        <v>1400</v>
      </c>
      <c r="D5532" s="8" t="s">
        <v>1401</v>
      </c>
      <c r="E5532" s="8" t="s">
        <v>1402</v>
      </c>
      <c r="F5532" s="8" t="s">
        <v>122</v>
      </c>
      <c r="G5532" s="25" t="s">
        <v>126</v>
      </c>
      <c r="H5532" s="8" t="s">
        <v>9674</v>
      </c>
    </row>
    <row r="5533" spans="2:8" x14ac:dyDescent="0.25">
      <c r="B5533" s="26" t="s">
        <v>9684</v>
      </c>
      <c r="C5533" s="11" t="s">
        <v>1400</v>
      </c>
      <c r="D5533" s="11" t="s">
        <v>1401</v>
      </c>
      <c r="E5533" s="11" t="s">
        <v>1402</v>
      </c>
      <c r="F5533" s="11" t="s">
        <v>122</v>
      </c>
      <c r="G5533" s="26" t="s">
        <v>126</v>
      </c>
      <c r="H5533" s="11" t="s">
        <v>9671</v>
      </c>
    </row>
    <row r="5534" spans="2:8" x14ac:dyDescent="0.25">
      <c r="B5534" s="25" t="s">
        <v>9684</v>
      </c>
      <c r="C5534" s="8" t="s">
        <v>2896</v>
      </c>
      <c r="D5534" s="8" t="s">
        <v>2897</v>
      </c>
      <c r="E5534" s="8" t="s">
        <v>2898</v>
      </c>
      <c r="F5534" s="8" t="s">
        <v>122</v>
      </c>
      <c r="G5534" s="25" t="s">
        <v>126</v>
      </c>
      <c r="H5534" s="8" t="s">
        <v>9670</v>
      </c>
    </row>
    <row r="5535" spans="2:8" x14ac:dyDescent="0.25">
      <c r="B5535" s="26" t="s">
        <v>9684</v>
      </c>
      <c r="C5535" s="11" t="s">
        <v>2896</v>
      </c>
      <c r="D5535" s="11" t="s">
        <v>2897</v>
      </c>
      <c r="E5535" s="11" t="s">
        <v>2898</v>
      </c>
      <c r="F5535" s="11" t="s">
        <v>122</v>
      </c>
      <c r="G5535" s="26" t="s">
        <v>126</v>
      </c>
      <c r="H5535" s="11" t="s">
        <v>9672</v>
      </c>
    </row>
    <row r="5536" spans="2:8" x14ac:dyDescent="0.25">
      <c r="B5536" s="25" t="s">
        <v>9684</v>
      </c>
      <c r="C5536" s="8" t="s">
        <v>2896</v>
      </c>
      <c r="D5536" s="8" t="s">
        <v>2897</v>
      </c>
      <c r="E5536" s="8" t="s">
        <v>2898</v>
      </c>
      <c r="F5536" s="8" t="s">
        <v>122</v>
      </c>
      <c r="G5536" s="25" t="s">
        <v>126</v>
      </c>
      <c r="H5536" s="8" t="s">
        <v>9674</v>
      </c>
    </row>
    <row r="5537" spans="2:8" x14ac:dyDescent="0.25">
      <c r="B5537" s="26" t="s">
        <v>9684</v>
      </c>
      <c r="C5537" s="11" t="s">
        <v>2896</v>
      </c>
      <c r="D5537" s="11" t="s">
        <v>2897</v>
      </c>
      <c r="E5537" s="11" t="s">
        <v>2898</v>
      </c>
      <c r="F5537" s="11" t="s">
        <v>122</v>
      </c>
      <c r="G5537" s="26" t="s">
        <v>126</v>
      </c>
      <c r="H5537" s="11" t="s">
        <v>9671</v>
      </c>
    </row>
    <row r="5538" spans="2:8" x14ac:dyDescent="0.25">
      <c r="B5538" s="25" t="s">
        <v>9684</v>
      </c>
      <c r="C5538" s="8" t="s">
        <v>872</v>
      </c>
      <c r="D5538" s="8" t="s">
        <v>873</v>
      </c>
      <c r="E5538" s="8" t="s">
        <v>874</v>
      </c>
      <c r="F5538" s="8" t="s">
        <v>122</v>
      </c>
      <c r="G5538" s="25" t="s">
        <v>126</v>
      </c>
      <c r="H5538" s="8" t="s">
        <v>9685</v>
      </c>
    </row>
    <row r="5539" spans="2:8" x14ac:dyDescent="0.25">
      <c r="B5539" s="26" t="s">
        <v>9684</v>
      </c>
      <c r="C5539" s="11" t="s">
        <v>872</v>
      </c>
      <c r="D5539" s="11" t="s">
        <v>873</v>
      </c>
      <c r="E5539" s="11" t="s">
        <v>874</v>
      </c>
      <c r="F5539" s="11" t="s">
        <v>122</v>
      </c>
      <c r="G5539" s="26" t="s">
        <v>126</v>
      </c>
      <c r="H5539" s="11" t="s">
        <v>9670</v>
      </c>
    </row>
    <row r="5540" spans="2:8" x14ac:dyDescent="0.25">
      <c r="B5540" s="25" t="s">
        <v>9684</v>
      </c>
      <c r="C5540" s="8" t="s">
        <v>872</v>
      </c>
      <c r="D5540" s="8" t="s">
        <v>873</v>
      </c>
      <c r="E5540" s="8" t="s">
        <v>874</v>
      </c>
      <c r="F5540" s="8" t="s">
        <v>122</v>
      </c>
      <c r="G5540" s="25" t="s">
        <v>126</v>
      </c>
      <c r="H5540" s="8" t="s">
        <v>9672</v>
      </c>
    </row>
    <row r="5541" spans="2:8" x14ac:dyDescent="0.25">
      <c r="B5541" s="26" t="s">
        <v>9684</v>
      </c>
      <c r="C5541" s="11" t="s">
        <v>872</v>
      </c>
      <c r="D5541" s="11" t="s">
        <v>873</v>
      </c>
      <c r="E5541" s="11" t="s">
        <v>874</v>
      </c>
      <c r="F5541" s="11" t="s">
        <v>122</v>
      </c>
      <c r="G5541" s="26" t="s">
        <v>126</v>
      </c>
      <c r="H5541" s="11" t="s">
        <v>9674</v>
      </c>
    </row>
    <row r="5542" spans="2:8" x14ac:dyDescent="0.25">
      <c r="B5542" s="25" t="s">
        <v>9684</v>
      </c>
      <c r="C5542" s="8" t="s">
        <v>872</v>
      </c>
      <c r="D5542" s="8" t="s">
        <v>873</v>
      </c>
      <c r="E5542" s="8" t="s">
        <v>874</v>
      </c>
      <c r="F5542" s="8" t="s">
        <v>122</v>
      </c>
      <c r="G5542" s="25" t="s">
        <v>126</v>
      </c>
      <c r="H5542" s="8" t="s">
        <v>9671</v>
      </c>
    </row>
    <row r="5543" spans="2:8" x14ac:dyDescent="0.25">
      <c r="B5543" s="26" t="s">
        <v>9684</v>
      </c>
      <c r="C5543" s="11" t="s">
        <v>2520</v>
      </c>
      <c r="D5543" s="11" t="s">
        <v>2521</v>
      </c>
      <c r="E5543" s="11" t="s">
        <v>2522</v>
      </c>
      <c r="F5543" s="11" t="s">
        <v>122</v>
      </c>
      <c r="G5543" s="26" t="s">
        <v>126</v>
      </c>
      <c r="H5543" s="11" t="s">
        <v>9678</v>
      </c>
    </row>
    <row r="5544" spans="2:8" x14ac:dyDescent="0.25">
      <c r="B5544" s="25" t="s">
        <v>9684</v>
      </c>
      <c r="C5544" s="8" t="s">
        <v>2520</v>
      </c>
      <c r="D5544" s="8" t="s">
        <v>2521</v>
      </c>
      <c r="E5544" s="8" t="s">
        <v>2522</v>
      </c>
      <c r="F5544" s="8" t="s">
        <v>122</v>
      </c>
      <c r="G5544" s="25" t="s">
        <v>126</v>
      </c>
      <c r="H5544" s="8" t="s">
        <v>9671</v>
      </c>
    </row>
    <row r="5545" spans="2:8" x14ac:dyDescent="0.25">
      <c r="B5545" s="26" t="s">
        <v>9684</v>
      </c>
      <c r="C5545" s="11" t="s">
        <v>646</v>
      </c>
      <c r="D5545" s="11" t="s">
        <v>647</v>
      </c>
      <c r="E5545" s="11" t="s">
        <v>648</v>
      </c>
      <c r="F5545" s="11" t="s">
        <v>122</v>
      </c>
      <c r="G5545" s="26" t="s">
        <v>126</v>
      </c>
      <c r="H5545" s="11" t="s">
        <v>9678</v>
      </c>
    </row>
    <row r="5546" spans="2:8" x14ac:dyDescent="0.25">
      <c r="B5546" s="25" t="s">
        <v>9684</v>
      </c>
      <c r="C5546" s="8" t="s">
        <v>646</v>
      </c>
      <c r="D5546" s="8" t="s">
        <v>647</v>
      </c>
      <c r="E5546" s="8" t="s">
        <v>648</v>
      </c>
      <c r="F5546" s="8" t="s">
        <v>122</v>
      </c>
      <c r="G5546" s="25" t="s">
        <v>126</v>
      </c>
      <c r="H5546" s="8" t="s">
        <v>9671</v>
      </c>
    </row>
    <row r="5547" spans="2:8" x14ac:dyDescent="0.25">
      <c r="B5547" s="26" t="s">
        <v>9684</v>
      </c>
      <c r="C5547" s="11" t="s">
        <v>4005</v>
      </c>
      <c r="D5547" s="11" t="s">
        <v>4006</v>
      </c>
      <c r="E5547" s="11" t="s">
        <v>4007</v>
      </c>
      <c r="F5547" s="11" t="s">
        <v>122</v>
      </c>
      <c r="G5547" s="26" t="s">
        <v>126</v>
      </c>
      <c r="H5547" s="11" t="s">
        <v>9679</v>
      </c>
    </row>
    <row r="5548" spans="2:8" x14ac:dyDescent="0.25">
      <c r="B5548" s="25" t="s">
        <v>9684</v>
      </c>
      <c r="C5548" s="8" t="s">
        <v>4005</v>
      </c>
      <c r="D5548" s="8" t="s">
        <v>4006</v>
      </c>
      <c r="E5548" s="8" t="s">
        <v>4007</v>
      </c>
      <c r="F5548" s="8" t="s">
        <v>122</v>
      </c>
      <c r="G5548" s="25" t="s">
        <v>126</v>
      </c>
      <c r="H5548" s="8" t="s">
        <v>9670</v>
      </c>
    </row>
    <row r="5549" spans="2:8" x14ac:dyDescent="0.25">
      <c r="B5549" s="26" t="s">
        <v>9684</v>
      </c>
      <c r="C5549" s="11" t="s">
        <v>4005</v>
      </c>
      <c r="D5549" s="11" t="s">
        <v>4006</v>
      </c>
      <c r="E5549" s="11" t="s">
        <v>4007</v>
      </c>
      <c r="F5549" s="11" t="s">
        <v>122</v>
      </c>
      <c r="G5549" s="26" t="s">
        <v>126</v>
      </c>
      <c r="H5549" s="11" t="s">
        <v>9672</v>
      </c>
    </row>
    <row r="5550" spans="2:8" x14ac:dyDescent="0.25">
      <c r="B5550" s="25" t="s">
        <v>9684</v>
      </c>
      <c r="C5550" s="8" t="s">
        <v>971</v>
      </c>
      <c r="D5550" s="8" t="s">
        <v>972</v>
      </c>
      <c r="E5550" s="8" t="s">
        <v>973</v>
      </c>
      <c r="F5550" s="8" t="s">
        <v>122</v>
      </c>
      <c r="G5550" s="25" t="s">
        <v>126</v>
      </c>
      <c r="H5550" s="8" t="s">
        <v>9670</v>
      </c>
    </row>
    <row r="5551" spans="2:8" x14ac:dyDescent="0.25">
      <c r="B5551" s="26" t="s">
        <v>9684</v>
      </c>
      <c r="C5551" s="11" t="s">
        <v>971</v>
      </c>
      <c r="D5551" s="11" t="s">
        <v>972</v>
      </c>
      <c r="E5551" s="11" t="s">
        <v>973</v>
      </c>
      <c r="F5551" s="11" t="s">
        <v>122</v>
      </c>
      <c r="G5551" s="26" t="s">
        <v>126</v>
      </c>
      <c r="H5551" s="11" t="s">
        <v>9672</v>
      </c>
    </row>
    <row r="5552" spans="2:8" x14ac:dyDescent="0.25">
      <c r="B5552" s="25" t="s">
        <v>9684</v>
      </c>
      <c r="C5552" s="8" t="s">
        <v>971</v>
      </c>
      <c r="D5552" s="8" t="s">
        <v>972</v>
      </c>
      <c r="E5552" s="8" t="s">
        <v>973</v>
      </c>
      <c r="F5552" s="8" t="s">
        <v>122</v>
      </c>
      <c r="G5552" s="25" t="s">
        <v>126</v>
      </c>
      <c r="H5552" s="8" t="s">
        <v>9674</v>
      </c>
    </row>
    <row r="5553" spans="2:8" x14ac:dyDescent="0.25">
      <c r="B5553" s="26" t="s">
        <v>9684</v>
      </c>
      <c r="C5553" s="11" t="s">
        <v>971</v>
      </c>
      <c r="D5553" s="11" t="s">
        <v>972</v>
      </c>
      <c r="E5553" s="11" t="s">
        <v>973</v>
      </c>
      <c r="F5553" s="11" t="s">
        <v>122</v>
      </c>
      <c r="G5553" s="26" t="s">
        <v>126</v>
      </c>
      <c r="H5553" s="11" t="s">
        <v>9671</v>
      </c>
    </row>
    <row r="5554" spans="2:8" x14ac:dyDescent="0.25">
      <c r="B5554" s="25" t="s">
        <v>9684</v>
      </c>
      <c r="C5554" s="8" t="s">
        <v>765</v>
      </c>
      <c r="D5554" s="8" t="s">
        <v>766</v>
      </c>
      <c r="E5554" s="8" t="s">
        <v>767</v>
      </c>
      <c r="F5554" s="8" t="s">
        <v>122</v>
      </c>
      <c r="G5554" s="25" t="s">
        <v>126</v>
      </c>
      <c r="H5554" s="8" t="s">
        <v>9670</v>
      </c>
    </row>
    <row r="5555" spans="2:8" x14ac:dyDescent="0.25">
      <c r="B5555" s="26" t="s">
        <v>9684</v>
      </c>
      <c r="C5555" s="11" t="s">
        <v>765</v>
      </c>
      <c r="D5555" s="11" t="s">
        <v>766</v>
      </c>
      <c r="E5555" s="11" t="s">
        <v>767</v>
      </c>
      <c r="F5555" s="11" t="s">
        <v>122</v>
      </c>
      <c r="G5555" s="26" t="s">
        <v>126</v>
      </c>
      <c r="H5555" s="11" t="s">
        <v>9672</v>
      </c>
    </row>
    <row r="5556" spans="2:8" x14ac:dyDescent="0.25">
      <c r="B5556" s="25" t="s">
        <v>9684</v>
      </c>
      <c r="C5556" s="8" t="s">
        <v>765</v>
      </c>
      <c r="D5556" s="8" t="s">
        <v>766</v>
      </c>
      <c r="E5556" s="8" t="s">
        <v>767</v>
      </c>
      <c r="F5556" s="8" t="s">
        <v>122</v>
      </c>
      <c r="G5556" s="25" t="s">
        <v>126</v>
      </c>
      <c r="H5556" s="8" t="s">
        <v>9674</v>
      </c>
    </row>
    <row r="5557" spans="2:8" x14ac:dyDescent="0.25">
      <c r="B5557" s="26" t="s">
        <v>9684</v>
      </c>
      <c r="C5557" s="11" t="s">
        <v>765</v>
      </c>
      <c r="D5557" s="11" t="s">
        <v>766</v>
      </c>
      <c r="E5557" s="11" t="s">
        <v>767</v>
      </c>
      <c r="F5557" s="11" t="s">
        <v>122</v>
      </c>
      <c r="G5557" s="26" t="s">
        <v>126</v>
      </c>
      <c r="H5557" s="11" t="s">
        <v>9671</v>
      </c>
    </row>
    <row r="5558" spans="2:8" x14ac:dyDescent="0.25">
      <c r="B5558" s="25" t="s">
        <v>9684</v>
      </c>
      <c r="C5558" s="8" t="s">
        <v>2313</v>
      </c>
      <c r="D5558" s="8" t="s">
        <v>2314</v>
      </c>
      <c r="E5558" s="8" t="s">
        <v>2315</v>
      </c>
      <c r="F5558" s="8" t="s">
        <v>122</v>
      </c>
      <c r="G5558" s="25" t="s">
        <v>126</v>
      </c>
      <c r="H5558" s="8" t="s">
        <v>9670</v>
      </c>
    </row>
    <row r="5559" spans="2:8" x14ac:dyDescent="0.25">
      <c r="B5559" s="26" t="s">
        <v>9684</v>
      </c>
      <c r="C5559" s="11" t="s">
        <v>2313</v>
      </c>
      <c r="D5559" s="11" t="s">
        <v>2314</v>
      </c>
      <c r="E5559" s="11" t="s">
        <v>2315</v>
      </c>
      <c r="F5559" s="11" t="s">
        <v>122</v>
      </c>
      <c r="G5559" s="26" t="s">
        <v>126</v>
      </c>
      <c r="H5559" s="11" t="s">
        <v>9672</v>
      </c>
    </row>
    <row r="5560" spans="2:8" x14ac:dyDescent="0.25">
      <c r="B5560" s="25" t="s">
        <v>9684</v>
      </c>
      <c r="C5560" s="8" t="s">
        <v>2313</v>
      </c>
      <c r="D5560" s="8" t="s">
        <v>2314</v>
      </c>
      <c r="E5560" s="8" t="s">
        <v>2315</v>
      </c>
      <c r="F5560" s="8" t="s">
        <v>122</v>
      </c>
      <c r="G5560" s="25" t="s">
        <v>126</v>
      </c>
      <c r="H5560" s="8" t="s">
        <v>9671</v>
      </c>
    </row>
    <row r="5561" spans="2:8" x14ac:dyDescent="0.25">
      <c r="B5561" s="26" t="s">
        <v>9684</v>
      </c>
      <c r="C5561" s="11" t="s">
        <v>2714</v>
      </c>
      <c r="D5561" s="11" t="s">
        <v>2715</v>
      </c>
      <c r="E5561" s="11" t="s">
        <v>2716</v>
      </c>
      <c r="F5561" s="11" t="s">
        <v>122</v>
      </c>
      <c r="G5561" s="26" t="s">
        <v>126</v>
      </c>
      <c r="H5561" s="11" t="s">
        <v>9670</v>
      </c>
    </row>
    <row r="5562" spans="2:8" x14ac:dyDescent="0.25">
      <c r="B5562" s="25" t="s">
        <v>9684</v>
      </c>
      <c r="C5562" s="8" t="s">
        <v>2714</v>
      </c>
      <c r="D5562" s="8" t="s">
        <v>2715</v>
      </c>
      <c r="E5562" s="8" t="s">
        <v>2716</v>
      </c>
      <c r="F5562" s="8" t="s">
        <v>122</v>
      </c>
      <c r="G5562" s="25" t="s">
        <v>126</v>
      </c>
      <c r="H5562" s="8" t="s">
        <v>9672</v>
      </c>
    </row>
    <row r="5563" spans="2:8" x14ac:dyDescent="0.25">
      <c r="B5563" s="26" t="s">
        <v>9684</v>
      </c>
      <c r="C5563" s="11" t="s">
        <v>2714</v>
      </c>
      <c r="D5563" s="11" t="s">
        <v>2715</v>
      </c>
      <c r="E5563" s="11" t="s">
        <v>2716</v>
      </c>
      <c r="F5563" s="11" t="s">
        <v>122</v>
      </c>
      <c r="G5563" s="26" t="s">
        <v>126</v>
      </c>
      <c r="H5563" s="11" t="s">
        <v>9674</v>
      </c>
    </row>
    <row r="5564" spans="2:8" x14ac:dyDescent="0.25">
      <c r="B5564" s="25" t="s">
        <v>9684</v>
      </c>
      <c r="C5564" s="8" t="s">
        <v>2714</v>
      </c>
      <c r="D5564" s="8" t="s">
        <v>2715</v>
      </c>
      <c r="E5564" s="8" t="s">
        <v>2716</v>
      </c>
      <c r="F5564" s="8" t="s">
        <v>122</v>
      </c>
      <c r="G5564" s="25" t="s">
        <v>126</v>
      </c>
      <c r="H5564" s="8" t="s">
        <v>9671</v>
      </c>
    </row>
    <row r="5565" spans="2:8" x14ac:dyDescent="0.25">
      <c r="B5565" s="26" t="s">
        <v>9684</v>
      </c>
      <c r="C5565" s="11" t="s">
        <v>869</v>
      </c>
      <c r="D5565" s="11" t="s">
        <v>870</v>
      </c>
      <c r="E5565" s="11" t="s">
        <v>871</v>
      </c>
      <c r="F5565" s="11" t="s">
        <v>122</v>
      </c>
      <c r="G5565" s="26" t="s">
        <v>126</v>
      </c>
      <c r="H5565" s="11" t="s">
        <v>9670</v>
      </c>
    </row>
    <row r="5566" spans="2:8" x14ac:dyDescent="0.25">
      <c r="B5566" s="25" t="s">
        <v>9684</v>
      </c>
      <c r="C5566" s="8" t="s">
        <v>869</v>
      </c>
      <c r="D5566" s="8" t="s">
        <v>870</v>
      </c>
      <c r="E5566" s="8" t="s">
        <v>871</v>
      </c>
      <c r="F5566" s="8" t="s">
        <v>122</v>
      </c>
      <c r="G5566" s="25" t="s">
        <v>126</v>
      </c>
      <c r="H5566" s="8" t="s">
        <v>9672</v>
      </c>
    </row>
    <row r="5567" spans="2:8" x14ac:dyDescent="0.25">
      <c r="B5567" s="26" t="s">
        <v>9684</v>
      </c>
      <c r="C5567" s="11" t="s">
        <v>869</v>
      </c>
      <c r="D5567" s="11" t="s">
        <v>870</v>
      </c>
      <c r="E5567" s="11" t="s">
        <v>871</v>
      </c>
      <c r="F5567" s="11" t="s">
        <v>122</v>
      </c>
      <c r="G5567" s="26" t="s">
        <v>126</v>
      </c>
      <c r="H5567" s="11" t="s">
        <v>9674</v>
      </c>
    </row>
    <row r="5568" spans="2:8" x14ac:dyDescent="0.25">
      <c r="B5568" s="25" t="s">
        <v>9684</v>
      </c>
      <c r="C5568" s="8" t="s">
        <v>869</v>
      </c>
      <c r="D5568" s="8" t="s">
        <v>870</v>
      </c>
      <c r="E5568" s="8" t="s">
        <v>871</v>
      </c>
      <c r="F5568" s="8" t="s">
        <v>122</v>
      </c>
      <c r="G5568" s="25" t="s">
        <v>126</v>
      </c>
      <c r="H5568" s="8" t="s">
        <v>9671</v>
      </c>
    </row>
    <row r="5569" spans="2:8" x14ac:dyDescent="0.25">
      <c r="B5569" s="26" t="s">
        <v>9684</v>
      </c>
      <c r="C5569" s="11" t="s">
        <v>3060</v>
      </c>
      <c r="D5569" s="11" t="s">
        <v>3061</v>
      </c>
      <c r="E5569" s="11" t="s">
        <v>3062</v>
      </c>
      <c r="F5569" s="11" t="s">
        <v>122</v>
      </c>
      <c r="G5569" s="26" t="s">
        <v>126</v>
      </c>
      <c r="H5569" s="11" t="s">
        <v>9672</v>
      </c>
    </row>
    <row r="5570" spans="2:8" x14ac:dyDescent="0.25">
      <c r="B5570" s="25" t="s">
        <v>9684</v>
      </c>
      <c r="C5570" s="8" t="s">
        <v>3060</v>
      </c>
      <c r="D5570" s="8" t="s">
        <v>3061</v>
      </c>
      <c r="E5570" s="8" t="s">
        <v>3062</v>
      </c>
      <c r="F5570" s="8" t="s">
        <v>122</v>
      </c>
      <c r="G5570" s="25" t="s">
        <v>126</v>
      </c>
      <c r="H5570" s="8" t="s">
        <v>9674</v>
      </c>
    </row>
    <row r="5571" spans="2:8" x14ac:dyDescent="0.25">
      <c r="B5571" s="26" t="s">
        <v>9684</v>
      </c>
      <c r="C5571" s="11" t="s">
        <v>3060</v>
      </c>
      <c r="D5571" s="11" t="s">
        <v>3061</v>
      </c>
      <c r="E5571" s="11" t="s">
        <v>3062</v>
      </c>
      <c r="F5571" s="11" t="s">
        <v>122</v>
      </c>
      <c r="G5571" s="26" t="s">
        <v>126</v>
      </c>
      <c r="H5571" s="11" t="s">
        <v>9671</v>
      </c>
    </row>
    <row r="5572" spans="2:8" x14ac:dyDescent="0.25">
      <c r="B5572" s="25" t="s">
        <v>9684</v>
      </c>
      <c r="C5572" s="8" t="s">
        <v>1198</v>
      </c>
      <c r="D5572" s="8" t="s">
        <v>1199</v>
      </c>
      <c r="E5572" s="8" t="s">
        <v>1200</v>
      </c>
      <c r="F5572" s="8" t="s">
        <v>122</v>
      </c>
      <c r="G5572" s="25" t="s">
        <v>126</v>
      </c>
      <c r="H5572" s="8" t="s">
        <v>9672</v>
      </c>
    </row>
    <row r="5573" spans="2:8" x14ac:dyDescent="0.25">
      <c r="B5573" s="26" t="s">
        <v>9684</v>
      </c>
      <c r="C5573" s="11" t="s">
        <v>1198</v>
      </c>
      <c r="D5573" s="11" t="s">
        <v>1199</v>
      </c>
      <c r="E5573" s="11" t="s">
        <v>1200</v>
      </c>
      <c r="F5573" s="11" t="s">
        <v>122</v>
      </c>
      <c r="G5573" s="26" t="s">
        <v>126</v>
      </c>
      <c r="H5573" s="11" t="s">
        <v>9674</v>
      </c>
    </row>
    <row r="5574" spans="2:8" x14ac:dyDescent="0.25">
      <c r="B5574" s="25" t="s">
        <v>9684</v>
      </c>
      <c r="C5574" s="8" t="s">
        <v>1198</v>
      </c>
      <c r="D5574" s="8" t="s">
        <v>1199</v>
      </c>
      <c r="E5574" s="8" t="s">
        <v>1200</v>
      </c>
      <c r="F5574" s="8" t="s">
        <v>122</v>
      </c>
      <c r="G5574" s="25" t="s">
        <v>126</v>
      </c>
      <c r="H5574" s="8" t="s">
        <v>9671</v>
      </c>
    </row>
    <row r="5575" spans="2:8" x14ac:dyDescent="0.25">
      <c r="B5575" s="26" t="s">
        <v>9684</v>
      </c>
      <c r="C5575" s="11" t="s">
        <v>1216</v>
      </c>
      <c r="D5575" s="11" t="s">
        <v>1217</v>
      </c>
      <c r="E5575" s="11" t="s">
        <v>1218</v>
      </c>
      <c r="F5575" s="11" t="s">
        <v>122</v>
      </c>
      <c r="G5575" s="26" t="s">
        <v>126</v>
      </c>
      <c r="H5575" s="11" t="s">
        <v>9672</v>
      </c>
    </row>
    <row r="5576" spans="2:8" x14ac:dyDescent="0.25">
      <c r="B5576" s="25" t="s">
        <v>9684</v>
      </c>
      <c r="C5576" s="8" t="s">
        <v>1216</v>
      </c>
      <c r="D5576" s="8" t="s">
        <v>1217</v>
      </c>
      <c r="E5576" s="8" t="s">
        <v>1218</v>
      </c>
      <c r="F5576" s="8" t="s">
        <v>122</v>
      </c>
      <c r="G5576" s="25" t="s">
        <v>126</v>
      </c>
      <c r="H5576" s="8" t="s">
        <v>9674</v>
      </c>
    </row>
    <row r="5577" spans="2:8" x14ac:dyDescent="0.25">
      <c r="B5577" s="26" t="s">
        <v>9684</v>
      </c>
      <c r="C5577" s="11" t="s">
        <v>1216</v>
      </c>
      <c r="D5577" s="11" t="s">
        <v>1217</v>
      </c>
      <c r="E5577" s="11" t="s">
        <v>1218</v>
      </c>
      <c r="F5577" s="11" t="s">
        <v>122</v>
      </c>
      <c r="G5577" s="26" t="s">
        <v>126</v>
      </c>
      <c r="H5577" s="11" t="s">
        <v>9671</v>
      </c>
    </row>
    <row r="5578" spans="2:8" x14ac:dyDescent="0.25">
      <c r="B5578" s="25" t="s">
        <v>9684</v>
      </c>
      <c r="C5578" s="8" t="s">
        <v>2142</v>
      </c>
      <c r="D5578" s="8" t="s">
        <v>2143</v>
      </c>
      <c r="E5578" s="8" t="s">
        <v>2144</v>
      </c>
      <c r="F5578" s="8" t="s">
        <v>122</v>
      </c>
      <c r="G5578" s="25" t="s">
        <v>126</v>
      </c>
      <c r="H5578" s="8" t="s">
        <v>9672</v>
      </c>
    </row>
    <row r="5579" spans="2:8" x14ac:dyDescent="0.25">
      <c r="B5579" s="26" t="s">
        <v>9684</v>
      </c>
      <c r="C5579" s="11" t="s">
        <v>2142</v>
      </c>
      <c r="D5579" s="11" t="s">
        <v>2143</v>
      </c>
      <c r="E5579" s="11" t="s">
        <v>2144</v>
      </c>
      <c r="F5579" s="11" t="s">
        <v>122</v>
      </c>
      <c r="G5579" s="26" t="s">
        <v>126</v>
      </c>
      <c r="H5579" s="11" t="s">
        <v>9674</v>
      </c>
    </row>
    <row r="5580" spans="2:8" x14ac:dyDescent="0.25">
      <c r="B5580" s="25" t="s">
        <v>9684</v>
      </c>
      <c r="C5580" s="8" t="s">
        <v>2142</v>
      </c>
      <c r="D5580" s="8" t="s">
        <v>2143</v>
      </c>
      <c r="E5580" s="8" t="s">
        <v>2144</v>
      </c>
      <c r="F5580" s="8" t="s">
        <v>122</v>
      </c>
      <c r="G5580" s="25" t="s">
        <v>126</v>
      </c>
      <c r="H5580" s="8" t="s">
        <v>9671</v>
      </c>
    </row>
    <row r="5581" spans="2:8" x14ac:dyDescent="0.25">
      <c r="B5581" s="26" t="s">
        <v>9684</v>
      </c>
      <c r="C5581" s="11" t="s">
        <v>735</v>
      </c>
      <c r="D5581" s="11" t="s">
        <v>736</v>
      </c>
      <c r="E5581" s="11" t="s">
        <v>737</v>
      </c>
      <c r="F5581" s="11" t="s">
        <v>122</v>
      </c>
      <c r="G5581" s="26" t="s">
        <v>126</v>
      </c>
      <c r="H5581" s="11" t="s">
        <v>9672</v>
      </c>
    </row>
    <row r="5582" spans="2:8" x14ac:dyDescent="0.25">
      <c r="B5582" s="25" t="s">
        <v>9684</v>
      </c>
      <c r="C5582" s="8" t="s">
        <v>735</v>
      </c>
      <c r="D5582" s="8" t="s">
        <v>736</v>
      </c>
      <c r="E5582" s="8" t="s">
        <v>737</v>
      </c>
      <c r="F5582" s="8" t="s">
        <v>122</v>
      </c>
      <c r="G5582" s="25" t="s">
        <v>126</v>
      </c>
      <c r="H5582" s="8" t="s">
        <v>9674</v>
      </c>
    </row>
    <row r="5583" spans="2:8" x14ac:dyDescent="0.25">
      <c r="B5583" s="26" t="s">
        <v>9684</v>
      </c>
      <c r="C5583" s="11" t="s">
        <v>735</v>
      </c>
      <c r="D5583" s="11" t="s">
        <v>736</v>
      </c>
      <c r="E5583" s="11" t="s">
        <v>737</v>
      </c>
      <c r="F5583" s="11" t="s">
        <v>122</v>
      </c>
      <c r="G5583" s="26" t="s">
        <v>126</v>
      </c>
      <c r="H5583" s="11" t="s">
        <v>9671</v>
      </c>
    </row>
    <row r="5584" spans="2:8" x14ac:dyDescent="0.25">
      <c r="B5584" s="25" t="s">
        <v>9684</v>
      </c>
      <c r="C5584" s="8" t="s">
        <v>1591</v>
      </c>
      <c r="D5584" s="8" t="s">
        <v>1592</v>
      </c>
      <c r="E5584" s="8" t="s">
        <v>1593</v>
      </c>
      <c r="F5584" s="8" t="s">
        <v>122</v>
      </c>
      <c r="G5584" s="25" t="s">
        <v>126</v>
      </c>
      <c r="H5584" s="8" t="s">
        <v>9672</v>
      </c>
    </row>
    <row r="5585" spans="2:8" x14ac:dyDescent="0.25">
      <c r="B5585" s="26" t="s">
        <v>9684</v>
      </c>
      <c r="C5585" s="11" t="s">
        <v>1591</v>
      </c>
      <c r="D5585" s="11" t="s">
        <v>1592</v>
      </c>
      <c r="E5585" s="11" t="s">
        <v>1593</v>
      </c>
      <c r="F5585" s="11" t="s">
        <v>122</v>
      </c>
      <c r="G5585" s="26" t="s">
        <v>126</v>
      </c>
      <c r="H5585" s="11" t="s">
        <v>9674</v>
      </c>
    </row>
    <row r="5586" spans="2:8" x14ac:dyDescent="0.25">
      <c r="B5586" s="25" t="s">
        <v>9684</v>
      </c>
      <c r="C5586" s="8" t="s">
        <v>1591</v>
      </c>
      <c r="D5586" s="8" t="s">
        <v>1592</v>
      </c>
      <c r="E5586" s="8" t="s">
        <v>1593</v>
      </c>
      <c r="F5586" s="8" t="s">
        <v>122</v>
      </c>
      <c r="G5586" s="25" t="s">
        <v>126</v>
      </c>
      <c r="H5586" s="8" t="s">
        <v>9671</v>
      </c>
    </row>
    <row r="5587" spans="2:8" x14ac:dyDescent="0.25">
      <c r="B5587" s="26" t="s">
        <v>9684</v>
      </c>
      <c r="C5587" s="11" t="s">
        <v>1774</v>
      </c>
      <c r="D5587" s="11" t="s">
        <v>1775</v>
      </c>
      <c r="E5587" s="11" t="s">
        <v>1776</v>
      </c>
      <c r="F5587" s="11" t="s">
        <v>122</v>
      </c>
      <c r="G5587" s="26" t="s">
        <v>126</v>
      </c>
      <c r="H5587" s="11" t="s">
        <v>9672</v>
      </c>
    </row>
    <row r="5588" spans="2:8" x14ac:dyDescent="0.25">
      <c r="B5588" s="25" t="s">
        <v>9684</v>
      </c>
      <c r="C5588" s="8" t="s">
        <v>1774</v>
      </c>
      <c r="D5588" s="8" t="s">
        <v>1775</v>
      </c>
      <c r="E5588" s="8" t="s">
        <v>1776</v>
      </c>
      <c r="F5588" s="8" t="s">
        <v>122</v>
      </c>
      <c r="G5588" s="25" t="s">
        <v>126</v>
      </c>
      <c r="H5588" s="8" t="s">
        <v>9674</v>
      </c>
    </row>
    <row r="5589" spans="2:8" x14ac:dyDescent="0.25">
      <c r="B5589" s="26" t="s">
        <v>9684</v>
      </c>
      <c r="C5589" s="11" t="s">
        <v>505</v>
      </c>
      <c r="D5589" s="11" t="s">
        <v>506</v>
      </c>
      <c r="E5589" s="11" t="s">
        <v>507</v>
      </c>
      <c r="F5589" s="11" t="s">
        <v>122</v>
      </c>
      <c r="G5589" s="26" t="s">
        <v>126</v>
      </c>
      <c r="H5589" s="11" t="s">
        <v>9672</v>
      </c>
    </row>
    <row r="5590" spans="2:8" x14ac:dyDescent="0.25">
      <c r="B5590" s="25" t="s">
        <v>9684</v>
      </c>
      <c r="C5590" s="8" t="s">
        <v>505</v>
      </c>
      <c r="D5590" s="8" t="s">
        <v>506</v>
      </c>
      <c r="E5590" s="8" t="s">
        <v>507</v>
      </c>
      <c r="F5590" s="8" t="s">
        <v>122</v>
      </c>
      <c r="G5590" s="25" t="s">
        <v>126</v>
      </c>
      <c r="H5590" s="8" t="s">
        <v>9674</v>
      </c>
    </row>
    <row r="5591" spans="2:8" x14ac:dyDescent="0.25">
      <c r="B5591" s="26" t="s">
        <v>9684</v>
      </c>
      <c r="C5591" s="11" t="s">
        <v>505</v>
      </c>
      <c r="D5591" s="11" t="s">
        <v>506</v>
      </c>
      <c r="E5591" s="11" t="s">
        <v>507</v>
      </c>
      <c r="F5591" s="11" t="s">
        <v>122</v>
      </c>
      <c r="G5591" s="26" t="s">
        <v>126</v>
      </c>
      <c r="H5591" s="11" t="s">
        <v>9673</v>
      </c>
    </row>
    <row r="5592" spans="2:8" x14ac:dyDescent="0.25">
      <c r="B5592" s="25" t="s">
        <v>9684</v>
      </c>
      <c r="C5592" s="8" t="s">
        <v>505</v>
      </c>
      <c r="D5592" s="8" t="s">
        <v>506</v>
      </c>
      <c r="E5592" s="8" t="s">
        <v>507</v>
      </c>
      <c r="F5592" s="8" t="s">
        <v>122</v>
      </c>
      <c r="G5592" s="25" t="s">
        <v>126</v>
      </c>
      <c r="H5592" s="8" t="s">
        <v>9671</v>
      </c>
    </row>
    <row r="5593" spans="2:8" x14ac:dyDescent="0.25">
      <c r="B5593" s="26" t="s">
        <v>9684</v>
      </c>
      <c r="C5593" s="11" t="s">
        <v>3078</v>
      </c>
      <c r="D5593" s="11" t="s">
        <v>3079</v>
      </c>
      <c r="E5593" s="11" t="s">
        <v>3080</v>
      </c>
      <c r="F5593" s="11" t="s">
        <v>122</v>
      </c>
      <c r="G5593" s="26" t="s">
        <v>126</v>
      </c>
      <c r="H5593" s="11" t="s">
        <v>9672</v>
      </c>
    </row>
    <row r="5594" spans="2:8" x14ac:dyDescent="0.25">
      <c r="B5594" s="25" t="s">
        <v>9684</v>
      </c>
      <c r="C5594" s="8" t="s">
        <v>3078</v>
      </c>
      <c r="D5594" s="8" t="s">
        <v>3079</v>
      </c>
      <c r="E5594" s="8" t="s">
        <v>3080</v>
      </c>
      <c r="F5594" s="8" t="s">
        <v>122</v>
      </c>
      <c r="G5594" s="25" t="s">
        <v>126</v>
      </c>
      <c r="H5594" s="8" t="s">
        <v>9674</v>
      </c>
    </row>
    <row r="5595" spans="2:8" x14ac:dyDescent="0.25">
      <c r="B5595" s="26" t="s">
        <v>9684</v>
      </c>
      <c r="C5595" s="11" t="s">
        <v>357</v>
      </c>
      <c r="D5595" s="11" t="s">
        <v>358</v>
      </c>
      <c r="E5595" s="11" t="s">
        <v>359</v>
      </c>
      <c r="F5595" s="11" t="s">
        <v>122</v>
      </c>
      <c r="G5595" s="26" t="s">
        <v>126</v>
      </c>
      <c r="H5595" s="11" t="s">
        <v>9672</v>
      </c>
    </row>
    <row r="5596" spans="2:8" x14ac:dyDescent="0.25">
      <c r="B5596" s="25" t="s">
        <v>9684</v>
      </c>
      <c r="C5596" s="8" t="s">
        <v>357</v>
      </c>
      <c r="D5596" s="8" t="s">
        <v>358</v>
      </c>
      <c r="E5596" s="8" t="s">
        <v>359</v>
      </c>
      <c r="F5596" s="8" t="s">
        <v>122</v>
      </c>
      <c r="G5596" s="25" t="s">
        <v>126</v>
      </c>
      <c r="H5596" s="8" t="s">
        <v>9674</v>
      </c>
    </row>
    <row r="5597" spans="2:8" x14ac:dyDescent="0.25">
      <c r="B5597" s="26" t="s">
        <v>9684</v>
      </c>
      <c r="C5597" s="11" t="s">
        <v>357</v>
      </c>
      <c r="D5597" s="11" t="s">
        <v>358</v>
      </c>
      <c r="E5597" s="11" t="s">
        <v>359</v>
      </c>
      <c r="F5597" s="11" t="s">
        <v>122</v>
      </c>
      <c r="G5597" s="26" t="s">
        <v>126</v>
      </c>
      <c r="H5597" s="11" t="s">
        <v>9673</v>
      </c>
    </row>
    <row r="5598" spans="2:8" x14ac:dyDescent="0.25">
      <c r="B5598" s="25" t="s">
        <v>9684</v>
      </c>
      <c r="C5598" s="8" t="s">
        <v>357</v>
      </c>
      <c r="D5598" s="8" t="s">
        <v>358</v>
      </c>
      <c r="E5598" s="8" t="s">
        <v>359</v>
      </c>
      <c r="F5598" s="8" t="s">
        <v>122</v>
      </c>
      <c r="G5598" s="25" t="s">
        <v>126</v>
      </c>
      <c r="H5598" s="8" t="s">
        <v>9671</v>
      </c>
    </row>
    <row r="5599" spans="2:8" x14ac:dyDescent="0.25">
      <c r="B5599" s="26" t="s">
        <v>9684</v>
      </c>
      <c r="C5599" s="11" t="s">
        <v>4636</v>
      </c>
      <c r="D5599" s="11" t="s">
        <v>4637</v>
      </c>
      <c r="E5599" s="11" t="s">
        <v>4638</v>
      </c>
      <c r="F5599" s="11" t="s">
        <v>122</v>
      </c>
      <c r="G5599" s="26" t="s">
        <v>126</v>
      </c>
      <c r="H5599" s="11" t="s">
        <v>9672</v>
      </c>
    </row>
    <row r="5600" spans="2:8" x14ac:dyDescent="0.25">
      <c r="B5600" s="25" t="s">
        <v>9684</v>
      </c>
      <c r="C5600" s="8" t="s">
        <v>4636</v>
      </c>
      <c r="D5600" s="8" t="s">
        <v>4637</v>
      </c>
      <c r="E5600" s="8" t="s">
        <v>4638</v>
      </c>
      <c r="F5600" s="8" t="s">
        <v>122</v>
      </c>
      <c r="G5600" s="25" t="s">
        <v>126</v>
      </c>
      <c r="H5600" s="8" t="s">
        <v>9674</v>
      </c>
    </row>
    <row r="5601" spans="2:8" x14ac:dyDescent="0.25">
      <c r="B5601" s="26" t="s">
        <v>9684</v>
      </c>
      <c r="C5601" s="11" t="s">
        <v>2224</v>
      </c>
      <c r="D5601" s="11" t="s">
        <v>2225</v>
      </c>
      <c r="E5601" s="11" t="s">
        <v>2226</v>
      </c>
      <c r="F5601" s="11" t="s">
        <v>122</v>
      </c>
      <c r="G5601" s="26" t="s">
        <v>126</v>
      </c>
      <c r="H5601" s="11" t="s">
        <v>9672</v>
      </c>
    </row>
    <row r="5602" spans="2:8" x14ac:dyDescent="0.25">
      <c r="B5602" s="25" t="s">
        <v>9684</v>
      </c>
      <c r="C5602" s="8" t="s">
        <v>2224</v>
      </c>
      <c r="D5602" s="8" t="s">
        <v>2225</v>
      </c>
      <c r="E5602" s="8" t="s">
        <v>2226</v>
      </c>
      <c r="F5602" s="8" t="s">
        <v>122</v>
      </c>
      <c r="G5602" s="25" t="s">
        <v>126</v>
      </c>
      <c r="H5602" s="8" t="s">
        <v>9674</v>
      </c>
    </row>
    <row r="5603" spans="2:8" x14ac:dyDescent="0.25">
      <c r="B5603" s="26" t="s">
        <v>9684</v>
      </c>
      <c r="C5603" s="11" t="s">
        <v>2224</v>
      </c>
      <c r="D5603" s="11" t="s">
        <v>2225</v>
      </c>
      <c r="E5603" s="11" t="s">
        <v>2226</v>
      </c>
      <c r="F5603" s="11" t="s">
        <v>122</v>
      </c>
      <c r="G5603" s="26" t="s">
        <v>126</v>
      </c>
      <c r="H5603" s="11" t="s">
        <v>9671</v>
      </c>
    </row>
    <row r="5604" spans="2:8" x14ac:dyDescent="0.25">
      <c r="B5604" s="25" t="s">
        <v>9684</v>
      </c>
      <c r="C5604" s="8" t="s">
        <v>747</v>
      </c>
      <c r="D5604" s="8" t="s">
        <v>748</v>
      </c>
      <c r="E5604" s="8" t="s">
        <v>749</v>
      </c>
      <c r="F5604" s="8" t="s">
        <v>122</v>
      </c>
      <c r="G5604" s="25" t="s">
        <v>126</v>
      </c>
      <c r="H5604" s="8" t="s">
        <v>9672</v>
      </c>
    </row>
    <row r="5605" spans="2:8" x14ac:dyDescent="0.25">
      <c r="B5605" s="26" t="s">
        <v>9684</v>
      </c>
      <c r="C5605" s="11" t="s">
        <v>747</v>
      </c>
      <c r="D5605" s="11" t="s">
        <v>748</v>
      </c>
      <c r="E5605" s="11" t="s">
        <v>749</v>
      </c>
      <c r="F5605" s="11" t="s">
        <v>122</v>
      </c>
      <c r="G5605" s="26" t="s">
        <v>126</v>
      </c>
      <c r="H5605" s="11" t="s">
        <v>9674</v>
      </c>
    </row>
    <row r="5606" spans="2:8" x14ac:dyDescent="0.25">
      <c r="B5606" s="25" t="s">
        <v>9684</v>
      </c>
      <c r="C5606" s="8" t="s">
        <v>747</v>
      </c>
      <c r="D5606" s="8" t="s">
        <v>748</v>
      </c>
      <c r="E5606" s="8" t="s">
        <v>749</v>
      </c>
      <c r="F5606" s="8" t="s">
        <v>122</v>
      </c>
      <c r="G5606" s="25" t="s">
        <v>126</v>
      </c>
      <c r="H5606" s="8" t="s">
        <v>9673</v>
      </c>
    </row>
    <row r="5607" spans="2:8" x14ac:dyDescent="0.25">
      <c r="B5607" s="26" t="s">
        <v>9684</v>
      </c>
      <c r="C5607" s="11" t="s">
        <v>747</v>
      </c>
      <c r="D5607" s="11" t="s">
        <v>748</v>
      </c>
      <c r="E5607" s="11" t="s">
        <v>749</v>
      </c>
      <c r="F5607" s="11" t="s">
        <v>122</v>
      </c>
      <c r="G5607" s="26" t="s">
        <v>126</v>
      </c>
      <c r="H5607" s="11" t="s">
        <v>9671</v>
      </c>
    </row>
    <row r="5608" spans="2:8" x14ac:dyDescent="0.25">
      <c r="B5608" s="25" t="s">
        <v>9684</v>
      </c>
      <c r="C5608" s="8" t="s">
        <v>2668</v>
      </c>
      <c r="D5608" s="8" t="s">
        <v>2669</v>
      </c>
      <c r="E5608" s="8" t="s">
        <v>2670</v>
      </c>
      <c r="F5608" s="8" t="s">
        <v>122</v>
      </c>
      <c r="G5608" s="25" t="s">
        <v>126</v>
      </c>
      <c r="H5608" s="8" t="s">
        <v>9672</v>
      </c>
    </row>
    <row r="5609" spans="2:8" x14ac:dyDescent="0.25">
      <c r="B5609" s="26" t="s">
        <v>9684</v>
      </c>
      <c r="C5609" s="11" t="s">
        <v>2668</v>
      </c>
      <c r="D5609" s="11" t="s">
        <v>2669</v>
      </c>
      <c r="E5609" s="11" t="s">
        <v>2670</v>
      </c>
      <c r="F5609" s="11" t="s">
        <v>122</v>
      </c>
      <c r="G5609" s="26" t="s">
        <v>126</v>
      </c>
      <c r="H5609" s="11" t="s">
        <v>9674</v>
      </c>
    </row>
    <row r="5610" spans="2:8" x14ac:dyDescent="0.25">
      <c r="B5610" s="25" t="s">
        <v>9684</v>
      </c>
      <c r="C5610" s="8" t="s">
        <v>2668</v>
      </c>
      <c r="D5610" s="8" t="s">
        <v>2669</v>
      </c>
      <c r="E5610" s="8" t="s">
        <v>2670</v>
      </c>
      <c r="F5610" s="8" t="s">
        <v>122</v>
      </c>
      <c r="G5610" s="25" t="s">
        <v>126</v>
      </c>
      <c r="H5610" s="8" t="s">
        <v>9671</v>
      </c>
    </row>
    <row r="5611" spans="2:8" x14ac:dyDescent="0.25">
      <c r="B5611" s="26" t="s">
        <v>9684</v>
      </c>
      <c r="C5611" s="11" t="s">
        <v>347</v>
      </c>
      <c r="D5611" s="11" t="s">
        <v>348</v>
      </c>
      <c r="E5611" s="11" t="s">
        <v>349</v>
      </c>
      <c r="F5611" s="11" t="s">
        <v>122</v>
      </c>
      <c r="G5611" s="26" t="s">
        <v>126</v>
      </c>
      <c r="H5611" s="11" t="s">
        <v>9672</v>
      </c>
    </row>
    <row r="5612" spans="2:8" x14ac:dyDescent="0.25">
      <c r="B5612" s="25" t="s">
        <v>9684</v>
      </c>
      <c r="C5612" s="8" t="s">
        <v>347</v>
      </c>
      <c r="D5612" s="8" t="s">
        <v>348</v>
      </c>
      <c r="E5612" s="8" t="s">
        <v>349</v>
      </c>
      <c r="F5612" s="8" t="s">
        <v>122</v>
      </c>
      <c r="G5612" s="25" t="s">
        <v>126</v>
      </c>
      <c r="H5612" s="8" t="s">
        <v>9674</v>
      </c>
    </row>
    <row r="5613" spans="2:8" x14ac:dyDescent="0.25">
      <c r="B5613" s="26" t="s">
        <v>9684</v>
      </c>
      <c r="C5613" s="11" t="s">
        <v>347</v>
      </c>
      <c r="D5613" s="11" t="s">
        <v>348</v>
      </c>
      <c r="E5613" s="11" t="s">
        <v>349</v>
      </c>
      <c r="F5613" s="11" t="s">
        <v>122</v>
      </c>
      <c r="G5613" s="26" t="s">
        <v>126</v>
      </c>
      <c r="H5613" s="11" t="s">
        <v>9673</v>
      </c>
    </row>
    <row r="5614" spans="2:8" x14ac:dyDescent="0.25">
      <c r="B5614" s="25" t="s">
        <v>9684</v>
      </c>
      <c r="C5614" s="8" t="s">
        <v>347</v>
      </c>
      <c r="D5614" s="8" t="s">
        <v>348</v>
      </c>
      <c r="E5614" s="8" t="s">
        <v>349</v>
      </c>
      <c r="F5614" s="8" t="s">
        <v>122</v>
      </c>
      <c r="G5614" s="25" t="s">
        <v>126</v>
      </c>
      <c r="H5614" s="8" t="s">
        <v>9671</v>
      </c>
    </row>
    <row r="5615" spans="2:8" x14ac:dyDescent="0.25">
      <c r="B5615" s="26" t="s">
        <v>9684</v>
      </c>
      <c r="C5615" s="11" t="s">
        <v>2511</v>
      </c>
      <c r="D5615" s="11" t="s">
        <v>2512</v>
      </c>
      <c r="E5615" s="11" t="s">
        <v>2513</v>
      </c>
      <c r="F5615" s="11" t="s">
        <v>122</v>
      </c>
      <c r="G5615" s="26" t="s">
        <v>126</v>
      </c>
      <c r="H5615" s="11" t="s">
        <v>9672</v>
      </c>
    </row>
    <row r="5616" spans="2:8" x14ac:dyDescent="0.25">
      <c r="B5616" s="25" t="s">
        <v>9684</v>
      </c>
      <c r="C5616" s="8" t="s">
        <v>2511</v>
      </c>
      <c r="D5616" s="8" t="s">
        <v>2512</v>
      </c>
      <c r="E5616" s="8" t="s">
        <v>2513</v>
      </c>
      <c r="F5616" s="8" t="s">
        <v>122</v>
      </c>
      <c r="G5616" s="25" t="s">
        <v>126</v>
      </c>
      <c r="H5616" s="8" t="s">
        <v>9674</v>
      </c>
    </row>
    <row r="5617" spans="2:8" x14ac:dyDescent="0.25">
      <c r="B5617" s="26" t="s">
        <v>9684</v>
      </c>
      <c r="C5617" s="11" t="s">
        <v>2511</v>
      </c>
      <c r="D5617" s="11" t="s">
        <v>2512</v>
      </c>
      <c r="E5617" s="11" t="s">
        <v>2513</v>
      </c>
      <c r="F5617" s="11" t="s">
        <v>122</v>
      </c>
      <c r="G5617" s="26" t="s">
        <v>126</v>
      </c>
      <c r="H5617" s="11" t="s">
        <v>9671</v>
      </c>
    </row>
    <row r="5618" spans="2:8" x14ac:dyDescent="0.25">
      <c r="B5618" s="25" t="s">
        <v>9684</v>
      </c>
      <c r="C5618" s="8" t="s">
        <v>2517</v>
      </c>
      <c r="D5618" s="8" t="s">
        <v>2518</v>
      </c>
      <c r="E5618" s="8" t="s">
        <v>2519</v>
      </c>
      <c r="F5618" s="8" t="s">
        <v>122</v>
      </c>
      <c r="G5618" s="25" t="s">
        <v>126</v>
      </c>
      <c r="H5618" s="8" t="s">
        <v>9672</v>
      </c>
    </row>
    <row r="5619" spans="2:8" x14ac:dyDescent="0.25">
      <c r="B5619" s="26" t="s">
        <v>9684</v>
      </c>
      <c r="C5619" s="11" t="s">
        <v>2517</v>
      </c>
      <c r="D5619" s="11" t="s">
        <v>2518</v>
      </c>
      <c r="E5619" s="11" t="s">
        <v>2519</v>
      </c>
      <c r="F5619" s="11" t="s">
        <v>122</v>
      </c>
      <c r="G5619" s="26" t="s">
        <v>126</v>
      </c>
      <c r="H5619" s="11" t="s">
        <v>9674</v>
      </c>
    </row>
    <row r="5620" spans="2:8" x14ac:dyDescent="0.25">
      <c r="B5620" s="25" t="s">
        <v>9684</v>
      </c>
      <c r="C5620" s="8" t="s">
        <v>2517</v>
      </c>
      <c r="D5620" s="8" t="s">
        <v>2518</v>
      </c>
      <c r="E5620" s="8" t="s">
        <v>2519</v>
      </c>
      <c r="F5620" s="8" t="s">
        <v>122</v>
      </c>
      <c r="G5620" s="25" t="s">
        <v>126</v>
      </c>
      <c r="H5620" s="8" t="s">
        <v>9671</v>
      </c>
    </row>
    <row r="5621" spans="2:8" x14ac:dyDescent="0.25">
      <c r="B5621" s="26" t="s">
        <v>9684</v>
      </c>
      <c r="C5621" s="11" t="s">
        <v>1928</v>
      </c>
      <c r="D5621" s="11" t="s">
        <v>1929</v>
      </c>
      <c r="E5621" s="11" t="s">
        <v>1930</v>
      </c>
      <c r="F5621" s="11" t="s">
        <v>122</v>
      </c>
      <c r="G5621" s="26" t="s">
        <v>126</v>
      </c>
      <c r="H5621" s="11" t="s">
        <v>9672</v>
      </c>
    </row>
    <row r="5622" spans="2:8" x14ac:dyDescent="0.25">
      <c r="B5622" s="25" t="s">
        <v>9684</v>
      </c>
      <c r="C5622" s="8" t="s">
        <v>1928</v>
      </c>
      <c r="D5622" s="8" t="s">
        <v>1929</v>
      </c>
      <c r="E5622" s="8" t="s">
        <v>1930</v>
      </c>
      <c r="F5622" s="8" t="s">
        <v>122</v>
      </c>
      <c r="G5622" s="25" t="s">
        <v>126</v>
      </c>
      <c r="H5622" s="8" t="s">
        <v>9674</v>
      </c>
    </row>
    <row r="5623" spans="2:8" x14ac:dyDescent="0.25">
      <c r="B5623" s="26" t="s">
        <v>9684</v>
      </c>
      <c r="C5623" s="11" t="s">
        <v>1928</v>
      </c>
      <c r="D5623" s="11" t="s">
        <v>1929</v>
      </c>
      <c r="E5623" s="11" t="s">
        <v>1930</v>
      </c>
      <c r="F5623" s="11" t="s">
        <v>122</v>
      </c>
      <c r="G5623" s="26" t="s">
        <v>126</v>
      </c>
      <c r="H5623" s="11" t="s">
        <v>9671</v>
      </c>
    </row>
    <row r="5624" spans="2:8" x14ac:dyDescent="0.25">
      <c r="B5624" s="25" t="s">
        <v>9684</v>
      </c>
      <c r="C5624" s="8" t="s">
        <v>1928</v>
      </c>
      <c r="D5624" s="8" t="s">
        <v>1929</v>
      </c>
      <c r="E5624" s="8" t="s">
        <v>1930</v>
      </c>
      <c r="F5624" s="8" t="s">
        <v>122</v>
      </c>
      <c r="G5624" s="25" t="s">
        <v>126</v>
      </c>
      <c r="H5624" s="8" t="s">
        <v>9680</v>
      </c>
    </row>
    <row r="5625" spans="2:8" x14ac:dyDescent="0.25">
      <c r="B5625" s="26" t="s">
        <v>9684</v>
      </c>
      <c r="C5625" s="11" t="s">
        <v>6379</v>
      </c>
      <c r="D5625" s="11" t="s">
        <v>6380</v>
      </c>
      <c r="E5625" s="11" t="s">
        <v>6381</v>
      </c>
      <c r="F5625" s="11" t="s">
        <v>122</v>
      </c>
      <c r="G5625" s="26" t="s">
        <v>126</v>
      </c>
      <c r="H5625" s="11" t="s">
        <v>9678</v>
      </c>
    </row>
    <row r="5626" spans="2:8" x14ac:dyDescent="0.25">
      <c r="B5626" s="25" t="s">
        <v>9684</v>
      </c>
      <c r="C5626" s="8" t="s">
        <v>6379</v>
      </c>
      <c r="D5626" s="8" t="s">
        <v>6380</v>
      </c>
      <c r="E5626" s="8" t="s">
        <v>6381</v>
      </c>
      <c r="F5626" s="8" t="s">
        <v>122</v>
      </c>
      <c r="G5626" s="25" t="s">
        <v>126</v>
      </c>
      <c r="H5626" s="8" t="s">
        <v>9672</v>
      </c>
    </row>
    <row r="5627" spans="2:8" x14ac:dyDescent="0.25">
      <c r="B5627" s="26" t="s">
        <v>9684</v>
      </c>
      <c r="C5627" s="11" t="s">
        <v>2203</v>
      </c>
      <c r="D5627" s="11" t="s">
        <v>2204</v>
      </c>
      <c r="E5627" s="11" t="s">
        <v>2205</v>
      </c>
      <c r="F5627" s="11" t="s">
        <v>122</v>
      </c>
      <c r="G5627" s="26" t="s">
        <v>126</v>
      </c>
      <c r="H5627" s="11" t="s">
        <v>9678</v>
      </c>
    </row>
    <row r="5628" spans="2:8" x14ac:dyDescent="0.25">
      <c r="B5628" s="25" t="s">
        <v>9684</v>
      </c>
      <c r="C5628" s="8" t="s">
        <v>2203</v>
      </c>
      <c r="D5628" s="8" t="s">
        <v>2204</v>
      </c>
      <c r="E5628" s="8" t="s">
        <v>2205</v>
      </c>
      <c r="F5628" s="8" t="s">
        <v>122</v>
      </c>
      <c r="G5628" s="25" t="s">
        <v>126</v>
      </c>
      <c r="H5628" s="8" t="s">
        <v>9670</v>
      </c>
    </row>
    <row r="5629" spans="2:8" x14ac:dyDescent="0.25">
      <c r="B5629" s="26" t="s">
        <v>9684</v>
      </c>
      <c r="C5629" s="11" t="s">
        <v>606</v>
      </c>
      <c r="D5629" s="11" t="s">
        <v>607</v>
      </c>
      <c r="E5629" s="11" t="s">
        <v>608</v>
      </c>
      <c r="F5629" s="11" t="s">
        <v>122</v>
      </c>
      <c r="G5629" s="26" t="s">
        <v>126</v>
      </c>
      <c r="H5629" s="11" t="s">
        <v>9670</v>
      </c>
    </row>
    <row r="5630" spans="2:8" x14ac:dyDescent="0.25">
      <c r="B5630" s="25" t="s">
        <v>9684</v>
      </c>
      <c r="C5630" s="8" t="s">
        <v>606</v>
      </c>
      <c r="D5630" s="8" t="s">
        <v>607</v>
      </c>
      <c r="E5630" s="8" t="s">
        <v>608</v>
      </c>
      <c r="F5630" s="8" t="s">
        <v>122</v>
      </c>
      <c r="G5630" s="25" t="s">
        <v>126</v>
      </c>
      <c r="H5630" s="8" t="s">
        <v>9672</v>
      </c>
    </row>
    <row r="5631" spans="2:8" x14ac:dyDescent="0.25">
      <c r="B5631" s="26" t="s">
        <v>9684</v>
      </c>
      <c r="C5631" s="11" t="s">
        <v>606</v>
      </c>
      <c r="D5631" s="11" t="s">
        <v>607</v>
      </c>
      <c r="E5631" s="11" t="s">
        <v>608</v>
      </c>
      <c r="F5631" s="11" t="s">
        <v>122</v>
      </c>
      <c r="G5631" s="26" t="s">
        <v>126</v>
      </c>
      <c r="H5631" s="11" t="s">
        <v>9674</v>
      </c>
    </row>
    <row r="5632" spans="2:8" x14ac:dyDescent="0.25">
      <c r="B5632" s="25" t="s">
        <v>9684</v>
      </c>
      <c r="C5632" s="8" t="s">
        <v>606</v>
      </c>
      <c r="D5632" s="8" t="s">
        <v>607</v>
      </c>
      <c r="E5632" s="8" t="s">
        <v>608</v>
      </c>
      <c r="F5632" s="8" t="s">
        <v>122</v>
      </c>
      <c r="G5632" s="25" t="s">
        <v>126</v>
      </c>
      <c r="H5632" s="8" t="s">
        <v>9671</v>
      </c>
    </row>
    <row r="5633" spans="2:8" x14ac:dyDescent="0.25">
      <c r="B5633" s="26" t="s">
        <v>9684</v>
      </c>
      <c r="C5633" s="11" t="s">
        <v>5127</v>
      </c>
      <c r="D5633" s="11" t="s">
        <v>5128</v>
      </c>
      <c r="E5633" s="11" t="s">
        <v>5129</v>
      </c>
      <c r="F5633" s="11" t="s">
        <v>122</v>
      </c>
      <c r="G5633" s="26" t="s">
        <v>126</v>
      </c>
      <c r="H5633" s="11" t="s">
        <v>9670</v>
      </c>
    </row>
    <row r="5634" spans="2:8" x14ac:dyDescent="0.25">
      <c r="B5634" s="25" t="s">
        <v>9684</v>
      </c>
      <c r="C5634" s="8" t="s">
        <v>5127</v>
      </c>
      <c r="D5634" s="8" t="s">
        <v>5128</v>
      </c>
      <c r="E5634" s="8" t="s">
        <v>5129</v>
      </c>
      <c r="F5634" s="8" t="s">
        <v>122</v>
      </c>
      <c r="G5634" s="25" t="s">
        <v>126</v>
      </c>
      <c r="H5634" s="8" t="s">
        <v>9672</v>
      </c>
    </row>
    <row r="5635" spans="2:8" x14ac:dyDescent="0.25">
      <c r="B5635" s="26" t="s">
        <v>9684</v>
      </c>
      <c r="C5635" s="11" t="s">
        <v>5127</v>
      </c>
      <c r="D5635" s="11" t="s">
        <v>5128</v>
      </c>
      <c r="E5635" s="11" t="s">
        <v>5129</v>
      </c>
      <c r="F5635" s="11" t="s">
        <v>122</v>
      </c>
      <c r="G5635" s="26" t="s">
        <v>126</v>
      </c>
      <c r="H5635" s="11" t="s">
        <v>9671</v>
      </c>
    </row>
    <row r="5636" spans="2:8" x14ac:dyDescent="0.25">
      <c r="B5636" s="25" t="s">
        <v>9684</v>
      </c>
      <c r="C5636" s="8" t="s">
        <v>3939</v>
      </c>
      <c r="D5636" s="8" t="s">
        <v>3940</v>
      </c>
      <c r="E5636" s="8" t="s">
        <v>3941</v>
      </c>
      <c r="F5636" s="8" t="s">
        <v>122</v>
      </c>
      <c r="G5636" s="25" t="s">
        <v>126</v>
      </c>
      <c r="H5636" s="8" t="s">
        <v>9670</v>
      </c>
    </row>
    <row r="5637" spans="2:8" x14ac:dyDescent="0.25">
      <c r="B5637" s="26" t="s">
        <v>9684</v>
      </c>
      <c r="C5637" s="11" t="s">
        <v>3939</v>
      </c>
      <c r="D5637" s="11" t="s">
        <v>3940</v>
      </c>
      <c r="E5637" s="11" t="s">
        <v>3941</v>
      </c>
      <c r="F5637" s="11" t="s">
        <v>122</v>
      </c>
      <c r="G5637" s="26" t="s">
        <v>126</v>
      </c>
      <c r="H5637" s="11" t="s">
        <v>9672</v>
      </c>
    </row>
    <row r="5638" spans="2:8" x14ac:dyDescent="0.25">
      <c r="B5638" s="25" t="s">
        <v>9684</v>
      </c>
      <c r="C5638" s="8" t="s">
        <v>3939</v>
      </c>
      <c r="D5638" s="8" t="s">
        <v>3940</v>
      </c>
      <c r="E5638" s="8" t="s">
        <v>3941</v>
      </c>
      <c r="F5638" s="8" t="s">
        <v>122</v>
      </c>
      <c r="G5638" s="25" t="s">
        <v>126</v>
      </c>
      <c r="H5638" s="8" t="s">
        <v>9671</v>
      </c>
    </row>
    <row r="5639" spans="2:8" x14ac:dyDescent="0.25">
      <c r="B5639" s="26" t="s">
        <v>9684</v>
      </c>
      <c r="C5639" s="11" t="s">
        <v>1343</v>
      </c>
      <c r="D5639" s="11" t="s">
        <v>1344</v>
      </c>
      <c r="E5639" s="11" t="s">
        <v>1345</v>
      </c>
      <c r="F5639" s="11" t="s">
        <v>122</v>
      </c>
      <c r="G5639" s="26" t="s">
        <v>126</v>
      </c>
      <c r="H5639" s="11" t="s">
        <v>9670</v>
      </c>
    </row>
    <row r="5640" spans="2:8" x14ac:dyDescent="0.25">
      <c r="B5640" s="25" t="s">
        <v>9684</v>
      </c>
      <c r="C5640" s="8" t="s">
        <v>1343</v>
      </c>
      <c r="D5640" s="8" t="s">
        <v>1344</v>
      </c>
      <c r="E5640" s="8" t="s">
        <v>1345</v>
      </c>
      <c r="F5640" s="8" t="s">
        <v>122</v>
      </c>
      <c r="G5640" s="25" t="s">
        <v>126</v>
      </c>
      <c r="H5640" s="8" t="s">
        <v>9674</v>
      </c>
    </row>
    <row r="5641" spans="2:8" x14ac:dyDescent="0.25">
      <c r="B5641" s="26" t="s">
        <v>9684</v>
      </c>
      <c r="C5641" s="11" t="s">
        <v>1343</v>
      </c>
      <c r="D5641" s="11" t="s">
        <v>1344</v>
      </c>
      <c r="E5641" s="11" t="s">
        <v>1345</v>
      </c>
      <c r="F5641" s="11" t="s">
        <v>122</v>
      </c>
      <c r="G5641" s="26" t="s">
        <v>126</v>
      </c>
      <c r="H5641" s="11" t="s">
        <v>9671</v>
      </c>
    </row>
    <row r="5642" spans="2:8" x14ac:dyDescent="0.25">
      <c r="B5642" s="25" t="s">
        <v>9684</v>
      </c>
      <c r="C5642" s="8" t="s">
        <v>1370</v>
      </c>
      <c r="D5642" s="8" t="s">
        <v>1371</v>
      </c>
      <c r="E5642" s="8" t="s">
        <v>1372</v>
      </c>
      <c r="F5642" s="8" t="s">
        <v>122</v>
      </c>
      <c r="G5642" s="25" t="s">
        <v>126</v>
      </c>
      <c r="H5642" s="8" t="s">
        <v>9670</v>
      </c>
    </row>
    <row r="5643" spans="2:8" x14ac:dyDescent="0.25">
      <c r="B5643" s="26" t="s">
        <v>9684</v>
      </c>
      <c r="C5643" s="11" t="s">
        <v>1370</v>
      </c>
      <c r="D5643" s="11" t="s">
        <v>1371</v>
      </c>
      <c r="E5643" s="11" t="s">
        <v>1372</v>
      </c>
      <c r="F5643" s="11" t="s">
        <v>122</v>
      </c>
      <c r="G5643" s="26" t="s">
        <v>126</v>
      </c>
      <c r="H5643" s="11" t="s">
        <v>9672</v>
      </c>
    </row>
    <row r="5644" spans="2:8" x14ac:dyDescent="0.25">
      <c r="B5644" s="25" t="s">
        <v>9684</v>
      </c>
      <c r="C5644" s="8" t="s">
        <v>1370</v>
      </c>
      <c r="D5644" s="8" t="s">
        <v>1371</v>
      </c>
      <c r="E5644" s="8" t="s">
        <v>1372</v>
      </c>
      <c r="F5644" s="8" t="s">
        <v>122</v>
      </c>
      <c r="G5644" s="25" t="s">
        <v>126</v>
      </c>
      <c r="H5644" s="8" t="s">
        <v>9674</v>
      </c>
    </row>
    <row r="5645" spans="2:8" x14ac:dyDescent="0.25">
      <c r="B5645" s="26" t="s">
        <v>9684</v>
      </c>
      <c r="C5645" s="11" t="s">
        <v>1370</v>
      </c>
      <c r="D5645" s="11" t="s">
        <v>1371</v>
      </c>
      <c r="E5645" s="11" t="s">
        <v>1372</v>
      </c>
      <c r="F5645" s="11" t="s">
        <v>122</v>
      </c>
      <c r="G5645" s="26" t="s">
        <v>126</v>
      </c>
      <c r="H5645" s="11" t="s">
        <v>9671</v>
      </c>
    </row>
    <row r="5646" spans="2:8" x14ac:dyDescent="0.25">
      <c r="B5646" s="25" t="s">
        <v>9684</v>
      </c>
      <c r="C5646" s="8" t="s">
        <v>1370</v>
      </c>
      <c r="D5646" s="8" t="s">
        <v>1371</v>
      </c>
      <c r="E5646" s="8" t="s">
        <v>1372</v>
      </c>
      <c r="F5646" s="8" t="s">
        <v>122</v>
      </c>
      <c r="G5646" s="25" t="s">
        <v>126</v>
      </c>
      <c r="H5646" s="8" t="s">
        <v>9681</v>
      </c>
    </row>
    <row r="5647" spans="2:8" x14ac:dyDescent="0.25">
      <c r="B5647" s="26" t="s">
        <v>9684</v>
      </c>
      <c r="C5647" s="11" t="s">
        <v>1382</v>
      </c>
      <c r="D5647" s="11" t="s">
        <v>1383</v>
      </c>
      <c r="E5647" s="11" t="s">
        <v>1384</v>
      </c>
      <c r="F5647" s="11" t="s">
        <v>122</v>
      </c>
      <c r="G5647" s="26" t="s">
        <v>126</v>
      </c>
      <c r="H5647" s="11" t="s">
        <v>9670</v>
      </c>
    </row>
    <row r="5648" spans="2:8" x14ac:dyDescent="0.25">
      <c r="B5648" s="25" t="s">
        <v>9684</v>
      </c>
      <c r="C5648" s="8" t="s">
        <v>1382</v>
      </c>
      <c r="D5648" s="8" t="s">
        <v>1383</v>
      </c>
      <c r="E5648" s="8" t="s">
        <v>1384</v>
      </c>
      <c r="F5648" s="8" t="s">
        <v>122</v>
      </c>
      <c r="G5648" s="25" t="s">
        <v>126</v>
      </c>
      <c r="H5648" s="8" t="s">
        <v>9672</v>
      </c>
    </row>
    <row r="5649" spans="2:8" x14ac:dyDescent="0.25">
      <c r="B5649" s="26" t="s">
        <v>9684</v>
      </c>
      <c r="C5649" s="11" t="s">
        <v>1382</v>
      </c>
      <c r="D5649" s="11" t="s">
        <v>1383</v>
      </c>
      <c r="E5649" s="11" t="s">
        <v>1384</v>
      </c>
      <c r="F5649" s="11" t="s">
        <v>122</v>
      </c>
      <c r="G5649" s="26" t="s">
        <v>126</v>
      </c>
      <c r="H5649" s="11" t="s">
        <v>9674</v>
      </c>
    </row>
    <row r="5650" spans="2:8" x14ac:dyDescent="0.25">
      <c r="B5650" s="25" t="s">
        <v>9684</v>
      </c>
      <c r="C5650" s="8" t="s">
        <v>1382</v>
      </c>
      <c r="D5650" s="8" t="s">
        <v>1383</v>
      </c>
      <c r="E5650" s="8" t="s">
        <v>1384</v>
      </c>
      <c r="F5650" s="8" t="s">
        <v>122</v>
      </c>
      <c r="G5650" s="25" t="s">
        <v>126</v>
      </c>
      <c r="H5650" s="8" t="s">
        <v>9671</v>
      </c>
    </row>
    <row r="5651" spans="2:8" x14ac:dyDescent="0.25">
      <c r="B5651" s="26" t="s">
        <v>9684</v>
      </c>
      <c r="C5651" s="11" t="s">
        <v>1379</v>
      </c>
      <c r="D5651" s="11" t="s">
        <v>1380</v>
      </c>
      <c r="E5651" s="11" t="s">
        <v>1381</v>
      </c>
      <c r="F5651" s="11" t="s">
        <v>122</v>
      </c>
      <c r="G5651" s="26" t="s">
        <v>126</v>
      </c>
      <c r="H5651" s="11" t="s">
        <v>9670</v>
      </c>
    </row>
    <row r="5652" spans="2:8" x14ac:dyDescent="0.25">
      <c r="B5652" s="25" t="s">
        <v>9684</v>
      </c>
      <c r="C5652" s="8" t="s">
        <v>1379</v>
      </c>
      <c r="D5652" s="8" t="s">
        <v>1380</v>
      </c>
      <c r="E5652" s="8" t="s">
        <v>1381</v>
      </c>
      <c r="F5652" s="8" t="s">
        <v>122</v>
      </c>
      <c r="G5652" s="25" t="s">
        <v>126</v>
      </c>
      <c r="H5652" s="8" t="s">
        <v>9672</v>
      </c>
    </row>
    <row r="5653" spans="2:8" x14ac:dyDescent="0.25">
      <c r="B5653" s="26" t="s">
        <v>9684</v>
      </c>
      <c r="C5653" s="11" t="s">
        <v>1379</v>
      </c>
      <c r="D5653" s="11" t="s">
        <v>1380</v>
      </c>
      <c r="E5653" s="11" t="s">
        <v>1381</v>
      </c>
      <c r="F5653" s="11" t="s">
        <v>122</v>
      </c>
      <c r="G5653" s="26" t="s">
        <v>126</v>
      </c>
      <c r="H5653" s="11" t="s">
        <v>9674</v>
      </c>
    </row>
    <row r="5654" spans="2:8" x14ac:dyDescent="0.25">
      <c r="B5654" s="25" t="s">
        <v>9684</v>
      </c>
      <c r="C5654" s="8" t="s">
        <v>1379</v>
      </c>
      <c r="D5654" s="8" t="s">
        <v>1380</v>
      </c>
      <c r="E5654" s="8" t="s">
        <v>1381</v>
      </c>
      <c r="F5654" s="8" t="s">
        <v>122</v>
      </c>
      <c r="G5654" s="25" t="s">
        <v>126</v>
      </c>
      <c r="H5654" s="8" t="s">
        <v>9671</v>
      </c>
    </row>
    <row r="5655" spans="2:8" x14ac:dyDescent="0.25">
      <c r="B5655" s="26" t="s">
        <v>9684</v>
      </c>
      <c r="C5655" s="11" t="s">
        <v>1600</v>
      </c>
      <c r="D5655" s="11" t="s">
        <v>1601</v>
      </c>
      <c r="E5655" s="11" t="s">
        <v>1602</v>
      </c>
      <c r="F5655" s="11" t="s">
        <v>122</v>
      </c>
      <c r="G5655" s="26" t="s">
        <v>126</v>
      </c>
      <c r="H5655" s="11" t="s">
        <v>9678</v>
      </c>
    </row>
    <row r="5656" spans="2:8" x14ac:dyDescent="0.25">
      <c r="B5656" s="25" t="s">
        <v>9684</v>
      </c>
      <c r="C5656" s="8" t="s">
        <v>1600</v>
      </c>
      <c r="D5656" s="8" t="s">
        <v>1601</v>
      </c>
      <c r="E5656" s="8" t="s">
        <v>1602</v>
      </c>
      <c r="F5656" s="8" t="s">
        <v>122</v>
      </c>
      <c r="G5656" s="25" t="s">
        <v>126</v>
      </c>
      <c r="H5656" s="8" t="s">
        <v>9672</v>
      </c>
    </row>
    <row r="5657" spans="2:8" x14ac:dyDescent="0.25">
      <c r="B5657" s="26" t="s">
        <v>9684</v>
      </c>
      <c r="C5657" s="11" t="s">
        <v>1600</v>
      </c>
      <c r="D5657" s="11" t="s">
        <v>1601</v>
      </c>
      <c r="E5657" s="11" t="s">
        <v>1602</v>
      </c>
      <c r="F5657" s="11" t="s">
        <v>122</v>
      </c>
      <c r="G5657" s="26" t="s">
        <v>126</v>
      </c>
      <c r="H5657" s="11" t="s">
        <v>9671</v>
      </c>
    </row>
    <row r="5658" spans="2:8" x14ac:dyDescent="0.25">
      <c r="B5658" s="25" t="s">
        <v>9684</v>
      </c>
      <c r="C5658" s="8" t="s">
        <v>3359</v>
      </c>
      <c r="D5658" s="8" t="s">
        <v>3360</v>
      </c>
      <c r="E5658" s="8" t="s">
        <v>3361</v>
      </c>
      <c r="F5658" s="8" t="s">
        <v>122</v>
      </c>
      <c r="G5658" s="25" t="s">
        <v>126</v>
      </c>
      <c r="H5658" s="8" t="s">
        <v>9678</v>
      </c>
    </row>
    <row r="5659" spans="2:8" x14ac:dyDescent="0.25">
      <c r="B5659" s="26" t="s">
        <v>9684</v>
      </c>
      <c r="C5659" s="11" t="s">
        <v>3359</v>
      </c>
      <c r="D5659" s="11" t="s">
        <v>3360</v>
      </c>
      <c r="E5659" s="11" t="s">
        <v>3361</v>
      </c>
      <c r="F5659" s="11" t="s">
        <v>122</v>
      </c>
      <c r="G5659" s="26" t="s">
        <v>126</v>
      </c>
      <c r="H5659" s="11" t="s">
        <v>9672</v>
      </c>
    </row>
    <row r="5660" spans="2:8" x14ac:dyDescent="0.25">
      <c r="B5660" s="25" t="s">
        <v>9684</v>
      </c>
      <c r="C5660" s="8" t="s">
        <v>3359</v>
      </c>
      <c r="D5660" s="8" t="s">
        <v>3360</v>
      </c>
      <c r="E5660" s="8" t="s">
        <v>3361</v>
      </c>
      <c r="F5660" s="8" t="s">
        <v>122</v>
      </c>
      <c r="G5660" s="25" t="s">
        <v>126</v>
      </c>
      <c r="H5660" s="8" t="s">
        <v>9671</v>
      </c>
    </row>
    <row r="5661" spans="2:8" x14ac:dyDescent="0.25">
      <c r="B5661" s="26" t="s">
        <v>9684</v>
      </c>
      <c r="C5661" s="11" t="s">
        <v>4579</v>
      </c>
      <c r="D5661" s="11" t="s">
        <v>4580</v>
      </c>
      <c r="E5661" s="11" t="s">
        <v>4581</v>
      </c>
      <c r="F5661" s="11" t="s">
        <v>122</v>
      </c>
      <c r="G5661" s="26" t="s">
        <v>126</v>
      </c>
      <c r="H5661" s="11" t="s">
        <v>9678</v>
      </c>
    </row>
    <row r="5662" spans="2:8" x14ac:dyDescent="0.25">
      <c r="B5662" s="25" t="s">
        <v>9684</v>
      </c>
      <c r="C5662" s="8" t="s">
        <v>4579</v>
      </c>
      <c r="D5662" s="8" t="s">
        <v>4580</v>
      </c>
      <c r="E5662" s="8" t="s">
        <v>4581</v>
      </c>
      <c r="F5662" s="8" t="s">
        <v>122</v>
      </c>
      <c r="G5662" s="25" t="s">
        <v>126</v>
      </c>
      <c r="H5662" s="8" t="s">
        <v>9672</v>
      </c>
    </row>
    <row r="5663" spans="2:8" x14ac:dyDescent="0.25">
      <c r="B5663" s="26" t="s">
        <v>9684</v>
      </c>
      <c r="C5663" s="11" t="s">
        <v>4579</v>
      </c>
      <c r="D5663" s="11" t="s">
        <v>4580</v>
      </c>
      <c r="E5663" s="11" t="s">
        <v>4581</v>
      </c>
      <c r="F5663" s="11" t="s">
        <v>122</v>
      </c>
      <c r="G5663" s="26" t="s">
        <v>126</v>
      </c>
      <c r="H5663" s="11" t="s">
        <v>9671</v>
      </c>
    </row>
    <row r="5664" spans="2:8" x14ac:dyDescent="0.25">
      <c r="B5664" s="25" t="s">
        <v>9684</v>
      </c>
      <c r="C5664" s="8" t="s">
        <v>2295</v>
      </c>
      <c r="D5664" s="8" t="s">
        <v>2296</v>
      </c>
      <c r="E5664" s="8" t="s">
        <v>2297</v>
      </c>
      <c r="F5664" s="8" t="s">
        <v>122</v>
      </c>
      <c r="G5664" s="25" t="s">
        <v>126</v>
      </c>
      <c r="H5664" s="8" t="s">
        <v>9672</v>
      </c>
    </row>
    <row r="5665" spans="2:8" x14ac:dyDescent="0.25">
      <c r="B5665" s="26" t="s">
        <v>9684</v>
      </c>
      <c r="C5665" s="11" t="s">
        <v>2295</v>
      </c>
      <c r="D5665" s="11" t="s">
        <v>2296</v>
      </c>
      <c r="E5665" s="11" t="s">
        <v>2297</v>
      </c>
      <c r="F5665" s="11" t="s">
        <v>122</v>
      </c>
      <c r="G5665" s="26" t="s">
        <v>126</v>
      </c>
      <c r="H5665" s="11" t="s">
        <v>9671</v>
      </c>
    </row>
    <row r="5666" spans="2:8" x14ac:dyDescent="0.25">
      <c r="B5666" s="25" t="s">
        <v>9684</v>
      </c>
      <c r="C5666" s="8" t="s">
        <v>3119</v>
      </c>
      <c r="D5666" s="8" t="s">
        <v>3120</v>
      </c>
      <c r="E5666" s="8" t="s">
        <v>3121</v>
      </c>
      <c r="F5666" s="8" t="s">
        <v>122</v>
      </c>
      <c r="G5666" s="25" t="s">
        <v>126</v>
      </c>
      <c r="H5666" s="8" t="s">
        <v>9672</v>
      </c>
    </row>
    <row r="5667" spans="2:8" x14ac:dyDescent="0.25">
      <c r="B5667" s="26" t="s">
        <v>9684</v>
      </c>
      <c r="C5667" s="11" t="s">
        <v>3119</v>
      </c>
      <c r="D5667" s="11" t="s">
        <v>3120</v>
      </c>
      <c r="E5667" s="11" t="s">
        <v>3121</v>
      </c>
      <c r="F5667" s="11" t="s">
        <v>122</v>
      </c>
      <c r="G5667" s="26" t="s">
        <v>126</v>
      </c>
      <c r="H5667" s="11" t="s">
        <v>9671</v>
      </c>
    </row>
    <row r="5668" spans="2:8" x14ac:dyDescent="0.25">
      <c r="B5668" s="25" t="s">
        <v>9684</v>
      </c>
      <c r="C5668" s="8" t="s">
        <v>1322</v>
      </c>
      <c r="D5668" s="8" t="s">
        <v>1323</v>
      </c>
      <c r="E5668" s="8" t="s">
        <v>1324</v>
      </c>
      <c r="F5668" s="8" t="s">
        <v>122</v>
      </c>
      <c r="G5668" s="25" t="s">
        <v>126</v>
      </c>
      <c r="H5668" s="8" t="s">
        <v>9670</v>
      </c>
    </row>
    <row r="5669" spans="2:8" x14ac:dyDescent="0.25">
      <c r="B5669" s="26" t="s">
        <v>9684</v>
      </c>
      <c r="C5669" s="11" t="s">
        <v>1322</v>
      </c>
      <c r="D5669" s="11" t="s">
        <v>1323</v>
      </c>
      <c r="E5669" s="11" t="s">
        <v>1324</v>
      </c>
      <c r="F5669" s="11" t="s">
        <v>122</v>
      </c>
      <c r="G5669" s="26" t="s">
        <v>126</v>
      </c>
      <c r="H5669" s="11" t="s">
        <v>9674</v>
      </c>
    </row>
    <row r="5670" spans="2:8" x14ac:dyDescent="0.25">
      <c r="B5670" s="25" t="s">
        <v>9684</v>
      </c>
      <c r="C5670" s="8" t="s">
        <v>1322</v>
      </c>
      <c r="D5670" s="8" t="s">
        <v>1323</v>
      </c>
      <c r="E5670" s="8" t="s">
        <v>1324</v>
      </c>
      <c r="F5670" s="8" t="s">
        <v>122</v>
      </c>
      <c r="G5670" s="25" t="s">
        <v>126</v>
      </c>
      <c r="H5670" s="8" t="s">
        <v>9673</v>
      </c>
    </row>
    <row r="5671" spans="2:8" x14ac:dyDescent="0.25">
      <c r="B5671" s="26" t="s">
        <v>9684</v>
      </c>
      <c r="C5671" s="11" t="s">
        <v>1322</v>
      </c>
      <c r="D5671" s="11" t="s">
        <v>1323</v>
      </c>
      <c r="E5671" s="11" t="s">
        <v>1324</v>
      </c>
      <c r="F5671" s="11" t="s">
        <v>122</v>
      </c>
      <c r="G5671" s="26" t="s">
        <v>126</v>
      </c>
      <c r="H5671" s="11" t="s">
        <v>9680</v>
      </c>
    </row>
    <row r="5672" spans="2:8" x14ac:dyDescent="0.25">
      <c r="B5672" s="25" t="s">
        <v>9684</v>
      </c>
      <c r="C5672" s="8" t="s">
        <v>789</v>
      </c>
      <c r="D5672" s="8" t="s">
        <v>790</v>
      </c>
      <c r="E5672" s="8" t="s">
        <v>791</v>
      </c>
      <c r="F5672" s="8" t="s">
        <v>122</v>
      </c>
      <c r="G5672" s="25" t="s">
        <v>126</v>
      </c>
      <c r="H5672" s="8" t="s">
        <v>9678</v>
      </c>
    </row>
    <row r="5673" spans="2:8" x14ac:dyDescent="0.25">
      <c r="B5673" s="26" t="s">
        <v>9684</v>
      </c>
      <c r="C5673" s="11" t="s">
        <v>789</v>
      </c>
      <c r="D5673" s="11" t="s">
        <v>790</v>
      </c>
      <c r="E5673" s="11" t="s">
        <v>791</v>
      </c>
      <c r="F5673" s="11" t="s">
        <v>122</v>
      </c>
      <c r="G5673" s="26" t="s">
        <v>126</v>
      </c>
      <c r="H5673" s="11" t="s">
        <v>9672</v>
      </c>
    </row>
    <row r="5674" spans="2:8" x14ac:dyDescent="0.25">
      <c r="B5674" s="25" t="s">
        <v>9684</v>
      </c>
      <c r="C5674" s="8" t="s">
        <v>789</v>
      </c>
      <c r="D5674" s="8" t="s">
        <v>790</v>
      </c>
      <c r="E5674" s="8" t="s">
        <v>791</v>
      </c>
      <c r="F5674" s="8" t="s">
        <v>122</v>
      </c>
      <c r="G5674" s="25" t="s">
        <v>126</v>
      </c>
      <c r="H5674" s="8" t="s">
        <v>9673</v>
      </c>
    </row>
    <row r="5675" spans="2:8" x14ac:dyDescent="0.25">
      <c r="B5675" s="26" t="s">
        <v>9684</v>
      </c>
      <c r="C5675" s="11" t="s">
        <v>789</v>
      </c>
      <c r="D5675" s="11" t="s">
        <v>790</v>
      </c>
      <c r="E5675" s="11" t="s">
        <v>791</v>
      </c>
      <c r="F5675" s="11" t="s">
        <v>122</v>
      </c>
      <c r="G5675" s="26" t="s">
        <v>126</v>
      </c>
      <c r="H5675" s="11" t="s">
        <v>9671</v>
      </c>
    </row>
    <row r="5676" spans="2:8" x14ac:dyDescent="0.25">
      <c r="B5676" s="25" t="s">
        <v>9684</v>
      </c>
      <c r="C5676" s="8" t="s">
        <v>1853</v>
      </c>
      <c r="D5676" s="8" t="s">
        <v>1854</v>
      </c>
      <c r="E5676" s="8" t="s">
        <v>1855</v>
      </c>
      <c r="F5676" s="8" t="s">
        <v>122</v>
      </c>
      <c r="G5676" s="25" t="s">
        <v>126</v>
      </c>
      <c r="H5676" s="8" t="s">
        <v>9672</v>
      </c>
    </row>
    <row r="5677" spans="2:8" x14ac:dyDescent="0.25">
      <c r="B5677" s="26" t="s">
        <v>9684</v>
      </c>
      <c r="C5677" s="11" t="s">
        <v>1853</v>
      </c>
      <c r="D5677" s="11" t="s">
        <v>1854</v>
      </c>
      <c r="E5677" s="11" t="s">
        <v>1855</v>
      </c>
      <c r="F5677" s="11" t="s">
        <v>122</v>
      </c>
      <c r="G5677" s="26" t="s">
        <v>126</v>
      </c>
      <c r="H5677" s="11" t="s">
        <v>9674</v>
      </c>
    </row>
    <row r="5678" spans="2:8" x14ac:dyDescent="0.25">
      <c r="B5678" s="25" t="s">
        <v>9684</v>
      </c>
      <c r="C5678" s="8" t="s">
        <v>1853</v>
      </c>
      <c r="D5678" s="8" t="s">
        <v>1854</v>
      </c>
      <c r="E5678" s="8" t="s">
        <v>1855</v>
      </c>
      <c r="F5678" s="8" t="s">
        <v>122</v>
      </c>
      <c r="G5678" s="25" t="s">
        <v>126</v>
      </c>
      <c r="H5678" s="8" t="s">
        <v>9671</v>
      </c>
    </row>
    <row r="5679" spans="2:8" x14ac:dyDescent="0.25">
      <c r="B5679" s="26" t="s">
        <v>9684</v>
      </c>
      <c r="C5679" s="11" t="s">
        <v>1853</v>
      </c>
      <c r="D5679" s="11" t="s">
        <v>1854</v>
      </c>
      <c r="E5679" s="11" t="s">
        <v>1855</v>
      </c>
      <c r="F5679" s="11" t="s">
        <v>122</v>
      </c>
      <c r="G5679" s="26" t="s">
        <v>126</v>
      </c>
      <c r="H5679" s="11" t="s">
        <v>9680</v>
      </c>
    </row>
    <row r="5680" spans="2:8" x14ac:dyDescent="0.25">
      <c r="B5680" s="25" t="s">
        <v>9684</v>
      </c>
      <c r="C5680" s="8" t="s">
        <v>478</v>
      </c>
      <c r="D5680" s="8" t="s">
        <v>479</v>
      </c>
      <c r="E5680" s="8" t="s">
        <v>480</v>
      </c>
      <c r="F5680" s="8" t="s">
        <v>122</v>
      </c>
      <c r="G5680" s="25" t="s">
        <v>126</v>
      </c>
      <c r="H5680" s="8" t="s">
        <v>9685</v>
      </c>
    </row>
    <row r="5681" spans="2:8" x14ac:dyDescent="0.25">
      <c r="B5681" s="26" t="s">
        <v>9684</v>
      </c>
      <c r="C5681" s="11" t="s">
        <v>478</v>
      </c>
      <c r="D5681" s="11" t="s">
        <v>479</v>
      </c>
      <c r="E5681" s="11" t="s">
        <v>480</v>
      </c>
      <c r="F5681" s="11" t="s">
        <v>122</v>
      </c>
      <c r="G5681" s="26" t="s">
        <v>126</v>
      </c>
      <c r="H5681" s="11" t="s">
        <v>9672</v>
      </c>
    </row>
    <row r="5682" spans="2:8" x14ac:dyDescent="0.25">
      <c r="B5682" s="25" t="s">
        <v>9684</v>
      </c>
      <c r="C5682" s="8" t="s">
        <v>478</v>
      </c>
      <c r="D5682" s="8" t="s">
        <v>479</v>
      </c>
      <c r="E5682" s="8" t="s">
        <v>480</v>
      </c>
      <c r="F5682" s="8" t="s">
        <v>122</v>
      </c>
      <c r="G5682" s="25" t="s">
        <v>126</v>
      </c>
      <c r="H5682" s="8" t="s">
        <v>9674</v>
      </c>
    </row>
    <row r="5683" spans="2:8" x14ac:dyDescent="0.25">
      <c r="B5683" s="26" t="s">
        <v>9684</v>
      </c>
      <c r="C5683" s="11" t="s">
        <v>478</v>
      </c>
      <c r="D5683" s="11" t="s">
        <v>479</v>
      </c>
      <c r="E5683" s="11" t="s">
        <v>480</v>
      </c>
      <c r="F5683" s="11" t="s">
        <v>122</v>
      </c>
      <c r="G5683" s="26" t="s">
        <v>126</v>
      </c>
      <c r="H5683" s="11" t="s">
        <v>9673</v>
      </c>
    </row>
    <row r="5684" spans="2:8" x14ac:dyDescent="0.25">
      <c r="B5684" s="25" t="s">
        <v>9684</v>
      </c>
      <c r="C5684" s="8" t="s">
        <v>478</v>
      </c>
      <c r="D5684" s="8" t="s">
        <v>479</v>
      </c>
      <c r="E5684" s="8" t="s">
        <v>480</v>
      </c>
      <c r="F5684" s="8" t="s">
        <v>122</v>
      </c>
      <c r="G5684" s="25" t="s">
        <v>126</v>
      </c>
      <c r="H5684" s="8" t="s">
        <v>9671</v>
      </c>
    </row>
    <row r="5685" spans="2:8" x14ac:dyDescent="0.25">
      <c r="B5685" s="26" t="s">
        <v>9684</v>
      </c>
      <c r="C5685" s="11" t="s">
        <v>478</v>
      </c>
      <c r="D5685" s="11" t="s">
        <v>479</v>
      </c>
      <c r="E5685" s="11" t="s">
        <v>480</v>
      </c>
      <c r="F5685" s="11" t="s">
        <v>122</v>
      </c>
      <c r="G5685" s="26" t="s">
        <v>126</v>
      </c>
      <c r="H5685" s="11" t="s">
        <v>9680</v>
      </c>
    </row>
    <row r="5686" spans="2:8" x14ac:dyDescent="0.25">
      <c r="B5686" s="25" t="s">
        <v>9684</v>
      </c>
      <c r="C5686" s="8" t="s">
        <v>1087</v>
      </c>
      <c r="D5686" s="8" t="s">
        <v>1088</v>
      </c>
      <c r="E5686" s="8" t="s">
        <v>1089</v>
      </c>
      <c r="F5686" s="8" t="s">
        <v>122</v>
      </c>
      <c r="G5686" s="25" t="s">
        <v>126</v>
      </c>
      <c r="H5686" s="8" t="s">
        <v>9678</v>
      </c>
    </row>
    <row r="5687" spans="2:8" x14ac:dyDescent="0.25">
      <c r="B5687" s="26" t="s">
        <v>9684</v>
      </c>
      <c r="C5687" s="11" t="s">
        <v>1087</v>
      </c>
      <c r="D5687" s="11" t="s">
        <v>1088</v>
      </c>
      <c r="E5687" s="11" t="s">
        <v>1089</v>
      </c>
      <c r="F5687" s="11" t="s">
        <v>122</v>
      </c>
      <c r="G5687" s="26" t="s">
        <v>126</v>
      </c>
      <c r="H5687" s="11" t="s">
        <v>9672</v>
      </c>
    </row>
    <row r="5688" spans="2:8" x14ac:dyDescent="0.25">
      <c r="B5688" s="25" t="s">
        <v>9684</v>
      </c>
      <c r="C5688" s="8" t="s">
        <v>1087</v>
      </c>
      <c r="D5688" s="8" t="s">
        <v>1088</v>
      </c>
      <c r="E5688" s="8" t="s">
        <v>1089</v>
      </c>
      <c r="F5688" s="8" t="s">
        <v>122</v>
      </c>
      <c r="G5688" s="25" t="s">
        <v>126</v>
      </c>
      <c r="H5688" s="8" t="s">
        <v>9673</v>
      </c>
    </row>
    <row r="5689" spans="2:8" x14ac:dyDescent="0.25">
      <c r="B5689" s="26" t="s">
        <v>9684</v>
      </c>
      <c r="C5689" s="11" t="s">
        <v>1087</v>
      </c>
      <c r="D5689" s="11" t="s">
        <v>1088</v>
      </c>
      <c r="E5689" s="11" t="s">
        <v>1089</v>
      </c>
      <c r="F5689" s="11" t="s">
        <v>122</v>
      </c>
      <c r="G5689" s="26" t="s">
        <v>126</v>
      </c>
      <c r="H5689" s="11" t="s">
        <v>9671</v>
      </c>
    </row>
    <row r="5690" spans="2:8" x14ac:dyDescent="0.25">
      <c r="B5690" s="25" t="s">
        <v>9684</v>
      </c>
      <c r="C5690" s="8" t="s">
        <v>3203</v>
      </c>
      <c r="D5690" s="8" t="s">
        <v>3204</v>
      </c>
      <c r="E5690" s="8" t="s">
        <v>3205</v>
      </c>
      <c r="F5690" s="8" t="s">
        <v>122</v>
      </c>
      <c r="G5690" s="25" t="s">
        <v>126</v>
      </c>
      <c r="H5690" s="8" t="s">
        <v>9678</v>
      </c>
    </row>
    <row r="5691" spans="2:8" x14ac:dyDescent="0.25">
      <c r="B5691" s="26" t="s">
        <v>9684</v>
      </c>
      <c r="C5691" s="11" t="s">
        <v>3203</v>
      </c>
      <c r="D5691" s="11" t="s">
        <v>3204</v>
      </c>
      <c r="E5691" s="11" t="s">
        <v>3205</v>
      </c>
      <c r="F5691" s="11" t="s">
        <v>122</v>
      </c>
      <c r="G5691" s="26" t="s">
        <v>126</v>
      </c>
      <c r="H5691" s="11" t="s">
        <v>9672</v>
      </c>
    </row>
    <row r="5692" spans="2:8" x14ac:dyDescent="0.25">
      <c r="B5692" s="25" t="s">
        <v>9684</v>
      </c>
      <c r="C5692" s="8" t="s">
        <v>3308</v>
      </c>
      <c r="D5692" s="8" t="s">
        <v>3309</v>
      </c>
      <c r="E5692" s="8" t="s">
        <v>3310</v>
      </c>
      <c r="F5692" s="8" t="s">
        <v>122</v>
      </c>
      <c r="G5692" s="25" t="s">
        <v>126</v>
      </c>
      <c r="H5692" s="8" t="s">
        <v>9678</v>
      </c>
    </row>
    <row r="5693" spans="2:8" x14ac:dyDescent="0.25">
      <c r="B5693" s="26" t="s">
        <v>9684</v>
      </c>
      <c r="C5693" s="11" t="s">
        <v>3308</v>
      </c>
      <c r="D5693" s="11" t="s">
        <v>3309</v>
      </c>
      <c r="E5693" s="11" t="s">
        <v>3310</v>
      </c>
      <c r="F5693" s="11" t="s">
        <v>122</v>
      </c>
      <c r="G5693" s="26" t="s">
        <v>126</v>
      </c>
      <c r="H5693" s="11" t="s">
        <v>9672</v>
      </c>
    </row>
    <row r="5694" spans="2:8" x14ac:dyDescent="0.25">
      <c r="B5694" s="25" t="s">
        <v>9684</v>
      </c>
      <c r="C5694" s="8" t="s">
        <v>3308</v>
      </c>
      <c r="D5694" s="8" t="s">
        <v>3309</v>
      </c>
      <c r="E5694" s="8" t="s">
        <v>3310</v>
      </c>
      <c r="F5694" s="8" t="s">
        <v>122</v>
      </c>
      <c r="G5694" s="25" t="s">
        <v>126</v>
      </c>
      <c r="H5694" s="8" t="s">
        <v>9673</v>
      </c>
    </row>
    <row r="5695" spans="2:8" x14ac:dyDescent="0.25">
      <c r="B5695" s="26" t="s">
        <v>9684</v>
      </c>
      <c r="C5695" s="11" t="s">
        <v>3308</v>
      </c>
      <c r="D5695" s="11" t="s">
        <v>3309</v>
      </c>
      <c r="E5695" s="11" t="s">
        <v>3310</v>
      </c>
      <c r="F5695" s="11" t="s">
        <v>122</v>
      </c>
      <c r="G5695" s="26" t="s">
        <v>126</v>
      </c>
      <c r="H5695" s="11" t="s">
        <v>9671</v>
      </c>
    </row>
    <row r="5696" spans="2:8" x14ac:dyDescent="0.25">
      <c r="B5696" s="25" t="s">
        <v>9684</v>
      </c>
      <c r="C5696" s="8" t="s">
        <v>2191</v>
      </c>
      <c r="D5696" s="8" t="s">
        <v>2192</v>
      </c>
      <c r="E5696" s="8" t="s">
        <v>2193</v>
      </c>
      <c r="F5696" s="8" t="s">
        <v>122</v>
      </c>
      <c r="G5696" s="25" t="s">
        <v>126</v>
      </c>
      <c r="H5696" s="8" t="s">
        <v>9678</v>
      </c>
    </row>
    <row r="5697" spans="2:8" x14ac:dyDescent="0.25">
      <c r="B5697" s="26" t="s">
        <v>9684</v>
      </c>
      <c r="C5697" s="11" t="s">
        <v>2191</v>
      </c>
      <c r="D5697" s="11" t="s">
        <v>2192</v>
      </c>
      <c r="E5697" s="11" t="s">
        <v>2193</v>
      </c>
      <c r="F5697" s="11" t="s">
        <v>122</v>
      </c>
      <c r="G5697" s="26" t="s">
        <v>126</v>
      </c>
      <c r="H5697" s="11" t="s">
        <v>9672</v>
      </c>
    </row>
    <row r="5698" spans="2:8" x14ac:dyDescent="0.25">
      <c r="B5698" s="25" t="s">
        <v>9684</v>
      </c>
      <c r="C5698" s="8" t="s">
        <v>2191</v>
      </c>
      <c r="D5698" s="8" t="s">
        <v>2192</v>
      </c>
      <c r="E5698" s="8" t="s">
        <v>2193</v>
      </c>
      <c r="F5698" s="8" t="s">
        <v>122</v>
      </c>
      <c r="G5698" s="25" t="s">
        <v>126</v>
      </c>
      <c r="H5698" s="8" t="s">
        <v>9671</v>
      </c>
    </row>
    <row r="5699" spans="2:8" x14ac:dyDescent="0.25">
      <c r="B5699" s="26" t="s">
        <v>9684</v>
      </c>
      <c r="C5699" s="11" t="s">
        <v>2286</v>
      </c>
      <c r="D5699" s="11" t="s">
        <v>2287</v>
      </c>
      <c r="E5699" s="11" t="s">
        <v>2288</v>
      </c>
      <c r="F5699" s="11" t="s">
        <v>122</v>
      </c>
      <c r="G5699" s="26" t="s">
        <v>126</v>
      </c>
      <c r="H5699" s="11" t="s">
        <v>9672</v>
      </c>
    </row>
    <row r="5700" spans="2:8" x14ac:dyDescent="0.25">
      <c r="B5700" s="25" t="s">
        <v>9684</v>
      </c>
      <c r="C5700" s="8" t="s">
        <v>2286</v>
      </c>
      <c r="D5700" s="8" t="s">
        <v>2287</v>
      </c>
      <c r="E5700" s="8" t="s">
        <v>2288</v>
      </c>
      <c r="F5700" s="8" t="s">
        <v>122</v>
      </c>
      <c r="G5700" s="25" t="s">
        <v>126</v>
      </c>
      <c r="H5700" s="8" t="s">
        <v>9671</v>
      </c>
    </row>
    <row r="5701" spans="2:8" x14ac:dyDescent="0.25">
      <c r="B5701" s="26" t="s">
        <v>9684</v>
      </c>
      <c r="C5701" s="11" t="s">
        <v>3365</v>
      </c>
      <c r="D5701" s="11" t="s">
        <v>3366</v>
      </c>
      <c r="E5701" s="11" t="s">
        <v>3367</v>
      </c>
      <c r="F5701" s="11" t="s">
        <v>122</v>
      </c>
      <c r="G5701" s="26" t="s">
        <v>126</v>
      </c>
      <c r="H5701" s="11" t="s">
        <v>9678</v>
      </c>
    </row>
    <row r="5702" spans="2:8" x14ac:dyDescent="0.25">
      <c r="B5702" s="25" t="s">
        <v>9684</v>
      </c>
      <c r="C5702" s="8" t="s">
        <v>3365</v>
      </c>
      <c r="D5702" s="8" t="s">
        <v>3366</v>
      </c>
      <c r="E5702" s="8" t="s">
        <v>3367</v>
      </c>
      <c r="F5702" s="8" t="s">
        <v>122</v>
      </c>
      <c r="G5702" s="25" t="s">
        <v>126</v>
      </c>
      <c r="H5702" s="8" t="s">
        <v>9672</v>
      </c>
    </row>
    <row r="5703" spans="2:8" x14ac:dyDescent="0.25">
      <c r="B5703" s="26" t="s">
        <v>9684</v>
      </c>
      <c r="C5703" s="11" t="s">
        <v>3365</v>
      </c>
      <c r="D5703" s="11" t="s">
        <v>3366</v>
      </c>
      <c r="E5703" s="11" t="s">
        <v>3367</v>
      </c>
      <c r="F5703" s="11" t="s">
        <v>122</v>
      </c>
      <c r="G5703" s="26" t="s">
        <v>126</v>
      </c>
      <c r="H5703" s="11" t="s">
        <v>9671</v>
      </c>
    </row>
    <row r="5704" spans="2:8" x14ac:dyDescent="0.25">
      <c r="B5704" s="25" t="s">
        <v>9684</v>
      </c>
      <c r="C5704" s="8" t="s">
        <v>1195</v>
      </c>
      <c r="D5704" s="8" t="s">
        <v>1196</v>
      </c>
      <c r="E5704" s="8" t="s">
        <v>1197</v>
      </c>
      <c r="F5704" s="8" t="s">
        <v>122</v>
      </c>
      <c r="G5704" s="25" t="s">
        <v>126</v>
      </c>
      <c r="H5704" s="8" t="s">
        <v>9678</v>
      </c>
    </row>
    <row r="5705" spans="2:8" x14ac:dyDescent="0.25">
      <c r="B5705" s="26" t="s">
        <v>9684</v>
      </c>
      <c r="C5705" s="11" t="s">
        <v>1195</v>
      </c>
      <c r="D5705" s="11" t="s">
        <v>1196</v>
      </c>
      <c r="E5705" s="11" t="s">
        <v>1197</v>
      </c>
      <c r="F5705" s="11" t="s">
        <v>122</v>
      </c>
      <c r="G5705" s="26" t="s">
        <v>126</v>
      </c>
      <c r="H5705" s="11" t="s">
        <v>9672</v>
      </c>
    </row>
    <row r="5706" spans="2:8" x14ac:dyDescent="0.25">
      <c r="B5706" s="25" t="s">
        <v>9684</v>
      </c>
      <c r="C5706" s="8" t="s">
        <v>1195</v>
      </c>
      <c r="D5706" s="8" t="s">
        <v>1196</v>
      </c>
      <c r="E5706" s="8" t="s">
        <v>1197</v>
      </c>
      <c r="F5706" s="8" t="s">
        <v>122</v>
      </c>
      <c r="G5706" s="25" t="s">
        <v>126</v>
      </c>
      <c r="H5706" s="8" t="s">
        <v>9671</v>
      </c>
    </row>
    <row r="5707" spans="2:8" x14ac:dyDescent="0.25">
      <c r="B5707" s="26" t="s">
        <v>9684</v>
      </c>
      <c r="C5707" s="11" t="s">
        <v>1120</v>
      </c>
      <c r="D5707" s="11" t="s">
        <v>1121</v>
      </c>
      <c r="E5707" s="11" t="s">
        <v>1122</v>
      </c>
      <c r="F5707" s="11" t="s">
        <v>122</v>
      </c>
      <c r="G5707" s="26" t="s">
        <v>126</v>
      </c>
      <c r="H5707" s="11" t="s">
        <v>9678</v>
      </c>
    </row>
    <row r="5708" spans="2:8" x14ac:dyDescent="0.25">
      <c r="B5708" s="25" t="s">
        <v>9684</v>
      </c>
      <c r="C5708" s="8" t="s">
        <v>1120</v>
      </c>
      <c r="D5708" s="8" t="s">
        <v>1121</v>
      </c>
      <c r="E5708" s="8" t="s">
        <v>1122</v>
      </c>
      <c r="F5708" s="8" t="s">
        <v>122</v>
      </c>
      <c r="G5708" s="25" t="s">
        <v>126</v>
      </c>
      <c r="H5708" s="8" t="s">
        <v>9672</v>
      </c>
    </row>
    <row r="5709" spans="2:8" x14ac:dyDescent="0.25">
      <c r="B5709" s="26" t="s">
        <v>9684</v>
      </c>
      <c r="C5709" s="11" t="s">
        <v>1120</v>
      </c>
      <c r="D5709" s="11" t="s">
        <v>1121</v>
      </c>
      <c r="E5709" s="11" t="s">
        <v>1122</v>
      </c>
      <c r="F5709" s="11" t="s">
        <v>122</v>
      </c>
      <c r="G5709" s="26" t="s">
        <v>126</v>
      </c>
      <c r="H5709" s="11" t="s">
        <v>9671</v>
      </c>
    </row>
    <row r="5710" spans="2:8" x14ac:dyDescent="0.25">
      <c r="B5710" s="25" t="s">
        <v>9684</v>
      </c>
      <c r="C5710" s="8" t="s">
        <v>1334</v>
      </c>
      <c r="D5710" s="8" t="s">
        <v>1335</v>
      </c>
      <c r="E5710" s="8" t="s">
        <v>1336</v>
      </c>
      <c r="F5710" s="8" t="s">
        <v>122</v>
      </c>
      <c r="G5710" s="25" t="s">
        <v>126</v>
      </c>
      <c r="H5710" s="8" t="s">
        <v>9672</v>
      </c>
    </row>
    <row r="5711" spans="2:8" x14ac:dyDescent="0.25">
      <c r="B5711" s="26" t="s">
        <v>9684</v>
      </c>
      <c r="C5711" s="11" t="s">
        <v>1334</v>
      </c>
      <c r="D5711" s="11" t="s">
        <v>1335</v>
      </c>
      <c r="E5711" s="11" t="s">
        <v>1336</v>
      </c>
      <c r="F5711" s="11" t="s">
        <v>122</v>
      </c>
      <c r="G5711" s="26" t="s">
        <v>126</v>
      </c>
      <c r="H5711" s="11" t="s">
        <v>9673</v>
      </c>
    </row>
    <row r="5712" spans="2:8" x14ac:dyDescent="0.25">
      <c r="B5712" s="25" t="s">
        <v>9684</v>
      </c>
      <c r="C5712" s="8" t="s">
        <v>1334</v>
      </c>
      <c r="D5712" s="8" t="s">
        <v>1335</v>
      </c>
      <c r="E5712" s="8" t="s">
        <v>1336</v>
      </c>
      <c r="F5712" s="8" t="s">
        <v>122</v>
      </c>
      <c r="G5712" s="25" t="s">
        <v>126</v>
      </c>
      <c r="H5712" s="8" t="s">
        <v>9671</v>
      </c>
    </row>
    <row r="5713" spans="2:8" x14ac:dyDescent="0.25">
      <c r="B5713" s="26" t="s">
        <v>9684</v>
      </c>
      <c r="C5713" s="11" t="s">
        <v>2209</v>
      </c>
      <c r="D5713" s="11" t="s">
        <v>2210</v>
      </c>
      <c r="E5713" s="11" t="s">
        <v>2211</v>
      </c>
      <c r="F5713" s="11" t="s">
        <v>122</v>
      </c>
      <c r="G5713" s="26" t="s">
        <v>126</v>
      </c>
      <c r="H5713" s="11" t="s">
        <v>9672</v>
      </c>
    </row>
    <row r="5714" spans="2:8" x14ac:dyDescent="0.25">
      <c r="B5714" s="25" t="s">
        <v>9684</v>
      </c>
      <c r="C5714" s="8" t="s">
        <v>2209</v>
      </c>
      <c r="D5714" s="8" t="s">
        <v>2210</v>
      </c>
      <c r="E5714" s="8" t="s">
        <v>2211</v>
      </c>
      <c r="F5714" s="8" t="s">
        <v>122</v>
      </c>
      <c r="G5714" s="25" t="s">
        <v>126</v>
      </c>
      <c r="H5714" s="8" t="s">
        <v>9671</v>
      </c>
    </row>
    <row r="5715" spans="2:8" x14ac:dyDescent="0.25">
      <c r="B5715" s="26" t="s">
        <v>9684</v>
      </c>
      <c r="C5715" s="11" t="s">
        <v>3242</v>
      </c>
      <c r="D5715" s="11" t="s">
        <v>3243</v>
      </c>
      <c r="E5715" s="11" t="s">
        <v>3244</v>
      </c>
      <c r="F5715" s="11" t="s">
        <v>122</v>
      </c>
      <c r="G5715" s="26" t="s">
        <v>126</v>
      </c>
      <c r="H5715" s="11" t="s">
        <v>9672</v>
      </c>
    </row>
    <row r="5716" spans="2:8" x14ac:dyDescent="0.25">
      <c r="B5716" s="25" t="s">
        <v>9684</v>
      </c>
      <c r="C5716" s="8" t="s">
        <v>3242</v>
      </c>
      <c r="D5716" s="8" t="s">
        <v>3243</v>
      </c>
      <c r="E5716" s="8" t="s">
        <v>3244</v>
      </c>
      <c r="F5716" s="8" t="s">
        <v>122</v>
      </c>
      <c r="G5716" s="25" t="s">
        <v>126</v>
      </c>
      <c r="H5716" s="8" t="s">
        <v>9674</v>
      </c>
    </row>
    <row r="5717" spans="2:8" x14ac:dyDescent="0.25">
      <c r="B5717" s="26" t="s">
        <v>9684</v>
      </c>
      <c r="C5717" s="11" t="s">
        <v>1561</v>
      </c>
      <c r="D5717" s="11" t="s">
        <v>1562</v>
      </c>
      <c r="E5717" s="11" t="s">
        <v>1563</v>
      </c>
      <c r="F5717" s="11" t="s">
        <v>122</v>
      </c>
      <c r="G5717" s="26" t="s">
        <v>126</v>
      </c>
      <c r="H5717" s="11" t="s">
        <v>9672</v>
      </c>
    </row>
    <row r="5718" spans="2:8" x14ac:dyDescent="0.25">
      <c r="B5718" s="25" t="s">
        <v>9684</v>
      </c>
      <c r="C5718" s="8" t="s">
        <v>1561</v>
      </c>
      <c r="D5718" s="8" t="s">
        <v>1562</v>
      </c>
      <c r="E5718" s="8" t="s">
        <v>1563</v>
      </c>
      <c r="F5718" s="8" t="s">
        <v>122</v>
      </c>
      <c r="G5718" s="25" t="s">
        <v>126</v>
      </c>
      <c r="H5718" s="8" t="s">
        <v>9674</v>
      </c>
    </row>
    <row r="5719" spans="2:8" x14ac:dyDescent="0.25">
      <c r="B5719" s="26" t="s">
        <v>9684</v>
      </c>
      <c r="C5719" s="11" t="s">
        <v>1561</v>
      </c>
      <c r="D5719" s="11" t="s">
        <v>1562</v>
      </c>
      <c r="E5719" s="11" t="s">
        <v>1563</v>
      </c>
      <c r="F5719" s="11" t="s">
        <v>122</v>
      </c>
      <c r="G5719" s="26" t="s">
        <v>126</v>
      </c>
      <c r="H5719" s="11" t="s">
        <v>9673</v>
      </c>
    </row>
    <row r="5720" spans="2:8" x14ac:dyDescent="0.25">
      <c r="B5720" s="25" t="s">
        <v>9684</v>
      </c>
      <c r="C5720" s="8" t="s">
        <v>1561</v>
      </c>
      <c r="D5720" s="8" t="s">
        <v>1562</v>
      </c>
      <c r="E5720" s="8" t="s">
        <v>1563</v>
      </c>
      <c r="F5720" s="8" t="s">
        <v>122</v>
      </c>
      <c r="G5720" s="25" t="s">
        <v>126</v>
      </c>
      <c r="H5720" s="8" t="s">
        <v>9671</v>
      </c>
    </row>
    <row r="5721" spans="2:8" x14ac:dyDescent="0.25">
      <c r="B5721" s="26" t="s">
        <v>9684</v>
      </c>
      <c r="C5721" s="11" t="s">
        <v>3824</v>
      </c>
      <c r="D5721" s="11" t="s">
        <v>3825</v>
      </c>
      <c r="E5721" s="11" t="s">
        <v>3826</v>
      </c>
      <c r="F5721" s="11" t="s">
        <v>122</v>
      </c>
      <c r="G5721" s="26" t="s">
        <v>126</v>
      </c>
      <c r="H5721" s="11" t="s">
        <v>9672</v>
      </c>
    </row>
    <row r="5722" spans="2:8" x14ac:dyDescent="0.25">
      <c r="B5722" s="25" t="s">
        <v>9684</v>
      </c>
      <c r="C5722" s="8" t="s">
        <v>3824</v>
      </c>
      <c r="D5722" s="8" t="s">
        <v>3825</v>
      </c>
      <c r="E5722" s="8" t="s">
        <v>3826</v>
      </c>
      <c r="F5722" s="8" t="s">
        <v>122</v>
      </c>
      <c r="G5722" s="25" t="s">
        <v>126</v>
      </c>
      <c r="H5722" s="8" t="s">
        <v>9674</v>
      </c>
    </row>
    <row r="5723" spans="2:8" x14ac:dyDescent="0.25">
      <c r="B5723" s="26" t="s">
        <v>9684</v>
      </c>
      <c r="C5723" s="11" t="s">
        <v>3824</v>
      </c>
      <c r="D5723" s="11" t="s">
        <v>3825</v>
      </c>
      <c r="E5723" s="11" t="s">
        <v>3826</v>
      </c>
      <c r="F5723" s="11" t="s">
        <v>122</v>
      </c>
      <c r="G5723" s="26" t="s">
        <v>126</v>
      </c>
      <c r="H5723" s="11" t="s">
        <v>9680</v>
      </c>
    </row>
    <row r="5724" spans="2:8" x14ac:dyDescent="0.25">
      <c r="B5724" s="25" t="s">
        <v>9684</v>
      </c>
      <c r="C5724" s="8" t="s">
        <v>4325</v>
      </c>
      <c r="D5724" s="8" t="s">
        <v>4326</v>
      </c>
      <c r="E5724" s="8" t="s">
        <v>4327</v>
      </c>
      <c r="F5724" s="8" t="s">
        <v>122</v>
      </c>
      <c r="G5724" s="25" t="s">
        <v>126</v>
      </c>
      <c r="H5724" s="8" t="s">
        <v>9672</v>
      </c>
    </row>
    <row r="5725" spans="2:8" x14ac:dyDescent="0.25">
      <c r="B5725" s="26" t="s">
        <v>9684</v>
      </c>
      <c r="C5725" s="11" t="s">
        <v>4325</v>
      </c>
      <c r="D5725" s="11" t="s">
        <v>4326</v>
      </c>
      <c r="E5725" s="11" t="s">
        <v>4327</v>
      </c>
      <c r="F5725" s="11" t="s">
        <v>122</v>
      </c>
      <c r="G5725" s="26" t="s">
        <v>126</v>
      </c>
      <c r="H5725" s="11" t="s">
        <v>9674</v>
      </c>
    </row>
    <row r="5726" spans="2:8" x14ac:dyDescent="0.25">
      <c r="B5726" s="25" t="s">
        <v>9684</v>
      </c>
      <c r="C5726" s="8" t="s">
        <v>4325</v>
      </c>
      <c r="D5726" s="8" t="s">
        <v>4326</v>
      </c>
      <c r="E5726" s="8" t="s">
        <v>4327</v>
      </c>
      <c r="F5726" s="8" t="s">
        <v>122</v>
      </c>
      <c r="G5726" s="25" t="s">
        <v>126</v>
      </c>
      <c r="H5726" s="8" t="s">
        <v>9680</v>
      </c>
    </row>
    <row r="5727" spans="2:8" x14ac:dyDescent="0.25">
      <c r="B5727" s="26" t="s">
        <v>9684</v>
      </c>
      <c r="C5727" s="11" t="s">
        <v>896</v>
      </c>
      <c r="D5727" s="11" t="s">
        <v>897</v>
      </c>
      <c r="E5727" s="11" t="s">
        <v>898</v>
      </c>
      <c r="F5727" s="11" t="s">
        <v>122</v>
      </c>
      <c r="G5727" s="26" t="s">
        <v>126</v>
      </c>
      <c r="H5727" s="11" t="s">
        <v>9672</v>
      </c>
    </row>
    <row r="5728" spans="2:8" x14ac:dyDescent="0.25">
      <c r="B5728" s="25" t="s">
        <v>9684</v>
      </c>
      <c r="C5728" s="8" t="s">
        <v>896</v>
      </c>
      <c r="D5728" s="8" t="s">
        <v>897</v>
      </c>
      <c r="E5728" s="8" t="s">
        <v>898</v>
      </c>
      <c r="F5728" s="8" t="s">
        <v>122</v>
      </c>
      <c r="G5728" s="25" t="s">
        <v>126</v>
      </c>
      <c r="H5728" s="8" t="s">
        <v>9674</v>
      </c>
    </row>
    <row r="5729" spans="2:8" x14ac:dyDescent="0.25">
      <c r="B5729" s="26" t="s">
        <v>9684</v>
      </c>
      <c r="C5729" s="11" t="s">
        <v>896</v>
      </c>
      <c r="D5729" s="11" t="s">
        <v>897</v>
      </c>
      <c r="E5729" s="11" t="s">
        <v>898</v>
      </c>
      <c r="F5729" s="11" t="s">
        <v>122</v>
      </c>
      <c r="G5729" s="26" t="s">
        <v>126</v>
      </c>
      <c r="H5729" s="11" t="s">
        <v>9673</v>
      </c>
    </row>
    <row r="5730" spans="2:8" x14ac:dyDescent="0.25">
      <c r="B5730" s="25" t="s">
        <v>9684</v>
      </c>
      <c r="C5730" s="8" t="s">
        <v>896</v>
      </c>
      <c r="D5730" s="8" t="s">
        <v>897</v>
      </c>
      <c r="E5730" s="8" t="s">
        <v>898</v>
      </c>
      <c r="F5730" s="8" t="s">
        <v>122</v>
      </c>
      <c r="G5730" s="25" t="s">
        <v>126</v>
      </c>
      <c r="H5730" s="8" t="s">
        <v>9671</v>
      </c>
    </row>
    <row r="5731" spans="2:8" x14ac:dyDescent="0.25">
      <c r="B5731" s="26" t="s">
        <v>9684</v>
      </c>
      <c r="C5731" s="11" t="s">
        <v>896</v>
      </c>
      <c r="D5731" s="11" t="s">
        <v>897</v>
      </c>
      <c r="E5731" s="11" t="s">
        <v>898</v>
      </c>
      <c r="F5731" s="11" t="s">
        <v>122</v>
      </c>
      <c r="G5731" s="26" t="s">
        <v>126</v>
      </c>
      <c r="H5731" s="11" t="s">
        <v>9680</v>
      </c>
    </row>
    <row r="5732" spans="2:8" x14ac:dyDescent="0.25">
      <c r="B5732" s="25" t="s">
        <v>9684</v>
      </c>
      <c r="C5732" s="8" t="s">
        <v>168</v>
      </c>
      <c r="D5732" s="8" t="s">
        <v>169</v>
      </c>
      <c r="E5732" s="8" t="s">
        <v>170</v>
      </c>
      <c r="F5732" s="8" t="s">
        <v>122</v>
      </c>
      <c r="G5732" s="25" t="s">
        <v>126</v>
      </c>
      <c r="H5732" s="8" t="s">
        <v>9674</v>
      </c>
    </row>
    <row r="5733" spans="2:8" x14ac:dyDescent="0.25">
      <c r="B5733" s="26" t="s">
        <v>9684</v>
      </c>
      <c r="C5733" s="11" t="s">
        <v>168</v>
      </c>
      <c r="D5733" s="11" t="s">
        <v>169</v>
      </c>
      <c r="E5733" s="11" t="s">
        <v>170</v>
      </c>
      <c r="F5733" s="11" t="s">
        <v>122</v>
      </c>
      <c r="G5733" s="26" t="s">
        <v>126</v>
      </c>
      <c r="H5733" s="11" t="s">
        <v>9673</v>
      </c>
    </row>
    <row r="5734" spans="2:8" x14ac:dyDescent="0.25">
      <c r="B5734" s="25" t="s">
        <v>9684</v>
      </c>
      <c r="C5734" s="8" t="s">
        <v>168</v>
      </c>
      <c r="D5734" s="8" t="s">
        <v>169</v>
      </c>
      <c r="E5734" s="8" t="s">
        <v>170</v>
      </c>
      <c r="F5734" s="8" t="s">
        <v>122</v>
      </c>
      <c r="G5734" s="25" t="s">
        <v>126</v>
      </c>
      <c r="H5734" s="8" t="s">
        <v>9671</v>
      </c>
    </row>
    <row r="5735" spans="2:8" x14ac:dyDescent="0.25">
      <c r="B5735" s="26" t="s">
        <v>9684</v>
      </c>
      <c r="C5735" s="11" t="s">
        <v>168</v>
      </c>
      <c r="D5735" s="11" t="s">
        <v>169</v>
      </c>
      <c r="E5735" s="11" t="s">
        <v>170</v>
      </c>
      <c r="F5735" s="11" t="s">
        <v>122</v>
      </c>
      <c r="G5735" s="26" t="s">
        <v>126</v>
      </c>
      <c r="H5735" s="11" t="s">
        <v>9681</v>
      </c>
    </row>
    <row r="5736" spans="2:8" x14ac:dyDescent="0.25">
      <c r="B5736" s="25" t="s">
        <v>9684</v>
      </c>
      <c r="C5736" s="8" t="s">
        <v>1153</v>
      </c>
      <c r="D5736" s="8" t="s">
        <v>1154</v>
      </c>
      <c r="E5736" s="8" t="s">
        <v>1155</v>
      </c>
      <c r="F5736" s="8" t="s">
        <v>122</v>
      </c>
      <c r="G5736" s="25" t="s">
        <v>126</v>
      </c>
      <c r="H5736" s="8" t="s">
        <v>9672</v>
      </c>
    </row>
    <row r="5737" spans="2:8" x14ac:dyDescent="0.25">
      <c r="B5737" s="26" t="s">
        <v>9684</v>
      </c>
      <c r="C5737" s="11" t="s">
        <v>1153</v>
      </c>
      <c r="D5737" s="11" t="s">
        <v>1154</v>
      </c>
      <c r="E5737" s="11" t="s">
        <v>1155</v>
      </c>
      <c r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      <v>9684</v>
      </c>
      <c r="C5738" s="8" t="s">
        <v>1153</v>
      </c>
      <c r="D5738" s="8" t="s">
        <v>1154</v>
      </c>
      <c r="E5738" s="8" t="s">
        <v>1155</v>
      </c>
      <c r="F5738" s="8" t="s">
        <v>122</v>
      </c>
      <c r="G5738" s="25" t="s">
        <v>126</v>
      </c>
      <c r="H5738" s="8" t="s">
        <v>9673</v>
      </c>
    </row>
    <row r="5739" spans="2:8" x14ac:dyDescent="0.25">
      <c r="B5739" s="26" t="s">
        <v>9684</v>
      </c>
      <c r="C5739" s="11" t="s">
        <v>1153</v>
      </c>
      <c r="D5739" s="11" t="s">
        <v>1154</v>
      </c>
      <c r="E5739" s="11" t="s">
        <v>1155</v>
      </c>
      <c r="F5739" s="11" t="s">
        <v>122</v>
      </c>
      <c r="G5739" s="26" t="s">
        <v>126</v>
      </c>
      <c r="H5739" s="11" t="s">
        <v>9671</v>
      </c>
    </row>
    <row r="5740" spans="2:8" x14ac:dyDescent="0.25">
      <c r="B5740" s="25" t="s">
        <v>9684</v>
      </c>
      <c r="C5740" s="8" t="s">
        <v>1153</v>
      </c>
      <c r="D5740" s="8" t="s">
        <v>1154</v>
      </c>
      <c r="E5740" s="8" t="s">
        <v>1155</v>
      </c>
      <c r="F5740" s="8" t="s">
        <v>122</v>
      </c>
      <c r="G5740" s="25" t="s">
        <v>126</v>
      </c>
      <c r="H5740" s="8" t="s">
        <v>9680</v>
      </c>
    </row>
    <row r="5741" spans="2:8" x14ac:dyDescent="0.25">
      <c r="B5741" s="26" t="s">
        <v>9684</v>
      </c>
      <c r="C5741" s="11" t="s">
        <v>5648</v>
      </c>
      <c r="D5741" s="11" t="s">
        <v>5649</v>
      </c>
      <c r="E5741" s="11" t="s">
        <v>5650</v>
      </c>
      <c r="F5741" s="11" t="s">
        <v>122</v>
      </c>
      <c r="G5741" s="26" t="s">
        <v>126</v>
      </c>
      <c r="H5741" s="11" t="s">
        <v>9672</v>
      </c>
    </row>
    <row r="5742" spans="2:8" x14ac:dyDescent="0.25">
      <c r="B5742" s="25" t="s">
        <v>9684</v>
      </c>
      <c r="C5742" s="8" t="s">
        <v>5648</v>
      </c>
      <c r="D5742" s="8" t="s">
        <v>5649</v>
      </c>
      <c r="E5742" s="8" t="s">
        <v>5650</v>
      </c>
      <c r="F5742" s="8" t="s">
        <v>122</v>
      </c>
      <c r="G5742" s="25" t="s">
        <v>126</v>
      </c>
      <c r="H5742" s="8" t="s">
        <v>9674</v>
      </c>
    </row>
    <row r="5743" spans="2:8" x14ac:dyDescent="0.25">
      <c r="B5743" s="26" t="s">
        <v>9684</v>
      </c>
      <c r="C5743" s="11" t="s">
        <v>5648</v>
      </c>
      <c r="D5743" s="11" t="s">
        <v>5649</v>
      </c>
      <c r="E5743" s="11" t="s">
        <v>5650</v>
      </c>
      <c r="F5743" s="11" t="s">
        <v>122</v>
      </c>
      <c r="G5743" s="26" t="s">
        <v>126</v>
      </c>
      <c r="H5743" s="11" t="s">
        <v>9680</v>
      </c>
    </row>
    <row r="5744" spans="2:8" x14ac:dyDescent="0.25">
      <c r="B5744" s="25" t="s">
        <v>9684</v>
      </c>
      <c r="C5744" s="8" t="s">
        <v>6790</v>
      </c>
      <c r="D5744" s="8" t="s">
        <v>6791</v>
      </c>
      <c r="E5744" s="8" t="s">
        <v>6792</v>
      </c>
      <c r="F5744" s="8" t="s">
        <v>122</v>
      </c>
      <c r="G5744" s="25" t="s">
        <v>126</v>
      </c>
      <c r="H5744" s="8" t="s">
        <v>9678</v>
      </c>
    </row>
    <row r="5745" spans="2:8" x14ac:dyDescent="0.25">
      <c r="B5745" s="26" t="s">
        <v>9684</v>
      </c>
      <c r="C5745" s="11" t="s">
        <v>6790</v>
      </c>
      <c r="D5745" s="11" t="s">
        <v>6791</v>
      </c>
      <c r="E5745" s="11" t="s">
        <v>6792</v>
      </c>
      <c r="F5745" s="11" t="s">
        <v>122</v>
      </c>
      <c r="G5745" s="26" t="s">
        <v>126</v>
      </c>
      <c r="H5745" s="11" t="s">
        <v>9672</v>
      </c>
    </row>
    <row r="5746" spans="2:8" x14ac:dyDescent="0.25">
      <c r="B5746" s="25" t="s">
        <v>9684</v>
      </c>
      <c r="C5746" s="8" t="s">
        <v>5573</v>
      </c>
      <c r="D5746" s="8" t="s">
        <v>5574</v>
      </c>
      <c r="E5746" s="8" t="s">
        <v>5575</v>
      </c>
      <c r="F5746" s="8" t="s">
        <v>122</v>
      </c>
      <c r="G5746" s="25" t="s">
        <v>126</v>
      </c>
      <c r="H5746" s="8" t="s">
        <v>9678</v>
      </c>
    </row>
    <row r="5747" spans="2:8" x14ac:dyDescent="0.25">
      <c r="B5747" s="26" t="s">
        <v>9684</v>
      </c>
      <c r="C5747" s="11" t="s">
        <v>5573</v>
      </c>
      <c r="D5747" s="11" t="s">
        <v>5574</v>
      </c>
      <c r="E5747" s="11" t="s">
        <v>5575</v>
      </c>
      <c r="F5747" s="11" t="s">
        <v>122</v>
      </c>
      <c r="G5747" s="26" t="s">
        <v>126</v>
      </c>
      <c r="H5747" s="11" t="s">
        <v>9672</v>
      </c>
    </row>
    <row r="5748" spans="2:8" x14ac:dyDescent="0.25">
      <c r="B5748" s="25" t="s">
        <v>9684</v>
      </c>
      <c r="C5748" s="8" t="s">
        <v>1481</v>
      </c>
      <c r="D5748" s="8" t="s">
        <v>1482</v>
      </c>
      <c r="E5748" s="8" t="s">
        <v>1483</v>
      </c>
      <c r="F5748" s="8" t="s">
        <v>122</v>
      </c>
      <c r="G5748" s="25" t="s">
        <v>126</v>
      </c>
      <c r="H5748" s="8" t="s">
        <v>9672</v>
      </c>
    </row>
    <row r="5749" spans="2:8" x14ac:dyDescent="0.25">
      <c r="B5749" s="26" t="s">
        <v>9684</v>
      </c>
      <c r="C5749" s="11" t="s">
        <v>1481</v>
      </c>
      <c r="D5749" s="11" t="s">
        <v>1482</v>
      </c>
      <c r="E5749" s="11" t="s">
        <v>1483</v>
      </c>
      <c r="F5749" s="11" t="s">
        <v>122</v>
      </c>
      <c r="G5749" s="26" t="s">
        <v>126</v>
      </c>
      <c r="H5749" s="11" t="s">
        <v>9671</v>
      </c>
    </row>
    <row r="5750" spans="2:8" x14ac:dyDescent="0.25">
      <c r="B5750" s="25" t="s">
        <v>9684</v>
      </c>
      <c r="C5750" s="8" t="s">
        <v>1667</v>
      </c>
      <c r="D5750" s="8" t="s">
        <v>1668</v>
      </c>
      <c r="E5750" s="8" t="s">
        <v>1669</v>
      </c>
      <c r="F5750" s="8" t="s">
        <v>122</v>
      </c>
      <c r="G5750" s="25" t="s">
        <v>126</v>
      </c>
      <c r="H5750" s="8" t="s">
        <v>9678</v>
      </c>
    </row>
    <row r="5751" spans="2:8" x14ac:dyDescent="0.25">
      <c r="B5751" s="26" t="s">
        <v>9684</v>
      </c>
      <c r="C5751" s="11" t="s">
        <v>1667</v>
      </c>
      <c r="D5751" s="11" t="s">
        <v>1668</v>
      </c>
      <c r="E5751" s="11" t="s">
        <v>1669</v>
      </c>
      <c r="F5751" s="11" t="s">
        <v>122</v>
      </c>
      <c r="G5751" s="26" t="s">
        <v>126</v>
      </c>
      <c r="H5751" s="11" t="s">
        <v>9672</v>
      </c>
    </row>
    <row r="5752" spans="2:8" x14ac:dyDescent="0.25">
      <c r="B5752" s="25" t="s">
        <v>9684</v>
      </c>
      <c r="C5752" s="8" t="s">
        <v>1667</v>
      </c>
      <c r="D5752" s="8" t="s">
        <v>1668</v>
      </c>
      <c r="E5752" s="8" t="s">
        <v>1669</v>
      </c>
      <c r="F5752" s="8" t="s">
        <v>122</v>
      </c>
      <c r="G5752" s="25" t="s">
        <v>126</v>
      </c>
      <c r="H5752" s="8" t="s">
        <v>9671</v>
      </c>
    </row>
    <row r="5753" spans="2:8" x14ac:dyDescent="0.25">
      <c r="B5753" s="26" t="s">
        <v>9684</v>
      </c>
      <c r="C5753" s="11" t="s">
        <v>1315</v>
      </c>
      <c r="D5753" s="11" t="s">
        <v>1316</v>
      </c>
      <c r="E5753" s="11" t="s">
        <v>1317</v>
      </c>
      <c r="F5753" s="11" t="s">
        <v>122</v>
      </c>
      <c r="G5753" s="26" t="s">
        <v>126</v>
      </c>
      <c r="H5753" s="11" t="s">
        <v>9678</v>
      </c>
    </row>
    <row r="5754" spans="2:8" x14ac:dyDescent="0.25">
      <c r="B5754" s="25" t="s">
        <v>9684</v>
      </c>
      <c r="C5754" s="8" t="s">
        <v>1315</v>
      </c>
      <c r="D5754" s="8" t="s">
        <v>1316</v>
      </c>
      <c r="E5754" s="8" t="s">
        <v>1317</v>
      </c>
      <c r="F5754" s="8" t="s">
        <v>122</v>
      </c>
      <c r="G5754" s="25" t="s">
        <v>126</v>
      </c>
      <c r="H5754" s="8" t="s">
        <v>9672</v>
      </c>
    </row>
    <row r="5755" spans="2:8" x14ac:dyDescent="0.25">
      <c r="B5755" s="26" t="s">
        <v>9684</v>
      </c>
      <c r="C5755" s="11" t="s">
        <v>1315</v>
      </c>
      <c r="D5755" s="11" t="s">
        <v>1316</v>
      </c>
      <c r="E5755" s="11" t="s">
        <v>1317</v>
      </c>
      <c r="F5755" s="11" t="s">
        <v>122</v>
      </c>
      <c r="G5755" s="26" t="s">
        <v>126</v>
      </c>
      <c r="H5755" s="11" t="s">
        <v>9673</v>
      </c>
    </row>
    <row r="5756" spans="2:8" x14ac:dyDescent="0.25">
      <c r="B5756" s="25" t="s">
        <v>9684</v>
      </c>
      <c r="C5756" s="8" t="s">
        <v>1315</v>
      </c>
      <c r="D5756" s="8" t="s">
        <v>1316</v>
      </c>
      <c r="E5756" s="8" t="s">
        <v>1317</v>
      </c>
      <c r="F5756" s="8" t="s">
        <v>122</v>
      </c>
      <c r="G5756" s="25" t="s">
        <v>126</v>
      </c>
      <c r="H5756" s="8" t="s">
        <v>9671</v>
      </c>
    </row>
    <row r="5757" spans="2:8" x14ac:dyDescent="0.25">
      <c r="B5757" s="26" t="s">
        <v>9684</v>
      </c>
      <c r="C5757" s="11" t="s">
        <v>649</v>
      </c>
      <c r="D5757" s="11" t="s">
        <v>650</v>
      </c>
      <c r="E5757" s="11" t="s">
        <v>651</v>
      </c>
      <c r="F5757" s="11" t="s">
        <v>122</v>
      </c>
      <c r="G5757" s="26" t="s">
        <v>126</v>
      </c>
      <c r="H5757" s="11" t="s">
        <v>9678</v>
      </c>
    </row>
    <row r="5758" spans="2:8" x14ac:dyDescent="0.25">
      <c r="B5758" s="25" t="s">
        <v>9684</v>
      </c>
      <c r="C5758" s="8" t="s">
        <v>649</v>
      </c>
      <c r="D5758" s="8" t="s">
        <v>650</v>
      </c>
      <c r="E5758" s="8" t="s">
        <v>651</v>
      </c>
      <c r="F5758" s="8" t="s">
        <v>122</v>
      </c>
      <c r="G5758" s="25" t="s">
        <v>126</v>
      </c>
      <c r="H5758" s="8" t="s">
        <v>9672</v>
      </c>
    </row>
    <row r="5759" spans="2:8" x14ac:dyDescent="0.25">
      <c r="B5759" s="26" t="s">
        <v>9684</v>
      </c>
      <c r="C5759" s="11" t="s">
        <v>649</v>
      </c>
      <c r="D5759" s="11" t="s">
        <v>650</v>
      </c>
      <c r="E5759" s="11" t="s">
        <v>651</v>
      </c>
      <c r="F5759" s="11" t="s">
        <v>122</v>
      </c>
      <c r="G5759" s="26" t="s">
        <v>126</v>
      </c>
      <c r="H5759" s="11" t="s">
        <v>9671</v>
      </c>
    </row>
    <row r="5760" spans="2:8" x14ac:dyDescent="0.25">
      <c r="B5760" s="25" t="s">
        <v>9684</v>
      </c>
      <c r="C5760" s="8" t="s">
        <v>2744</v>
      </c>
      <c r="D5760" s="8" t="s">
        <v>2745</v>
      </c>
      <c r="E5760" s="8" t="s">
        <v>2746</v>
      </c>
      <c r="F5760" s="8" t="s">
        <v>122</v>
      </c>
      <c r="G5760" s="25" t="s">
        <v>126</v>
      </c>
      <c r="H5760" s="8" t="s">
        <v>9678</v>
      </c>
    </row>
    <row r="5761" spans="2:8" x14ac:dyDescent="0.25">
      <c r="B5761" s="26" t="s">
        <v>9684</v>
      </c>
      <c r="C5761" s="11" t="s">
        <v>2744</v>
      </c>
      <c r="D5761" s="11" t="s">
        <v>2745</v>
      </c>
      <c r="E5761" s="11" t="s">
        <v>2746</v>
      </c>
      <c r="F5761" s="11" t="s">
        <v>122</v>
      </c>
      <c r="G5761" s="26" t="s">
        <v>126</v>
      </c>
      <c r="H5761" s="11" t="s">
        <v>9672</v>
      </c>
    </row>
    <row r="5762" spans="2:8" x14ac:dyDescent="0.25">
      <c r="B5762" s="25" t="s">
        <v>9684</v>
      </c>
      <c r="C5762" s="8" t="s">
        <v>631</v>
      </c>
      <c r="D5762" s="8" t="s">
        <v>632</v>
      </c>
      <c r="E5762" s="8" t="s">
        <v>633</v>
      </c>
      <c r="F5762" s="8" t="s">
        <v>122</v>
      </c>
      <c r="G5762" s="25" t="s">
        <v>126</v>
      </c>
      <c r="H5762" s="8" t="s">
        <v>9678</v>
      </c>
    </row>
    <row r="5763" spans="2:8" x14ac:dyDescent="0.25">
      <c r="B5763" s="26" t="s">
        <v>9684</v>
      </c>
      <c r="C5763" s="11" t="s">
        <v>631</v>
      </c>
      <c r="D5763" s="11" t="s">
        <v>632</v>
      </c>
      <c r="E5763" s="11" t="s">
        <v>633</v>
      </c>
      <c r="F5763" s="11" t="s">
        <v>122</v>
      </c>
      <c r="G5763" s="26" t="s">
        <v>126</v>
      </c>
      <c r="H5763" s="11" t="s">
        <v>9672</v>
      </c>
    </row>
    <row r="5764" spans="2:8" x14ac:dyDescent="0.25">
      <c r="B5764" s="25" t="s">
        <v>9684</v>
      </c>
      <c r="C5764" s="8" t="s">
        <v>631</v>
      </c>
      <c r="D5764" s="8" t="s">
        <v>632</v>
      </c>
      <c r="E5764" s="8" t="s">
        <v>633</v>
      </c>
      <c r="F5764" s="8" t="s">
        <v>122</v>
      </c>
      <c r="G5764" s="25" t="s">
        <v>126</v>
      </c>
      <c r="H5764" s="8" t="s">
        <v>9671</v>
      </c>
    </row>
    <row r="5765" spans="2:8" x14ac:dyDescent="0.25">
      <c r="B5765" s="26" t="s">
        <v>9684</v>
      </c>
      <c r="C5765" s="11" t="s">
        <v>816</v>
      </c>
      <c r="D5765" s="11" t="s">
        <v>817</v>
      </c>
      <c r="E5765" s="11" t="s">
        <v>818</v>
      </c>
      <c r="F5765" s="11" t="s">
        <v>122</v>
      </c>
      <c r="G5765" s="26" t="s">
        <v>126</v>
      </c>
      <c r="H5765" s="11" t="s">
        <v>9678</v>
      </c>
    </row>
    <row r="5766" spans="2:8" x14ac:dyDescent="0.25">
      <c r="B5766" s="25" t="s">
        <v>9684</v>
      </c>
      <c r="C5766" s="8" t="s">
        <v>816</v>
      </c>
      <c r="D5766" s="8" t="s">
        <v>817</v>
      </c>
      <c r="E5766" s="8" t="s">
        <v>818</v>
      </c>
      <c r="F5766" s="8" t="s">
        <v>122</v>
      </c>
      <c r="G5766" s="25" t="s">
        <v>126</v>
      </c>
      <c r="H5766" s="8" t="s">
        <v>9672</v>
      </c>
    </row>
    <row r="5767" spans="2:8" x14ac:dyDescent="0.25">
      <c r="B5767" s="26" t="s">
        <v>9684</v>
      </c>
      <c r="C5767" s="11" t="s">
        <v>816</v>
      </c>
      <c r="D5767" s="11" t="s">
        <v>817</v>
      </c>
      <c r="E5767" s="11" t="s">
        <v>818</v>
      </c>
      <c r="F5767" s="11" t="s">
        <v>122</v>
      </c>
      <c r="G5767" s="26" t="s">
        <v>126</v>
      </c>
      <c r="H5767" s="11" t="s">
        <v>9671</v>
      </c>
    </row>
    <row r="5768" spans="2:8" x14ac:dyDescent="0.25">
      <c r="B5768" s="25" t="s">
        <v>9684</v>
      </c>
      <c r="C5768" s="8" t="s">
        <v>2771</v>
      </c>
      <c r="D5768" s="8" t="s">
        <v>2772</v>
      </c>
      <c r="E5768" s="8" t="s">
        <v>2773</v>
      </c>
      <c r="F5768" s="8" t="s">
        <v>122</v>
      </c>
      <c r="G5768" s="25" t="s">
        <v>126</v>
      </c>
      <c r="H5768" s="8" t="s">
        <v>9678</v>
      </c>
    </row>
    <row r="5769" spans="2:8" x14ac:dyDescent="0.25">
      <c r="B5769" s="26" t="s">
        <v>9684</v>
      </c>
      <c r="C5769" s="11" t="s">
        <v>2771</v>
      </c>
      <c r="D5769" s="11" t="s">
        <v>2772</v>
      </c>
      <c r="E5769" s="11" t="s">
        <v>2773</v>
      </c>
      <c r="F5769" s="11" t="s">
        <v>122</v>
      </c>
      <c r="G5769" s="26" t="s">
        <v>126</v>
      </c>
      <c r="H5769" s="11" t="s">
        <v>9672</v>
      </c>
    </row>
    <row r="5770" spans="2:8" x14ac:dyDescent="0.25">
      <c r="B5770" s="25" t="s">
        <v>9684</v>
      </c>
      <c r="C5770" s="8" t="s">
        <v>2771</v>
      </c>
      <c r="D5770" s="8" t="s">
        <v>2772</v>
      </c>
      <c r="E5770" s="8" t="s">
        <v>2773</v>
      </c>
      <c r="F5770" s="8" t="s">
        <v>122</v>
      </c>
      <c r="G5770" s="25" t="s">
        <v>126</v>
      </c>
      <c r="H5770" s="8" t="s">
        <v>9671</v>
      </c>
    </row>
    <row r="5771" spans="2:8" x14ac:dyDescent="0.25">
      <c r="B5771" s="26" t="s">
        <v>9684</v>
      </c>
      <c r="C5771" s="11" t="s">
        <v>1189</v>
      </c>
      <c r="D5771" s="11" t="s">
        <v>1190</v>
      </c>
      <c r="E5771" s="11" t="s">
        <v>1191</v>
      </c>
      <c r="F5771" s="11" t="s">
        <v>122</v>
      </c>
      <c r="G5771" s="26" t="s">
        <v>126</v>
      </c>
      <c r="H5771" s="11" t="s">
        <v>9678</v>
      </c>
    </row>
    <row r="5772" spans="2:8" x14ac:dyDescent="0.25">
      <c r="B5772" s="25" t="s">
        <v>9684</v>
      </c>
      <c r="C5772" s="8" t="s">
        <v>1189</v>
      </c>
      <c r="D5772" s="8" t="s">
        <v>1190</v>
      </c>
      <c r="E5772" s="8" t="s">
        <v>1191</v>
      </c>
      <c r="F5772" s="8" t="s">
        <v>122</v>
      </c>
      <c r="G5772" s="25" t="s">
        <v>126</v>
      </c>
      <c r="H5772" s="8" t="s">
        <v>9672</v>
      </c>
    </row>
    <row r="5773" spans="2:8" x14ac:dyDescent="0.25">
      <c r="B5773" s="26" t="s">
        <v>9684</v>
      </c>
      <c r="C5773" s="11" t="s">
        <v>1189</v>
      </c>
      <c r="D5773" s="11" t="s">
        <v>1190</v>
      </c>
      <c r="E5773" s="11" t="s">
        <v>1191</v>
      </c>
      <c r="F5773" s="11" t="s">
        <v>122</v>
      </c>
      <c r="G5773" s="26" t="s">
        <v>126</v>
      </c>
      <c r="H5773" s="11" t="s">
        <v>9671</v>
      </c>
    </row>
    <row r="5774" spans="2:8" x14ac:dyDescent="0.25">
      <c r="B5774" s="25" t="s">
        <v>9684</v>
      </c>
      <c r="C5774" s="8" t="s">
        <v>4715</v>
      </c>
      <c r="D5774" s="8" t="s">
        <v>4716</v>
      </c>
      <c r="E5774" s="8" t="s">
        <v>4717</v>
      </c>
      <c r="F5774" s="8" t="s">
        <v>122</v>
      </c>
      <c r="G5774" s="25" t="s">
        <v>126</v>
      </c>
      <c r="H5774" s="8" t="s">
        <v>9678</v>
      </c>
    </row>
    <row r="5775" spans="2:8" x14ac:dyDescent="0.25">
      <c r="B5775" s="26" t="s">
        <v>9684</v>
      </c>
      <c r="C5775" s="11" t="s">
        <v>4715</v>
      </c>
      <c r="D5775" s="11" t="s">
        <v>4716</v>
      </c>
      <c r="E5775" s="11" t="s">
        <v>4717</v>
      </c>
      <c r="F5775" s="11" t="s">
        <v>122</v>
      </c>
      <c r="G5775" s="26" t="s">
        <v>126</v>
      </c>
      <c r="H5775" s="11" t="s">
        <v>9672</v>
      </c>
    </row>
    <row r="5776" spans="2:8" x14ac:dyDescent="0.25">
      <c r="B5776" s="25" t="s">
        <v>9684</v>
      </c>
      <c r="C5776" s="8" t="s">
        <v>4715</v>
      </c>
      <c r="D5776" s="8" t="s">
        <v>4716</v>
      </c>
      <c r="E5776" s="8" t="s">
        <v>4717</v>
      </c>
      <c r="F5776" s="8" t="s">
        <v>122</v>
      </c>
      <c r="G5776" s="25" t="s">
        <v>126</v>
      </c>
      <c r="H5776" s="8" t="s">
        <v>9671</v>
      </c>
    </row>
    <row r="5777" spans="2:8" x14ac:dyDescent="0.25">
      <c r="B5777" s="26" t="s">
        <v>9684</v>
      </c>
      <c r="C5777" s="11" t="s">
        <v>3893</v>
      </c>
      <c r="D5777" s="11" t="s">
        <v>3894</v>
      </c>
      <c r="E5777" s="11" t="s">
        <v>3895</v>
      </c>
      <c r="F5777" s="11" t="s">
        <v>122</v>
      </c>
      <c r="G5777" s="26" t="s">
        <v>126</v>
      </c>
      <c r="H5777" s="11" t="s">
        <v>9672</v>
      </c>
    </row>
    <row r="5778" spans="2:8" x14ac:dyDescent="0.25">
      <c r="B5778" s="25" t="s">
        <v>9684</v>
      </c>
      <c r="C5778" s="8" t="s">
        <v>3893</v>
      </c>
      <c r="D5778" s="8" t="s">
        <v>3894</v>
      </c>
      <c r="E5778" s="8" t="s">
        <v>3895</v>
      </c>
      <c r="F5778" s="8" t="s">
        <v>122</v>
      </c>
      <c r="G5778" s="25" t="s">
        <v>126</v>
      </c>
      <c r="H5778" s="8" t="s">
        <v>9671</v>
      </c>
    </row>
    <row r="5779" spans="2:8" x14ac:dyDescent="0.25">
      <c r="B5779" s="26" t="s">
        <v>9684</v>
      </c>
      <c r="C5779" s="11" t="s">
        <v>4011</v>
      </c>
      <c r="D5779" s="11" t="s">
        <v>4012</v>
      </c>
      <c r="E5779" s="11" t="s">
        <v>4013</v>
      </c>
      <c r="F5779" s="11" t="s">
        <v>122</v>
      </c>
      <c r="G5779" s="26" t="s">
        <v>126</v>
      </c>
      <c r="H5779" s="11" t="s">
        <v>9672</v>
      </c>
    </row>
    <row r="5780" spans="2:8" x14ac:dyDescent="0.25">
      <c r="B5780" s="25" t="s">
        <v>9684</v>
      </c>
      <c r="C5780" s="8" t="s">
        <v>4011</v>
      </c>
      <c r="D5780" s="8" t="s">
        <v>4012</v>
      </c>
      <c r="E5780" s="8" t="s">
        <v>4013</v>
      </c>
      <c r="F5780" s="8" t="s">
        <v>122</v>
      </c>
      <c r="G5780" s="25" t="s">
        <v>126</v>
      </c>
      <c r="H5780" s="8" t="s">
        <v>9674</v>
      </c>
    </row>
    <row r="5781" spans="2:8" x14ac:dyDescent="0.25">
      <c r="B5781" s="26" t="s">
        <v>9684</v>
      </c>
      <c r="C5781" s="11" t="s">
        <v>741</v>
      </c>
      <c r="D5781" s="11" t="s">
        <v>742</v>
      </c>
      <c r="E5781" s="11" t="s">
        <v>743</v>
      </c>
      <c r="F5781" s="11" t="s">
        <v>122</v>
      </c>
      <c r="G5781" s="26" t="s">
        <v>126</v>
      </c>
      <c r="H5781" s="11" t="s">
        <v>9672</v>
      </c>
    </row>
    <row r="5782" spans="2:8" x14ac:dyDescent="0.25">
      <c r="B5782" s="25" t="s">
        <v>9684</v>
      </c>
      <c r="C5782" s="8" t="s">
        <v>741</v>
      </c>
      <c r="D5782" s="8" t="s">
        <v>742</v>
      </c>
      <c r="E5782" s="8" t="s">
        <v>743</v>
      </c>
      <c r="F5782" s="8" t="s">
        <v>122</v>
      </c>
      <c r="G5782" s="25" t="s">
        <v>126</v>
      </c>
      <c r="H5782" s="8" t="s">
        <v>9674</v>
      </c>
    </row>
    <row r="5783" spans="2:8" x14ac:dyDescent="0.25">
      <c r="B5783" s="26" t="s">
        <v>9684</v>
      </c>
      <c r="C5783" s="11" t="s">
        <v>741</v>
      </c>
      <c r="D5783" s="11" t="s">
        <v>742</v>
      </c>
      <c r="E5783" s="11" t="s">
        <v>743</v>
      </c>
      <c r="F5783" s="11" t="s">
        <v>122</v>
      </c>
      <c r="G5783" s="26" t="s">
        <v>126</v>
      </c>
      <c r="H5783" s="11" t="s">
        <v>9671</v>
      </c>
    </row>
    <row r="5784" spans="2:8" x14ac:dyDescent="0.25">
      <c r="B5784" s="25" t="s">
        <v>9684</v>
      </c>
      <c r="C5784" s="8" t="s">
        <v>26</v>
      </c>
      <c r="D5784" s="8" t="s">
        <v>27</v>
      </c>
      <c r="E5784" s="8" t="s">
        <v>28</v>
      </c>
      <c r="F5784" s="8" t="s">
        <v>122</v>
      </c>
      <c r="G5784" s="25" t="s">
        <v>126</v>
      </c>
      <c r="H5784" s="8" t="s">
        <v>9685</v>
      </c>
    </row>
    <row r="5785" spans="2:8" x14ac:dyDescent="0.25">
      <c r="B5785" s="26" t="s">
        <v>9684</v>
      </c>
      <c r="C5785" s="11" t="s">
        <v>26</v>
      </c>
      <c r="D5785" s="11" t="s">
        <v>27</v>
      </c>
      <c r="E5785" s="11" t="s">
        <v>28</v>
      </c>
      <c r="F5785" s="11" t="s">
        <v>122</v>
      </c>
      <c r="G5785" s="26" t="s">
        <v>126</v>
      </c>
      <c r="H5785" s="11" t="s">
        <v>9670</v>
      </c>
    </row>
    <row r="5786" spans="2:8" x14ac:dyDescent="0.25">
      <c r="B5786" s="25" t="s">
        <v>9684</v>
      </c>
      <c r="C5786" s="8" t="s">
        <v>26</v>
      </c>
      <c r="D5786" s="8" t="s">
        <v>27</v>
      </c>
      <c r="E5786" s="8" t="s">
        <v>28</v>
      </c>
      <c r="F5786" s="8" t="s">
        <v>122</v>
      </c>
      <c r="G5786" s="25" t="s">
        <v>126</v>
      </c>
      <c r="H5786" s="8" t="s">
        <v>9672</v>
      </c>
    </row>
    <row r="5787" spans="2:8" x14ac:dyDescent="0.25">
      <c r="B5787" s="26" t="s">
        <v>9684</v>
      </c>
      <c r="C5787" s="11" t="s">
        <v>26</v>
      </c>
      <c r="D5787" s="11" t="s">
        <v>27</v>
      </c>
      <c r="E5787" s="11" t="s">
        <v>28</v>
      </c>
      <c r="F5787" s="11" t="s">
        <v>122</v>
      </c>
      <c r="G5787" s="26" t="s">
        <v>126</v>
      </c>
      <c r="H5787" s="11" t="s">
        <v>9674</v>
      </c>
    </row>
    <row r="5788" spans="2:8" x14ac:dyDescent="0.25">
      <c r="B5788" s="25" t="s">
        <v>9684</v>
      </c>
      <c r="C5788" s="8" t="s">
        <v>26</v>
      </c>
      <c r="D5788" s="8" t="s">
        <v>27</v>
      </c>
      <c r="E5788" s="8" t="s">
        <v>28</v>
      </c>
      <c r="F5788" s="8" t="s">
        <v>122</v>
      </c>
      <c r="G5788" s="25" t="s">
        <v>126</v>
      </c>
      <c r="H5788" s="8" t="s">
        <v>9673</v>
      </c>
    </row>
    <row r="5789" spans="2:8" x14ac:dyDescent="0.25">
      <c r="B5789" s="26" t="s">
        <v>9684</v>
      </c>
      <c r="C5789" s="11" t="s">
        <v>26</v>
      </c>
      <c r="D5789" s="11" t="s">
        <v>27</v>
      </c>
      <c r="E5789" s="11" t="s">
        <v>28</v>
      </c>
      <c r="F5789" s="11" t="s">
        <v>122</v>
      </c>
      <c r="G5789" s="26" t="s">
        <v>126</v>
      </c>
      <c r="H5789" s="11" t="s">
        <v>9671</v>
      </c>
    </row>
    <row r="5790" spans="2:8" x14ac:dyDescent="0.25">
      <c r="B5790" s="25" t="s">
        <v>9684</v>
      </c>
      <c r="C5790" s="8" t="s">
        <v>26</v>
      </c>
      <c r="D5790" s="8" t="s">
        <v>27</v>
      </c>
      <c r="E5790" s="8" t="s">
        <v>28</v>
      </c>
      <c r="F5790" s="8" t="s">
        <v>122</v>
      </c>
      <c r="G5790" s="25" t="s">
        <v>126</v>
      </c>
      <c r="H5790" s="8" t="s">
        <v>9681</v>
      </c>
    </row>
    <row r="5791" spans="2:8" x14ac:dyDescent="0.25">
      <c r="B5791" s="26" t="s">
        <v>9684</v>
      </c>
      <c r="C5791" s="11" t="s">
        <v>3587</v>
      </c>
      <c r="D5791" s="11" t="s">
        <v>3588</v>
      </c>
      <c r="E5791" s="11" t="s">
        <v>3589</v>
      </c>
      <c r="F5791" s="11" t="s">
        <v>122</v>
      </c>
      <c r="G5791" s="26" t="s">
        <v>126</v>
      </c>
      <c r="H5791" s="11" t="s">
        <v>9670</v>
      </c>
    </row>
    <row r="5792" spans="2:8" x14ac:dyDescent="0.25">
      <c r="B5792" s="25" t="s">
        <v>9684</v>
      </c>
      <c r="C5792" s="8" t="s">
        <v>3587</v>
      </c>
      <c r="D5792" s="8" t="s">
        <v>3588</v>
      </c>
      <c r="E5792" s="8" t="s">
        <v>3589</v>
      </c>
      <c r="F5792" s="8" t="s">
        <v>122</v>
      </c>
      <c r="G5792" s="25" t="s">
        <v>126</v>
      </c>
      <c r="H5792" s="8" t="s">
        <v>9672</v>
      </c>
    </row>
    <row r="5793" spans="2:8" x14ac:dyDescent="0.25">
      <c r="B5793" s="26" t="s">
        <v>9684</v>
      </c>
      <c r="C5793" s="11" t="s">
        <v>3587</v>
      </c>
      <c r="D5793" s="11" t="s">
        <v>3588</v>
      </c>
      <c r="E5793" s="11" t="s">
        <v>3589</v>
      </c>
      <c r="F5793" s="11" t="s">
        <v>122</v>
      </c>
      <c r="G5793" s="26" t="s">
        <v>126</v>
      </c>
      <c r="H5793" s="11" t="s">
        <v>9671</v>
      </c>
    </row>
    <row r="5794" spans="2:8" x14ac:dyDescent="0.25">
      <c r="B5794" s="25" t="s">
        <v>9684</v>
      </c>
      <c r="C5794" s="8" t="s">
        <v>1688</v>
      </c>
      <c r="D5794" s="8" t="s">
        <v>1689</v>
      </c>
      <c r="E5794" s="8" t="s">
        <v>1690</v>
      </c>
      <c r="F5794" s="8" t="s">
        <v>122</v>
      </c>
      <c r="G5794" s="25" t="s">
        <v>126</v>
      </c>
      <c r="H5794" s="8" t="s">
        <v>9678</v>
      </c>
    </row>
    <row r="5795" spans="2:8" x14ac:dyDescent="0.25">
      <c r="B5795" s="26" t="s">
        <v>9684</v>
      </c>
      <c r="C5795" s="11" t="s">
        <v>1688</v>
      </c>
      <c r="D5795" s="11" t="s">
        <v>1689</v>
      </c>
      <c r="E5795" s="11" t="s">
        <v>1690</v>
      </c>
      <c r="F5795" s="11" t="s">
        <v>122</v>
      </c>
      <c r="G5795" s="26" t="s">
        <v>126</v>
      </c>
      <c r="H5795" s="11" t="s">
        <v>9671</v>
      </c>
    </row>
    <row r="5796" spans="2:8" x14ac:dyDescent="0.25">
      <c r="B5796" s="25" t="s">
        <v>9684</v>
      </c>
      <c r="C5796" s="8" t="s">
        <v>4191</v>
      </c>
      <c r="D5796" s="8" t="s">
        <v>4192</v>
      </c>
      <c r="E5796" s="8" t="s">
        <v>4193</v>
      </c>
      <c r="F5796" s="8" t="s">
        <v>122</v>
      </c>
      <c r="G5796" s="25" t="s">
        <v>126</v>
      </c>
      <c r="H5796" s="8" t="s">
        <v>9679</v>
      </c>
    </row>
    <row r="5797" spans="2:8" x14ac:dyDescent="0.25">
      <c r="B5797" s="26" t="s">
        <v>9684</v>
      </c>
      <c r="C5797" s="11" t="s">
        <v>4191</v>
      </c>
      <c r="D5797" s="11" t="s">
        <v>4192</v>
      </c>
      <c r="E5797" s="11" t="s">
        <v>4193</v>
      </c>
      <c r="F5797" s="11" t="s">
        <v>122</v>
      </c>
      <c r="G5797" s="26" t="s">
        <v>126</v>
      </c>
      <c r="H5797" s="11" t="s">
        <v>9670</v>
      </c>
    </row>
    <row r="5798" spans="2:8" x14ac:dyDescent="0.25">
      <c r="B5798" s="25" t="s">
        <v>9684</v>
      </c>
      <c r="C5798" s="8" t="s">
        <v>4191</v>
      </c>
      <c r="D5798" s="8" t="s">
        <v>4192</v>
      </c>
      <c r="E5798" s="8" t="s">
        <v>4193</v>
      </c>
      <c r="F5798" s="8" t="s">
        <v>122</v>
      </c>
      <c r="G5798" s="25" t="s">
        <v>126</v>
      </c>
      <c r="H5798" s="8" t="s">
        <v>9674</v>
      </c>
    </row>
    <row r="5799" spans="2:8" x14ac:dyDescent="0.25">
      <c r="B5799" s="26" t="s">
        <v>9684</v>
      </c>
      <c r="C5799" s="11" t="s">
        <v>4191</v>
      </c>
      <c r="D5799" s="11" t="s">
        <v>4192</v>
      </c>
      <c r="E5799" s="11" t="s">
        <v>4193</v>
      </c>
      <c r="F5799" s="11" t="s">
        <v>122</v>
      </c>
      <c r="G5799" s="26" t="s">
        <v>126</v>
      </c>
      <c r="H5799" s="11" t="s">
        <v>9671</v>
      </c>
    </row>
    <row r="5800" spans="2:8" x14ac:dyDescent="0.25">
      <c r="B5800" s="25" t="s">
        <v>9684</v>
      </c>
      <c r="C5800" s="8" t="s">
        <v>5420</v>
      </c>
      <c r="D5800" s="8" t="s">
        <v>5421</v>
      </c>
      <c r="E5800" s="8" t="s">
        <v>5422</v>
      </c>
      <c r="F5800" s="8" t="s">
        <v>122</v>
      </c>
      <c r="G5800" s="25" t="s">
        <v>126</v>
      </c>
      <c r="H5800" s="8" t="s">
        <v>9670</v>
      </c>
    </row>
    <row r="5801" spans="2:8" x14ac:dyDescent="0.25">
      <c r="B5801" s="26" t="s">
        <v>9684</v>
      </c>
      <c r="C5801" s="11" t="s">
        <v>5420</v>
      </c>
      <c r="D5801" s="11" t="s">
        <v>5421</v>
      </c>
      <c r="E5801" s="11" t="s">
        <v>5422</v>
      </c>
      <c r="F5801" s="11" t="s">
        <v>122</v>
      </c>
      <c r="G5801" s="26" t="s">
        <v>126</v>
      </c>
      <c r="H5801" s="11" t="s">
        <v>9674</v>
      </c>
    </row>
    <row r="5802" spans="2:8" x14ac:dyDescent="0.25">
      <c r="B5802" s="25" t="s">
        <v>9684</v>
      </c>
      <c r="C5802" s="8" t="s">
        <v>5420</v>
      </c>
      <c r="D5802" s="8" t="s">
        <v>5421</v>
      </c>
      <c r="E5802" s="8" t="s">
        <v>5422</v>
      </c>
      <c r="F5802" s="8" t="s">
        <v>122</v>
      </c>
      <c r="G5802" s="25" t="s">
        <v>126</v>
      </c>
      <c r="H5802" s="8" t="s">
        <v>9671</v>
      </c>
    </row>
    <row r="5803" spans="2:8" x14ac:dyDescent="0.25">
      <c r="B5803" s="26" t="s">
        <v>9684</v>
      </c>
      <c r="C5803" s="11" t="s">
        <v>5079</v>
      </c>
      <c r="D5803" s="11" t="s">
        <v>5080</v>
      </c>
      <c r="E5803" s="11" t="s">
        <v>5081</v>
      </c>
      <c r="F5803" s="11" t="s">
        <v>122</v>
      </c>
      <c r="G5803" s="26" t="s">
        <v>126</v>
      </c>
      <c r="H5803" s="11" t="s">
        <v>9670</v>
      </c>
    </row>
    <row r="5804" spans="2:8" x14ac:dyDescent="0.25">
      <c r="B5804" s="25" t="s">
        <v>9684</v>
      </c>
      <c r="C5804" s="8" t="s">
        <v>133</v>
      </c>
      <c r="D5804" s="8" t="s">
        <v>134</v>
      </c>
      <c r="E5804" s="8" t="s">
        <v>135</v>
      </c>
      <c r="F5804" s="8" t="s">
        <v>122</v>
      </c>
      <c r="G5804" s="25" t="s">
        <v>126</v>
      </c>
      <c r="H5804" s="8" t="s">
        <v>9672</v>
      </c>
    </row>
    <row r="5805" spans="2:8" x14ac:dyDescent="0.25">
      <c r="B5805" s="26" t="s">
        <v>9684</v>
      </c>
      <c r="C5805" s="11" t="s">
        <v>133</v>
      </c>
      <c r="D5805" s="11" t="s">
        <v>134</v>
      </c>
      <c r="E5805" s="11" t="s">
        <v>135</v>
      </c>
      <c r="F5805" s="11" t="s">
        <v>122</v>
      </c>
      <c r="G5805" s="26" t="s">
        <v>126</v>
      </c>
      <c r="H5805" s="11" t="s">
        <v>9674</v>
      </c>
    </row>
    <row r="5806" spans="2:8" x14ac:dyDescent="0.25">
      <c r="B5806" s="25" t="s">
        <v>9684</v>
      </c>
      <c r="C5806" s="8" t="s">
        <v>133</v>
      </c>
      <c r="D5806" s="8" t="s">
        <v>134</v>
      </c>
      <c r="E5806" s="8" t="s">
        <v>135</v>
      </c>
      <c r="F5806" s="8" t="s">
        <v>122</v>
      </c>
      <c r="G5806" s="25" t="s">
        <v>126</v>
      </c>
      <c r="H5806" s="8" t="s">
        <v>9673</v>
      </c>
    </row>
    <row r="5807" spans="2:8" x14ac:dyDescent="0.25">
      <c r="B5807" s="26" t="s">
        <v>9684</v>
      </c>
      <c r="C5807" s="11" t="s">
        <v>133</v>
      </c>
      <c r="D5807" s="11" t="s">
        <v>134</v>
      </c>
      <c r="E5807" s="11" t="s">
        <v>135</v>
      </c>
      <c r="F5807" s="11" t="s">
        <v>122</v>
      </c>
      <c r="G5807" s="26" t="s">
        <v>126</v>
      </c>
      <c r="H5807" s="11" t="s">
        <v>9671</v>
      </c>
    </row>
    <row r="5808" spans="2:8" x14ac:dyDescent="0.25">
      <c r="B5808" s="25" t="s">
        <v>9684</v>
      </c>
      <c r="C5808" s="8" t="s">
        <v>1783</v>
      </c>
      <c r="D5808" s="8" t="s">
        <v>1784</v>
      </c>
      <c r="E5808" s="8" t="s">
        <v>1785</v>
      </c>
      <c r="F5808" s="8" t="s">
        <v>122</v>
      </c>
      <c r="G5808" s="25" t="s">
        <v>126</v>
      </c>
      <c r="H5808" s="8" t="s">
        <v>9672</v>
      </c>
    </row>
    <row r="5809" spans="2:8" x14ac:dyDescent="0.25">
      <c r="B5809" s="26" t="s">
        <v>9684</v>
      </c>
      <c r="C5809" s="11" t="s">
        <v>1783</v>
      </c>
      <c r="D5809" s="11" t="s">
        <v>1784</v>
      </c>
      <c r="E5809" s="11" t="s">
        <v>1785</v>
      </c>
      <c r="F5809" s="11" t="s">
        <v>122</v>
      </c>
      <c r="G5809" s="26" t="s">
        <v>126</v>
      </c>
      <c r="H5809" s="11" t="s">
        <v>9674</v>
      </c>
    </row>
    <row r="5810" spans="2:8" x14ac:dyDescent="0.25">
      <c r="B5810" s="25" t="s">
        <v>9684</v>
      </c>
      <c r="C5810" s="8" t="s">
        <v>1783</v>
      </c>
      <c r="D5810" s="8" t="s">
        <v>1784</v>
      </c>
      <c r="E5810" s="8" t="s">
        <v>1785</v>
      </c>
      <c r="F5810" s="8" t="s">
        <v>122</v>
      </c>
      <c r="G5810" s="25" t="s">
        <v>126</v>
      </c>
      <c r="H5810" s="8" t="s">
        <v>9671</v>
      </c>
    </row>
    <row r="5811" spans="2:8" x14ac:dyDescent="0.25">
      <c r="B5811" s="26" t="s">
        <v>9684</v>
      </c>
      <c r="C5811" s="11" t="s">
        <v>581</v>
      </c>
      <c r="D5811" s="11" t="s">
        <v>582</v>
      </c>
      <c r="E5811" s="11" t="s">
        <v>583</v>
      </c>
      <c r="F5811" s="11" t="s">
        <v>122</v>
      </c>
      <c r="G5811" s="26" t="s">
        <v>584</v>
      </c>
      <c r="H5811" s="11" t="s">
        <v>9678</v>
      </c>
    </row>
    <row r="5812" spans="2:8" x14ac:dyDescent="0.25">
      <c r="B5812" s="25" t="s">
        <v>9684</v>
      </c>
      <c r="C5812" s="8" t="s">
        <v>581</v>
      </c>
      <c r="D5812" s="8" t="s">
        <v>582</v>
      </c>
      <c r="E5812" s="8" t="s">
        <v>583</v>
      </c>
      <c r="F5812" s="8" t="s">
        <v>122</v>
      </c>
      <c r="G5812" s="25" t="s">
        <v>584</v>
      </c>
      <c r="H5812" s="8" t="s">
        <v>9670</v>
      </c>
    </row>
    <row r="5813" spans="2:8" x14ac:dyDescent="0.25">
      <c r="B5813" s="26" t="s">
        <v>9684</v>
      </c>
      <c r="C5813" s="11" t="s">
        <v>581</v>
      </c>
      <c r="D5813" s="11" t="s">
        <v>582</v>
      </c>
      <c r="E5813" s="11" t="s">
        <v>583</v>
      </c>
      <c r="F5813" s="11" t="s">
        <v>122</v>
      </c>
      <c r="G5813" s="26" t="s">
        <v>584</v>
      </c>
      <c r="H5813" s="11" t="s">
        <v>9671</v>
      </c>
    </row>
    <row r="5814" spans="2:8" x14ac:dyDescent="0.25">
      <c r="B5814" s="25" t="s">
        <v>9684</v>
      </c>
      <c r="C5814" s="8" t="s">
        <v>1970</v>
      </c>
      <c r="D5814" s="8" t="s">
        <v>1971</v>
      </c>
      <c r="E5814" s="8" t="s">
        <v>1972</v>
      </c>
      <c r="F5814" s="8" t="s">
        <v>122</v>
      </c>
      <c r="G5814" s="25" t="s">
        <v>126</v>
      </c>
      <c r="H5814" s="8" t="s">
        <v>9678</v>
      </c>
    </row>
    <row r="5815" spans="2:8" x14ac:dyDescent="0.25">
      <c r="B5815" s="26" t="s">
        <v>9684</v>
      </c>
      <c r="C5815" s="11" t="s">
        <v>1970</v>
      </c>
      <c r="D5815" s="11" t="s">
        <v>1971</v>
      </c>
      <c r="E5815" s="11" t="s">
        <v>1972</v>
      </c>
      <c r="F5815" s="11" t="s">
        <v>122</v>
      </c>
      <c r="G5815" s="26" t="s">
        <v>126</v>
      </c>
      <c r="H5815" s="11" t="s">
        <v>9671</v>
      </c>
    </row>
    <row r="5816" spans="2:8" x14ac:dyDescent="0.25">
      <c r="B5816" s="25" t="s">
        <v>9684</v>
      </c>
      <c r="C5816" s="8" t="s">
        <v>989</v>
      </c>
      <c r="D5816" s="8" t="s">
        <v>990</v>
      </c>
      <c r="E5816" s="8" t="s">
        <v>991</v>
      </c>
      <c r="F5816" s="8" t="s">
        <v>122</v>
      </c>
      <c r="G5816" s="25" t="s">
        <v>126</v>
      </c>
      <c r="H5816" s="8" t="s">
        <v>9672</v>
      </c>
    </row>
    <row r="5817" spans="2:8" x14ac:dyDescent="0.25">
      <c r="B5817" s="26" t="s">
        <v>9684</v>
      </c>
      <c r="C5817" s="11" t="s">
        <v>989</v>
      </c>
      <c r="D5817" s="11" t="s">
        <v>990</v>
      </c>
      <c r="E5817" s="11" t="s">
        <v>991</v>
      </c>
      <c r="F5817" s="11" t="s">
        <v>122</v>
      </c>
      <c r="G5817" s="26" t="s">
        <v>126</v>
      </c>
      <c r="H5817" s="11" t="s">
        <v>9674</v>
      </c>
    </row>
    <row r="5818" spans="2:8" x14ac:dyDescent="0.25">
      <c r="B5818" s="25" t="s">
        <v>9684</v>
      </c>
      <c r="C5818" s="8" t="s">
        <v>989</v>
      </c>
      <c r="D5818" s="8" t="s">
        <v>990</v>
      </c>
      <c r="E5818" s="8" t="s">
        <v>991</v>
      </c>
      <c r="F5818" s="8" t="s">
        <v>122</v>
      </c>
      <c r="G5818" s="25" t="s">
        <v>126</v>
      </c>
      <c r="H5818" s="8" t="s">
        <v>9671</v>
      </c>
    </row>
    <row r="5819" spans="2:8" x14ac:dyDescent="0.25">
      <c r="B5819" s="26" t="s">
        <v>9684</v>
      </c>
      <c r="C5819" s="11" t="s">
        <v>499</v>
      </c>
      <c r="D5819" s="11" t="s">
        <v>500</v>
      </c>
      <c r="E5819" s="11" t="s">
        <v>501</v>
      </c>
      <c r="F5819" s="11" t="s">
        <v>122</v>
      </c>
      <c r="G5819" s="26" t="s">
        <v>126</v>
      </c>
      <c r="H5819" s="11" t="s">
        <v>9678</v>
      </c>
    </row>
    <row r="5820" spans="2:8" x14ac:dyDescent="0.25">
      <c r="B5820" s="25" t="s">
        <v>9684</v>
      </c>
      <c r="C5820" s="8" t="s">
        <v>499</v>
      </c>
      <c r="D5820" s="8" t="s">
        <v>500</v>
      </c>
      <c r="E5820" s="8" t="s">
        <v>501</v>
      </c>
      <c r="F5820" s="8" t="s">
        <v>122</v>
      </c>
      <c r="G5820" s="25" t="s">
        <v>126</v>
      </c>
      <c r="H5820" s="8" t="s">
        <v>9673</v>
      </c>
    </row>
    <row r="5821" spans="2:8" x14ac:dyDescent="0.25">
      <c r="B5821" s="26" t="s">
        <v>9684</v>
      </c>
      <c r="C5821" s="11" t="s">
        <v>499</v>
      </c>
      <c r="D5821" s="11" t="s">
        <v>500</v>
      </c>
      <c r="E5821" s="11" t="s">
        <v>501</v>
      </c>
      <c r="F5821" s="11" t="s">
        <v>122</v>
      </c>
      <c r="G5821" s="26" t="s">
        <v>126</v>
      </c>
      <c r="H5821" s="11" t="s">
        <v>9671</v>
      </c>
    </row>
    <row r="5822" spans="2:8" x14ac:dyDescent="0.25">
      <c r="B5822" s="25" t="s">
        <v>9684</v>
      </c>
      <c r="C5822" s="8" t="s">
        <v>499</v>
      </c>
      <c r="D5822" s="8" t="s">
        <v>500</v>
      </c>
      <c r="E5822" s="8" t="s">
        <v>501</v>
      </c>
      <c r="F5822" s="8" t="s">
        <v>122</v>
      </c>
      <c r="G5822" s="25" t="s">
        <v>126</v>
      </c>
      <c r="H5822" s="8" t="s">
        <v>9681</v>
      </c>
    </row>
    <row r="5823" spans="2:8" x14ac:dyDescent="0.25">
      <c r="B5823" s="26" t="s">
        <v>9684</v>
      </c>
      <c r="C5823" s="11" t="s">
        <v>88</v>
      </c>
      <c r="D5823" s="11" t="s">
        <v>89</v>
      </c>
      <c r="E5823" s="11" t="s">
        <v>90</v>
      </c>
      <c r="F5823" s="11" t="s">
        <v>122</v>
      </c>
      <c r="G5823" s="26" t="s">
        <v>126</v>
      </c>
      <c r="H5823" s="11" t="s">
        <v>9670</v>
      </c>
    </row>
    <row r="5824" spans="2:8" x14ac:dyDescent="0.25">
      <c r="B5824" s="25" t="s">
        <v>9684</v>
      </c>
      <c r="C5824" s="8" t="s">
        <v>88</v>
      </c>
      <c r="D5824" s="8" t="s">
        <v>89</v>
      </c>
      <c r="E5824" s="8" t="s">
        <v>90</v>
      </c>
      <c r="F5824" s="8" t="s">
        <v>122</v>
      </c>
      <c r="G5824" s="25" t="s">
        <v>126</v>
      </c>
      <c r="H5824" s="8" t="s">
        <v>9671</v>
      </c>
    </row>
    <row r="5825" spans="2:8" x14ac:dyDescent="0.25">
      <c r="B5825" s="26" t="s">
        <v>9684</v>
      </c>
      <c r="C5825" s="11" t="s">
        <v>88</v>
      </c>
      <c r="D5825" s="11" t="s">
        <v>89</v>
      </c>
      <c r="E5825" s="11" t="s">
        <v>90</v>
      </c>
      <c r="F5825" s="11" t="s">
        <v>122</v>
      </c>
      <c r="G5825" s="26" t="s">
        <v>126</v>
      </c>
      <c r="H5825" s="11" t="s">
        <v>9681</v>
      </c>
    </row>
    <row r="5826" spans="2:8" x14ac:dyDescent="0.25">
      <c r="B5826" s="25" t="s">
        <v>9684</v>
      </c>
      <c r="C5826" s="8" t="s">
        <v>329</v>
      </c>
      <c r="D5826" s="8" t="s">
        <v>330</v>
      </c>
      <c r="E5826" s="8" t="s">
        <v>331</v>
      </c>
      <c r="F5826" s="8" t="s">
        <v>122</v>
      </c>
      <c r="G5826" s="25" t="s">
        <v>126</v>
      </c>
      <c r="H5826" s="8" t="s">
        <v>9678</v>
      </c>
    </row>
    <row r="5827" spans="2:8" x14ac:dyDescent="0.25">
      <c r="B5827" s="26" t="s">
        <v>9684</v>
      </c>
      <c r="C5827" s="11" t="s">
        <v>329</v>
      </c>
      <c r="D5827" s="11" t="s">
        <v>330</v>
      </c>
      <c r="E5827" s="11" t="s">
        <v>331</v>
      </c>
      <c r="F5827" s="11" t="s">
        <v>122</v>
      </c>
      <c r="G5827" s="26" t="s">
        <v>126</v>
      </c>
      <c r="H5827" s="11" t="s">
        <v>9674</v>
      </c>
    </row>
    <row r="5828" spans="2:8" x14ac:dyDescent="0.25">
      <c r="B5828" s="25" t="s">
        <v>9684</v>
      </c>
      <c r="C5828" s="8" t="s">
        <v>329</v>
      </c>
      <c r="D5828" s="8" t="s">
        <v>330</v>
      </c>
      <c r="E5828" s="8" t="s">
        <v>331</v>
      </c>
      <c r="F5828" s="8" t="s">
        <v>122</v>
      </c>
      <c r="G5828" s="25" t="s">
        <v>126</v>
      </c>
      <c r="H5828" s="8" t="s">
        <v>9673</v>
      </c>
    </row>
    <row r="5829" spans="2:8" x14ac:dyDescent="0.25">
      <c r="B5829" s="26" t="s">
        <v>9684</v>
      </c>
      <c r="C5829" s="11" t="s">
        <v>329</v>
      </c>
      <c r="D5829" s="11" t="s">
        <v>330</v>
      </c>
      <c r="E5829" s="11" t="s">
        <v>331</v>
      </c>
      <c r="F5829" s="11" t="s">
        <v>122</v>
      </c>
      <c r="G5829" s="26" t="s">
        <v>126</v>
      </c>
      <c r="H5829" s="11" t="s">
        <v>9671</v>
      </c>
    </row>
    <row r="5830" spans="2:8" x14ac:dyDescent="0.25">
      <c r="B5830" s="25" t="s">
        <v>9684</v>
      </c>
      <c r="C5830" s="8" t="s">
        <v>288</v>
      </c>
      <c r="D5830" s="8" t="s">
        <v>289</v>
      </c>
      <c r="E5830" s="8" t="s">
        <v>290</v>
      </c>
      <c r="F5830" s="8" t="s">
        <v>122</v>
      </c>
      <c r="G5830" s="25" t="s">
        <v>126</v>
      </c>
      <c r="H5830" s="8" t="s">
        <v>9678</v>
      </c>
    </row>
    <row r="5831" spans="2:8" x14ac:dyDescent="0.25">
      <c r="B5831" s="26" t="s">
        <v>9684</v>
      </c>
      <c r="C5831" s="11" t="s">
        <v>288</v>
      </c>
      <c r="D5831" s="11" t="s">
        <v>289</v>
      </c>
      <c r="E5831" s="11" t="s">
        <v>290</v>
      </c>
      <c r="F5831" s="11" t="s">
        <v>122</v>
      </c>
      <c r="G5831" s="26" t="s">
        <v>126</v>
      </c>
      <c r="H5831" s="11" t="s">
        <v>9673</v>
      </c>
    </row>
    <row r="5832" spans="2:8" x14ac:dyDescent="0.25">
      <c r="B5832" s="25" t="s">
        <v>9684</v>
      </c>
      <c r="C5832" s="8" t="s">
        <v>288</v>
      </c>
      <c r="D5832" s="8" t="s">
        <v>289</v>
      </c>
      <c r="E5832" s="8" t="s">
        <v>290</v>
      </c>
      <c r="F5832" s="8" t="s">
        <v>122</v>
      </c>
      <c r="G5832" s="25" t="s">
        <v>126</v>
      </c>
      <c r="H5832" s="8" t="s">
        <v>9671</v>
      </c>
    </row>
    <row r="5833" spans="2:8" x14ac:dyDescent="0.25">
      <c r="B5833" s="26" t="s">
        <v>9684</v>
      </c>
      <c r="C5833" s="11" t="s">
        <v>4699</v>
      </c>
      <c r="D5833" s="11" t="s">
        <v>4700</v>
      </c>
      <c r="E5833" s="11" t="s">
        <v>4701</v>
      </c>
      <c r="F5833" s="11" t="s">
        <v>122</v>
      </c>
      <c r="G5833" s="26" t="s">
        <v>126</v>
      </c>
      <c r="H5833" s="11" t="s">
        <v>9678</v>
      </c>
    </row>
    <row r="5834" spans="2:8" x14ac:dyDescent="0.25">
      <c r="B5834" s="25" t="s">
        <v>9684</v>
      </c>
      <c r="C5834" s="8" t="s">
        <v>4699</v>
      </c>
      <c r="D5834" s="8" t="s">
        <v>4700</v>
      </c>
      <c r="E5834" s="8" t="s">
        <v>4701</v>
      </c>
      <c r="F5834" s="8" t="s">
        <v>122</v>
      </c>
      <c r="G5834" s="25" t="s">
        <v>126</v>
      </c>
      <c r="H5834" s="8" t="s">
        <v>9671</v>
      </c>
    </row>
    <row r="5835" spans="2:8" x14ac:dyDescent="0.25">
      <c r="B5835" s="26" t="s">
        <v>9684</v>
      </c>
      <c r="C5835" s="11" t="s">
        <v>4699</v>
      </c>
      <c r="D5835" s="11" t="s">
        <v>4700</v>
      </c>
      <c r="E5835" s="11" t="s">
        <v>4701</v>
      </c>
      <c r="F5835" s="11" t="s">
        <v>122</v>
      </c>
      <c r="G5835" s="26" t="s">
        <v>126</v>
      </c>
      <c r="H5835" s="11" t="s">
        <v>9680</v>
      </c>
    </row>
    <row r="5836" spans="2:8" x14ac:dyDescent="0.25">
      <c r="B5836" s="25" t="s">
        <v>9684</v>
      </c>
      <c r="C5836" s="8" t="s">
        <v>417</v>
      </c>
      <c r="D5836" s="8" t="s">
        <v>418</v>
      </c>
      <c r="E5836" s="8" t="s">
        <v>419</v>
      </c>
      <c r="F5836" s="8" t="s">
        <v>122</v>
      </c>
      <c r="G5836" s="25" t="s">
        <v>126</v>
      </c>
      <c r="H5836" s="8" t="s">
        <v>9678</v>
      </c>
    </row>
    <row r="5837" spans="2:8" x14ac:dyDescent="0.25">
      <c r="B5837" s="26" t="s">
        <v>9684</v>
      </c>
      <c r="C5837" s="11" t="s">
        <v>417</v>
      </c>
      <c r="D5837" s="11" t="s">
        <v>418</v>
      </c>
      <c r="E5837" s="11" t="s">
        <v>419</v>
      </c>
      <c r="F5837" s="11" t="s">
        <v>122</v>
      </c>
      <c r="G5837" s="26" t="s">
        <v>126</v>
      </c>
      <c r="H5837" s="11" t="s">
        <v>9670</v>
      </c>
    </row>
    <row r="5838" spans="2:8" x14ac:dyDescent="0.25">
      <c r="B5838" s="25" t="s">
        <v>9684</v>
      </c>
      <c r="C5838" s="8" t="s">
        <v>417</v>
      </c>
      <c r="D5838" s="8" t="s">
        <v>418</v>
      </c>
      <c r="E5838" s="8" t="s">
        <v>419</v>
      </c>
      <c r="F5838" s="8" t="s">
        <v>122</v>
      </c>
      <c r="G5838" s="25" t="s">
        <v>126</v>
      </c>
      <c r="H5838" s="8" t="s">
        <v>9673</v>
      </c>
    </row>
    <row r="5839" spans="2:8" x14ac:dyDescent="0.25">
      <c r="B5839" s="26" t="s">
        <v>9684</v>
      </c>
      <c r="C5839" s="11" t="s">
        <v>417</v>
      </c>
      <c r="D5839" s="11" t="s">
        <v>418</v>
      </c>
      <c r="E5839" s="11" t="s">
        <v>419</v>
      </c>
      <c r="F5839" s="11" t="s">
        <v>122</v>
      </c>
      <c r="G5839" s="26" t="s">
        <v>126</v>
      </c>
      <c r="H5839" s="11" t="s">
        <v>9671</v>
      </c>
    </row>
    <row r="5840" spans="2:8" x14ac:dyDescent="0.25">
      <c r="B5840" s="25" t="s">
        <v>9684</v>
      </c>
      <c r="C5840" s="8" t="s">
        <v>411</v>
      </c>
      <c r="D5840" s="8" t="s">
        <v>412</v>
      </c>
      <c r="E5840" s="8" t="s">
        <v>413</v>
      </c>
      <c r="F5840" s="8" t="s">
        <v>122</v>
      </c>
      <c r="G5840" s="25" t="s">
        <v>126</v>
      </c>
      <c r="H5840" s="8" t="s">
        <v>9678</v>
      </c>
    </row>
    <row r="5841" spans="2:8" x14ac:dyDescent="0.25">
      <c r="B5841" s="26" t="s">
        <v>9684</v>
      </c>
      <c r="C5841" s="11" t="s">
        <v>411</v>
      </c>
      <c r="D5841" s="11" t="s">
        <v>412</v>
      </c>
      <c r="E5841" s="11" t="s">
        <v>413</v>
      </c>
      <c r="F5841" s="11" t="s">
        <v>122</v>
      </c>
      <c r="G5841" s="26" t="s">
        <v>126</v>
      </c>
      <c r="H5841" s="11" t="s">
        <v>9673</v>
      </c>
    </row>
    <row r="5842" spans="2:8" x14ac:dyDescent="0.25">
      <c r="B5842" s="25" t="s">
        <v>9684</v>
      </c>
      <c r="C5842" s="8" t="s">
        <v>411</v>
      </c>
      <c r="D5842" s="8" t="s">
        <v>412</v>
      </c>
      <c r="E5842" s="8" t="s">
        <v>413</v>
      </c>
      <c r="F5842" s="8" t="s">
        <v>122</v>
      </c>
      <c r="G5842" s="25" t="s">
        <v>126</v>
      </c>
      <c r="H5842" s="8" t="s">
        <v>9671</v>
      </c>
    </row>
    <row r="5843" spans="2:8" x14ac:dyDescent="0.25">
      <c r="B5843" s="26" t="s">
        <v>9684</v>
      </c>
      <c r="C5843" s="11" t="s">
        <v>1624</v>
      </c>
      <c r="D5843" s="11" t="s">
        <v>1625</v>
      </c>
      <c r="E5843" s="11" t="s">
        <v>1626</v>
      </c>
      <c r="F5843" s="11" t="s">
        <v>122</v>
      </c>
      <c r="G5843" s="26" t="s">
        <v>126</v>
      </c>
      <c r="H5843" s="11" t="s">
        <v>9678</v>
      </c>
    </row>
    <row r="5844" spans="2:8" x14ac:dyDescent="0.25">
      <c r="B5844" s="25" t="s">
        <v>9684</v>
      </c>
      <c r="C5844" s="8" t="s">
        <v>1624</v>
      </c>
      <c r="D5844" s="8" t="s">
        <v>1625</v>
      </c>
      <c r="E5844" s="8" t="s">
        <v>1626</v>
      </c>
      <c r="F5844" s="8" t="s">
        <v>122</v>
      </c>
      <c r="G5844" s="25" t="s">
        <v>126</v>
      </c>
      <c r="H5844" s="8" t="s">
        <v>9671</v>
      </c>
    </row>
    <row r="5845" spans="2:8" x14ac:dyDescent="0.25">
      <c r="B5845" s="26" t="s">
        <v>9684</v>
      </c>
      <c r="C5845" s="11" t="s">
        <v>1469</v>
      </c>
      <c r="D5845" s="11" t="s">
        <v>1470</v>
      </c>
      <c r="E5845" s="11" t="s">
        <v>1471</v>
      </c>
      <c r="F5845" s="11" t="s">
        <v>122</v>
      </c>
      <c r="G5845" s="26" t="s">
        <v>126</v>
      </c>
      <c r="H5845" s="11" t="s">
        <v>9678</v>
      </c>
    </row>
    <row r="5846" spans="2:8" x14ac:dyDescent="0.25">
      <c r="B5846" s="25" t="s">
        <v>9684</v>
      </c>
      <c r="C5846" s="8" t="s">
        <v>1469</v>
      </c>
      <c r="D5846" s="8" t="s">
        <v>1470</v>
      </c>
      <c r="E5846" s="8" t="s">
        <v>1471</v>
      </c>
      <c r="F5846" s="8" t="s">
        <v>122</v>
      </c>
      <c r="G5846" s="25" t="s">
        <v>126</v>
      </c>
      <c r="H5846" s="8" t="s">
        <v>9671</v>
      </c>
    </row>
    <row r="5847" spans="2:8" x14ac:dyDescent="0.25">
      <c r="B5847" s="26" t="s">
        <v>9684</v>
      </c>
      <c r="C5847" s="11" t="s">
        <v>692</v>
      </c>
      <c r="D5847" s="11" t="s">
        <v>693</v>
      </c>
      <c r="E5847" s="11" t="s">
        <v>694</v>
      </c>
      <c r="F5847" s="11" t="s">
        <v>122</v>
      </c>
      <c r="G5847" s="26" t="s">
        <v>126</v>
      </c>
      <c r="H5847" s="11" t="s">
        <v>9678</v>
      </c>
    </row>
    <row r="5848" spans="2:8" x14ac:dyDescent="0.25">
      <c r="B5848" s="25" t="s">
        <v>9684</v>
      </c>
      <c r="C5848" s="8" t="s">
        <v>692</v>
      </c>
      <c r="D5848" s="8" t="s">
        <v>693</v>
      </c>
      <c r="E5848" s="8" t="s">
        <v>694</v>
      </c>
      <c r="F5848" s="8" t="s">
        <v>122</v>
      </c>
      <c r="G5848" s="25" t="s">
        <v>126</v>
      </c>
      <c r="H5848" s="8" t="s">
        <v>9673</v>
      </c>
    </row>
    <row r="5849" spans="2:8" x14ac:dyDescent="0.25">
      <c r="B5849" s="26" t="s">
        <v>9684</v>
      </c>
      <c r="C5849" s="11" t="s">
        <v>692</v>
      </c>
      <c r="D5849" s="11" t="s">
        <v>693</v>
      </c>
      <c r="E5849" s="11" t="s">
        <v>694</v>
      </c>
      <c r="F5849" s="11" t="s">
        <v>122</v>
      </c>
      <c r="G5849" s="26" t="s">
        <v>126</v>
      </c>
      <c r="H5849" s="11" t="s">
        <v>9671</v>
      </c>
    </row>
    <row r="5850" spans="2:8" x14ac:dyDescent="0.25">
      <c r="B5850" s="25" t="s">
        <v>9684</v>
      </c>
      <c r="C5850" s="8" t="s">
        <v>692</v>
      </c>
      <c r="D5850" s="8" t="s">
        <v>693</v>
      </c>
      <c r="E5850" s="8" t="s">
        <v>694</v>
      </c>
      <c r="F5850" s="8" t="s">
        <v>122</v>
      </c>
      <c r="G5850" s="25" t="s">
        <v>126</v>
      </c>
      <c r="H5850" s="8" t="s">
        <v>9681</v>
      </c>
    </row>
    <row r="5851" spans="2:8" x14ac:dyDescent="0.25">
      <c r="B5851" s="26" t="s">
        <v>9684</v>
      </c>
      <c r="C5851" s="11" t="s">
        <v>1466</v>
      </c>
      <c r="D5851" s="11" t="s">
        <v>1467</v>
      </c>
      <c r="E5851" s="11" t="s">
        <v>1468</v>
      </c>
      <c r="F5851" s="11" t="s">
        <v>122</v>
      </c>
      <c r="G5851" s="26" t="s">
        <v>126</v>
      </c>
      <c r="H5851" s="11" t="s">
        <v>9678</v>
      </c>
    </row>
    <row r="5852" spans="2:8" x14ac:dyDescent="0.25">
      <c r="B5852" s="25" t="s">
        <v>9684</v>
      </c>
      <c r="C5852" s="8" t="s">
        <v>1466</v>
      </c>
      <c r="D5852" s="8" t="s">
        <v>1467</v>
      </c>
      <c r="E5852" s="8" t="s">
        <v>1468</v>
      </c>
      <c r="F5852" s="8" t="s">
        <v>122</v>
      </c>
      <c r="G5852" s="25" t="s">
        <v>126</v>
      </c>
      <c r="H5852" s="8" t="s">
        <v>9670</v>
      </c>
    </row>
    <row r="5853" spans="2:8" x14ac:dyDescent="0.25">
      <c r="B5853" s="26" t="s">
        <v>9684</v>
      </c>
      <c r="C5853" s="11" t="s">
        <v>1466</v>
      </c>
      <c r="D5853" s="11" t="s">
        <v>1467</v>
      </c>
      <c r="E5853" s="11" t="s">
        <v>1468</v>
      </c>
      <c r="F5853" s="11" t="s">
        <v>122</v>
      </c>
      <c r="G5853" s="26" t="s">
        <v>126</v>
      </c>
      <c r="H5853" s="11" t="s">
        <v>9671</v>
      </c>
    </row>
    <row r="5854" spans="2:8" x14ac:dyDescent="0.25">
      <c r="B5854" s="25" t="s">
        <v>9684</v>
      </c>
      <c r="C5854" s="8" t="s">
        <v>2914</v>
      </c>
      <c r="D5854" s="8" t="s">
        <v>2915</v>
      </c>
      <c r="E5854" s="8" t="s">
        <v>2916</v>
      </c>
      <c r="F5854" s="8" t="s">
        <v>122</v>
      </c>
      <c r="G5854" s="25" t="s">
        <v>126</v>
      </c>
      <c r="H5854" s="8" t="s">
        <v>9678</v>
      </c>
    </row>
    <row r="5855" spans="2:8" x14ac:dyDescent="0.25">
      <c r="B5855" s="26" t="s">
        <v>9684</v>
      </c>
      <c r="C5855" s="11" t="s">
        <v>2914</v>
      </c>
      <c r="D5855" s="11" t="s">
        <v>2915</v>
      </c>
      <c r="E5855" s="11" t="s">
        <v>2916</v>
      </c>
      <c r="F5855" s="11" t="s">
        <v>122</v>
      </c>
      <c r="G5855" s="26" t="s">
        <v>126</v>
      </c>
      <c r="H5855" s="11" t="s">
        <v>9671</v>
      </c>
    </row>
    <row r="5856" spans="2:8" x14ac:dyDescent="0.25">
      <c r="B5856" s="25" t="s">
        <v>9684</v>
      </c>
      <c r="C5856" s="8" t="s">
        <v>335</v>
      </c>
      <c r="D5856" s="8" t="s">
        <v>336</v>
      </c>
      <c r="E5856" s="8" t="s">
        <v>337</v>
      </c>
      <c r="F5856" s="8" t="s">
        <v>122</v>
      </c>
      <c r="G5856" s="25" t="s">
        <v>126</v>
      </c>
      <c r="H5856" s="8" t="s">
        <v>9678</v>
      </c>
    </row>
    <row r="5857" spans="2:8" x14ac:dyDescent="0.25">
      <c r="B5857" s="26" t="s">
        <v>9684</v>
      </c>
      <c r="C5857" s="11" t="s">
        <v>335</v>
      </c>
      <c r="D5857" s="11" t="s">
        <v>336</v>
      </c>
      <c r="E5857" s="11" t="s">
        <v>337</v>
      </c>
      <c r="F5857" s="11" t="s">
        <v>122</v>
      </c>
      <c r="G5857" s="26" t="s">
        <v>126</v>
      </c>
      <c r="H5857" s="11" t="s">
        <v>9670</v>
      </c>
    </row>
    <row r="5858" spans="2:8" x14ac:dyDescent="0.25">
      <c r="B5858" s="25" t="s">
        <v>9684</v>
      </c>
      <c r="C5858" s="8" t="s">
        <v>335</v>
      </c>
      <c r="D5858" s="8" t="s">
        <v>336</v>
      </c>
      <c r="E5858" s="8" t="s">
        <v>337</v>
      </c>
      <c r="F5858" s="8" t="s">
        <v>122</v>
      </c>
      <c r="G5858" s="25" t="s">
        <v>126</v>
      </c>
      <c r="H5858" s="8" t="s">
        <v>9674</v>
      </c>
    </row>
    <row r="5859" spans="2:8" x14ac:dyDescent="0.25">
      <c r="B5859" s="26" t="s">
        <v>9684</v>
      </c>
      <c r="C5859" s="11" t="s">
        <v>335</v>
      </c>
      <c r="D5859" s="11" t="s">
        <v>336</v>
      </c>
      <c r="E5859" s="11" t="s">
        <v>337</v>
      </c>
      <c r="F5859" s="11" t="s">
        <v>122</v>
      </c>
      <c r="G5859" s="26" t="s">
        <v>126</v>
      </c>
      <c r="H5859" s="11" t="s">
        <v>9673</v>
      </c>
    </row>
    <row r="5860" spans="2:8" x14ac:dyDescent="0.25">
      <c r="B5860" s="25" t="s">
        <v>9684</v>
      </c>
      <c r="C5860" s="8" t="s">
        <v>335</v>
      </c>
      <c r="D5860" s="8" t="s">
        <v>336</v>
      </c>
      <c r="E5860" s="8" t="s">
        <v>337</v>
      </c>
      <c r="F5860" s="8" t="s">
        <v>122</v>
      </c>
      <c r="G5860" s="25" t="s">
        <v>126</v>
      </c>
      <c r="H5860" s="8" t="s">
        <v>9671</v>
      </c>
    </row>
    <row r="5861" spans="2:8" x14ac:dyDescent="0.25">
      <c r="B5861" s="26" t="s">
        <v>9684</v>
      </c>
      <c r="C5861" s="11" t="s">
        <v>1105</v>
      </c>
      <c r="D5861" s="11" t="s">
        <v>1106</v>
      </c>
      <c r="E5861" s="11" t="s">
        <v>1107</v>
      </c>
      <c r="F5861" s="11" t="s">
        <v>122</v>
      </c>
      <c r="G5861" s="26" t="s">
        <v>126</v>
      </c>
      <c r="H5861" s="11" t="s">
        <v>9678</v>
      </c>
    </row>
    <row r="5862" spans="2:8" x14ac:dyDescent="0.25">
      <c r="B5862" s="25" t="s">
        <v>9684</v>
      </c>
      <c r="C5862" s="8" t="s">
        <v>1105</v>
      </c>
      <c r="D5862" s="8" t="s">
        <v>1106</v>
      </c>
      <c r="E5862" s="8" t="s">
        <v>1107</v>
      </c>
      <c r="F5862" s="8" t="s">
        <v>122</v>
      </c>
      <c r="G5862" s="25" t="s">
        <v>126</v>
      </c>
      <c r="H5862" s="8" t="s">
        <v>9671</v>
      </c>
    </row>
    <row r="5863" spans="2:8" x14ac:dyDescent="0.25">
      <c r="B5863" s="26" t="s">
        <v>9684</v>
      </c>
      <c r="C5863" s="11" t="s">
        <v>7455</v>
      </c>
      <c r="D5863" s="11" t="s">
        <v>7456</v>
      </c>
      <c r="E5863" s="11" t="s">
        <v>7457</v>
      </c>
      <c r="F5863" s="11" t="s">
        <v>122</v>
      </c>
      <c r="G5863" s="26" t="s">
        <v>126</v>
      </c>
      <c r="H5863" s="11" t="s">
        <v>9678</v>
      </c>
    </row>
    <row r="5864" spans="2:8" x14ac:dyDescent="0.25">
      <c r="B5864" s="25" t="s">
        <v>9684</v>
      </c>
      <c r="C5864" s="8" t="s">
        <v>7455</v>
      </c>
      <c r="D5864" s="8" t="s">
        <v>7456</v>
      </c>
      <c r="E5864" s="8" t="s">
        <v>7457</v>
      </c>
      <c r="F5864" s="8" t="s">
        <v>122</v>
      </c>
      <c r="G5864" s="25" t="s">
        <v>126</v>
      </c>
      <c r="H5864" s="8" t="s">
        <v>9670</v>
      </c>
    </row>
    <row r="5865" spans="2:8" x14ac:dyDescent="0.25">
      <c r="B5865" s="26" t="s">
        <v>9684</v>
      </c>
      <c r="C5865" s="11" t="s">
        <v>7479</v>
      </c>
      <c r="D5865" s="11" t="s">
        <v>7480</v>
      </c>
      <c r="E5865" s="11" t="s">
        <v>7481</v>
      </c>
      <c r="F5865" s="11" t="s">
        <v>122</v>
      </c>
      <c r="G5865" s="26" t="s">
        <v>126</v>
      </c>
      <c r="H5865" s="11" t="s">
        <v>9678</v>
      </c>
    </row>
    <row r="5866" spans="2:8" x14ac:dyDescent="0.25">
      <c r="B5866" s="25" t="s">
        <v>9684</v>
      </c>
      <c r="C5866" s="8" t="s">
        <v>7479</v>
      </c>
      <c r="D5866" s="8" t="s">
        <v>7480</v>
      </c>
      <c r="E5866" s="8" t="s">
        <v>7481</v>
      </c>
      <c r="F5866" s="8" t="s">
        <v>122</v>
      </c>
      <c r="G5866" s="25" t="s">
        <v>126</v>
      </c>
      <c r="H5866" s="8" t="s">
        <v>9670</v>
      </c>
    </row>
    <row r="5867" spans="2:8" x14ac:dyDescent="0.25">
      <c r="B5867" s="26" t="s">
        <v>9684</v>
      </c>
      <c r="C5867" s="11" t="s">
        <v>511</v>
      </c>
      <c r="D5867" s="11" t="s">
        <v>512</v>
      </c>
      <c r="E5867" s="11" t="s">
        <v>513</v>
      </c>
      <c r="F5867" s="11" t="s">
        <v>122</v>
      </c>
      <c r="G5867" s="26" t="s">
        <v>126</v>
      </c>
      <c r="H5867" s="11" t="s">
        <v>9678</v>
      </c>
    </row>
    <row r="5868" spans="2:8" x14ac:dyDescent="0.25">
      <c r="B5868" s="25" t="s">
        <v>9684</v>
      </c>
      <c r="C5868" s="8" t="s">
        <v>511</v>
      </c>
      <c r="D5868" s="8" t="s">
        <v>512</v>
      </c>
      <c r="E5868" s="8" t="s">
        <v>513</v>
      </c>
      <c r="F5868" s="8" t="s">
        <v>122</v>
      </c>
      <c r="G5868" s="25" t="s">
        <v>126</v>
      </c>
      <c r="H5868" s="8" t="s">
        <v>9670</v>
      </c>
    </row>
    <row r="5869" spans="2:8" x14ac:dyDescent="0.25">
      <c r="B5869" s="26" t="s">
        <v>9684</v>
      </c>
      <c r="C5869" s="11" t="s">
        <v>511</v>
      </c>
      <c r="D5869" s="11" t="s">
        <v>512</v>
      </c>
      <c r="E5869" s="11" t="s">
        <v>513</v>
      </c>
      <c r="F5869" s="11" t="s">
        <v>122</v>
      </c>
      <c r="G5869" s="26" t="s">
        <v>126</v>
      </c>
      <c r="H5869" s="11" t="s">
        <v>9672</v>
      </c>
    </row>
    <row r="5870" spans="2:8" x14ac:dyDescent="0.25">
      <c r="B5870" s="25" t="s">
        <v>9684</v>
      </c>
      <c r="C5870" s="8" t="s">
        <v>511</v>
      </c>
      <c r="D5870" s="8" t="s">
        <v>512</v>
      </c>
      <c r="E5870" s="8" t="s">
        <v>513</v>
      </c>
      <c r="F5870" s="8" t="s">
        <v>122</v>
      </c>
      <c r="G5870" s="25" t="s">
        <v>126</v>
      </c>
      <c r="H5870" s="8" t="s">
        <v>9674</v>
      </c>
    </row>
    <row r="5871" spans="2:8" x14ac:dyDescent="0.25">
      <c r="B5871" s="26" t="s">
        <v>9684</v>
      </c>
      <c r="C5871" s="11" t="s">
        <v>511</v>
      </c>
      <c r="D5871" s="11" t="s">
        <v>512</v>
      </c>
      <c r="E5871" s="11" t="s">
        <v>513</v>
      </c>
      <c r="F5871" s="11" t="s">
        <v>122</v>
      </c>
      <c r="G5871" s="26" t="s">
        <v>126</v>
      </c>
      <c r="H5871" s="11" t="s">
        <v>9671</v>
      </c>
    </row>
    <row r="5872" spans="2:8" x14ac:dyDescent="0.25">
      <c r="B5872" s="25" t="s">
        <v>9684</v>
      </c>
      <c r="C5872" s="8" t="s">
        <v>1412</v>
      </c>
      <c r="D5872" s="8" t="s">
        <v>1413</v>
      </c>
      <c r="E5872" s="8" t="s">
        <v>1414</v>
      </c>
      <c r="F5872" s="8" t="s">
        <v>122</v>
      </c>
      <c r="G5872" s="25" t="s">
        <v>126</v>
      </c>
      <c r="H5872" s="8" t="s">
        <v>9678</v>
      </c>
    </row>
    <row r="5873" spans="2:8" x14ac:dyDescent="0.25">
      <c r="B5873" s="26" t="s">
        <v>9684</v>
      </c>
      <c r="C5873" s="11" t="s">
        <v>1412</v>
      </c>
      <c r="D5873" s="11" t="s">
        <v>1413</v>
      </c>
      <c r="E5873" s="11" t="s">
        <v>1414</v>
      </c>
      <c r="F5873" s="11" t="s">
        <v>122</v>
      </c>
      <c r="G5873" s="26" t="s">
        <v>126</v>
      </c>
      <c r="H5873" s="11" t="s">
        <v>9670</v>
      </c>
    </row>
    <row r="5874" spans="2:8" x14ac:dyDescent="0.25">
      <c r="B5874" s="25" t="s">
        <v>9684</v>
      </c>
      <c r="C5874" s="8" t="s">
        <v>1412</v>
      </c>
      <c r="D5874" s="8" t="s">
        <v>1413</v>
      </c>
      <c r="E5874" s="8" t="s">
        <v>1414</v>
      </c>
      <c r="F5874" s="8" t="s">
        <v>122</v>
      </c>
      <c r="G5874" s="25" t="s">
        <v>126</v>
      </c>
      <c r="H5874" s="8" t="s">
        <v>9672</v>
      </c>
    </row>
    <row r="5875" spans="2:8" x14ac:dyDescent="0.25">
      <c r="B5875" s="26" t="s">
        <v>9684</v>
      </c>
      <c r="C5875" s="11" t="s">
        <v>1412</v>
      </c>
      <c r="D5875" s="11" t="s">
        <v>1413</v>
      </c>
      <c r="E5875" s="11" t="s">
        <v>1414</v>
      </c>
      <c r="F5875" s="11" t="s">
        <v>122</v>
      </c>
      <c r="G5875" s="26" t="s">
        <v>126</v>
      </c>
      <c r="H5875" s="11" t="s">
        <v>9674</v>
      </c>
    </row>
    <row r="5876" spans="2:8" x14ac:dyDescent="0.25">
      <c r="B5876" s="25" t="s">
        <v>9684</v>
      </c>
      <c r="C5876" s="8" t="s">
        <v>1412</v>
      </c>
      <c r="D5876" s="8" t="s">
        <v>1413</v>
      </c>
      <c r="E5876" s="8" t="s">
        <v>1414</v>
      </c>
      <c r="F5876" s="8" t="s">
        <v>122</v>
      </c>
      <c r="G5876" s="25" t="s">
        <v>126</v>
      </c>
      <c r="H5876" s="8" t="s">
        <v>9671</v>
      </c>
    </row>
    <row r="5877" spans="2:8" x14ac:dyDescent="0.25">
      <c r="B5877" s="26" t="s">
        <v>9684</v>
      </c>
      <c r="C5877" s="11" t="s">
        <v>5732</v>
      </c>
      <c r="D5877" s="11" t="s">
        <v>5733</v>
      </c>
      <c r="E5877" s="11" t="s">
        <v>5734</v>
      </c>
      <c r="F5877" s="11" t="s">
        <v>122</v>
      </c>
      <c r="G5877" s="26" t="s">
        <v>126</v>
      </c>
      <c r="H5877" s="11" t="s">
        <v>9670</v>
      </c>
    </row>
    <row r="5878" spans="2:8" x14ac:dyDescent="0.25">
      <c r="B5878" s="25" t="s">
        <v>9684</v>
      </c>
      <c r="C5878" s="8" t="s">
        <v>5732</v>
      </c>
      <c r="D5878" s="8" t="s">
        <v>5733</v>
      </c>
      <c r="E5878" s="8" t="s">
        <v>5734</v>
      </c>
      <c r="F5878" s="8" t="s">
        <v>122</v>
      </c>
      <c r="G5878" s="25" t="s">
        <v>126</v>
      </c>
      <c r="H5878" s="8" t="s">
        <v>9672</v>
      </c>
    </row>
    <row r="5879" spans="2:8" x14ac:dyDescent="0.25">
      <c r="B5879" s="26" t="s">
        <v>9684</v>
      </c>
      <c r="C5879" s="11" t="s">
        <v>2368</v>
      </c>
      <c r="D5879" s="11" t="s">
        <v>2369</v>
      </c>
      <c r="E5879" s="11" t="s">
        <v>2370</v>
      </c>
      <c r="F5879" s="11" t="s">
        <v>122</v>
      </c>
      <c r="G5879" s="26" t="s">
        <v>126</v>
      </c>
      <c r="H5879" s="11" t="s">
        <v>9670</v>
      </c>
    </row>
    <row r="5880" spans="2:8" x14ac:dyDescent="0.25">
      <c r="B5880" s="25" t="s">
        <v>9684</v>
      </c>
      <c r="C5880" s="8" t="s">
        <v>2368</v>
      </c>
      <c r="D5880" s="8" t="s">
        <v>2369</v>
      </c>
      <c r="E5880" s="8" t="s">
        <v>2370</v>
      </c>
      <c r="F5880" s="8" t="s">
        <v>122</v>
      </c>
      <c r="G5880" s="25" t="s">
        <v>126</v>
      </c>
      <c r="H5880" s="8" t="s">
        <v>9672</v>
      </c>
    </row>
    <row r="5881" spans="2:8" x14ac:dyDescent="0.25">
      <c r="B5881" s="26" t="s">
        <v>9684</v>
      </c>
      <c r="C5881" s="11" t="s">
        <v>557</v>
      </c>
      <c r="D5881" s="11" t="s">
        <v>558</v>
      </c>
      <c r="E5881" s="11" t="s">
        <v>559</v>
      </c>
      <c r="F5881" s="11" t="s">
        <v>122</v>
      </c>
      <c r="G5881" s="26" t="s">
        <v>126</v>
      </c>
      <c r="H5881" s="11" t="s">
        <v>9678</v>
      </c>
    </row>
    <row r="5882" spans="2:8" x14ac:dyDescent="0.25">
      <c r="B5882" s="25" t="s">
        <v>9684</v>
      </c>
      <c r="C5882" s="8" t="s">
        <v>557</v>
      </c>
      <c r="D5882" s="8" t="s">
        <v>558</v>
      </c>
      <c r="E5882" s="8" t="s">
        <v>559</v>
      </c>
      <c r="F5882" s="8" t="s">
        <v>122</v>
      </c>
      <c r="G5882" s="25" t="s">
        <v>126</v>
      </c>
      <c r="H5882" s="8" t="s">
        <v>9670</v>
      </c>
    </row>
    <row r="5883" spans="2:8" x14ac:dyDescent="0.25">
      <c r="B5883" s="26" t="s">
        <v>9684</v>
      </c>
      <c r="C5883" s="11" t="s">
        <v>557</v>
      </c>
      <c r="D5883" s="11" t="s">
        <v>558</v>
      </c>
      <c r="E5883" s="11" t="s">
        <v>559</v>
      </c>
      <c r="F5883" s="11" t="s">
        <v>122</v>
      </c>
      <c r="G5883" s="26" t="s">
        <v>126</v>
      </c>
      <c r="H5883" s="11" t="s">
        <v>9672</v>
      </c>
    </row>
    <row r="5884" spans="2:8" x14ac:dyDescent="0.25">
      <c r="B5884" s="25" t="s">
        <v>9684</v>
      </c>
      <c r="C5884" s="8" t="s">
        <v>557</v>
      </c>
      <c r="D5884" s="8" t="s">
        <v>558</v>
      </c>
      <c r="E5884" s="8" t="s">
        <v>559</v>
      </c>
      <c r="F5884" s="8" t="s">
        <v>122</v>
      </c>
      <c r="G5884" s="25" t="s">
        <v>126</v>
      </c>
      <c r="H5884" s="8" t="s">
        <v>9674</v>
      </c>
    </row>
    <row r="5885" spans="2:8" x14ac:dyDescent="0.25">
      <c r="B5885" s="26" t="s">
        <v>9684</v>
      </c>
      <c r="C5885" s="11" t="s">
        <v>557</v>
      </c>
      <c r="D5885" s="11" t="s">
        <v>558</v>
      </c>
      <c r="E5885" s="11" t="s">
        <v>559</v>
      </c>
      <c r="F5885" s="11" t="s">
        <v>122</v>
      </c>
      <c r="G5885" s="26" t="s">
        <v>126</v>
      </c>
      <c r="H5885" s="11" t="s">
        <v>9671</v>
      </c>
    </row>
    <row r="5886" spans="2:8" x14ac:dyDescent="0.25">
      <c r="B5886" s="25" t="s">
        <v>9684</v>
      </c>
      <c r="C5886" s="8" t="s">
        <v>4159</v>
      </c>
      <c r="D5886" s="8" t="s">
        <v>4160</v>
      </c>
      <c r="E5886" s="8" t="s">
        <v>4161</v>
      </c>
      <c r="F5886" s="8" t="s">
        <v>122</v>
      </c>
      <c r="G5886" s="25" t="s">
        <v>126</v>
      </c>
      <c r="H5886" s="8" t="s">
        <v>9678</v>
      </c>
    </row>
    <row r="5887" spans="2:8" x14ac:dyDescent="0.25">
      <c r="B5887" s="26" t="s">
        <v>9684</v>
      </c>
      <c r="C5887" s="11" t="s">
        <v>4159</v>
      </c>
      <c r="D5887" s="11" t="s">
        <v>4160</v>
      </c>
      <c r="E5887" s="11" t="s">
        <v>4161</v>
      </c>
      <c r="F5887" s="11" t="s">
        <v>122</v>
      </c>
      <c r="G5887" s="26" t="s">
        <v>126</v>
      </c>
      <c r="H5887" s="11" t="s">
        <v>9670</v>
      </c>
    </row>
    <row r="5888" spans="2:8" x14ac:dyDescent="0.25">
      <c r="B5888" s="25" t="s">
        <v>9684</v>
      </c>
      <c r="C5888" s="8" t="s">
        <v>4159</v>
      </c>
      <c r="D5888" s="8" t="s">
        <v>4160</v>
      </c>
      <c r="E5888" s="8" t="s">
        <v>4161</v>
      </c>
      <c r="F5888" s="8" t="s">
        <v>122</v>
      </c>
      <c r="G5888" s="25" t="s">
        <v>126</v>
      </c>
      <c r="H5888" s="8" t="s">
        <v>9672</v>
      </c>
    </row>
    <row r="5889" spans="2:8" x14ac:dyDescent="0.25">
      <c r="B5889" s="26" t="s">
        <v>9684</v>
      </c>
      <c r="C5889" s="11" t="s">
        <v>4159</v>
      </c>
      <c r="D5889" s="11" t="s">
        <v>4160</v>
      </c>
      <c r="E5889" s="11" t="s">
        <v>4161</v>
      </c>
      <c r="F5889" s="11" t="s">
        <v>122</v>
      </c>
      <c r="G5889" s="26" t="s">
        <v>126</v>
      </c>
      <c r="H5889" s="11" t="s">
        <v>9674</v>
      </c>
    </row>
    <row r="5890" spans="2:8" x14ac:dyDescent="0.25">
      <c r="B5890" s="25" t="s">
        <v>9684</v>
      </c>
      <c r="C5890" s="8" t="s">
        <v>4159</v>
      </c>
      <c r="D5890" s="8" t="s">
        <v>4160</v>
      </c>
      <c r="E5890" s="8" t="s">
        <v>4161</v>
      </c>
      <c r="F5890" s="8" t="s">
        <v>122</v>
      </c>
      <c r="G5890" s="25" t="s">
        <v>126</v>
      </c>
      <c r="H5890" s="8" t="s">
        <v>9671</v>
      </c>
    </row>
    <row r="5891" spans="2:8" x14ac:dyDescent="0.25">
      <c r="B5891" s="26" t="s">
        <v>9684</v>
      </c>
      <c r="C5891" s="11" t="s">
        <v>618</v>
      </c>
      <c r="D5891" s="11" t="s">
        <v>619</v>
      </c>
      <c r="E5891" s="11" t="s">
        <v>620</v>
      </c>
      <c r="F5891" s="11" t="s">
        <v>122</v>
      </c>
      <c r="G5891" s="26" t="s">
        <v>126</v>
      </c>
      <c r="H5891" s="11" t="s">
        <v>9670</v>
      </c>
    </row>
    <row r="5892" spans="2:8" x14ac:dyDescent="0.25">
      <c r="B5892" s="25" t="s">
        <v>9684</v>
      </c>
      <c r="C5892" s="8" t="s">
        <v>618</v>
      </c>
      <c r="D5892" s="8" t="s">
        <v>619</v>
      </c>
      <c r="E5892" s="8" t="s">
        <v>620</v>
      </c>
      <c r="F5892" s="8" t="s">
        <v>122</v>
      </c>
      <c r="G5892" s="25" t="s">
        <v>126</v>
      </c>
      <c r="H5892" s="8" t="s">
        <v>9672</v>
      </c>
    </row>
    <row r="5893" spans="2:8" x14ac:dyDescent="0.25">
      <c r="B5893" s="26" t="s">
        <v>9684</v>
      </c>
      <c r="C5893" s="11" t="s">
        <v>618</v>
      </c>
      <c r="D5893" s="11" t="s">
        <v>619</v>
      </c>
      <c r="E5893" s="11" t="s">
        <v>620</v>
      </c>
      <c r="F5893" s="11" t="s">
        <v>122</v>
      </c>
      <c r="G5893" s="26" t="s">
        <v>126</v>
      </c>
      <c r="H5893" s="11" t="s">
        <v>9674</v>
      </c>
    </row>
    <row r="5894" spans="2:8" x14ac:dyDescent="0.25">
      <c r="B5894" s="25" t="s">
        <v>9684</v>
      </c>
      <c r="C5894" s="8" t="s">
        <v>618</v>
      </c>
      <c r="D5894" s="8" t="s">
        <v>619</v>
      </c>
      <c r="E5894" s="8" t="s">
        <v>620</v>
      </c>
      <c r="F5894" s="8" t="s">
        <v>122</v>
      </c>
      <c r="G5894" s="25" t="s">
        <v>126</v>
      </c>
      <c r="H5894" s="8" t="s">
        <v>9671</v>
      </c>
    </row>
    <row r="5895" spans="2:8" x14ac:dyDescent="0.25">
      <c r="B5895" s="26" t="s">
        <v>9684</v>
      </c>
      <c r="C5895" s="11" t="s">
        <v>4693</v>
      </c>
      <c r="D5895" s="11" t="s">
        <v>4694</v>
      </c>
      <c r="E5895" s="11" t="s">
        <v>4695</v>
      </c>
      <c r="F5895" s="11" t="s">
        <v>122</v>
      </c>
      <c r="G5895" s="26" t="s">
        <v>126</v>
      </c>
      <c r="H5895" s="11" t="s">
        <v>9670</v>
      </c>
    </row>
    <row r="5896" spans="2:8" x14ac:dyDescent="0.25">
      <c r="B5896" s="25" t="s">
        <v>9684</v>
      </c>
      <c r="C5896" s="8" t="s">
        <v>4693</v>
      </c>
      <c r="D5896" s="8" t="s">
        <v>4694</v>
      </c>
      <c r="E5896" s="8" t="s">
        <v>4695</v>
      </c>
      <c r="F5896" s="8" t="s">
        <v>122</v>
      </c>
      <c r="G5896" s="25" t="s">
        <v>126</v>
      </c>
      <c r="H5896" s="8" t="s">
        <v>9672</v>
      </c>
    </row>
    <row r="5897" spans="2:8" x14ac:dyDescent="0.25">
      <c r="B5897" s="26" t="s">
        <v>9684</v>
      </c>
      <c r="C5897" s="11" t="s">
        <v>4693</v>
      </c>
      <c r="D5897" s="11" t="s">
        <v>4694</v>
      </c>
      <c r="E5897" s="11" t="s">
        <v>4695</v>
      </c>
      <c r="F5897" s="11" t="s">
        <v>122</v>
      </c>
      <c r="G5897" s="26" t="s">
        <v>126</v>
      </c>
      <c r="H5897" s="11" t="s">
        <v>9671</v>
      </c>
    </row>
    <row r="5898" spans="2:8" x14ac:dyDescent="0.25">
      <c r="B5898" s="25" t="s">
        <v>9684</v>
      </c>
      <c r="C5898" s="8" t="s">
        <v>698</v>
      </c>
      <c r="D5898" s="8" t="s">
        <v>699</v>
      </c>
      <c r="E5898" s="8" t="s">
        <v>700</v>
      </c>
      <c r="F5898" s="8" t="s">
        <v>122</v>
      </c>
      <c r="G5898" s="25" t="s">
        <v>126</v>
      </c>
      <c r="H5898" s="8" t="s">
        <v>9678</v>
      </c>
    </row>
    <row r="5899" spans="2:8" x14ac:dyDescent="0.25">
      <c r="B5899" s="26" t="s">
        <v>9684</v>
      </c>
      <c r="C5899" s="11" t="s">
        <v>698</v>
      </c>
      <c r="D5899" s="11" t="s">
        <v>699</v>
      </c>
      <c r="E5899" s="11" t="s">
        <v>700</v>
      </c>
      <c r="F5899" s="11" t="s">
        <v>122</v>
      </c>
      <c r="G5899" s="26" t="s">
        <v>126</v>
      </c>
      <c r="H5899" s="11" t="s">
        <v>9670</v>
      </c>
    </row>
    <row r="5900" spans="2:8" x14ac:dyDescent="0.25">
      <c r="B5900" s="25" t="s">
        <v>9684</v>
      </c>
      <c r="C5900" s="8" t="s">
        <v>698</v>
      </c>
      <c r="D5900" s="8" t="s">
        <v>699</v>
      </c>
      <c r="E5900" s="8" t="s">
        <v>700</v>
      </c>
      <c r="F5900" s="8" t="s">
        <v>122</v>
      </c>
      <c r="G5900" s="25" t="s">
        <v>126</v>
      </c>
      <c r="H5900" s="8" t="s">
        <v>9674</v>
      </c>
    </row>
    <row r="5901" spans="2:8" x14ac:dyDescent="0.25">
      <c r="B5901" s="26" t="s">
        <v>9684</v>
      </c>
      <c r="C5901" s="11" t="s">
        <v>698</v>
      </c>
      <c r="D5901" s="11" t="s">
        <v>699</v>
      </c>
      <c r="E5901" s="11" t="s">
        <v>700</v>
      </c>
      <c r="F5901" s="11" t="s">
        <v>122</v>
      </c>
      <c r="G5901" s="26" t="s">
        <v>126</v>
      </c>
      <c r="H5901" s="11" t="s">
        <v>9673</v>
      </c>
    </row>
    <row r="5902" spans="2:8" x14ac:dyDescent="0.25">
      <c r="B5902" s="25" t="s">
        <v>9684</v>
      </c>
      <c r="C5902" s="8" t="s">
        <v>698</v>
      </c>
      <c r="D5902" s="8" t="s">
        <v>699</v>
      </c>
      <c r="E5902" s="8" t="s">
        <v>700</v>
      </c>
      <c r="F5902" s="8" t="s">
        <v>122</v>
      </c>
      <c r="G5902" s="25" t="s">
        <v>126</v>
      </c>
      <c r="H5902" s="8" t="s">
        <v>9671</v>
      </c>
    </row>
    <row r="5903" spans="2:8" x14ac:dyDescent="0.25">
      <c r="B5903" s="26" t="s">
        <v>9684</v>
      </c>
      <c r="C5903" s="11" t="s">
        <v>7578</v>
      </c>
      <c r="D5903" s="11" t="s">
        <v>7579</v>
      </c>
      <c r="E5903" s="11" t="s">
        <v>7580</v>
      </c>
      <c r="F5903" s="11" t="s">
        <v>122</v>
      </c>
      <c r="G5903" s="26" t="s">
        <v>126</v>
      </c>
      <c r="H5903" s="11" t="s">
        <v>9678</v>
      </c>
    </row>
    <row r="5904" spans="2:8" x14ac:dyDescent="0.25">
      <c r="B5904" s="25" t="s">
        <v>9684</v>
      </c>
      <c r="C5904" s="8" t="s">
        <v>7578</v>
      </c>
      <c r="D5904" s="8" t="s">
        <v>7579</v>
      </c>
      <c r="E5904" s="8" t="s">
        <v>7580</v>
      </c>
      <c r="F5904" s="8" t="s">
        <v>122</v>
      </c>
      <c r="G5904" s="25" t="s">
        <v>126</v>
      </c>
      <c r="H5904" s="8" t="s">
        <v>9670</v>
      </c>
    </row>
    <row r="5905" spans="2:8" x14ac:dyDescent="0.25">
      <c r="B5905" s="26" t="s">
        <v>9684</v>
      </c>
      <c r="C5905" s="11" t="s">
        <v>7730</v>
      </c>
      <c r="D5905" s="11" t="s">
        <v>7731</v>
      </c>
      <c r="E5905" s="11" t="s">
        <v>7732</v>
      </c>
      <c r="F5905" s="11" t="s">
        <v>122</v>
      </c>
      <c r="G5905" s="26" t="s">
        <v>126</v>
      </c>
      <c r="H5905" s="11" t="s">
        <v>9678</v>
      </c>
    </row>
    <row r="5906" spans="2:8" x14ac:dyDescent="0.25">
      <c r="B5906" s="25" t="s">
        <v>9684</v>
      </c>
      <c r="C5906" s="8" t="s">
        <v>7730</v>
      </c>
      <c r="D5906" s="8" t="s">
        <v>7731</v>
      </c>
      <c r="E5906" s="8" t="s">
        <v>7732</v>
      </c>
      <c r="F5906" s="8" t="s">
        <v>122</v>
      </c>
      <c r="G5906" s="25" t="s">
        <v>126</v>
      </c>
      <c r="H5906" s="8" t="s">
        <v>9670</v>
      </c>
    </row>
    <row r="5907" spans="2:8" x14ac:dyDescent="0.25">
      <c r="B5907" s="26" t="s">
        <v>9684</v>
      </c>
      <c r="C5907" s="11" t="s">
        <v>2018</v>
      </c>
      <c r="D5907" s="11" t="s">
        <v>2019</v>
      </c>
      <c r="E5907" s="11" t="s">
        <v>2020</v>
      </c>
      <c r="F5907" s="11" t="s">
        <v>122</v>
      </c>
      <c r="G5907" s="26" t="s">
        <v>126</v>
      </c>
      <c r="H5907" s="11" t="s">
        <v>9670</v>
      </c>
    </row>
    <row r="5908" spans="2:8" x14ac:dyDescent="0.25">
      <c r="B5908" s="25" t="s">
        <v>9684</v>
      </c>
      <c r="C5908" s="8" t="s">
        <v>2018</v>
      </c>
      <c r="D5908" s="8" t="s">
        <v>2019</v>
      </c>
      <c r="E5908" s="8" t="s">
        <v>2020</v>
      </c>
      <c r="F5908" s="8" t="s">
        <v>122</v>
      </c>
      <c r="G5908" s="25" t="s">
        <v>126</v>
      </c>
      <c r="H5908" s="8" t="s">
        <v>9672</v>
      </c>
    </row>
    <row r="5909" spans="2:8" x14ac:dyDescent="0.25">
      <c r="B5909" s="26" t="s">
        <v>9684</v>
      </c>
      <c r="C5909" s="11" t="s">
        <v>2018</v>
      </c>
      <c r="D5909" s="11" t="s">
        <v>2019</v>
      </c>
      <c r="E5909" s="11" t="s">
        <v>2020</v>
      </c>
      <c r="F5909" s="11" t="s">
        <v>122</v>
      </c>
      <c r="G5909" s="26" t="s">
        <v>126</v>
      </c>
      <c r="H5909" s="11" t="s">
        <v>9674</v>
      </c>
    </row>
    <row r="5910" spans="2:8" x14ac:dyDescent="0.25">
      <c r="B5910" s="25" t="s">
        <v>9684</v>
      </c>
      <c r="C5910" s="8" t="s">
        <v>2018</v>
      </c>
      <c r="D5910" s="8" t="s">
        <v>2019</v>
      </c>
      <c r="E5910" s="8" t="s">
        <v>2020</v>
      </c>
      <c r="F5910" s="8" t="s">
        <v>122</v>
      </c>
      <c r="G5910" s="25" t="s">
        <v>126</v>
      </c>
      <c r="H5910" s="8" t="s">
        <v>9671</v>
      </c>
    </row>
    <row r="5911" spans="2:8" x14ac:dyDescent="0.25">
      <c r="B5911" s="26" t="s">
        <v>9684</v>
      </c>
      <c r="C5911" s="11" t="s">
        <v>2118</v>
      </c>
      <c r="D5911" s="11" t="s">
        <v>2119</v>
      </c>
      <c r="E5911" s="11" t="s">
        <v>2120</v>
      </c>
      <c r="F5911" s="11" t="s">
        <v>122</v>
      </c>
      <c r="G5911" s="26" t="s">
        <v>126</v>
      </c>
      <c r="H5911" s="11" t="s">
        <v>9670</v>
      </c>
    </row>
    <row r="5912" spans="2:8" x14ac:dyDescent="0.25">
      <c r="B5912" s="25" t="s">
        <v>9684</v>
      </c>
      <c r="C5912" s="8" t="s">
        <v>2118</v>
      </c>
      <c r="D5912" s="8" t="s">
        <v>2119</v>
      </c>
      <c r="E5912" s="8" t="s">
        <v>2120</v>
      </c>
      <c r="F5912" s="8" t="s">
        <v>122</v>
      </c>
      <c r="G5912" s="25" t="s">
        <v>126</v>
      </c>
      <c r="H5912" s="8" t="s">
        <v>9672</v>
      </c>
    </row>
    <row r="5913" spans="2:8" x14ac:dyDescent="0.25">
      <c r="B5913" s="26" t="s">
        <v>9684</v>
      </c>
      <c r="C5913" s="11" t="s">
        <v>2118</v>
      </c>
      <c r="D5913" s="11" t="s">
        <v>2119</v>
      </c>
      <c r="E5913" s="11" t="s">
        <v>2120</v>
      </c>
      <c r="F5913" s="11" t="s">
        <v>122</v>
      </c>
      <c r="G5913" s="26" t="s">
        <v>126</v>
      </c>
      <c r="H5913" s="11" t="s">
        <v>9671</v>
      </c>
    </row>
    <row r="5914" spans="2:8" x14ac:dyDescent="0.25">
      <c r="B5914" s="25" t="s">
        <v>9684</v>
      </c>
      <c r="C5914" s="8" t="s">
        <v>828</v>
      </c>
      <c r="D5914" s="8" t="s">
        <v>829</v>
      </c>
      <c r="E5914" s="8" t="s">
        <v>830</v>
      </c>
      <c r="F5914" s="8" t="s">
        <v>122</v>
      </c>
      <c r="G5914" s="25" t="s">
        <v>126</v>
      </c>
      <c r="H5914" s="8" t="s">
        <v>9678</v>
      </c>
    </row>
    <row r="5915" spans="2:8" x14ac:dyDescent="0.25">
      <c r="B5915" s="26" t="s">
        <v>9684</v>
      </c>
      <c r="C5915" s="11" t="s">
        <v>828</v>
      </c>
      <c r="D5915" s="11" t="s">
        <v>829</v>
      </c>
      <c r="E5915" s="11" t="s">
        <v>830</v>
      </c>
      <c r="F5915" s="11" t="s">
        <v>122</v>
      </c>
      <c r="G5915" s="26" t="s">
        <v>126</v>
      </c>
      <c r="H5915" s="11" t="s">
        <v>9670</v>
      </c>
    </row>
    <row r="5916" spans="2:8" x14ac:dyDescent="0.25">
      <c r="B5916" s="25" t="s">
        <v>9684</v>
      </c>
      <c r="C5916" s="8" t="s">
        <v>828</v>
      </c>
      <c r="D5916" s="8" t="s">
        <v>829</v>
      </c>
      <c r="E5916" s="8" t="s">
        <v>830</v>
      </c>
      <c r="F5916" s="8" t="s">
        <v>122</v>
      </c>
      <c r="G5916" s="25" t="s">
        <v>126</v>
      </c>
      <c r="H5916" s="8" t="s">
        <v>9672</v>
      </c>
    </row>
    <row r="5917" spans="2:8" x14ac:dyDescent="0.25">
      <c r="B5917" s="26" t="s">
        <v>9684</v>
      </c>
      <c r="C5917" s="11" t="s">
        <v>828</v>
      </c>
      <c r="D5917" s="11" t="s">
        <v>829</v>
      </c>
      <c r="E5917" s="11" t="s">
        <v>830</v>
      </c>
      <c r="F5917" s="11" t="s">
        <v>122</v>
      </c>
      <c r="G5917" s="26" t="s">
        <v>126</v>
      </c>
      <c r="H5917" s="11" t="s">
        <v>9674</v>
      </c>
    </row>
    <row r="5918" spans="2:8" x14ac:dyDescent="0.25">
      <c r="B5918" s="25" t="s">
        <v>9684</v>
      </c>
      <c r="C5918" s="8" t="s">
        <v>828</v>
      </c>
      <c r="D5918" s="8" t="s">
        <v>829</v>
      </c>
      <c r="E5918" s="8" t="s">
        <v>830</v>
      </c>
      <c r="F5918" s="8" t="s">
        <v>122</v>
      </c>
      <c r="G5918" s="25" t="s">
        <v>126</v>
      </c>
      <c r="H5918" s="8" t="s">
        <v>9671</v>
      </c>
    </row>
    <row r="5919" spans="2:8" x14ac:dyDescent="0.25">
      <c r="B5919" s="26" t="s">
        <v>9684</v>
      </c>
      <c r="C5919" s="11" t="s">
        <v>1418</v>
      </c>
      <c r="D5919" s="11" t="s">
        <v>1419</v>
      </c>
      <c r="E5919" s="11" t="s">
        <v>1420</v>
      </c>
      <c r="F5919" s="11" t="s">
        <v>122</v>
      </c>
      <c r="G5919" s="26" t="s">
        <v>126</v>
      </c>
      <c r="H5919" s="11" t="s">
        <v>9678</v>
      </c>
    </row>
    <row r="5920" spans="2:8" x14ac:dyDescent="0.25">
      <c r="B5920" s="25" t="s">
        <v>9684</v>
      </c>
      <c r="C5920" s="8" t="s">
        <v>1418</v>
      </c>
      <c r="D5920" s="8" t="s">
        <v>1419</v>
      </c>
      <c r="E5920" s="8" t="s">
        <v>1420</v>
      </c>
      <c r="F5920" s="8" t="s">
        <v>122</v>
      </c>
      <c r="G5920" s="25" t="s">
        <v>126</v>
      </c>
      <c r="H5920" s="8" t="s">
        <v>9670</v>
      </c>
    </row>
    <row r="5921" spans="2:8" x14ac:dyDescent="0.25">
      <c r="B5921" s="26" t="s">
        <v>9684</v>
      </c>
      <c r="C5921" s="11" t="s">
        <v>1418</v>
      </c>
      <c r="D5921" s="11" t="s">
        <v>1419</v>
      </c>
      <c r="E5921" s="11" t="s">
        <v>1420</v>
      </c>
      <c r="F5921" s="11" t="s">
        <v>122</v>
      </c>
      <c r="G5921" s="26" t="s">
        <v>126</v>
      </c>
      <c r="H5921" s="11" t="s">
        <v>9672</v>
      </c>
    </row>
    <row r="5922" spans="2:8" x14ac:dyDescent="0.25">
      <c r="B5922" s="25" t="s">
        <v>9684</v>
      </c>
      <c r="C5922" s="8" t="s">
        <v>1418</v>
      </c>
      <c r="D5922" s="8" t="s">
        <v>1419</v>
      </c>
      <c r="E5922" s="8" t="s">
        <v>1420</v>
      </c>
      <c r="F5922" s="8" t="s">
        <v>122</v>
      </c>
      <c r="G5922" s="25" t="s">
        <v>126</v>
      </c>
      <c r="H5922" s="8" t="s">
        <v>9674</v>
      </c>
    </row>
    <row r="5923" spans="2:8" x14ac:dyDescent="0.25">
      <c r="B5923" s="26" t="s">
        <v>9684</v>
      </c>
      <c r="C5923" s="11" t="s">
        <v>1418</v>
      </c>
      <c r="D5923" s="11" t="s">
        <v>1419</v>
      </c>
      <c r="E5923" s="11" t="s">
        <v>1420</v>
      </c>
      <c r="F5923" s="11" t="s">
        <v>122</v>
      </c>
      <c r="G5923" s="26" t="s">
        <v>126</v>
      </c>
      <c r="H5923" s="11" t="s">
        <v>9671</v>
      </c>
    </row>
    <row r="5924" spans="2:8" x14ac:dyDescent="0.25">
      <c r="B5924" s="25" t="s">
        <v>9684</v>
      </c>
      <c r="C5924" s="8" t="s">
        <v>1807</v>
      </c>
      <c r="D5924" s="8" t="s">
        <v>1808</v>
      </c>
      <c r="E5924" s="8" t="s">
        <v>1809</v>
      </c>
      <c r="F5924" s="8" t="s">
        <v>122</v>
      </c>
      <c r="G5924" s="25" t="s">
        <v>126</v>
      </c>
      <c r="H5924" s="8" t="s">
        <v>9670</v>
      </c>
    </row>
    <row r="5925" spans="2:8" x14ac:dyDescent="0.25">
      <c r="B5925" s="26" t="s">
        <v>9684</v>
      </c>
      <c r="C5925" s="11" t="s">
        <v>1807</v>
      </c>
      <c r="D5925" s="11" t="s">
        <v>1808</v>
      </c>
      <c r="E5925" s="11" t="s">
        <v>1809</v>
      </c>
      <c r="F5925" s="11" t="s">
        <v>122</v>
      </c>
      <c r="G5925" s="26" t="s">
        <v>126</v>
      </c>
      <c r="H5925" s="11" t="s">
        <v>9672</v>
      </c>
    </row>
    <row r="5926" spans="2:8" x14ac:dyDescent="0.25">
      <c r="B5926" s="25" t="s">
        <v>9684</v>
      </c>
      <c r="C5926" s="8" t="s">
        <v>1807</v>
      </c>
      <c r="D5926" s="8" t="s">
        <v>1808</v>
      </c>
      <c r="E5926" s="8" t="s">
        <v>1809</v>
      </c>
      <c r="F5926" s="8" t="s">
        <v>122</v>
      </c>
      <c r="G5926" s="25" t="s">
        <v>126</v>
      </c>
      <c r="H5926" s="8" t="s">
        <v>9671</v>
      </c>
    </row>
    <row r="5927" spans="2:8" x14ac:dyDescent="0.25">
      <c r="B5927" s="26" t="s">
        <v>9684</v>
      </c>
      <c r="C5927" s="11" t="s">
        <v>1159</v>
      </c>
      <c r="D5927" s="11" t="s">
        <v>1160</v>
      </c>
      <c r="E5927" s="11" t="s">
        <v>1161</v>
      </c>
      <c r="F5927" s="11" t="s">
        <v>122</v>
      </c>
      <c r="G5927" s="26" t="s">
        <v>126</v>
      </c>
      <c r="H5927" s="11" t="s">
        <v>9670</v>
      </c>
    </row>
    <row r="5928" spans="2:8" x14ac:dyDescent="0.25">
      <c r="B5928" s="25" t="s">
        <v>9684</v>
      </c>
      <c r="C5928" s="8" t="s">
        <v>1159</v>
      </c>
      <c r="D5928" s="8" t="s">
        <v>1160</v>
      </c>
      <c r="E5928" s="8" t="s">
        <v>1161</v>
      </c>
      <c r="F5928" s="8" t="s">
        <v>122</v>
      </c>
      <c r="G5928" s="25" t="s">
        <v>126</v>
      </c>
      <c r="H5928" s="8" t="s">
        <v>9672</v>
      </c>
    </row>
    <row r="5929" spans="2:8" x14ac:dyDescent="0.25">
      <c r="B5929" s="26" t="s">
        <v>9684</v>
      </c>
      <c r="C5929" s="11" t="s">
        <v>1159</v>
      </c>
      <c r="D5929" s="11" t="s">
        <v>1160</v>
      </c>
      <c r="E5929" s="11" t="s">
        <v>1161</v>
      </c>
      <c r="F5929" s="11" t="s">
        <v>122</v>
      </c>
      <c r="G5929" s="26" t="s">
        <v>126</v>
      </c>
      <c r="H5929" s="11" t="s">
        <v>9671</v>
      </c>
    </row>
    <row r="5930" spans="2:8" x14ac:dyDescent="0.25">
      <c r="B5930" s="25" t="s">
        <v>9684</v>
      </c>
      <c r="C5930" s="8" t="s">
        <v>887</v>
      </c>
      <c r="D5930" s="8" t="s">
        <v>888</v>
      </c>
      <c r="E5930" s="8" t="s">
        <v>889</v>
      </c>
      <c r="F5930" s="8" t="s">
        <v>122</v>
      </c>
      <c r="G5930" s="25" t="s">
        <v>126</v>
      </c>
      <c r="H5930" s="8" t="s">
        <v>9670</v>
      </c>
    </row>
    <row r="5931" spans="2:8" x14ac:dyDescent="0.25">
      <c r="B5931" s="26" t="s">
        <v>9684</v>
      </c>
      <c r="C5931" s="11" t="s">
        <v>887</v>
      </c>
      <c r="D5931" s="11" t="s">
        <v>888</v>
      </c>
      <c r="E5931" s="11" t="s">
        <v>889</v>
      </c>
      <c r="F5931" s="11" t="s">
        <v>122</v>
      </c>
      <c r="G5931" s="26" t="s">
        <v>126</v>
      </c>
      <c r="H5931" s="11" t="s">
        <v>9672</v>
      </c>
    </row>
    <row r="5932" spans="2:8" x14ac:dyDescent="0.25">
      <c r="B5932" s="25" t="s">
        <v>9684</v>
      </c>
      <c r="C5932" s="8" t="s">
        <v>887</v>
      </c>
      <c r="D5932" s="8" t="s">
        <v>888</v>
      </c>
      <c r="E5932" s="8" t="s">
        <v>889</v>
      </c>
      <c r="F5932" s="8" t="s">
        <v>122</v>
      </c>
      <c r="G5932" s="25" t="s">
        <v>126</v>
      </c>
      <c r="H5932" s="8" t="s">
        <v>9671</v>
      </c>
    </row>
    <row r="5933" spans="2:8" x14ac:dyDescent="0.25">
      <c r="B5933" s="26" t="s">
        <v>9684</v>
      </c>
      <c r="C5933" s="11" t="s">
        <v>995</v>
      </c>
      <c r="D5933" s="11" t="s">
        <v>996</v>
      </c>
      <c r="E5933" s="11" t="s">
        <v>997</v>
      </c>
      <c r="F5933" s="11" t="s">
        <v>122</v>
      </c>
      <c r="G5933" s="26" t="s">
        <v>126</v>
      </c>
      <c r="H5933" s="11" t="s">
        <v>9670</v>
      </c>
    </row>
    <row r="5934" spans="2:8" x14ac:dyDescent="0.25">
      <c r="B5934" s="25" t="s">
        <v>9684</v>
      </c>
      <c r="C5934" s="8" t="s">
        <v>995</v>
      </c>
      <c r="D5934" s="8" t="s">
        <v>996</v>
      </c>
      <c r="E5934" s="8" t="s">
        <v>997</v>
      </c>
      <c r="F5934" s="8" t="s">
        <v>122</v>
      </c>
      <c r="G5934" s="25" t="s">
        <v>126</v>
      </c>
      <c r="H5934" s="8" t="s">
        <v>9672</v>
      </c>
    </row>
    <row r="5935" spans="2:8" x14ac:dyDescent="0.25">
      <c r="B5935" s="26" t="s">
        <v>9684</v>
      </c>
      <c r="C5935" s="11" t="s">
        <v>995</v>
      </c>
      <c r="D5935" s="11" t="s">
        <v>996</v>
      </c>
      <c r="E5935" s="11" t="s">
        <v>997</v>
      </c>
      <c r="F5935" s="11" t="s">
        <v>122</v>
      </c>
      <c r="G5935" s="26" t="s">
        <v>126</v>
      </c>
      <c r="H5935" s="11" t="s">
        <v>9671</v>
      </c>
    </row>
    <row r="5936" spans="2:8" x14ac:dyDescent="0.25">
      <c r="B5936" s="25" t="s">
        <v>9684</v>
      </c>
      <c r="C5936" s="8" t="s">
        <v>995</v>
      </c>
      <c r="D5936" s="8" t="s">
        <v>996</v>
      </c>
      <c r="E5936" s="8" t="s">
        <v>997</v>
      </c>
      <c r="F5936" s="8" t="s">
        <v>122</v>
      </c>
      <c r="G5936" s="25" t="s">
        <v>126</v>
      </c>
      <c r="H5936" s="8" t="s">
        <v>9681</v>
      </c>
    </row>
    <row r="5937" spans="2:8" x14ac:dyDescent="0.25">
      <c r="B5937" s="26" t="s">
        <v>9684</v>
      </c>
      <c r="C5937" s="11" t="s">
        <v>1346</v>
      </c>
      <c r="D5937" s="11" t="s">
        <v>1347</v>
      </c>
      <c r="E5937" s="11" t="s">
        <v>1348</v>
      </c>
      <c r="F5937" s="11" t="s">
        <v>122</v>
      </c>
      <c r="G5937" s="26" t="s">
        <v>126</v>
      </c>
      <c r="H5937" s="11" t="s">
        <v>9670</v>
      </c>
    </row>
    <row r="5938" spans="2:8" x14ac:dyDescent="0.25">
      <c r="B5938" s="25" t="s">
        <v>9684</v>
      </c>
      <c r="C5938" s="8" t="s">
        <v>1346</v>
      </c>
      <c r="D5938" s="8" t="s">
        <v>1347</v>
      </c>
      <c r="E5938" s="8" t="s">
        <v>1348</v>
      </c>
      <c r="F5938" s="8" t="s">
        <v>122</v>
      </c>
      <c r="G5938" s="25" t="s">
        <v>126</v>
      </c>
      <c r="H5938" s="8" t="s">
        <v>9672</v>
      </c>
    </row>
    <row r="5939" spans="2:8" x14ac:dyDescent="0.25">
      <c r="B5939" s="26" t="s">
        <v>9684</v>
      </c>
      <c r="C5939" s="11" t="s">
        <v>1346</v>
      </c>
      <c r="D5939" s="11" t="s">
        <v>1347</v>
      </c>
      <c r="E5939" s="11" t="s">
        <v>1348</v>
      </c>
      <c r="F5939" s="11" t="s">
        <v>122</v>
      </c>
      <c r="G5939" s="26" t="s">
        <v>126</v>
      </c>
      <c r="H5939" s="11" t="s">
        <v>9671</v>
      </c>
    </row>
    <row r="5940" spans="2:8" x14ac:dyDescent="0.25">
      <c r="B5940" s="25" t="s">
        <v>9684</v>
      </c>
      <c r="C5940" s="8" t="s">
        <v>2160</v>
      </c>
      <c r="D5940" s="8" t="s">
        <v>2161</v>
      </c>
      <c r="E5940" s="8" t="s">
        <v>2162</v>
      </c>
      <c r="F5940" s="8" t="s">
        <v>122</v>
      </c>
      <c r="G5940" s="25" t="s">
        <v>126</v>
      </c>
      <c r="H5940" s="8" t="s">
        <v>9679</v>
      </c>
    </row>
    <row r="5941" spans="2:8" x14ac:dyDescent="0.25">
      <c r="B5941" s="26" t="s">
        <v>9684</v>
      </c>
      <c r="C5941" s="11" t="s">
        <v>2160</v>
      </c>
      <c r="D5941" s="11" t="s">
        <v>2161</v>
      </c>
      <c r="E5941" s="11" t="s">
        <v>2162</v>
      </c>
      <c r="F5941" s="11" t="s">
        <v>122</v>
      </c>
      <c r="G5941" s="26" t="s">
        <v>126</v>
      </c>
      <c r="H5941" s="11" t="s">
        <v>9670</v>
      </c>
    </row>
    <row r="5942" spans="2:8" x14ac:dyDescent="0.25">
      <c r="B5942" s="25" t="s">
        <v>9684</v>
      </c>
      <c r="C5942" s="8" t="s">
        <v>2160</v>
      </c>
      <c r="D5942" s="8" t="s">
        <v>2161</v>
      </c>
      <c r="E5942" s="8" t="s">
        <v>2162</v>
      </c>
      <c r="F5942" s="8" t="s">
        <v>122</v>
      </c>
      <c r="G5942" s="25" t="s">
        <v>126</v>
      </c>
      <c r="H5942" s="8" t="s">
        <v>9672</v>
      </c>
    </row>
    <row r="5943" spans="2:8" x14ac:dyDescent="0.25">
      <c r="B5943" s="26" t="s">
        <v>9684</v>
      </c>
      <c r="C5943" s="11" t="s">
        <v>2160</v>
      </c>
      <c r="D5943" s="11" t="s">
        <v>2161</v>
      </c>
      <c r="E5943" s="11" t="s">
        <v>2162</v>
      </c>
      <c r="F5943" s="11" t="s">
        <v>122</v>
      </c>
      <c r="G5943" s="26" t="s">
        <v>126</v>
      </c>
      <c r="H5943" s="11" t="s">
        <v>9673</v>
      </c>
    </row>
    <row r="5944" spans="2:8" x14ac:dyDescent="0.25">
      <c r="B5944" s="25" t="s">
        <v>9684</v>
      </c>
      <c r="C5944" s="8" t="s">
        <v>2160</v>
      </c>
      <c r="D5944" s="8" t="s">
        <v>2161</v>
      </c>
      <c r="E5944" s="8" t="s">
        <v>2162</v>
      </c>
      <c r="F5944" s="8" t="s">
        <v>122</v>
      </c>
      <c r="G5944" s="25" t="s">
        <v>126</v>
      </c>
      <c r="H5944" s="8" t="s">
        <v>9671</v>
      </c>
    </row>
    <row r="5945" spans="2:8" x14ac:dyDescent="0.25">
      <c r="B5945" s="26" t="s">
        <v>9684</v>
      </c>
      <c r="C5945" s="11" t="s">
        <v>822</v>
      </c>
      <c r="D5945" s="11" t="s">
        <v>823</v>
      </c>
      <c r="E5945" s="11" t="s">
        <v>824</v>
      </c>
      <c r="F5945" s="11" t="s">
        <v>122</v>
      </c>
      <c r="G5945" s="26" t="s">
        <v>126</v>
      </c>
      <c r="H5945" s="11" t="s">
        <v>9670</v>
      </c>
    </row>
    <row r="5946" spans="2:8" x14ac:dyDescent="0.25">
      <c r="B5946" s="25" t="s">
        <v>9684</v>
      </c>
      <c r="C5946" s="8" t="s">
        <v>822</v>
      </c>
      <c r="D5946" s="8" t="s">
        <v>823</v>
      </c>
      <c r="E5946" s="8" t="s">
        <v>824</v>
      </c>
      <c r="F5946" s="8" t="s">
        <v>122</v>
      </c>
      <c r="G5946" s="25" t="s">
        <v>126</v>
      </c>
      <c r="H5946" s="8" t="s">
        <v>9672</v>
      </c>
    </row>
    <row r="5947" spans="2:8" x14ac:dyDescent="0.25">
      <c r="B5947" s="26" t="s">
        <v>9684</v>
      </c>
      <c r="C5947" s="11" t="s">
        <v>822</v>
      </c>
      <c r="D5947" s="11" t="s">
        <v>823</v>
      </c>
      <c r="E5947" s="11" t="s">
        <v>824</v>
      </c>
      <c r="F5947" s="11" t="s">
        <v>122</v>
      </c>
      <c r="G5947" s="26" t="s">
        <v>126</v>
      </c>
      <c r="H5947" s="11" t="s">
        <v>9673</v>
      </c>
    </row>
    <row r="5948" spans="2:8" x14ac:dyDescent="0.25">
      <c r="B5948" s="25" t="s">
        <v>9684</v>
      </c>
      <c r="C5948" s="8" t="s">
        <v>822</v>
      </c>
      <c r="D5948" s="8" t="s">
        <v>823</v>
      </c>
      <c r="E5948" s="8" t="s">
        <v>824</v>
      </c>
      <c r="F5948" s="8" t="s">
        <v>122</v>
      </c>
      <c r="G5948" s="25" t="s">
        <v>126</v>
      </c>
      <c r="H5948" s="8" t="s">
        <v>9671</v>
      </c>
    </row>
    <row r="5949" spans="2:8" x14ac:dyDescent="0.25">
      <c r="B5949" s="26" t="s">
        <v>9684</v>
      </c>
      <c r="C5949" s="11" t="s">
        <v>5832</v>
      </c>
      <c r="D5949" s="11" t="s">
        <v>5833</v>
      </c>
      <c r="E5949" s="11" t="s">
        <v>5834</v>
      </c>
      <c r="F5949" s="11" t="s">
        <v>122</v>
      </c>
      <c r="G5949" s="26" t="s">
        <v>126</v>
      </c>
      <c r="H5949" s="11" t="s">
        <v>9670</v>
      </c>
    </row>
    <row r="5950" spans="2:8" x14ac:dyDescent="0.25">
      <c r="B5950" s="25" t="s">
        <v>9684</v>
      </c>
      <c r="C5950" s="8" t="s">
        <v>5832</v>
      </c>
      <c r="D5950" s="8" t="s">
        <v>5833</v>
      </c>
      <c r="E5950" s="8" t="s">
        <v>5834</v>
      </c>
      <c r="F5950" s="8" t="s">
        <v>122</v>
      </c>
      <c r="G5950" s="25" t="s">
        <v>126</v>
      </c>
      <c r="H5950" s="8" t="s">
        <v>9672</v>
      </c>
    </row>
    <row r="5951" spans="2:8" x14ac:dyDescent="0.25">
      <c r="B5951" s="26" t="s">
        <v>9684</v>
      </c>
      <c r="C5951" s="11" t="s">
        <v>665</v>
      </c>
      <c r="D5951" s="11" t="s">
        <v>666</v>
      </c>
      <c r="E5951" s="11" t="s">
        <v>667</v>
      </c>
      <c r="F5951" s="11" t="s">
        <v>122</v>
      </c>
      <c r="G5951" s="26" t="s">
        <v>126</v>
      </c>
      <c r="H5951" s="11" t="s">
        <v>9678</v>
      </c>
    </row>
    <row r="5952" spans="2:8" x14ac:dyDescent="0.25">
      <c r="B5952" s="25" t="s">
        <v>9684</v>
      </c>
      <c r="C5952" s="8" t="s">
        <v>665</v>
      </c>
      <c r="D5952" s="8" t="s">
        <v>666</v>
      </c>
      <c r="E5952" s="8" t="s">
        <v>667</v>
      </c>
      <c r="F5952" s="8" t="s">
        <v>122</v>
      </c>
      <c r="G5952" s="25" t="s">
        <v>126</v>
      </c>
      <c r="H5952" s="8" t="s">
        <v>9670</v>
      </c>
    </row>
    <row r="5953" spans="2:8" x14ac:dyDescent="0.25">
      <c r="B5953" s="26" t="s">
        <v>9684</v>
      </c>
      <c r="C5953" s="11" t="s">
        <v>665</v>
      </c>
      <c r="D5953" s="11" t="s">
        <v>666</v>
      </c>
      <c r="E5953" s="11" t="s">
        <v>667</v>
      </c>
      <c r="F5953" s="11" t="s">
        <v>122</v>
      </c>
      <c r="G5953" s="26" t="s">
        <v>126</v>
      </c>
      <c r="H5953" s="11" t="s">
        <v>9672</v>
      </c>
    </row>
    <row r="5954" spans="2:8" x14ac:dyDescent="0.25">
      <c r="B5954" s="25" t="s">
        <v>9684</v>
      </c>
      <c r="C5954" s="8" t="s">
        <v>665</v>
      </c>
      <c r="D5954" s="8" t="s">
        <v>666</v>
      </c>
      <c r="E5954" s="8" t="s">
        <v>667</v>
      </c>
      <c r="F5954" s="8" t="s">
        <v>122</v>
      </c>
      <c r="G5954" s="25" t="s">
        <v>126</v>
      </c>
      <c r="H5954" s="8" t="s">
        <v>9674</v>
      </c>
    </row>
    <row r="5955" spans="2:8" x14ac:dyDescent="0.25">
      <c r="B5955" s="26" t="s">
        <v>9684</v>
      </c>
      <c r="C5955" s="11" t="s">
        <v>665</v>
      </c>
      <c r="D5955" s="11" t="s">
        <v>666</v>
      </c>
      <c r="E5955" s="11" t="s">
        <v>667</v>
      </c>
      <c r="F5955" s="11" t="s">
        <v>122</v>
      </c>
      <c r="G5955" s="26" t="s">
        <v>126</v>
      </c>
      <c r="H5955" s="11" t="s">
        <v>9673</v>
      </c>
    </row>
    <row r="5956" spans="2:8" x14ac:dyDescent="0.25">
      <c r="B5956" s="25" t="s">
        <v>9684</v>
      </c>
      <c r="C5956" s="8" t="s">
        <v>665</v>
      </c>
      <c r="D5956" s="8" t="s">
        <v>666</v>
      </c>
      <c r="E5956" s="8" t="s">
        <v>667</v>
      </c>
      <c r="F5956" s="8" t="s">
        <v>122</v>
      </c>
      <c r="G5956" s="25" t="s">
        <v>126</v>
      </c>
      <c r="H5956" s="8" t="s">
        <v>9671</v>
      </c>
    </row>
    <row r="5957" spans="2:8" x14ac:dyDescent="0.25">
      <c r="B5957" s="26" t="s">
        <v>9684</v>
      </c>
      <c r="C5957" s="11" t="s">
        <v>2593</v>
      </c>
      <c r="D5957" s="11" t="s">
        <v>2594</v>
      </c>
      <c r="E5957" s="11" t="s">
        <v>2595</v>
      </c>
      <c r="F5957" s="11" t="s">
        <v>122</v>
      </c>
      <c r="G5957" s="26" t="s">
        <v>126</v>
      </c>
      <c r="H5957" s="11" t="s">
        <v>9678</v>
      </c>
    </row>
    <row r="5958" spans="2:8" x14ac:dyDescent="0.25">
      <c r="B5958" s="25" t="s">
        <v>9684</v>
      </c>
      <c r="C5958" s="8" t="s">
        <v>2593</v>
      </c>
      <c r="D5958" s="8" t="s">
        <v>2594</v>
      </c>
      <c r="E5958" s="8" t="s">
        <v>2595</v>
      </c>
      <c r="F5958" s="8" t="s">
        <v>122</v>
      </c>
      <c r="G5958" s="25" t="s">
        <v>126</v>
      </c>
      <c r="H5958" s="8" t="s">
        <v>9670</v>
      </c>
    </row>
    <row r="5959" spans="2:8" x14ac:dyDescent="0.25">
      <c r="B5959" s="26" t="s">
        <v>9684</v>
      </c>
      <c r="C5959" s="11" t="s">
        <v>2593</v>
      </c>
      <c r="D5959" s="11" t="s">
        <v>2594</v>
      </c>
      <c r="E5959" s="11" t="s">
        <v>2595</v>
      </c>
      <c r="F5959" s="11" t="s">
        <v>122</v>
      </c>
      <c r="G5959" s="26" t="s">
        <v>126</v>
      </c>
      <c r="H5959" s="11" t="s">
        <v>9672</v>
      </c>
    </row>
    <row r="5960" spans="2:8" x14ac:dyDescent="0.25">
      <c r="B5960" s="25" t="s">
        <v>9684</v>
      </c>
      <c r="C5960" s="8" t="s">
        <v>2593</v>
      </c>
      <c r="D5960" s="8" t="s">
        <v>2594</v>
      </c>
      <c r="E5960" s="8" t="s">
        <v>2595</v>
      </c>
      <c r="F5960" s="8" t="s">
        <v>122</v>
      </c>
      <c r="G5960" s="25" t="s">
        <v>126</v>
      </c>
      <c r="H5960" s="8" t="s">
        <v>9671</v>
      </c>
    </row>
    <row r="5961" spans="2:8" x14ac:dyDescent="0.25">
      <c r="B5961" s="26" t="s">
        <v>9684</v>
      </c>
      <c r="C5961" s="11" t="s">
        <v>7130</v>
      </c>
      <c r="D5961" s="11" t="s">
        <v>7131</v>
      </c>
      <c r="E5961" s="11" t="s">
        <v>7132</v>
      </c>
      <c r="F5961" s="11" t="s">
        <v>122</v>
      </c>
      <c r="G5961" s="26" t="s">
        <v>126</v>
      </c>
      <c r="H5961" s="11" t="s">
        <v>9670</v>
      </c>
    </row>
    <row r="5962" spans="2:8" x14ac:dyDescent="0.25">
      <c r="B5962" s="25" t="s">
        <v>9684</v>
      </c>
      <c r="C5962" s="8" t="s">
        <v>7130</v>
      </c>
      <c r="D5962" s="8" t="s">
        <v>7131</v>
      </c>
      <c r="E5962" s="8" t="s">
        <v>7132</v>
      </c>
      <c r="F5962" s="8" t="s">
        <v>122</v>
      </c>
      <c r="G5962" s="25" t="s">
        <v>126</v>
      </c>
      <c r="H5962" s="8" t="s">
        <v>9672</v>
      </c>
    </row>
    <row r="5963" spans="2:8" x14ac:dyDescent="0.25">
      <c r="B5963" s="26" t="s">
        <v>9684</v>
      </c>
      <c r="C5963" s="11" t="s">
        <v>7130</v>
      </c>
      <c r="D5963" s="11" t="s">
        <v>7131</v>
      </c>
      <c r="E5963" s="11" t="s">
        <v>7132</v>
      </c>
      <c r="F5963" s="11" t="s">
        <v>122</v>
      </c>
      <c r="G5963" s="26" t="s">
        <v>126</v>
      </c>
      <c r="H5963" s="11" t="s">
        <v>9674</v>
      </c>
    </row>
    <row r="5964" spans="2:8" x14ac:dyDescent="0.25">
      <c r="B5964" s="25" t="s">
        <v>9684</v>
      </c>
      <c r="C5964" s="8" t="s">
        <v>7130</v>
      </c>
      <c r="D5964" s="8" t="s">
        <v>7131</v>
      </c>
      <c r="E5964" s="8" t="s">
        <v>7132</v>
      </c>
      <c r="F5964" s="8" t="s">
        <v>122</v>
      </c>
      <c r="G5964" s="25" t="s">
        <v>126</v>
      </c>
      <c r="H5964" s="8" t="s">
        <v>9671</v>
      </c>
    </row>
    <row r="5965" spans="2:8" x14ac:dyDescent="0.25">
      <c r="B5965" s="26" t="s">
        <v>9684</v>
      </c>
      <c r="C5965" s="11" t="s">
        <v>438</v>
      </c>
      <c r="D5965" s="11" t="s">
        <v>439</v>
      </c>
      <c r="E5965" s="11" t="s">
        <v>440</v>
      </c>
      <c r="F5965" s="11" t="s">
        <v>122</v>
      </c>
      <c r="G5965" s="26" t="s">
        <v>126</v>
      </c>
      <c r="H5965" s="11" t="s">
        <v>9678</v>
      </c>
    </row>
    <row r="5966" spans="2:8" x14ac:dyDescent="0.25">
      <c r="B5966" s="25" t="s">
        <v>9684</v>
      </c>
      <c r="C5966" s="8" t="s">
        <v>438</v>
      </c>
      <c r="D5966" s="8" t="s">
        <v>439</v>
      </c>
      <c r="E5966" s="8" t="s">
        <v>440</v>
      </c>
      <c r="F5966" s="8" t="s">
        <v>122</v>
      </c>
      <c r="G5966" s="25" t="s">
        <v>126</v>
      </c>
      <c r="H5966" s="8" t="s">
        <v>9670</v>
      </c>
    </row>
    <row r="5967" spans="2:8" x14ac:dyDescent="0.25">
      <c r="B5967" s="26" t="s">
        <v>9684</v>
      </c>
      <c r="C5967" s="11" t="s">
        <v>438</v>
      </c>
      <c r="D5967" s="11" t="s">
        <v>439</v>
      </c>
      <c r="E5967" s="11" t="s">
        <v>440</v>
      </c>
      <c r="F5967" s="11" t="s">
        <v>122</v>
      </c>
      <c r="G5967" s="26" t="s">
        <v>126</v>
      </c>
      <c r="H5967" s="11" t="s">
        <v>9672</v>
      </c>
    </row>
    <row r="5968" spans="2:8" x14ac:dyDescent="0.25">
      <c r="B5968" s="25" t="s">
        <v>9684</v>
      </c>
      <c r="C5968" s="8" t="s">
        <v>438</v>
      </c>
      <c r="D5968" s="8" t="s">
        <v>439</v>
      </c>
      <c r="E5968" s="8" t="s">
        <v>440</v>
      </c>
      <c r="F5968" s="8" t="s">
        <v>122</v>
      </c>
      <c r="G5968" s="25" t="s">
        <v>126</v>
      </c>
      <c r="H5968" s="8" t="s">
        <v>9674</v>
      </c>
    </row>
    <row r="5969" spans="2:8" x14ac:dyDescent="0.25">
      <c r="B5969" s="26" t="s">
        <v>9684</v>
      </c>
      <c r="C5969" s="11" t="s">
        <v>438</v>
      </c>
      <c r="D5969" s="11" t="s">
        <v>439</v>
      </c>
      <c r="E5969" s="11" t="s">
        <v>440</v>
      </c>
      <c r="F5969" s="11" t="s">
        <v>122</v>
      </c>
      <c r="G5969" s="26" t="s">
        <v>126</v>
      </c>
      <c r="H5969" s="11" t="s">
        <v>9673</v>
      </c>
    </row>
    <row r="5970" spans="2:8" x14ac:dyDescent="0.25">
      <c r="B5970" s="25" t="s">
        <v>9684</v>
      </c>
      <c r="C5970" s="8" t="s">
        <v>438</v>
      </c>
      <c r="D5970" s="8" t="s">
        <v>439</v>
      </c>
      <c r="E5970" s="8" t="s">
        <v>440</v>
      </c>
      <c r="F5970" s="8" t="s">
        <v>122</v>
      </c>
      <c r="G5970" s="25" t="s">
        <v>126</v>
      </c>
      <c r="H5970" s="8" t="s">
        <v>9671</v>
      </c>
    </row>
    <row r="5971" spans="2:8" x14ac:dyDescent="0.25">
      <c r="B5971" s="26" t="s">
        <v>9684</v>
      </c>
      <c r="C5971" s="11" t="s">
        <v>438</v>
      </c>
      <c r="D5971" s="11" t="s">
        <v>439</v>
      </c>
      <c r="E5971" s="11" t="s">
        <v>440</v>
      </c>
      <c r="F5971" s="11" t="s">
        <v>122</v>
      </c>
      <c r="G5971" s="26" t="s">
        <v>126</v>
      </c>
      <c r="H5971" s="11" t="s">
        <v>9681</v>
      </c>
    </row>
    <row r="5972" spans="2:8" x14ac:dyDescent="0.25">
      <c r="B5972" s="25" t="s">
        <v>9684</v>
      </c>
      <c r="C5972" s="8" t="s">
        <v>1988</v>
      </c>
      <c r="D5972" s="8" t="s">
        <v>1989</v>
      </c>
      <c r="E5972" s="8" t="s">
        <v>1990</v>
      </c>
      <c r="F5972" s="8" t="s">
        <v>122</v>
      </c>
      <c r="G5972" s="25" t="s">
        <v>126</v>
      </c>
      <c r="H5972" s="8" t="s">
        <v>9678</v>
      </c>
    </row>
    <row r="5973" spans="2:8" x14ac:dyDescent="0.25">
      <c r="B5973" s="26" t="s">
        <v>9684</v>
      </c>
      <c r="C5973" s="11" t="s">
        <v>1988</v>
      </c>
      <c r="D5973" s="11" t="s">
        <v>1989</v>
      </c>
      <c r="E5973" s="11" t="s">
        <v>1990</v>
      </c>
      <c r="F5973" s="11" t="s">
        <v>122</v>
      </c>
      <c r="G5973" s="26" t="s">
        <v>126</v>
      </c>
      <c r="H5973" s="11" t="s">
        <v>9670</v>
      </c>
    </row>
    <row r="5974" spans="2:8" x14ac:dyDescent="0.25">
      <c r="B5974" s="25" t="s">
        <v>9684</v>
      </c>
      <c r="C5974" s="8" t="s">
        <v>1988</v>
      </c>
      <c r="D5974" s="8" t="s">
        <v>1989</v>
      </c>
      <c r="E5974" s="8" t="s">
        <v>1990</v>
      </c>
      <c r="F5974" s="8" t="s">
        <v>122</v>
      </c>
      <c r="G5974" s="25" t="s">
        <v>126</v>
      </c>
      <c r="H5974" s="8" t="s">
        <v>9672</v>
      </c>
    </row>
    <row r="5975" spans="2:8" x14ac:dyDescent="0.25">
      <c r="B5975" s="26" t="s">
        <v>9684</v>
      </c>
      <c r="C5975" s="11" t="s">
        <v>1988</v>
      </c>
      <c r="D5975" s="11" t="s">
        <v>1989</v>
      </c>
      <c r="E5975" s="11" t="s">
        <v>1990</v>
      </c>
      <c r="F5975" s="11" t="s">
        <v>122</v>
      </c>
      <c r="G5975" s="26" t="s">
        <v>126</v>
      </c>
      <c r="H5975" s="11" t="s">
        <v>9674</v>
      </c>
    </row>
    <row r="5976" spans="2:8" x14ac:dyDescent="0.25">
      <c r="B5976" s="25" t="s">
        <v>9684</v>
      </c>
      <c r="C5976" s="8" t="s">
        <v>1988</v>
      </c>
      <c r="D5976" s="8" t="s">
        <v>1989</v>
      </c>
      <c r="E5976" s="8" t="s">
        <v>1990</v>
      </c>
      <c r="F5976" s="8" t="s">
        <v>122</v>
      </c>
      <c r="G5976" s="25" t="s">
        <v>126</v>
      </c>
      <c r="H5976" s="8" t="s">
        <v>9671</v>
      </c>
    </row>
    <row r="5977" spans="2:8" x14ac:dyDescent="0.25">
      <c r="B5977" s="26" t="s">
        <v>9684</v>
      </c>
      <c r="C5977" s="11" t="s">
        <v>3193</v>
      </c>
      <c r="D5977" s="11" t="s">
        <v>3194</v>
      </c>
      <c r="E5977" s="11" t="s">
        <v>3195</v>
      </c>
      <c r="F5977" s="11" t="s">
        <v>122</v>
      </c>
      <c r="G5977" s="26" t="s">
        <v>126</v>
      </c>
      <c r="H5977" s="11" t="s">
        <v>9670</v>
      </c>
    </row>
    <row r="5978" spans="2:8" x14ac:dyDescent="0.25">
      <c r="B5978" s="25" t="s">
        <v>9684</v>
      </c>
      <c r="C5978" s="8" t="s">
        <v>3193</v>
      </c>
      <c r="D5978" s="8" t="s">
        <v>3194</v>
      </c>
      <c r="E5978" s="8" t="s">
        <v>3195</v>
      </c>
      <c r="F5978" s="8" t="s">
        <v>122</v>
      </c>
      <c r="G5978" s="25" t="s">
        <v>126</v>
      </c>
      <c r="H5978" s="8" t="s">
        <v>9672</v>
      </c>
    </row>
    <row r="5979" spans="2:8" x14ac:dyDescent="0.25">
      <c r="B5979" s="26" t="s">
        <v>9684</v>
      </c>
      <c r="C5979" s="11" t="s">
        <v>3193</v>
      </c>
      <c r="D5979" s="11" t="s">
        <v>3194</v>
      </c>
      <c r="E5979" s="11" t="s">
        <v>3195</v>
      </c>
      <c r="F5979" s="11" t="s">
        <v>122</v>
      </c>
      <c r="G5979" s="26" t="s">
        <v>126</v>
      </c>
      <c r="H5979" s="11" t="s">
        <v>9674</v>
      </c>
    </row>
    <row r="5980" spans="2:8" x14ac:dyDescent="0.25">
      <c r="B5980" s="25" t="s">
        <v>9684</v>
      </c>
      <c r="C5980" s="8" t="s">
        <v>3193</v>
      </c>
      <c r="D5980" s="8" t="s">
        <v>3194</v>
      </c>
      <c r="E5980" s="8" t="s">
        <v>3195</v>
      </c>
      <c r="F5980" s="8" t="s">
        <v>122</v>
      </c>
      <c r="G5980" s="25" t="s">
        <v>126</v>
      </c>
      <c r="H5980" s="8" t="s">
        <v>9671</v>
      </c>
    </row>
    <row r="5981" spans="2:8" x14ac:dyDescent="0.25">
      <c r="B5981" s="26" t="s">
        <v>9684</v>
      </c>
      <c r="C5981" s="11" t="s">
        <v>3456</v>
      </c>
      <c r="D5981" s="11" t="s">
        <v>3457</v>
      </c>
      <c r="E5981" s="11" t="s">
        <v>3458</v>
      </c>
      <c r="F5981" s="11" t="s">
        <v>122</v>
      </c>
      <c r="G5981" s="26" t="s">
        <v>126</v>
      </c>
      <c r="H5981" s="11" t="s">
        <v>9670</v>
      </c>
    </row>
    <row r="5982" spans="2:8" x14ac:dyDescent="0.25">
      <c r="B5982" s="25" t="s">
        <v>9684</v>
      </c>
      <c r="C5982" s="8" t="s">
        <v>3456</v>
      </c>
      <c r="D5982" s="8" t="s">
        <v>3457</v>
      </c>
      <c r="E5982" s="8" t="s">
        <v>3458</v>
      </c>
      <c r="F5982" s="8" t="s">
        <v>122</v>
      </c>
      <c r="G5982" s="25" t="s">
        <v>126</v>
      </c>
      <c r="H5982" s="8" t="s">
        <v>9672</v>
      </c>
    </row>
    <row r="5983" spans="2:8" x14ac:dyDescent="0.25">
      <c r="B5983" s="26" t="s">
        <v>9684</v>
      </c>
      <c r="C5983" s="11" t="s">
        <v>3456</v>
      </c>
      <c r="D5983" s="11" t="s">
        <v>3457</v>
      </c>
      <c r="E5983" s="11" t="s">
        <v>3458</v>
      </c>
      <c r="F5983" s="11" t="s">
        <v>122</v>
      </c>
      <c r="G5983" s="26" t="s">
        <v>126</v>
      </c>
      <c r="H5983" s="11" t="s">
        <v>9674</v>
      </c>
    </row>
    <row r="5984" spans="2:8" x14ac:dyDescent="0.25">
      <c r="B5984" s="25" t="s">
        <v>9684</v>
      </c>
      <c r="C5984" s="8" t="s">
        <v>3456</v>
      </c>
      <c r="D5984" s="8" t="s">
        <v>3457</v>
      </c>
      <c r="E5984" s="8" t="s">
        <v>3458</v>
      </c>
      <c r="F5984" s="8" t="s">
        <v>122</v>
      </c>
      <c r="G5984" s="25" t="s">
        <v>126</v>
      </c>
      <c r="H5984" s="8" t="s">
        <v>9671</v>
      </c>
    </row>
    <row r="5985" spans="2:8" x14ac:dyDescent="0.25">
      <c r="B5985" s="26" t="s">
        <v>9684</v>
      </c>
      <c r="C5985" s="11" t="s">
        <v>450</v>
      </c>
      <c r="D5985" s="11" t="s">
        <v>451</v>
      </c>
      <c r="E5985" s="11" t="s">
        <v>452</v>
      </c>
      <c r="F5985" s="11" t="s">
        <v>122</v>
      </c>
      <c r="G5985" s="26" t="s">
        <v>126</v>
      </c>
      <c r="H5985" s="11" t="s">
        <v>9672</v>
      </c>
    </row>
    <row r="5986" spans="2:8" x14ac:dyDescent="0.25">
      <c r="B5986" s="25" t="s">
        <v>9684</v>
      </c>
      <c r="C5986" s="8" t="s">
        <v>450</v>
      </c>
      <c r="D5986" s="8" t="s">
        <v>451</v>
      </c>
      <c r="E5986" s="8" t="s">
        <v>452</v>
      </c>
      <c r="F5986" s="8" t="s">
        <v>122</v>
      </c>
      <c r="G5986" s="25" t="s">
        <v>126</v>
      </c>
      <c r="H5986" s="8" t="s">
        <v>9674</v>
      </c>
    </row>
    <row r="5987" spans="2:8" x14ac:dyDescent="0.25">
      <c r="B5987" s="26" t="s">
        <v>9684</v>
      </c>
      <c r="C5987" s="11" t="s">
        <v>450</v>
      </c>
      <c r="D5987" s="11" t="s">
        <v>451</v>
      </c>
      <c r="E5987" s="11" t="s">
        <v>452</v>
      </c>
      <c r="F5987" s="11" t="s">
        <v>122</v>
      </c>
      <c r="G5987" s="26" t="s">
        <v>126</v>
      </c>
      <c r="H5987" s="11" t="s">
        <v>9673</v>
      </c>
    </row>
    <row r="5988" spans="2:8" x14ac:dyDescent="0.25">
      <c r="B5988" s="25" t="s">
        <v>9684</v>
      </c>
      <c r="C5988" s="8" t="s">
        <v>450</v>
      </c>
      <c r="D5988" s="8" t="s">
        <v>451</v>
      </c>
      <c r="E5988" s="8" t="s">
        <v>452</v>
      </c>
      <c r="F5988" s="8" t="s">
        <v>122</v>
      </c>
      <c r="G5988" s="25" t="s">
        <v>126</v>
      </c>
      <c r="H5988" s="8" t="s">
        <v>9681</v>
      </c>
    </row>
    <row r="5989" spans="2:8" x14ac:dyDescent="0.25">
      <c r="B5989" s="26" t="s">
        <v>9684</v>
      </c>
      <c r="C5989" s="11" t="s">
        <v>399</v>
      </c>
      <c r="D5989" s="11" t="s">
        <v>400</v>
      </c>
      <c r="E5989" s="11" t="s">
        <v>401</v>
      </c>
      <c r="F5989" s="11" t="s">
        <v>122</v>
      </c>
      <c r="G5989" s="26" t="s">
        <v>126</v>
      </c>
      <c r="H5989" s="11" t="s">
        <v>9678</v>
      </c>
    </row>
    <row r="5990" spans="2:8" x14ac:dyDescent="0.25">
      <c r="B5990" s="25" t="s">
        <v>9684</v>
      </c>
      <c r="C5990" s="8" t="s">
        <v>399</v>
      </c>
      <c r="D5990" s="8" t="s">
        <v>400</v>
      </c>
      <c r="E5990" s="8" t="s">
        <v>401</v>
      </c>
      <c r="F5990" s="8" t="s">
        <v>122</v>
      </c>
      <c r="G5990" s="25" t="s">
        <v>126</v>
      </c>
      <c r="H5990" s="8" t="s">
        <v>9674</v>
      </c>
    </row>
    <row r="5991" spans="2:8" x14ac:dyDescent="0.25">
      <c r="B5991" s="26" t="s">
        <v>9684</v>
      </c>
      <c r="C5991" s="11" t="s">
        <v>399</v>
      </c>
      <c r="D5991" s="11" t="s">
        <v>400</v>
      </c>
      <c r="E5991" s="11" t="s">
        <v>401</v>
      </c>
      <c r="F5991" s="11" t="s">
        <v>122</v>
      </c>
      <c r="G5991" s="26" t="s">
        <v>126</v>
      </c>
      <c r="H5991" s="11" t="s">
        <v>9673</v>
      </c>
    </row>
    <row r="5992" spans="2:8" x14ac:dyDescent="0.25">
      <c r="B5992" s="25" t="s">
        <v>9684</v>
      </c>
      <c r="C5992" s="8" t="s">
        <v>399</v>
      </c>
      <c r="D5992" s="8" t="s">
        <v>400</v>
      </c>
      <c r="E5992" s="8" t="s">
        <v>401</v>
      </c>
      <c r="F5992" s="8" t="s">
        <v>122</v>
      </c>
      <c r="G5992" s="25" t="s">
        <v>126</v>
      </c>
      <c r="H5992" s="8" t="s">
        <v>9671</v>
      </c>
    </row>
    <row r="5993" spans="2:8" x14ac:dyDescent="0.25">
      <c r="B5993" s="26" t="s">
        <v>9684</v>
      </c>
      <c r="C5993" s="11" t="s">
        <v>4486</v>
      </c>
      <c r="D5993" s="11" t="s">
        <v>4487</v>
      </c>
      <c r="E5993" s="11" t="s">
        <v>4488</v>
      </c>
      <c r="F5993" s="11" t="s">
        <v>122</v>
      </c>
      <c r="G5993" s="26" t="s">
        <v>126</v>
      </c>
      <c r="H5993" s="11" t="s">
        <v>9670</v>
      </c>
    </row>
    <row r="5994" spans="2:8" x14ac:dyDescent="0.25">
      <c r="B5994" s="25" t="s">
        <v>9684</v>
      </c>
      <c r="C5994" s="8" t="s">
        <v>4486</v>
      </c>
      <c r="D5994" s="8" t="s">
        <v>4487</v>
      </c>
      <c r="E5994" s="8" t="s">
        <v>4488</v>
      </c>
      <c r="F5994" s="8" t="s">
        <v>122</v>
      </c>
      <c r="G5994" s="25" t="s">
        <v>126</v>
      </c>
      <c r="H5994" s="8" t="s">
        <v>9674</v>
      </c>
    </row>
    <row r="5995" spans="2:8" x14ac:dyDescent="0.25">
      <c r="B5995" s="26" t="s">
        <v>9684</v>
      </c>
      <c r="C5995" s="11" t="s">
        <v>1273</v>
      </c>
      <c r="D5995" s="11" t="s">
        <v>1274</v>
      </c>
      <c r="E5995" s="11" t="s">
        <v>1275</v>
      </c>
      <c r="F5995" s="11" t="s">
        <v>122</v>
      </c>
      <c r="G5995" s="26" t="s">
        <v>126</v>
      </c>
      <c r="H5995" s="11" t="s">
        <v>9670</v>
      </c>
    </row>
    <row r="5996" spans="2:8" x14ac:dyDescent="0.25">
      <c r="B5996" s="25" t="s">
        <v>9684</v>
      </c>
      <c r="C5996" s="8" t="s">
        <v>1273</v>
      </c>
      <c r="D5996" s="8" t="s">
        <v>1274</v>
      </c>
      <c r="E5996" s="8" t="s">
        <v>1275</v>
      </c>
      <c r="F5996" s="8" t="s">
        <v>122</v>
      </c>
      <c r="G5996" s="25" t="s">
        <v>126</v>
      </c>
      <c r="H5996" s="8" t="s">
        <v>9674</v>
      </c>
    </row>
    <row r="5997" spans="2:8" x14ac:dyDescent="0.25">
      <c r="B5997" s="26" t="s">
        <v>9684</v>
      </c>
      <c r="C5997" s="11" t="s">
        <v>1273</v>
      </c>
      <c r="D5997" s="11" t="s">
        <v>1274</v>
      </c>
      <c r="E5997" s="11" t="s">
        <v>1275</v>
      </c>
      <c r="F5997" s="11" t="s">
        <v>122</v>
      </c>
      <c r="G5997" s="26" t="s">
        <v>126</v>
      </c>
      <c r="H5997" s="11" t="s">
        <v>9671</v>
      </c>
    </row>
    <row r="5998" spans="2:8" x14ac:dyDescent="0.25">
      <c r="B5998" s="25" t="s">
        <v>9684</v>
      </c>
      <c r="C5998" s="8" t="s">
        <v>4373</v>
      </c>
      <c r="D5998" s="8" t="s">
        <v>4374</v>
      </c>
      <c r="E5998" s="8" t="s">
        <v>4375</v>
      </c>
      <c r="F5998" s="8" t="s">
        <v>122</v>
      </c>
      <c r="G5998" s="25" t="s">
        <v>126</v>
      </c>
      <c r="H5998" s="8" t="s">
        <v>9670</v>
      </c>
    </row>
    <row r="5999" spans="2:8" x14ac:dyDescent="0.25">
      <c r="B5999" s="26" t="s">
        <v>9684</v>
      </c>
      <c r="C5999" s="11" t="s">
        <v>4373</v>
      </c>
      <c r="D5999" s="11" t="s">
        <v>4374</v>
      </c>
      <c r="E5999" s="11" t="s">
        <v>4375</v>
      </c>
      <c r="F5999" s="11" t="s">
        <v>122</v>
      </c>
      <c r="G5999" s="26" t="s">
        <v>126</v>
      </c>
      <c r="H5999" s="11" t="s">
        <v>9674</v>
      </c>
    </row>
    <row r="6000" spans="2:8" x14ac:dyDescent="0.25">
      <c r="B6000" s="25" t="s">
        <v>9684</v>
      </c>
      <c r="C6000" s="8" t="s">
        <v>4373</v>
      </c>
      <c r="D6000" s="8" t="s">
        <v>4374</v>
      </c>
      <c r="E6000" s="8" t="s">
        <v>4375</v>
      </c>
      <c r="F6000" s="8" t="s">
        <v>122</v>
      </c>
      <c r="G6000" s="25" t="s">
        <v>126</v>
      </c>
      <c r="H6000" s="8" t="s">
        <v>9671</v>
      </c>
    </row>
    <row r="6001" spans="2:8" x14ac:dyDescent="0.25">
      <c r="B6001" s="26" t="s">
        <v>9684</v>
      </c>
      <c r="C6001" s="11" t="s">
        <v>2404</v>
      </c>
      <c r="D6001" s="11" t="s">
        <v>2405</v>
      </c>
      <c r="E6001" s="11" t="s">
        <v>2406</v>
      </c>
      <c r="F6001" s="11" t="s">
        <v>122</v>
      </c>
      <c r="G6001" s="26" t="s">
        <v>126</v>
      </c>
      <c r="H6001" s="11" t="s">
        <v>9672</v>
      </c>
    </row>
    <row r="6002" spans="2:8" x14ac:dyDescent="0.25">
      <c r="B6002" s="25" t="s">
        <v>9684</v>
      </c>
      <c r="C6002" s="8" t="s">
        <v>2404</v>
      </c>
      <c r="D6002" s="8" t="s">
        <v>2405</v>
      </c>
      <c r="E6002" s="8" t="s">
        <v>2406</v>
      </c>
      <c r="F6002" s="8" t="s">
        <v>122</v>
      </c>
      <c r="G6002" s="25" t="s">
        <v>126</v>
      </c>
      <c r="H6002" s="8" t="s">
        <v>9674</v>
      </c>
    </row>
    <row r="6003" spans="2:8" x14ac:dyDescent="0.25">
      <c r="B6003" s="26" t="s">
        <v>9684</v>
      </c>
      <c r="C6003" s="11" t="s">
        <v>2404</v>
      </c>
      <c r="D6003" s="11" t="s">
        <v>2405</v>
      </c>
      <c r="E6003" s="11" t="s">
        <v>2406</v>
      </c>
      <c r="F6003" s="11" t="s">
        <v>122</v>
      </c>
      <c r="G6003" s="26" t="s">
        <v>126</v>
      </c>
      <c r="H6003" s="11" t="s">
        <v>9671</v>
      </c>
    </row>
    <row r="6004" spans="2:8" x14ac:dyDescent="0.25">
      <c r="B6004" s="25" t="s">
        <v>9684</v>
      </c>
      <c r="C6004" s="8" t="s">
        <v>1509</v>
      </c>
      <c r="D6004" s="8" t="s">
        <v>1510</v>
      </c>
      <c r="E6004" s="8" t="s">
        <v>1511</v>
      </c>
      <c r="F6004" s="8" t="s">
        <v>122</v>
      </c>
      <c r="G6004" s="25" t="s">
        <v>126</v>
      </c>
      <c r="H6004" s="8" t="s">
        <v>9670</v>
      </c>
    </row>
    <row r="6005" spans="2:8" x14ac:dyDescent="0.25">
      <c r="B6005" s="26" t="s">
        <v>9684</v>
      </c>
      <c r="C6005" s="11" t="s">
        <v>1509</v>
      </c>
      <c r="D6005" s="11" t="s">
        <v>1510</v>
      </c>
      <c r="E6005" s="11" t="s">
        <v>1511</v>
      </c>
      <c r="F6005" s="11" t="s">
        <v>122</v>
      </c>
      <c r="G6005" s="26" t="s">
        <v>126</v>
      </c>
      <c r="H6005" s="11" t="s">
        <v>9674</v>
      </c>
    </row>
    <row r="6006" spans="2:8" x14ac:dyDescent="0.25">
      <c r="B6006" s="25" t="s">
        <v>9684</v>
      </c>
      <c r="C6006" s="8" t="s">
        <v>1509</v>
      </c>
      <c r="D6006" s="8" t="s">
        <v>1510</v>
      </c>
      <c r="E6006" s="8" t="s">
        <v>1511</v>
      </c>
      <c r="F6006" s="8" t="s">
        <v>122</v>
      </c>
      <c r="G6006" s="25" t="s">
        <v>126</v>
      </c>
      <c r="H6006" s="8" t="s">
        <v>9671</v>
      </c>
    </row>
    <row r="6007" spans="2:8" x14ac:dyDescent="0.25">
      <c r="B6007" s="26" t="s">
        <v>9684</v>
      </c>
      <c r="C6007" s="11" t="s">
        <v>4960</v>
      </c>
      <c r="D6007" s="11" t="s">
        <v>4961</v>
      </c>
      <c r="E6007" s="11" t="s">
        <v>4962</v>
      </c>
      <c r="F6007" s="11" t="s">
        <v>122</v>
      </c>
      <c r="G6007" s="26" t="s">
        <v>126</v>
      </c>
      <c r="H6007" s="11" t="s">
        <v>9670</v>
      </c>
    </row>
    <row r="6008" spans="2:8" x14ac:dyDescent="0.25">
      <c r="B6008" s="25" t="s">
        <v>9684</v>
      </c>
      <c r="C6008" s="8" t="s">
        <v>4960</v>
      </c>
      <c r="D6008" s="8" t="s">
        <v>4961</v>
      </c>
      <c r="E6008" s="8" t="s">
        <v>4962</v>
      </c>
      <c r="F6008" s="8" t="s">
        <v>122</v>
      </c>
      <c r="G6008" s="25" t="s">
        <v>126</v>
      </c>
      <c r="H6008" s="8" t="s">
        <v>9674</v>
      </c>
    </row>
    <row r="6009" spans="2:8" x14ac:dyDescent="0.25">
      <c r="B6009" s="26" t="s">
        <v>9684</v>
      </c>
      <c r="C6009" s="11" t="s">
        <v>3152</v>
      </c>
      <c r="D6009" s="11" t="s">
        <v>3153</v>
      </c>
      <c r="E6009" s="11" t="s">
        <v>3154</v>
      </c>
      <c r="F6009" s="11" t="s">
        <v>122</v>
      </c>
      <c r="G6009" s="26" t="s">
        <v>126</v>
      </c>
      <c r="H6009" s="11" t="s">
        <v>9670</v>
      </c>
    </row>
    <row r="6010" spans="2:8" x14ac:dyDescent="0.25">
      <c r="B6010" s="25" t="s">
        <v>9684</v>
      </c>
      <c r="C6010" s="8" t="s">
        <v>3152</v>
      </c>
      <c r="D6010" s="8" t="s">
        <v>3153</v>
      </c>
      <c r="E6010" s="8" t="s">
        <v>3154</v>
      </c>
      <c r="F6010" s="8" t="s">
        <v>122</v>
      </c>
      <c r="G6010" s="25" t="s">
        <v>126</v>
      </c>
      <c r="H6010" s="8" t="s">
        <v>9674</v>
      </c>
    </row>
    <row r="6011" spans="2:8" x14ac:dyDescent="0.25">
      <c r="B6011" s="26" t="s">
        <v>9684</v>
      </c>
      <c r="C6011" s="11" t="s">
        <v>1820</v>
      </c>
      <c r="D6011" s="11" t="s">
        <v>1821</v>
      </c>
      <c r="E6011" s="11" t="s">
        <v>1822</v>
      </c>
      <c r="F6011" s="11" t="s">
        <v>122</v>
      </c>
      <c r="G6011" s="26" t="s">
        <v>126</v>
      </c>
      <c r="H6011" s="11" t="s">
        <v>9670</v>
      </c>
    </row>
    <row r="6012" spans="2:8" x14ac:dyDescent="0.25">
      <c r="B6012" s="25" t="s">
        <v>9684</v>
      </c>
      <c r="C6012" s="8" t="s">
        <v>1820</v>
      </c>
      <c r="D6012" s="8" t="s">
        <v>1821</v>
      </c>
      <c r="E6012" s="8" t="s">
        <v>1822</v>
      </c>
      <c r="F6012" s="8" t="s">
        <v>122</v>
      </c>
      <c r="G6012" s="25" t="s">
        <v>126</v>
      </c>
      <c r="H6012" s="8" t="s">
        <v>9674</v>
      </c>
    </row>
    <row r="6013" spans="2:8" x14ac:dyDescent="0.25">
      <c r="B6013" s="26" t="s">
        <v>9684</v>
      </c>
      <c r="C6013" s="11" t="s">
        <v>1820</v>
      </c>
      <c r="D6013" s="11" t="s">
        <v>1821</v>
      </c>
      <c r="E6013" s="11" t="s">
        <v>1822</v>
      </c>
      <c r="F6013" s="11" t="s">
        <v>122</v>
      </c>
      <c r="G6013" s="26" t="s">
        <v>126</v>
      </c>
      <c r="H6013" s="11" t="s">
        <v>9671</v>
      </c>
    </row>
    <row r="6014" spans="2:8" x14ac:dyDescent="0.25">
      <c r="B6014" s="25" t="s">
        <v>9684</v>
      </c>
      <c r="C6014" s="8" t="s">
        <v>2809</v>
      </c>
      <c r="D6014" s="8" t="s">
        <v>2810</v>
      </c>
      <c r="E6014" s="8" t="s">
        <v>2811</v>
      </c>
      <c r="F6014" s="8" t="s">
        <v>122</v>
      </c>
      <c r="G6014" s="25" t="s">
        <v>126</v>
      </c>
      <c r="H6014" s="8" t="s">
        <v>9670</v>
      </c>
    </row>
    <row r="6015" spans="2:8" x14ac:dyDescent="0.25">
      <c r="B6015" s="26" t="s">
        <v>9684</v>
      </c>
      <c r="C6015" s="11" t="s">
        <v>2809</v>
      </c>
      <c r="D6015" s="11" t="s">
        <v>2810</v>
      </c>
      <c r="E6015" s="11" t="s">
        <v>2811</v>
      </c>
      <c r="F6015" s="11" t="s">
        <v>122</v>
      </c>
      <c r="G6015" s="26" t="s">
        <v>126</v>
      </c>
      <c r="H6015" s="11" t="s">
        <v>9674</v>
      </c>
    </row>
    <row r="6016" spans="2:8" x14ac:dyDescent="0.25">
      <c r="B6016" s="25" t="s">
        <v>9684</v>
      </c>
      <c r="C6016" s="8" t="s">
        <v>2809</v>
      </c>
      <c r="D6016" s="8" t="s">
        <v>2810</v>
      </c>
      <c r="E6016" s="8" t="s">
        <v>2811</v>
      </c>
      <c r="F6016" s="8" t="s">
        <v>122</v>
      </c>
      <c r="G6016" s="25" t="s">
        <v>126</v>
      </c>
      <c r="H6016" s="8" t="s">
        <v>9671</v>
      </c>
    </row>
    <row r="6017" spans="2:8" x14ac:dyDescent="0.25">
      <c r="B6017" s="26" t="s">
        <v>9684</v>
      </c>
      <c r="C6017" s="11" t="s">
        <v>2605</v>
      </c>
      <c r="D6017" s="11" t="s">
        <v>2606</v>
      </c>
      <c r="E6017" s="11" t="s">
        <v>2607</v>
      </c>
      <c r="F6017" s="11" t="s">
        <v>122</v>
      </c>
      <c r="G6017" s="26" t="s">
        <v>126</v>
      </c>
      <c r="H6017" s="11" t="s">
        <v>9672</v>
      </c>
    </row>
    <row r="6018" spans="2:8" x14ac:dyDescent="0.25">
      <c r="B6018" s="25" t="s">
        <v>9684</v>
      </c>
      <c r="C6018" s="8" t="s">
        <v>2605</v>
      </c>
      <c r="D6018" s="8" t="s">
        <v>2606</v>
      </c>
      <c r="E6018" s="8" t="s">
        <v>2607</v>
      </c>
      <c r="F6018" s="8" t="s">
        <v>122</v>
      </c>
      <c r="G6018" s="25" t="s">
        <v>126</v>
      </c>
      <c r="H6018" s="8" t="s">
        <v>9674</v>
      </c>
    </row>
    <row r="6019" spans="2:8" x14ac:dyDescent="0.25">
      <c r="B6019" s="26" t="s">
        <v>9684</v>
      </c>
      <c r="C6019" s="11" t="s">
        <v>2605</v>
      </c>
      <c r="D6019" s="11" t="s">
        <v>2606</v>
      </c>
      <c r="E6019" s="11" t="s">
        <v>2607</v>
      </c>
      <c r="F6019" s="11" t="s">
        <v>122</v>
      </c>
      <c r="G6019" s="26" t="s">
        <v>126</v>
      </c>
      <c r="H6019" s="11" t="s">
        <v>9671</v>
      </c>
    </row>
    <row r="6020" spans="2:8" x14ac:dyDescent="0.25">
      <c r="B6020" s="25" t="s">
        <v>9684</v>
      </c>
      <c r="C6020" s="8" t="s">
        <v>2890</v>
      </c>
      <c r="D6020" s="8" t="s">
        <v>2891</v>
      </c>
      <c r="E6020" s="8" t="s">
        <v>2892</v>
      </c>
      <c r="F6020" s="8" t="s">
        <v>122</v>
      </c>
      <c r="G6020" s="25" t="s">
        <v>126</v>
      </c>
      <c r="H6020" s="8" t="s">
        <v>9672</v>
      </c>
    </row>
    <row r="6021" spans="2:8" x14ac:dyDescent="0.25">
      <c r="B6021" s="26" t="s">
        <v>9684</v>
      </c>
      <c r="C6021" s="11" t="s">
        <v>2890</v>
      </c>
      <c r="D6021" s="11" t="s">
        <v>2891</v>
      </c>
      <c r="E6021" s="11" t="s">
        <v>2892</v>
      </c>
      <c r="F6021" s="11" t="s">
        <v>122</v>
      </c>
      <c r="G6021" s="26" t="s">
        <v>126</v>
      </c>
      <c r="H6021" s="11" t="s">
        <v>9674</v>
      </c>
    </row>
    <row r="6022" spans="2:8" x14ac:dyDescent="0.25">
      <c r="B6022" s="25" t="s">
        <v>9684</v>
      </c>
      <c r="C6022" s="8" t="s">
        <v>2890</v>
      </c>
      <c r="D6022" s="8" t="s">
        <v>2891</v>
      </c>
      <c r="E6022" s="8" t="s">
        <v>2892</v>
      </c>
      <c r="F6022" s="8" t="s">
        <v>122</v>
      </c>
      <c r="G6022" s="25" t="s">
        <v>126</v>
      </c>
      <c r="H6022" s="8" t="s">
        <v>9671</v>
      </c>
    </row>
    <row r="6023" spans="2:8" x14ac:dyDescent="0.25">
      <c r="B6023" s="26" t="s">
        <v>9684</v>
      </c>
      <c r="C6023" s="11" t="s">
        <v>1856</v>
      </c>
      <c r="D6023" s="11" t="s">
        <v>1857</v>
      </c>
      <c r="E6023" s="11" t="s">
        <v>1858</v>
      </c>
      <c r="F6023" s="11" t="s">
        <v>122</v>
      </c>
      <c r="G6023" s="26" t="s">
        <v>126</v>
      </c>
      <c r="H6023" s="11" t="s">
        <v>9672</v>
      </c>
    </row>
    <row r="6024" spans="2:8" x14ac:dyDescent="0.25">
      <c r="B6024" s="25" t="s">
        <v>9684</v>
      </c>
      <c r="C6024" s="8" t="s">
        <v>1856</v>
      </c>
      <c r="D6024" s="8" t="s">
        <v>1857</v>
      </c>
      <c r="E6024" s="8" t="s">
        <v>1858</v>
      </c>
      <c r="F6024" s="8" t="s">
        <v>122</v>
      </c>
      <c r="G6024" s="25" t="s">
        <v>126</v>
      </c>
      <c r="H6024" s="8" t="s">
        <v>9674</v>
      </c>
    </row>
    <row r="6025" spans="2:8" x14ac:dyDescent="0.25">
      <c r="B6025" s="26" t="s">
        <v>9684</v>
      </c>
      <c r="C6025" s="11" t="s">
        <v>1856</v>
      </c>
      <c r="D6025" s="11" t="s">
        <v>1857</v>
      </c>
      <c r="E6025" s="11" t="s">
        <v>1858</v>
      </c>
      <c r="F6025" s="11" t="s">
        <v>122</v>
      </c>
      <c r="G6025" s="26" t="s">
        <v>126</v>
      </c>
      <c r="H6025" s="11" t="s">
        <v>9671</v>
      </c>
    </row>
    <row r="6026" spans="2:8" x14ac:dyDescent="0.25">
      <c r="B6026" s="25" t="s">
        <v>9684</v>
      </c>
      <c r="C6026" s="8" t="s">
        <v>838</v>
      </c>
      <c r="D6026" s="8" t="s">
        <v>839</v>
      </c>
      <c r="E6026" s="8" t="s">
        <v>840</v>
      </c>
      <c r="F6026" s="8" t="s">
        <v>122</v>
      </c>
      <c r="G6026" s="25" t="s">
        <v>126</v>
      </c>
      <c r="H6026" s="8" t="s">
        <v>9678</v>
      </c>
    </row>
    <row r="6027" spans="2:8" x14ac:dyDescent="0.25">
      <c r="B6027" s="26" t="s">
        <v>9684</v>
      </c>
      <c r="C6027" s="11" t="s">
        <v>838</v>
      </c>
      <c r="D6027" s="11" t="s">
        <v>839</v>
      </c>
      <c r="E6027" s="11" t="s">
        <v>840</v>
      </c>
      <c r="F6027" s="11" t="s">
        <v>122</v>
      </c>
      <c r="G6027" s="26" t="s">
        <v>126</v>
      </c>
      <c r="H6027" s="11" t="s">
        <v>9671</v>
      </c>
    </row>
    <row r="6028" spans="2:8" x14ac:dyDescent="0.25">
      <c r="B6028" s="25" t="s">
        <v>9684</v>
      </c>
      <c r="C6028" s="8" t="s">
        <v>3833</v>
      </c>
      <c r="D6028" s="8" t="s">
        <v>3834</v>
      </c>
      <c r="E6028" s="8" t="s">
        <v>3835</v>
      </c>
      <c r="F6028" s="8" t="s">
        <v>122</v>
      </c>
      <c r="G6028" s="25" t="s">
        <v>126</v>
      </c>
      <c r="H6028" s="8" t="s">
        <v>9678</v>
      </c>
    </row>
    <row r="6029" spans="2:8" x14ac:dyDescent="0.25">
      <c r="B6029" s="26" t="s">
        <v>9684</v>
      </c>
      <c r="C6029" s="11" t="s">
        <v>3833</v>
      </c>
      <c r="D6029" s="11" t="s">
        <v>3834</v>
      </c>
      <c r="E6029" s="11" t="s">
        <v>3835</v>
      </c>
      <c r="F6029" s="11" t="s">
        <v>122</v>
      </c>
      <c r="G6029" s="26" t="s">
        <v>126</v>
      </c>
      <c r="H6029" s="11" t="s">
        <v>9671</v>
      </c>
    </row>
    <row r="6030" spans="2:8" x14ac:dyDescent="0.25">
      <c r="B6030" s="25" t="s">
        <v>9684</v>
      </c>
      <c r="C6030" s="8" t="s">
        <v>2575</v>
      </c>
      <c r="D6030" s="8" t="s">
        <v>2576</v>
      </c>
      <c r="E6030" s="8" t="s">
        <v>2577</v>
      </c>
      <c r="F6030" s="8" t="s">
        <v>122</v>
      </c>
      <c r="G6030" s="25" t="s">
        <v>126</v>
      </c>
      <c r="H6030" s="8" t="s">
        <v>9672</v>
      </c>
    </row>
    <row r="6031" spans="2:8" x14ac:dyDescent="0.25">
      <c r="B6031" s="26" t="s">
        <v>9684</v>
      </c>
      <c r="C6031" s="11" t="s">
        <v>2575</v>
      </c>
      <c r="D6031" s="11" t="s">
        <v>2576</v>
      </c>
      <c r="E6031" s="11" t="s">
        <v>2577</v>
      </c>
      <c r="F6031" s="11" t="s">
        <v>122</v>
      </c>
      <c r="G6031" s="26" t="s">
        <v>126</v>
      </c>
      <c r="H6031" s="11" t="s">
        <v>9674</v>
      </c>
    </row>
    <row r="6032" spans="2:8" x14ac:dyDescent="0.25">
      <c r="B6032" s="25" t="s">
        <v>9684</v>
      </c>
      <c r="C6032" s="8" t="s">
        <v>2575</v>
      </c>
      <c r="D6032" s="8" t="s">
        <v>2576</v>
      </c>
      <c r="E6032" s="8" t="s">
        <v>2577</v>
      </c>
      <c r="F6032" s="8" t="s">
        <v>122</v>
      </c>
      <c r="G6032" s="25" t="s">
        <v>126</v>
      </c>
      <c r="H6032" s="8" t="s">
        <v>9671</v>
      </c>
    </row>
    <row r="6033" spans="2:8" x14ac:dyDescent="0.25">
      <c r="B6033" s="26" t="s">
        <v>9684</v>
      </c>
      <c r="C6033" s="11" t="s">
        <v>3535</v>
      </c>
      <c r="D6033" s="11" t="s">
        <v>3536</v>
      </c>
      <c r="E6033" s="11" t="s">
        <v>3537</v>
      </c>
      <c r="F6033" s="11" t="s">
        <v>122</v>
      </c>
      <c r="G6033" s="26" t="s">
        <v>126</v>
      </c>
      <c r="H6033" s="11" t="s">
        <v>9679</v>
      </c>
    </row>
    <row r="6034" spans="2:8" x14ac:dyDescent="0.25">
      <c r="B6034" s="25" t="s">
        <v>9684</v>
      </c>
      <c r="C6034" s="8" t="s">
        <v>3535</v>
      </c>
      <c r="D6034" s="8" t="s">
        <v>3536</v>
      </c>
      <c r="E6034" s="8" t="s">
        <v>3537</v>
      </c>
      <c r="F6034" s="8" t="s">
        <v>122</v>
      </c>
      <c r="G6034" s="25" t="s">
        <v>126</v>
      </c>
      <c r="H6034" s="8" t="s">
        <v>9670</v>
      </c>
    </row>
    <row r="6035" spans="2:8" x14ac:dyDescent="0.25">
      <c r="B6035" s="26" t="s">
        <v>9684</v>
      </c>
      <c r="C6035" s="11" t="s">
        <v>3535</v>
      </c>
      <c r="D6035" s="11" t="s">
        <v>3536</v>
      </c>
      <c r="E6035" s="11" t="s">
        <v>3537</v>
      </c>
      <c r="F6035" s="11" t="s">
        <v>122</v>
      </c>
      <c r="G6035" s="26" t="s">
        <v>126</v>
      </c>
      <c r="H6035" s="11" t="s">
        <v>9672</v>
      </c>
    </row>
    <row r="6036" spans="2:8" x14ac:dyDescent="0.25">
      <c r="B6036" s="25" t="s">
        <v>9684</v>
      </c>
      <c r="C6036" s="8" t="s">
        <v>3535</v>
      </c>
      <c r="D6036" s="8" t="s">
        <v>3536</v>
      </c>
      <c r="E6036" s="8" t="s">
        <v>3537</v>
      </c>
      <c r="F6036" s="8" t="s">
        <v>122</v>
      </c>
      <c r="G6036" s="25" t="s">
        <v>126</v>
      </c>
      <c r="H6036" s="8" t="s">
        <v>9674</v>
      </c>
    </row>
    <row r="6037" spans="2:8" x14ac:dyDescent="0.25">
      <c r="B6037" s="26" t="s">
        <v>9684</v>
      </c>
      <c r="C6037" s="11" t="s">
        <v>3535</v>
      </c>
      <c r="D6037" s="11" t="s">
        <v>3536</v>
      </c>
      <c r="E6037" s="11" t="s">
        <v>3537</v>
      </c>
      <c r="F6037" s="11" t="s">
        <v>122</v>
      </c>
      <c r="G6037" s="26" t="s">
        <v>126</v>
      </c>
      <c r="H6037" s="11" t="s">
        <v>9671</v>
      </c>
    </row>
    <row r="6038" spans="2:8" x14ac:dyDescent="0.25">
      <c r="B6038" s="25" t="s">
        <v>9684</v>
      </c>
      <c r="C6038" s="8" t="s">
        <v>4998</v>
      </c>
      <c r="D6038" s="8" t="s">
        <v>4999</v>
      </c>
      <c r="E6038" s="8" t="s">
        <v>5000</v>
      </c>
      <c r="F6038" s="8" t="s">
        <v>122</v>
      </c>
      <c r="G6038" s="25" t="s">
        <v>126</v>
      </c>
      <c r="H6038" s="8" t="s">
        <v>9672</v>
      </c>
    </row>
    <row r="6039" spans="2:8" x14ac:dyDescent="0.25">
      <c r="B6039" s="26" t="s">
        <v>9684</v>
      </c>
      <c r="C6039" s="11" t="s">
        <v>4998</v>
      </c>
      <c r="D6039" s="11" t="s">
        <v>4999</v>
      </c>
      <c r="E6039" s="11" t="s">
        <v>5000</v>
      </c>
      <c r="F6039" s="11" t="s">
        <v>122</v>
      </c>
      <c r="G6039" s="26" t="s">
        <v>126</v>
      </c>
      <c r="H6039" s="11" t="s">
        <v>9674</v>
      </c>
    </row>
    <row r="6040" spans="2:8" x14ac:dyDescent="0.25">
      <c r="B6040" s="25" t="s">
        <v>9684</v>
      </c>
      <c r="C6040" s="8" t="s">
        <v>4998</v>
      </c>
      <c r="D6040" s="8" t="s">
        <v>4999</v>
      </c>
      <c r="E6040" s="8" t="s">
        <v>5000</v>
      </c>
      <c r="F6040" s="8" t="s">
        <v>122</v>
      </c>
      <c r="G6040" s="25" t="s">
        <v>126</v>
      </c>
      <c r="H6040" s="8" t="s">
        <v>9671</v>
      </c>
    </row>
    <row r="6041" spans="2:8" x14ac:dyDescent="0.25">
      <c r="B6041" s="26" t="s">
        <v>9684</v>
      </c>
      <c r="C6041" s="11" t="s">
        <v>943</v>
      </c>
      <c r="D6041" s="11" t="s">
        <v>944</v>
      </c>
      <c r="E6041" s="11" t="s">
        <v>945</v>
      </c>
      <c r="F6041" s="11" t="s">
        <v>122</v>
      </c>
      <c r="G6041" s="26" t="s">
        <v>126</v>
      </c>
      <c r="H6041" s="11" t="s">
        <v>9679</v>
      </c>
    </row>
    <row r="6042" spans="2:8" x14ac:dyDescent="0.25">
      <c r="B6042" s="25" t="s">
        <v>9684</v>
      </c>
      <c r="C6042" s="8" t="s">
        <v>943</v>
      </c>
      <c r="D6042" s="8" t="s">
        <v>944</v>
      </c>
      <c r="E6042" s="8" t="s">
        <v>945</v>
      </c>
      <c r="F6042" s="8" t="s">
        <v>122</v>
      </c>
      <c r="G6042" s="25" t="s">
        <v>126</v>
      </c>
      <c r="H6042" s="8" t="s">
        <v>9678</v>
      </c>
    </row>
    <row r="6043" spans="2:8" x14ac:dyDescent="0.25">
      <c r="B6043" s="26" t="s">
        <v>9684</v>
      </c>
      <c r="C6043" s="11" t="s">
        <v>943</v>
      </c>
      <c r="D6043" s="11" t="s">
        <v>944</v>
      </c>
      <c r="E6043" s="11" t="s">
        <v>945</v>
      </c>
      <c r="F6043" s="11" t="s">
        <v>122</v>
      </c>
      <c r="G6043" s="26" t="s">
        <v>126</v>
      </c>
      <c r="H6043" s="11" t="s">
        <v>9671</v>
      </c>
    </row>
    <row r="6044" spans="2:8" x14ac:dyDescent="0.25">
      <c r="B6044" s="25" t="s">
        <v>9684</v>
      </c>
      <c r="C6044" s="8" t="s">
        <v>2441</v>
      </c>
      <c r="D6044" s="8" t="s">
        <v>2442</v>
      </c>
      <c r="E6044" s="8" t="s">
        <v>2443</v>
      </c>
      <c r="F6044" s="8" t="s">
        <v>122</v>
      </c>
      <c r="G6044" s="25" t="s">
        <v>126</v>
      </c>
      <c r="H6044" s="8" t="s">
        <v>9678</v>
      </c>
    </row>
    <row r="6045" spans="2:8" x14ac:dyDescent="0.25">
      <c r="B6045" s="26" t="s">
        <v>9684</v>
      </c>
      <c r="C6045" s="11" t="s">
        <v>2441</v>
      </c>
      <c r="D6045" s="11" t="s">
        <v>2442</v>
      </c>
      <c r="E6045" s="11" t="s">
        <v>2443</v>
      </c>
      <c r="F6045" s="11" t="s">
        <v>122</v>
      </c>
      <c r="G6045" s="26" t="s">
        <v>126</v>
      </c>
      <c r="H6045" s="11" t="s">
        <v>9671</v>
      </c>
    </row>
    <row r="6046" spans="2:8" x14ac:dyDescent="0.25">
      <c r="B6046" s="25" t="s">
        <v>9684</v>
      </c>
      <c r="C6046" s="8" t="s">
        <v>4014</v>
      </c>
      <c r="D6046" s="8" t="s">
        <v>4015</v>
      </c>
      <c r="E6046" s="8" t="s">
        <v>4016</v>
      </c>
      <c r="F6046" s="8" t="s">
        <v>122</v>
      </c>
      <c r="G6046" s="25" t="s">
        <v>126</v>
      </c>
      <c r="H6046" s="8" t="s">
        <v>9678</v>
      </c>
    </row>
    <row r="6047" spans="2:8" x14ac:dyDescent="0.25">
      <c r="B6047" s="26" t="s">
        <v>9684</v>
      </c>
      <c r="C6047" s="11" t="s">
        <v>4014</v>
      </c>
      <c r="D6047" s="11" t="s">
        <v>4015</v>
      </c>
      <c r="E6047" s="11" t="s">
        <v>4016</v>
      </c>
      <c r="F6047" s="11" t="s">
        <v>122</v>
      </c>
      <c r="G6047" s="26" t="s">
        <v>126</v>
      </c>
      <c r="H6047" s="11" t="s">
        <v>9671</v>
      </c>
    </row>
    <row r="6048" spans="2:8" x14ac:dyDescent="0.25">
      <c r="B6048" s="25" t="s">
        <v>9684</v>
      </c>
      <c r="C6048" s="8" t="s">
        <v>2845</v>
      </c>
      <c r="D6048" s="8" t="s">
        <v>2846</v>
      </c>
      <c r="E6048" s="8" t="s">
        <v>2847</v>
      </c>
      <c r="F6048" s="8" t="s">
        <v>122</v>
      </c>
      <c r="G6048" s="25" t="s">
        <v>126</v>
      </c>
      <c r="H6048" s="8" t="s">
        <v>9678</v>
      </c>
    </row>
    <row r="6049" spans="2:8" x14ac:dyDescent="0.25">
      <c r="B6049" s="26" t="s">
        <v>9684</v>
      </c>
      <c r="C6049" s="11" t="s">
        <v>2845</v>
      </c>
      <c r="D6049" s="11" t="s">
        <v>2846</v>
      </c>
      <c r="E6049" s="11" t="s">
        <v>2847</v>
      </c>
      <c r="F6049" s="11" t="s">
        <v>122</v>
      </c>
      <c r="G6049" s="26" t="s">
        <v>126</v>
      </c>
      <c r="H6049" s="11" t="s">
        <v>9671</v>
      </c>
    </row>
    <row r="6050" spans="2:8" x14ac:dyDescent="0.25">
      <c r="B6050" s="25" t="s">
        <v>9684</v>
      </c>
      <c r="C6050" s="8" t="s">
        <v>1016</v>
      </c>
      <c r="D6050" s="8" t="s">
        <v>1017</v>
      </c>
      <c r="E6050" s="8" t="s">
        <v>1018</v>
      </c>
      <c r="F6050" s="8" t="s">
        <v>122</v>
      </c>
      <c r="G6050" s="25" t="s">
        <v>126</v>
      </c>
      <c r="H6050" s="8" t="s">
        <v>9678</v>
      </c>
    </row>
    <row r="6051" spans="2:8" x14ac:dyDescent="0.25">
      <c r="B6051" s="26" t="s">
        <v>9684</v>
      </c>
      <c r="C6051" s="11" t="s">
        <v>1016</v>
      </c>
      <c r="D6051" s="11" t="s">
        <v>1017</v>
      </c>
      <c r="E6051" s="11" t="s">
        <v>1018</v>
      </c>
      <c r="F6051" s="11" t="s">
        <v>122</v>
      </c>
      <c r="G6051" s="26" t="s">
        <v>126</v>
      </c>
      <c r="H6051" s="11" t="s">
        <v>9671</v>
      </c>
    </row>
    <row r="6052" spans="2:8" x14ac:dyDescent="0.25">
      <c r="B6052" s="25" t="s">
        <v>9684</v>
      </c>
      <c r="C6052" s="8" t="s">
        <v>3377</v>
      </c>
      <c r="D6052" s="8" t="s">
        <v>3378</v>
      </c>
      <c r="E6052" s="8" t="s">
        <v>3379</v>
      </c>
      <c r="F6052" s="8" t="s">
        <v>122</v>
      </c>
      <c r="G6052" s="25" t="s">
        <v>126</v>
      </c>
      <c r="H6052" s="8" t="s">
        <v>9678</v>
      </c>
    </row>
    <row r="6053" spans="2:8" x14ac:dyDescent="0.25">
      <c r="B6053" s="26" t="s">
        <v>9684</v>
      </c>
      <c r="C6053" s="11" t="s">
        <v>3377</v>
      </c>
      <c r="D6053" s="11" t="s">
        <v>3378</v>
      </c>
      <c r="E6053" s="11" t="s">
        <v>3379</v>
      </c>
      <c r="F6053" s="11" t="s">
        <v>122</v>
      </c>
      <c r="G6053" s="26" t="s">
        <v>126</v>
      </c>
      <c r="H6053" s="11" t="s">
        <v>9671</v>
      </c>
    </row>
    <row r="6054" spans="2:8" x14ac:dyDescent="0.25">
      <c r="B6054" s="25" t="s">
        <v>9684</v>
      </c>
      <c r="C6054" s="8" t="s">
        <v>6538</v>
      </c>
      <c r="D6054" s="8" t="s">
        <v>6539</v>
      </c>
      <c r="E6054" s="8" t="s">
        <v>6540</v>
      </c>
      <c r="F6054" s="8" t="s">
        <v>122</v>
      </c>
      <c r="G6054" s="25" t="s">
        <v>126</v>
      </c>
      <c r="H6054" s="8" t="s">
        <v>9670</v>
      </c>
    </row>
    <row r="6055" spans="2:8" x14ac:dyDescent="0.25">
      <c r="B6055" s="26" t="s">
        <v>9684</v>
      </c>
      <c r="C6055" s="11" t="s">
        <v>6538</v>
      </c>
      <c r="D6055" s="11" t="s">
        <v>6539</v>
      </c>
      <c r="E6055" s="11" t="s">
        <v>6540</v>
      </c>
      <c r="F6055" s="11" t="s">
        <v>122</v>
      </c>
      <c r="G6055" s="26" t="s">
        <v>126</v>
      </c>
      <c r="H6055" s="11" t="s">
        <v>9672</v>
      </c>
    </row>
    <row r="6056" spans="2:8" x14ac:dyDescent="0.25">
      <c r="B6056" s="25" t="s">
        <v>9684</v>
      </c>
      <c r="C6056" s="8" t="s">
        <v>6538</v>
      </c>
      <c r="D6056" s="8" t="s">
        <v>6539</v>
      </c>
      <c r="E6056" s="8" t="s">
        <v>6540</v>
      </c>
      <c r="F6056" s="8" t="s">
        <v>122</v>
      </c>
      <c r="G6056" s="25" t="s">
        <v>126</v>
      </c>
      <c r="H6056" s="8" t="s">
        <v>9671</v>
      </c>
    </row>
    <row r="6057" spans="2:8" x14ac:dyDescent="0.25">
      <c r="B6057" s="26" t="s">
        <v>9684</v>
      </c>
      <c r="C6057" s="11" t="s">
        <v>405</v>
      </c>
      <c r="D6057" s="11" t="s">
        <v>406</v>
      </c>
      <c r="E6057" s="11" t="s">
        <v>407</v>
      </c>
      <c r="F6057" s="11" t="s">
        <v>122</v>
      </c>
      <c r="G6057" s="26" t="s">
        <v>126</v>
      </c>
      <c r="H6057" s="11" t="s">
        <v>9672</v>
      </c>
    </row>
    <row r="6058" spans="2:8" x14ac:dyDescent="0.25">
      <c r="B6058" s="25" t="s">
        <v>9684</v>
      </c>
      <c r="C6058" s="8" t="s">
        <v>405</v>
      </c>
      <c r="D6058" s="8" t="s">
        <v>406</v>
      </c>
      <c r="E6058" s="8" t="s">
        <v>407</v>
      </c>
      <c r="F6058" s="8" t="s">
        <v>122</v>
      </c>
      <c r="G6058" s="25" t="s">
        <v>126</v>
      </c>
      <c r="H6058" s="8" t="s">
        <v>9674</v>
      </c>
    </row>
    <row r="6059" spans="2:8" x14ac:dyDescent="0.25">
      <c r="B6059" s="26" t="s">
        <v>9684</v>
      </c>
      <c r="C6059" s="11" t="s">
        <v>405</v>
      </c>
      <c r="D6059" s="11" t="s">
        <v>406</v>
      </c>
      <c r="E6059" s="11" t="s">
        <v>407</v>
      </c>
      <c r="F6059" s="11" t="s">
        <v>122</v>
      </c>
      <c r="G6059" s="26" t="s">
        <v>126</v>
      </c>
      <c r="H6059" s="11" t="s">
        <v>9671</v>
      </c>
    </row>
    <row r="6060" spans="2:8" x14ac:dyDescent="0.25">
      <c r="B6060" s="25" t="s">
        <v>9684</v>
      </c>
      <c r="C6060" s="8" t="s">
        <v>79</v>
      </c>
      <c r="D6060" s="8" t="s">
        <v>80</v>
      </c>
      <c r="E6060" s="8" t="s">
        <v>81</v>
      </c>
      <c r="F6060" s="8" t="s">
        <v>122</v>
      </c>
      <c r="G6060" s="25" t="s">
        <v>126</v>
      </c>
      <c r="H6060" s="8" t="s">
        <v>9670</v>
      </c>
    </row>
    <row r="6061" spans="2:8" x14ac:dyDescent="0.25">
      <c r="B6061" s="26" t="s">
        <v>9684</v>
      </c>
      <c r="C6061" s="11" t="s">
        <v>79</v>
      </c>
      <c r="D6061" s="11" t="s">
        <v>80</v>
      </c>
      <c r="E6061" s="11" t="s">
        <v>81</v>
      </c>
      <c r="F6061" s="11" t="s">
        <v>122</v>
      </c>
      <c r="G6061" s="26" t="s">
        <v>126</v>
      </c>
      <c r="H6061" s="11" t="s">
        <v>9672</v>
      </c>
    </row>
    <row r="6062" spans="2:8" x14ac:dyDescent="0.25">
      <c r="B6062" s="25" t="s">
        <v>9684</v>
      </c>
      <c r="C6062" s="8" t="s">
        <v>79</v>
      </c>
      <c r="D6062" s="8" t="s">
        <v>80</v>
      </c>
      <c r="E6062" s="8" t="s">
        <v>81</v>
      </c>
      <c r="F6062" s="8" t="s">
        <v>122</v>
      </c>
      <c r="G6062" s="25" t="s">
        <v>126</v>
      </c>
      <c r="H6062" s="8" t="s">
        <v>9674</v>
      </c>
    </row>
    <row r="6063" spans="2:8" x14ac:dyDescent="0.25">
      <c r="B6063" s="26" t="s">
        <v>9684</v>
      </c>
      <c r="C6063" s="11" t="s">
        <v>79</v>
      </c>
      <c r="D6063" s="11" t="s">
        <v>80</v>
      </c>
      <c r="E6063" s="11" t="s">
        <v>81</v>
      </c>
      <c r="F6063" s="11" t="s">
        <v>122</v>
      </c>
      <c r="G6063" s="26" t="s">
        <v>126</v>
      </c>
      <c r="H6063" s="11" t="s">
        <v>9673</v>
      </c>
    </row>
    <row r="6064" spans="2:8" x14ac:dyDescent="0.25">
      <c r="B6064" s="25" t="s">
        <v>9684</v>
      </c>
      <c r="C6064" s="8" t="s">
        <v>79</v>
      </c>
      <c r="D6064" s="8" t="s">
        <v>80</v>
      </c>
      <c r="E6064" s="8" t="s">
        <v>81</v>
      </c>
      <c r="F6064" s="8" t="s">
        <v>122</v>
      </c>
      <c r="G6064" s="25" t="s">
        <v>126</v>
      </c>
      <c r="H6064" s="8" t="s">
        <v>9671</v>
      </c>
    </row>
    <row r="6065" spans="2:8" x14ac:dyDescent="0.25">
      <c r="B6065" s="26" t="s">
        <v>9684</v>
      </c>
      <c r="C6065" s="11" t="s">
        <v>1096</v>
      </c>
      <c r="D6065" s="11" t="s">
        <v>1097</v>
      </c>
      <c r="E6065" s="11" t="s">
        <v>1098</v>
      </c>
      <c r="F6065" s="11" t="s">
        <v>122</v>
      </c>
      <c r="G6065" s="26" t="s">
        <v>126</v>
      </c>
      <c r="H6065" s="11" t="s">
        <v>9670</v>
      </c>
    </row>
    <row r="6066" spans="2:8" x14ac:dyDescent="0.25">
      <c r="B6066" s="25" t="s">
        <v>9684</v>
      </c>
      <c r="C6066" s="8" t="s">
        <v>1096</v>
      </c>
      <c r="D6066" s="8" t="s">
        <v>1097</v>
      </c>
      <c r="E6066" s="8" t="s">
        <v>1098</v>
      </c>
      <c r="F6066" s="8" t="s">
        <v>122</v>
      </c>
      <c r="G6066" s="25" t="s">
        <v>126</v>
      </c>
      <c r="H6066" s="8" t="s">
        <v>9672</v>
      </c>
    </row>
    <row r="6067" spans="2:8" x14ac:dyDescent="0.25">
      <c r="B6067" s="26" t="s">
        <v>9684</v>
      </c>
      <c r="C6067" s="11" t="s">
        <v>1096</v>
      </c>
      <c r="D6067" s="11" t="s">
        <v>1097</v>
      </c>
      <c r="E6067" s="11" t="s">
        <v>1098</v>
      </c>
      <c r="F6067" s="11" t="s">
        <v>122</v>
      </c>
      <c r="G6067" s="26" t="s">
        <v>126</v>
      </c>
      <c r="H6067" s="11" t="s">
        <v>9674</v>
      </c>
    </row>
    <row r="6068" spans="2:8" x14ac:dyDescent="0.25">
      <c r="B6068" s="25" t="s">
        <v>9684</v>
      </c>
      <c r="C6068" s="8" t="s">
        <v>1096</v>
      </c>
      <c r="D6068" s="8" t="s">
        <v>1097</v>
      </c>
      <c r="E6068" s="8" t="s">
        <v>1098</v>
      </c>
      <c r="F6068" s="8" t="s">
        <v>122</v>
      </c>
      <c r="G6068" s="25" t="s">
        <v>126</v>
      </c>
      <c r="H6068" s="8" t="s">
        <v>9671</v>
      </c>
    </row>
    <row r="6069" spans="2:8" x14ac:dyDescent="0.25">
      <c r="B6069" s="26" t="s">
        <v>9684</v>
      </c>
      <c r="C6069" s="11" t="s">
        <v>4433</v>
      </c>
      <c r="D6069" s="11" t="s">
        <v>4434</v>
      </c>
      <c r="E6069" s="11" t="s">
        <v>4435</v>
      </c>
      <c r="F6069" s="11" t="s">
        <v>122</v>
      </c>
      <c r="G6069" s="26" t="s">
        <v>126</v>
      </c>
      <c r="H6069" s="11" t="s">
        <v>9670</v>
      </c>
    </row>
    <row r="6070" spans="2:8" x14ac:dyDescent="0.25">
      <c r="B6070" s="25" t="s">
        <v>9684</v>
      </c>
      <c r="C6070" s="8" t="s">
        <v>4433</v>
      </c>
      <c r="D6070" s="8" t="s">
        <v>4434</v>
      </c>
      <c r="E6070" s="8" t="s">
        <v>4435</v>
      </c>
      <c r="F6070" s="8" t="s">
        <v>122</v>
      </c>
      <c r="G6070" s="25" t="s">
        <v>126</v>
      </c>
      <c r="H6070" s="8" t="s">
        <v>9674</v>
      </c>
    </row>
    <row r="6071" spans="2:8" x14ac:dyDescent="0.25">
      <c r="B6071" s="26" t="s">
        <v>9684</v>
      </c>
      <c r="C6071" s="11" t="s">
        <v>2490</v>
      </c>
      <c r="D6071" s="11" t="s">
        <v>2491</v>
      </c>
      <c r="E6071" s="11" t="s">
        <v>2492</v>
      </c>
      <c r="F6071" s="11" t="s">
        <v>122</v>
      </c>
      <c r="G6071" s="26" t="s">
        <v>126</v>
      </c>
      <c r="H6071" s="11" t="s">
        <v>9672</v>
      </c>
    </row>
    <row r="6072" spans="2:8" x14ac:dyDescent="0.25">
      <c r="B6072" s="25" t="s">
        <v>9684</v>
      </c>
      <c r="C6072" s="8" t="s">
        <v>2490</v>
      </c>
      <c r="D6072" s="8" t="s">
        <v>2491</v>
      </c>
      <c r="E6072" s="8" t="s">
        <v>2492</v>
      </c>
      <c r="F6072" s="8" t="s">
        <v>122</v>
      </c>
      <c r="G6072" s="25" t="s">
        <v>126</v>
      </c>
      <c r="H6072" s="8" t="s">
        <v>9674</v>
      </c>
    </row>
    <row r="6073" spans="2:8" x14ac:dyDescent="0.25">
      <c r="B6073" s="26" t="s">
        <v>9684</v>
      </c>
      <c r="C6073" s="11" t="s">
        <v>2490</v>
      </c>
      <c r="D6073" s="11" t="s">
        <v>2491</v>
      </c>
      <c r="E6073" s="11" t="s">
        <v>2492</v>
      </c>
      <c r="F6073" s="11" t="s">
        <v>122</v>
      </c>
      <c r="G6073" s="26" t="s">
        <v>126</v>
      </c>
      <c r="H6073" s="11" t="s">
        <v>9671</v>
      </c>
    </row>
    <row r="6074" spans="2:8" x14ac:dyDescent="0.25">
      <c r="B6074" s="25" t="s">
        <v>9684</v>
      </c>
      <c r="C6074" s="8" t="s">
        <v>5738</v>
      </c>
      <c r="D6074" s="8" t="s">
        <v>5739</v>
      </c>
      <c r="E6074" s="8" t="s">
        <v>5740</v>
      </c>
      <c r="F6074" s="8" t="s">
        <v>122</v>
      </c>
      <c r="G6074" s="25" t="s">
        <v>126</v>
      </c>
      <c r="H6074" s="8" t="s">
        <v>9672</v>
      </c>
    </row>
    <row r="6075" spans="2:8" x14ac:dyDescent="0.25">
      <c r="B6075" s="26" t="s">
        <v>9684</v>
      </c>
      <c r="C6075" s="11" t="s">
        <v>5738</v>
      </c>
      <c r="D6075" s="11" t="s">
        <v>5739</v>
      </c>
      <c r="E6075" s="11" t="s">
        <v>5740</v>
      </c>
      <c r="F6075" s="11" t="s">
        <v>122</v>
      </c>
      <c r="G6075" s="26" t="s">
        <v>126</v>
      </c>
      <c r="H6075" s="11" t="s">
        <v>9674</v>
      </c>
    </row>
    <row r="6076" spans="2:8" x14ac:dyDescent="0.25">
      <c r="B6076" s="25" t="s">
        <v>9684</v>
      </c>
      <c r="C6076" s="8" t="s">
        <v>2827</v>
      </c>
      <c r="D6076" s="8" t="s">
        <v>2828</v>
      </c>
      <c r="E6076" s="8" t="s">
        <v>2829</v>
      </c>
      <c r="F6076" s="8" t="s">
        <v>122</v>
      </c>
      <c r="G6076" s="25" t="s">
        <v>126</v>
      </c>
      <c r="H6076" s="8" t="s">
        <v>9672</v>
      </c>
    </row>
    <row r="6077" spans="2:8" x14ac:dyDescent="0.25">
      <c r="B6077" s="26" t="s">
        <v>9684</v>
      </c>
      <c r="C6077" s="11" t="s">
        <v>2827</v>
      </c>
      <c r="D6077" s="11" t="s">
        <v>2828</v>
      </c>
      <c r="E6077" s="11" t="s">
        <v>2829</v>
      </c>
      <c r="F6077" s="11" t="s">
        <v>122</v>
      </c>
      <c r="G6077" s="26" t="s">
        <v>126</v>
      </c>
      <c r="H6077" s="11" t="s">
        <v>9674</v>
      </c>
    </row>
    <row r="6078" spans="2:8" x14ac:dyDescent="0.25">
      <c r="B6078" s="25" t="s">
        <v>9684</v>
      </c>
      <c r="C6078" s="8" t="s">
        <v>2827</v>
      </c>
      <c r="D6078" s="8" t="s">
        <v>2828</v>
      </c>
      <c r="E6078" s="8" t="s">
        <v>2829</v>
      </c>
      <c r="F6078" s="8" t="s">
        <v>122</v>
      </c>
      <c r="G6078" s="25" t="s">
        <v>126</v>
      </c>
      <c r="H6078" s="8" t="s">
        <v>9671</v>
      </c>
    </row>
    <row r="6079" spans="2:8" x14ac:dyDescent="0.25">
      <c r="B6079" s="26" t="s">
        <v>9684</v>
      </c>
      <c r="C6079" s="11" t="s">
        <v>609</v>
      </c>
      <c r="D6079" s="11" t="s">
        <v>610</v>
      </c>
      <c r="E6079" s="11" t="s">
        <v>611</v>
      </c>
      <c r="F6079" s="11" t="s">
        <v>122</v>
      </c>
      <c r="G6079" s="26" t="s">
        <v>126</v>
      </c>
      <c r="H6079" s="11" t="s">
        <v>9672</v>
      </c>
    </row>
    <row r="6080" spans="2:8" x14ac:dyDescent="0.25">
      <c r="B6080" s="25" t="s">
        <v>9684</v>
      </c>
      <c r="C6080" s="8" t="s">
        <v>609</v>
      </c>
      <c r="D6080" s="8" t="s">
        <v>610</v>
      </c>
      <c r="E6080" s="8" t="s">
        <v>611</v>
      </c>
      <c r="F6080" s="8" t="s">
        <v>122</v>
      </c>
      <c r="G6080" s="25" t="s">
        <v>126</v>
      </c>
      <c r="H6080" s="8" t="s">
        <v>9674</v>
      </c>
    </row>
    <row r="6081" spans="2:8" x14ac:dyDescent="0.25">
      <c r="B6081" s="26" t="s">
        <v>9684</v>
      </c>
      <c r="C6081" s="11" t="s">
        <v>609</v>
      </c>
      <c r="D6081" s="11" t="s">
        <v>610</v>
      </c>
      <c r="E6081" s="11" t="s">
        <v>611</v>
      </c>
      <c r="F6081" s="11" t="s">
        <v>122</v>
      </c>
      <c r="G6081" s="26" t="s">
        <v>126</v>
      </c>
      <c r="H6081" s="11" t="s">
        <v>9673</v>
      </c>
    </row>
    <row r="6082" spans="2:8" x14ac:dyDescent="0.25">
      <c r="B6082" s="25" t="s">
        <v>9684</v>
      </c>
      <c r="C6082" s="8" t="s">
        <v>609</v>
      </c>
      <c r="D6082" s="8" t="s">
        <v>610</v>
      </c>
      <c r="E6082" s="8" t="s">
        <v>611</v>
      </c>
      <c r="F6082" s="8" t="s">
        <v>122</v>
      </c>
      <c r="G6082" s="25" t="s">
        <v>126</v>
      </c>
      <c r="H6082" s="8" t="s">
        <v>9671</v>
      </c>
    </row>
    <row r="6083" spans="2:8" x14ac:dyDescent="0.25">
      <c r="B6083" s="26" t="s">
        <v>9684</v>
      </c>
      <c r="C6083" s="11" t="s">
        <v>2374</v>
      </c>
      <c r="D6083" s="11" t="s">
        <v>2375</v>
      </c>
      <c r="E6083" s="11" t="s">
        <v>2376</v>
      </c>
      <c r="F6083" s="11" t="s">
        <v>122</v>
      </c>
      <c r="G6083" s="26" t="s">
        <v>126</v>
      </c>
      <c r="H6083" s="11" t="s">
        <v>9670</v>
      </c>
    </row>
    <row r="6084" spans="2:8" x14ac:dyDescent="0.25">
      <c r="B6084" s="25" t="s">
        <v>9684</v>
      </c>
      <c r="C6084" s="8" t="s">
        <v>2374</v>
      </c>
      <c r="D6084" s="8" t="s">
        <v>2375</v>
      </c>
      <c r="E6084" s="8" t="s">
        <v>2376</v>
      </c>
      <c r="F6084" s="8" t="s">
        <v>122</v>
      </c>
      <c r="G6084" s="25" t="s">
        <v>126</v>
      </c>
      <c r="H6084" s="8" t="s">
        <v>9672</v>
      </c>
    </row>
    <row r="6085" spans="2:8" x14ac:dyDescent="0.25">
      <c r="B6085" s="26" t="s">
        <v>9684</v>
      </c>
      <c r="C6085" s="11" t="s">
        <v>2374</v>
      </c>
      <c r="D6085" s="11" t="s">
        <v>2375</v>
      </c>
      <c r="E6085" s="11" t="s">
        <v>2376</v>
      </c>
      <c r="F6085" s="11" t="s">
        <v>122</v>
      </c>
      <c r="G6085" s="26" t="s">
        <v>126</v>
      </c>
      <c r="H6085" s="11" t="s">
        <v>9674</v>
      </c>
    </row>
    <row r="6086" spans="2:8" x14ac:dyDescent="0.25">
      <c r="B6086" s="25" t="s">
        <v>9684</v>
      </c>
      <c r="C6086" s="8" t="s">
        <v>2374</v>
      </c>
      <c r="D6086" s="8" t="s">
        <v>2375</v>
      </c>
      <c r="E6086" s="8" t="s">
        <v>2376</v>
      </c>
      <c r="F6086" s="8" t="s">
        <v>122</v>
      </c>
      <c r="G6086" s="25" t="s">
        <v>126</v>
      </c>
      <c r="H6086" s="8" t="s">
        <v>9671</v>
      </c>
    </row>
    <row r="6087" spans="2:8" x14ac:dyDescent="0.25">
      <c r="B6087" s="26" t="s">
        <v>9684</v>
      </c>
      <c r="C6087" s="11" t="s">
        <v>82</v>
      </c>
      <c r="D6087" s="11" t="s">
        <v>83</v>
      </c>
      <c r="E6087" s="11" t="s">
        <v>84</v>
      </c>
      <c r="F6087" s="11" t="s">
        <v>122</v>
      </c>
      <c r="G6087" s="26" t="s">
        <v>126</v>
      </c>
      <c r="H6087" s="11" t="s">
        <v>9670</v>
      </c>
    </row>
    <row r="6088" spans="2:8" x14ac:dyDescent="0.25">
      <c r="B6088" s="25" t="s">
        <v>9684</v>
      </c>
      <c r="C6088" s="8" t="s">
        <v>82</v>
      </c>
      <c r="D6088" s="8" t="s">
        <v>83</v>
      </c>
      <c r="E6088" s="8" t="s">
        <v>84</v>
      </c>
      <c r="F6088" s="8" t="s">
        <v>122</v>
      </c>
      <c r="G6088" s="25" t="s">
        <v>126</v>
      </c>
      <c r="H6088" s="8" t="s">
        <v>9672</v>
      </c>
    </row>
    <row r="6089" spans="2:8" x14ac:dyDescent="0.25">
      <c r="B6089" s="26" t="s">
        <v>9684</v>
      </c>
      <c r="C6089" s="11" t="s">
        <v>82</v>
      </c>
      <c r="D6089" s="11" t="s">
        <v>83</v>
      </c>
      <c r="E6089" s="11" t="s">
        <v>84</v>
      </c>
      <c r="F6089" s="11" t="s">
        <v>122</v>
      </c>
      <c r="G6089" s="26" t="s">
        <v>126</v>
      </c>
      <c r="H6089" s="11" t="s">
        <v>9674</v>
      </c>
    </row>
    <row r="6090" spans="2:8" x14ac:dyDescent="0.25">
      <c r="B6090" s="25" t="s">
        <v>9684</v>
      </c>
      <c r="C6090" s="8" t="s">
        <v>82</v>
      </c>
      <c r="D6090" s="8" t="s">
        <v>83</v>
      </c>
      <c r="E6090" s="8" t="s">
        <v>84</v>
      </c>
      <c r="F6090" s="8" t="s">
        <v>122</v>
      </c>
      <c r="G6090" s="25" t="s">
        <v>126</v>
      </c>
      <c r="H6090" s="8" t="s">
        <v>9673</v>
      </c>
    </row>
    <row r="6091" spans="2:8" x14ac:dyDescent="0.25">
      <c r="B6091" s="26" t="s">
        <v>9684</v>
      </c>
      <c r="C6091" s="11" t="s">
        <v>82</v>
      </c>
      <c r="D6091" s="11" t="s">
        <v>83</v>
      </c>
      <c r="E6091" s="11" t="s">
        <v>84</v>
      </c>
      <c r="F6091" s="11" t="s">
        <v>122</v>
      </c>
      <c r="G6091" s="26" t="s">
        <v>126</v>
      </c>
      <c r="H6091" s="11" t="s">
        <v>9671</v>
      </c>
    </row>
    <row r="6092" spans="2:8" x14ac:dyDescent="0.25">
      <c r="B6092" s="25" t="s">
        <v>9684</v>
      </c>
      <c r="C6092" s="8" t="s">
        <v>1156</v>
      </c>
      <c r="D6092" s="8" t="s">
        <v>1157</v>
      </c>
      <c r="E6092" s="8" t="s">
        <v>1158</v>
      </c>
      <c r="F6092" s="8" t="s">
        <v>122</v>
      </c>
      <c r="G6092" s="25" t="s">
        <v>126</v>
      </c>
      <c r="H6092" s="8" t="s">
        <v>9670</v>
      </c>
    </row>
    <row r="6093" spans="2:8" x14ac:dyDescent="0.25">
      <c r="B6093" s="26" t="s">
        <v>9684</v>
      </c>
      <c r="C6093" s="11" t="s">
        <v>1156</v>
      </c>
      <c r="D6093" s="11" t="s">
        <v>1157</v>
      </c>
      <c r="E6093" s="11" t="s">
        <v>1158</v>
      </c>
      <c r="F6093" s="11" t="s">
        <v>122</v>
      </c>
      <c r="G6093" s="26" t="s">
        <v>126</v>
      </c>
      <c r="H6093" s="11" t="s">
        <v>9672</v>
      </c>
    </row>
    <row r="6094" spans="2:8" x14ac:dyDescent="0.25">
      <c r="B6094" s="25" t="s">
        <v>9684</v>
      </c>
      <c r="C6094" s="8" t="s">
        <v>1156</v>
      </c>
      <c r="D6094" s="8" t="s">
        <v>1157</v>
      </c>
      <c r="E6094" s="8" t="s">
        <v>1158</v>
      </c>
      <c r="F6094" s="8" t="s">
        <v>122</v>
      </c>
      <c r="G6094" s="25" t="s">
        <v>126</v>
      </c>
      <c r="H6094" s="8" t="s">
        <v>9674</v>
      </c>
    </row>
    <row r="6095" spans="2:8" x14ac:dyDescent="0.25">
      <c r="B6095" s="26" t="s">
        <v>9684</v>
      </c>
      <c r="C6095" s="11" t="s">
        <v>1156</v>
      </c>
      <c r="D6095" s="11" t="s">
        <v>1157</v>
      </c>
      <c r="E6095" s="11" t="s">
        <v>1158</v>
      </c>
      <c r="F6095" s="11" t="s">
        <v>122</v>
      </c>
      <c r="G6095" s="26" t="s">
        <v>126</v>
      </c>
      <c r="H6095" s="11" t="s">
        <v>9671</v>
      </c>
    </row>
    <row r="6096" spans="2:8" x14ac:dyDescent="0.25">
      <c r="B6096" s="25" t="s">
        <v>9684</v>
      </c>
      <c r="C6096" s="8" t="s">
        <v>857</v>
      </c>
      <c r="D6096" s="8" t="s">
        <v>858</v>
      </c>
      <c r="E6096" s="8" t="s">
        <v>859</v>
      </c>
      <c r="F6096" s="8" t="s">
        <v>122</v>
      </c>
      <c r="G6096" s="25" t="s">
        <v>126</v>
      </c>
      <c r="H6096" s="8" t="s">
        <v>9672</v>
      </c>
    </row>
    <row r="6097" spans="2:8" x14ac:dyDescent="0.25">
      <c r="B6097" s="26" t="s">
        <v>9684</v>
      </c>
      <c r="C6097" s="11" t="s">
        <v>857</v>
      </c>
      <c r="D6097" s="11" t="s">
        <v>858</v>
      </c>
      <c r="E6097" s="11" t="s">
        <v>859</v>
      </c>
      <c r="F6097" s="11" t="s">
        <v>122</v>
      </c>
      <c r="G6097" s="26" t="s">
        <v>126</v>
      </c>
      <c r="H6097" s="11" t="s">
        <v>9674</v>
      </c>
    </row>
    <row r="6098" spans="2:8" x14ac:dyDescent="0.25">
      <c r="B6098" s="25" t="s">
        <v>9684</v>
      </c>
      <c r="C6098" s="8" t="s">
        <v>857</v>
      </c>
      <c r="D6098" s="8" t="s">
        <v>858</v>
      </c>
      <c r="E6098" s="8" t="s">
        <v>859</v>
      </c>
      <c r="F6098" s="8" t="s">
        <v>122</v>
      </c>
      <c r="G6098" s="25" t="s">
        <v>126</v>
      </c>
      <c r="H6098" s="8" t="s">
        <v>9673</v>
      </c>
    </row>
    <row r="6099" spans="2:8" x14ac:dyDescent="0.25">
      <c r="B6099" s="26" t="s">
        <v>9684</v>
      </c>
      <c r="C6099" s="11" t="s">
        <v>857</v>
      </c>
      <c r="D6099" s="11" t="s">
        <v>858</v>
      </c>
      <c r="E6099" s="11" t="s">
        <v>859</v>
      </c>
      <c r="F6099" s="11" t="s">
        <v>122</v>
      </c>
      <c r="G6099" s="26" t="s">
        <v>126</v>
      </c>
      <c r="H6099" s="11" t="s">
        <v>9671</v>
      </c>
    </row>
    <row r="6100" spans="2:8" x14ac:dyDescent="0.25">
      <c r="B6100" s="25" t="s">
        <v>9684</v>
      </c>
      <c r="C6100" s="8" t="s">
        <v>5559</v>
      </c>
      <c r="D6100" s="8" t="s">
        <v>5560</v>
      </c>
      <c r="E6100" s="8" t="s">
        <v>5561</v>
      </c>
      <c r="F6100" s="8" t="s">
        <v>122</v>
      </c>
      <c r="G6100" s="25" t="s">
        <v>126</v>
      </c>
      <c r="H6100" s="8" t="s">
        <v>9670</v>
      </c>
    </row>
    <row r="6101" spans="2:8" x14ac:dyDescent="0.25">
      <c r="B6101" s="26" t="s">
        <v>9684</v>
      </c>
      <c r="C6101" s="11" t="s">
        <v>5559</v>
      </c>
      <c r="D6101" s="11" t="s">
        <v>5560</v>
      </c>
      <c r="E6101" s="11" t="s">
        <v>5561</v>
      </c>
      <c r="F6101" s="11" t="s">
        <v>122</v>
      </c>
      <c r="G6101" s="26" t="s">
        <v>126</v>
      </c>
      <c r="H6101" s="11" t="s">
        <v>9674</v>
      </c>
    </row>
    <row r="6102" spans="2:8" x14ac:dyDescent="0.25">
      <c r="B6102" s="25" t="s">
        <v>9684</v>
      </c>
      <c r="C6102" s="8" t="s">
        <v>5862</v>
      </c>
      <c r="D6102" s="8" t="s">
        <v>5863</v>
      </c>
      <c r="E6102" s="8" t="s">
        <v>5864</v>
      </c>
      <c r="F6102" s="8" t="s">
        <v>122</v>
      </c>
      <c r="G6102" s="25" t="s">
        <v>126</v>
      </c>
      <c r="H6102" s="8" t="s">
        <v>9670</v>
      </c>
    </row>
    <row r="6103" spans="2:8" x14ac:dyDescent="0.25">
      <c r="B6103" s="26" t="s">
        <v>9684</v>
      </c>
      <c r="C6103" s="11" t="s">
        <v>5862</v>
      </c>
      <c r="D6103" s="11" t="s">
        <v>5863</v>
      </c>
      <c r="E6103" s="11" t="s">
        <v>5864</v>
      </c>
      <c r="F6103" s="11" t="s">
        <v>122</v>
      </c>
      <c r="G6103" s="26" t="s">
        <v>126</v>
      </c>
      <c r="H6103" s="11" t="s">
        <v>9674</v>
      </c>
    </row>
    <row r="6104" spans="2:8" x14ac:dyDescent="0.25">
      <c r="B6104" s="25" t="s">
        <v>9684</v>
      </c>
      <c r="C6104" s="8" t="s">
        <v>2086</v>
      </c>
      <c r="D6104" s="8" t="s">
        <v>2087</v>
      </c>
      <c r="E6104" s="8" t="s">
        <v>2088</v>
      </c>
      <c r="F6104" s="8" t="s">
        <v>122</v>
      </c>
      <c r="G6104" s="25" t="s">
        <v>126</v>
      </c>
      <c r="H6104" s="8" t="s">
        <v>9672</v>
      </c>
    </row>
    <row r="6105" spans="2:8" x14ac:dyDescent="0.25">
      <c r="B6105" s="26" t="s">
        <v>9684</v>
      </c>
      <c r="C6105" s="11" t="s">
        <v>2086</v>
      </c>
      <c r="D6105" s="11" t="s">
        <v>2087</v>
      </c>
      <c r="E6105" s="11" t="s">
        <v>2088</v>
      </c>
      <c r="F6105" s="11" t="s">
        <v>122</v>
      </c>
      <c r="G6105" s="26" t="s">
        <v>126</v>
      </c>
      <c r="H6105" s="11" t="s">
        <v>9674</v>
      </c>
    </row>
    <row r="6106" spans="2:8" x14ac:dyDescent="0.25">
      <c r="B6106" s="25" t="s">
        <v>9684</v>
      </c>
      <c r="C6106" s="8" t="s">
        <v>2086</v>
      </c>
      <c r="D6106" s="8" t="s">
        <v>2087</v>
      </c>
      <c r="E6106" s="8" t="s">
        <v>2088</v>
      </c>
      <c r="F6106" s="8" t="s">
        <v>122</v>
      </c>
      <c r="G6106" s="25" t="s">
        <v>126</v>
      </c>
      <c r="H6106" s="8" t="s">
        <v>9673</v>
      </c>
    </row>
    <row r="6107" spans="2:8" x14ac:dyDescent="0.25">
      <c r="B6107" s="26" t="s">
        <v>9684</v>
      </c>
      <c r="C6107" s="11" t="s">
        <v>2086</v>
      </c>
      <c r="D6107" s="11" t="s">
        <v>2087</v>
      </c>
      <c r="E6107" s="11" t="s">
        <v>2088</v>
      </c>
      <c r="F6107" s="11" t="s">
        <v>122</v>
      </c>
      <c r="G6107" s="26" t="s">
        <v>126</v>
      </c>
      <c r="H6107" s="11" t="s">
        <v>9671</v>
      </c>
    </row>
    <row r="6108" spans="2:8" x14ac:dyDescent="0.25">
      <c r="B6108" s="25" t="s">
        <v>9684</v>
      </c>
      <c r="C6108" s="8" t="s">
        <v>4367</v>
      </c>
      <c r="D6108" s="8" t="s">
        <v>4368</v>
      </c>
      <c r="E6108" s="8" t="s">
        <v>4369</v>
      </c>
      <c r="F6108" s="8" t="s">
        <v>122</v>
      </c>
      <c r="G6108" s="25" t="s">
        <v>126</v>
      </c>
      <c r="H6108" s="8" t="s">
        <v>9670</v>
      </c>
    </row>
    <row r="6109" spans="2:8" x14ac:dyDescent="0.25">
      <c r="B6109" s="26" t="s">
        <v>9684</v>
      </c>
      <c r="C6109" s="11" t="s">
        <v>4367</v>
      </c>
      <c r="D6109" s="11" t="s">
        <v>4368</v>
      </c>
      <c r="E6109" s="11" t="s">
        <v>4369</v>
      </c>
      <c r="F6109" s="11" t="s">
        <v>122</v>
      </c>
      <c r="G6109" s="26" t="s">
        <v>126</v>
      </c>
      <c r="H6109" s="11" t="s">
        <v>9672</v>
      </c>
    </row>
    <row r="6110" spans="2:8" x14ac:dyDescent="0.25">
      <c r="B6110" s="25" t="s">
        <v>9684</v>
      </c>
      <c r="C6110" s="8" t="s">
        <v>4367</v>
      </c>
      <c r="D6110" s="8" t="s">
        <v>4368</v>
      </c>
      <c r="E6110" s="8" t="s">
        <v>4369</v>
      </c>
      <c r="F6110" s="8" t="s">
        <v>122</v>
      </c>
      <c r="G6110" s="25" t="s">
        <v>126</v>
      </c>
      <c r="H6110" s="8" t="s">
        <v>9674</v>
      </c>
    </row>
    <row r="6111" spans="2:8" x14ac:dyDescent="0.25">
      <c r="B6111" s="26" t="s">
        <v>9684</v>
      </c>
      <c r="C6111" s="11" t="s">
        <v>4367</v>
      </c>
      <c r="D6111" s="11" t="s">
        <v>4368</v>
      </c>
      <c r="E6111" s="11" t="s">
        <v>4369</v>
      </c>
      <c r="F6111" s="11" t="s">
        <v>122</v>
      </c>
      <c r="G6111" s="26" t="s">
        <v>126</v>
      </c>
      <c r="H6111" s="11" t="s">
        <v>9671</v>
      </c>
    </row>
    <row r="6112" spans="2:8" x14ac:dyDescent="0.25">
      <c r="B6112" s="25" t="s">
        <v>9684</v>
      </c>
      <c r="C6112" s="8" t="s">
        <v>2944</v>
      </c>
      <c r="D6112" s="8" t="s">
        <v>2945</v>
      </c>
      <c r="E6112" s="8" t="s">
        <v>2946</v>
      </c>
      <c r="F6112" s="8" t="s">
        <v>122</v>
      </c>
      <c r="G6112" s="25" t="s">
        <v>126</v>
      </c>
      <c r="H6112" s="8" t="s">
        <v>9670</v>
      </c>
    </row>
    <row r="6113" spans="2:8" x14ac:dyDescent="0.25">
      <c r="B6113" s="26" t="s">
        <v>9684</v>
      </c>
      <c r="C6113" s="11" t="s">
        <v>2944</v>
      </c>
      <c r="D6113" s="11" t="s">
        <v>2945</v>
      </c>
      <c r="E6113" s="11" t="s">
        <v>2946</v>
      </c>
      <c r="F6113" s="11" t="s">
        <v>122</v>
      </c>
      <c r="G6113" s="26" t="s">
        <v>126</v>
      </c>
      <c r="H6113" s="11" t="s">
        <v>9672</v>
      </c>
    </row>
    <row r="6114" spans="2:8" x14ac:dyDescent="0.25">
      <c r="B6114" s="25" t="s">
        <v>9684</v>
      </c>
      <c r="C6114" s="8" t="s">
        <v>2944</v>
      </c>
      <c r="D6114" s="8" t="s">
        <v>2945</v>
      </c>
      <c r="E6114" s="8" t="s">
        <v>2946</v>
      </c>
      <c r="F6114" s="8" t="s">
        <v>122</v>
      </c>
      <c r="G6114" s="25" t="s">
        <v>126</v>
      </c>
      <c r="H6114" s="8" t="s">
        <v>9674</v>
      </c>
    </row>
    <row r="6115" spans="2:8" x14ac:dyDescent="0.25">
      <c r="B6115" s="26" t="s">
        <v>9684</v>
      </c>
      <c r="C6115" s="11" t="s">
        <v>2944</v>
      </c>
      <c r="D6115" s="11" t="s">
        <v>2945</v>
      </c>
      <c r="E6115" s="11" t="s">
        <v>2946</v>
      </c>
      <c r="F6115" s="11" t="s">
        <v>122</v>
      </c>
      <c r="G6115" s="26" t="s">
        <v>126</v>
      </c>
      <c r="H6115" s="11" t="s">
        <v>9671</v>
      </c>
    </row>
    <row r="6116" spans="2:8" x14ac:dyDescent="0.25">
      <c r="B6116" s="25" t="s">
        <v>9684</v>
      </c>
      <c r="C6116" s="8" t="s">
        <v>4522</v>
      </c>
      <c r="D6116" s="8" t="s">
        <v>4523</v>
      </c>
      <c r="E6116" s="8" t="s">
        <v>4524</v>
      </c>
      <c r="F6116" s="8" t="s">
        <v>122</v>
      </c>
      <c r="G6116" s="25" t="s">
        <v>126</v>
      </c>
      <c r="H6116" s="8" t="s">
        <v>9670</v>
      </c>
    </row>
    <row r="6117" spans="2:8" x14ac:dyDescent="0.25">
      <c r="B6117" s="26" t="s">
        <v>9684</v>
      </c>
      <c r="C6117" s="11" t="s">
        <v>4522</v>
      </c>
      <c r="D6117" s="11" t="s">
        <v>4523</v>
      </c>
      <c r="E6117" s="11" t="s">
        <v>4524</v>
      </c>
      <c r="F6117" s="11" t="s">
        <v>122</v>
      </c>
      <c r="G6117" s="26" t="s">
        <v>126</v>
      </c>
      <c r="H6117" s="11" t="s">
        <v>9672</v>
      </c>
    </row>
    <row r="6118" spans="2:8" x14ac:dyDescent="0.25">
      <c r="B6118" s="25" t="s">
        <v>9684</v>
      </c>
      <c r="C6118" s="8" t="s">
        <v>85</v>
      </c>
      <c r="D6118" s="8" t="s">
        <v>86</v>
      </c>
      <c r="E6118" s="8" t="s">
        <v>87</v>
      </c>
      <c r="F6118" s="8" t="s">
        <v>122</v>
      </c>
      <c r="G6118" s="25" t="s">
        <v>126</v>
      </c>
      <c r="H6118" s="8" t="s">
        <v>9670</v>
      </c>
    </row>
    <row r="6119" spans="2:8" x14ac:dyDescent="0.25">
      <c r="B6119" s="26" t="s">
        <v>9684</v>
      </c>
      <c r="C6119" s="11" t="s">
        <v>85</v>
      </c>
      <c r="D6119" s="11" t="s">
        <v>86</v>
      </c>
      <c r="E6119" s="11" t="s">
        <v>87</v>
      </c>
      <c r="F6119" s="11" t="s">
        <v>122</v>
      </c>
      <c r="G6119" s="26" t="s">
        <v>126</v>
      </c>
      <c r="H6119" s="11" t="s">
        <v>9672</v>
      </c>
    </row>
    <row r="6120" spans="2:8" x14ac:dyDescent="0.25">
      <c r="B6120" s="25" t="s">
        <v>9684</v>
      </c>
      <c r="C6120" s="8" t="s">
        <v>85</v>
      </c>
      <c r="D6120" s="8" t="s">
        <v>86</v>
      </c>
      <c r="E6120" s="8" t="s">
        <v>87</v>
      </c>
      <c r="F6120" s="8" t="s">
        <v>122</v>
      </c>
      <c r="G6120" s="25" t="s">
        <v>126</v>
      </c>
      <c r="H6120" s="8" t="s">
        <v>9674</v>
      </c>
    </row>
    <row r="6121" spans="2:8" x14ac:dyDescent="0.25">
      <c r="B6121" s="26" t="s">
        <v>9684</v>
      </c>
      <c r="C6121" s="11" t="s">
        <v>85</v>
      </c>
      <c r="D6121" s="11" t="s">
        <v>86</v>
      </c>
      <c r="E6121" s="11" t="s">
        <v>87</v>
      </c>
      <c r="F6121" s="11" t="s">
        <v>122</v>
      </c>
      <c r="G6121" s="26" t="s">
        <v>126</v>
      </c>
      <c r="H6121" s="11" t="s">
        <v>9671</v>
      </c>
    </row>
    <row r="6122" spans="2:8" x14ac:dyDescent="0.25">
      <c r="B6122" s="25" t="s">
        <v>9684</v>
      </c>
      <c r="C6122" s="8" t="s">
        <v>1183</v>
      </c>
      <c r="D6122" s="8" t="s">
        <v>1184</v>
      </c>
      <c r="E6122" s="8" t="s">
        <v>1185</v>
      </c>
      <c r="F6122" s="8" t="s">
        <v>122</v>
      </c>
      <c r="G6122" s="25" t="s">
        <v>126</v>
      </c>
      <c r="H6122" s="8" t="s">
        <v>9670</v>
      </c>
    </row>
    <row r="6123" spans="2:8" x14ac:dyDescent="0.25">
      <c r="B6123" s="26" t="s">
        <v>9684</v>
      </c>
      <c r="C6123" s="11" t="s">
        <v>1183</v>
      </c>
      <c r="D6123" s="11" t="s">
        <v>1184</v>
      </c>
      <c r="E6123" s="11" t="s">
        <v>1185</v>
      </c>
      <c r="F6123" s="11" t="s">
        <v>122</v>
      </c>
      <c r="G6123" s="26" t="s">
        <v>126</v>
      </c>
      <c r="H6123" s="11" t="s">
        <v>9672</v>
      </c>
    </row>
    <row r="6124" spans="2:8" x14ac:dyDescent="0.25">
      <c r="B6124" s="25" t="s">
        <v>9684</v>
      </c>
      <c r="C6124" s="8" t="s">
        <v>1183</v>
      </c>
      <c r="D6124" s="8" t="s">
        <v>1184</v>
      </c>
      <c r="E6124" s="8" t="s">
        <v>1185</v>
      </c>
      <c r="F6124" s="8" t="s">
        <v>122</v>
      </c>
      <c r="G6124" s="25" t="s">
        <v>126</v>
      </c>
      <c r="H6124" s="8" t="s">
        <v>9674</v>
      </c>
    </row>
    <row r="6125" spans="2:8" x14ac:dyDescent="0.25">
      <c r="B6125" s="26" t="s">
        <v>9684</v>
      </c>
      <c r="C6125" s="11" t="s">
        <v>1183</v>
      </c>
      <c r="D6125" s="11" t="s">
        <v>1184</v>
      </c>
      <c r="E6125" s="11" t="s">
        <v>1185</v>
      </c>
      <c r="F6125" s="11" t="s">
        <v>122</v>
      </c>
      <c r="G6125" s="26" t="s">
        <v>126</v>
      </c>
      <c r="H6125" s="11" t="s">
        <v>9671</v>
      </c>
    </row>
    <row r="6126" spans="2:8" x14ac:dyDescent="0.25">
      <c r="B6126" s="25" t="s">
        <v>9684</v>
      </c>
      <c r="C6126" s="8" t="s">
        <v>825</v>
      </c>
      <c r="D6126" s="8" t="s">
        <v>826</v>
      </c>
      <c r="E6126" s="8" t="s">
        <v>827</v>
      </c>
      <c r="F6126" s="8" t="s">
        <v>122</v>
      </c>
      <c r="G6126" s="25" t="s">
        <v>126</v>
      </c>
      <c r="H6126" s="8" t="s">
        <v>9670</v>
      </c>
    </row>
    <row r="6127" spans="2:8" x14ac:dyDescent="0.25">
      <c r="B6127" s="26" t="s">
        <v>9684</v>
      </c>
      <c r="C6127" s="11" t="s">
        <v>825</v>
      </c>
      <c r="D6127" s="11" t="s">
        <v>826</v>
      </c>
      <c r="E6127" s="11" t="s">
        <v>827</v>
      </c>
      <c r="F6127" s="11" t="s">
        <v>122</v>
      </c>
      <c r="G6127" s="26" t="s">
        <v>126</v>
      </c>
      <c r="H6127" s="11" t="s">
        <v>9672</v>
      </c>
    </row>
    <row r="6128" spans="2:8" x14ac:dyDescent="0.25">
      <c r="B6128" s="25" t="s">
        <v>9684</v>
      </c>
      <c r="C6128" s="8" t="s">
        <v>825</v>
      </c>
      <c r="D6128" s="8" t="s">
        <v>826</v>
      </c>
      <c r="E6128" s="8" t="s">
        <v>827</v>
      </c>
      <c r="F6128" s="8" t="s">
        <v>122</v>
      </c>
      <c r="G6128" s="25" t="s">
        <v>126</v>
      </c>
      <c r="H6128" s="8" t="s">
        <v>9674</v>
      </c>
    </row>
    <row r="6129" spans="2:8" x14ac:dyDescent="0.25">
      <c r="B6129" s="26" t="s">
        <v>9684</v>
      </c>
      <c r="C6129" s="11" t="s">
        <v>825</v>
      </c>
      <c r="D6129" s="11" t="s">
        <v>826</v>
      </c>
      <c r="E6129" s="11" t="s">
        <v>827</v>
      </c>
      <c r="F6129" s="11" t="s">
        <v>122</v>
      </c>
      <c r="G6129" s="26" t="s">
        <v>126</v>
      </c>
      <c r="H6129" s="11" t="s">
        <v>9671</v>
      </c>
    </row>
    <row r="6130" spans="2:8" x14ac:dyDescent="0.25">
      <c r="B6130" s="25" t="s">
        <v>9684</v>
      </c>
      <c r="C6130" s="8" t="s">
        <v>435</v>
      </c>
      <c r="D6130" s="8" t="s">
        <v>436</v>
      </c>
      <c r="E6130" s="8" t="s">
        <v>437</v>
      </c>
      <c r="F6130" s="8" t="s">
        <v>122</v>
      </c>
      <c r="G6130" s="25" t="s">
        <v>126</v>
      </c>
      <c r="H6130" s="8" t="s">
        <v>9672</v>
      </c>
    </row>
    <row r="6131" spans="2:8" x14ac:dyDescent="0.25">
      <c r="B6131" s="26" t="s">
        <v>9684</v>
      </c>
      <c r="C6131" s="11" t="s">
        <v>435</v>
      </c>
      <c r="D6131" s="11" t="s">
        <v>436</v>
      </c>
      <c r="E6131" s="11" t="s">
        <v>437</v>
      </c>
      <c r="F6131" s="11" t="s">
        <v>122</v>
      </c>
      <c r="G6131" s="26" t="s">
        <v>126</v>
      </c>
      <c r="H6131" s="11" t="s">
        <v>9674</v>
      </c>
    </row>
    <row r="6132" spans="2:8" x14ac:dyDescent="0.25">
      <c r="B6132" s="25" t="s">
        <v>9684</v>
      </c>
      <c r="C6132" s="8" t="s">
        <v>435</v>
      </c>
      <c r="D6132" s="8" t="s">
        <v>436</v>
      </c>
      <c r="E6132" s="8" t="s">
        <v>437</v>
      </c>
      <c r="F6132" s="8" t="s">
        <v>122</v>
      </c>
      <c r="G6132" s="25" t="s">
        <v>126</v>
      </c>
      <c r="H6132" s="8" t="s">
        <v>9671</v>
      </c>
    </row>
    <row r="6133" spans="2:8" x14ac:dyDescent="0.25">
      <c r="B6133" s="26" t="s">
        <v>9684</v>
      </c>
      <c r="C6133" s="11" t="s">
        <v>2326</v>
      </c>
      <c r="D6133" s="11" t="s">
        <v>2327</v>
      </c>
      <c r="E6133" s="11" t="s">
        <v>2328</v>
      </c>
      <c r="F6133" s="11" t="s">
        <v>122</v>
      </c>
      <c r="G6133" s="26" t="s">
        <v>126</v>
      </c>
      <c r="H6133" s="11" t="s">
        <v>9672</v>
      </c>
    </row>
    <row r="6134" spans="2:8" x14ac:dyDescent="0.25">
      <c r="B6134" s="25" t="s">
        <v>9684</v>
      </c>
      <c r="C6134" s="8" t="s">
        <v>2326</v>
      </c>
      <c r="D6134" s="8" t="s">
        <v>2327</v>
      </c>
      <c r="E6134" s="8" t="s">
        <v>2328</v>
      </c>
      <c r="F6134" s="8" t="s">
        <v>122</v>
      </c>
      <c r="G6134" s="25" t="s">
        <v>126</v>
      </c>
      <c r="H6134" s="8" t="s">
        <v>9674</v>
      </c>
    </row>
    <row r="6135" spans="2:8" x14ac:dyDescent="0.25">
      <c r="B6135" s="26" t="s">
        <v>9684</v>
      </c>
      <c r="C6135" s="11" t="s">
        <v>2326</v>
      </c>
      <c r="D6135" s="11" t="s">
        <v>2327</v>
      </c>
      <c r="E6135" s="11" t="s">
        <v>2328</v>
      </c>
      <c r="F6135" s="11" t="s">
        <v>122</v>
      </c>
      <c r="G6135" s="26" t="s">
        <v>126</v>
      </c>
      <c r="H6135" s="11" t="s">
        <v>9671</v>
      </c>
    </row>
    <row r="6136" spans="2:8" x14ac:dyDescent="0.25">
      <c r="B6136" s="25" t="s">
        <v>9684</v>
      </c>
      <c r="C6136" s="8" t="s">
        <v>1150</v>
      </c>
      <c r="D6136" s="8" t="s">
        <v>1151</v>
      </c>
      <c r="E6136" s="8" t="s">
        <v>1152</v>
      </c>
      <c r="F6136" s="8" t="s">
        <v>122</v>
      </c>
      <c r="G6136" s="25" t="s">
        <v>126</v>
      </c>
      <c r="H6136" s="8" t="s">
        <v>9670</v>
      </c>
    </row>
    <row r="6137" spans="2:8" x14ac:dyDescent="0.25">
      <c r="B6137" s="26" t="s">
        <v>9684</v>
      </c>
      <c r="C6137" s="11" t="s">
        <v>1150</v>
      </c>
      <c r="D6137" s="11" t="s">
        <v>1151</v>
      </c>
      <c r="E6137" s="11" t="s">
        <v>1152</v>
      </c>
      <c r="F6137" s="11" t="s">
        <v>122</v>
      </c>
      <c r="G6137" s="26" t="s">
        <v>126</v>
      </c>
      <c r="H6137" s="11" t="s">
        <v>9672</v>
      </c>
    </row>
    <row r="6138" spans="2:8" x14ac:dyDescent="0.25">
      <c r="B6138" s="25" t="s">
        <v>9684</v>
      </c>
      <c r="C6138" s="8" t="s">
        <v>1150</v>
      </c>
      <c r="D6138" s="8" t="s">
        <v>1151</v>
      </c>
      <c r="E6138" s="8" t="s">
        <v>1152</v>
      </c>
      <c r="F6138" s="8" t="s">
        <v>122</v>
      </c>
      <c r="G6138" s="25" t="s">
        <v>126</v>
      </c>
      <c r="H6138" s="8" t="s">
        <v>9674</v>
      </c>
    </row>
    <row r="6139" spans="2:8" x14ac:dyDescent="0.25">
      <c r="B6139" s="26" t="s">
        <v>9684</v>
      </c>
      <c r="C6139" s="11" t="s">
        <v>1150</v>
      </c>
      <c r="D6139" s="11" t="s">
        <v>1151</v>
      </c>
      <c r="E6139" s="11" t="s">
        <v>1152</v>
      </c>
      <c r="F6139" s="11" t="s">
        <v>122</v>
      </c>
      <c r="G6139" s="26" t="s">
        <v>126</v>
      </c>
      <c r="H6139" s="11" t="s">
        <v>9671</v>
      </c>
    </row>
    <row r="6140" spans="2:8" x14ac:dyDescent="0.25">
      <c r="B6140" s="25" t="s">
        <v>9684</v>
      </c>
      <c r="C6140" s="8" t="s">
        <v>612</v>
      </c>
      <c r="D6140" s="8" t="s">
        <v>613</v>
      </c>
      <c r="E6140" s="8" t="s">
        <v>614</v>
      </c>
      <c r="F6140" s="8" t="s">
        <v>122</v>
      </c>
      <c r="G6140" s="25" t="s">
        <v>126</v>
      </c>
      <c r="H6140" s="8" t="s">
        <v>9670</v>
      </c>
    </row>
    <row r="6141" spans="2:8" x14ac:dyDescent="0.25">
      <c r="B6141" s="26" t="s">
        <v>9684</v>
      </c>
      <c r="C6141" s="11" t="s">
        <v>612</v>
      </c>
      <c r="D6141" s="11" t="s">
        <v>613</v>
      </c>
      <c r="E6141" s="11" t="s">
        <v>614</v>
      </c>
      <c r="F6141" s="11" t="s">
        <v>122</v>
      </c>
      <c r="G6141" s="26" t="s">
        <v>126</v>
      </c>
      <c r="H6141" s="11" t="s">
        <v>9672</v>
      </c>
    </row>
    <row r="6142" spans="2:8" x14ac:dyDescent="0.25">
      <c r="B6142" s="25" t="s">
        <v>9684</v>
      </c>
      <c r="C6142" s="8" t="s">
        <v>612</v>
      </c>
      <c r="D6142" s="8" t="s">
        <v>613</v>
      </c>
      <c r="E6142" s="8" t="s">
        <v>614</v>
      </c>
      <c r="F6142" s="8" t="s">
        <v>122</v>
      </c>
      <c r="G6142" s="25" t="s">
        <v>126</v>
      </c>
      <c r="H6142" s="8" t="s">
        <v>9674</v>
      </c>
    </row>
    <row r="6143" spans="2:8" x14ac:dyDescent="0.25">
      <c r="B6143" s="26" t="s">
        <v>9684</v>
      </c>
      <c r="C6143" s="11" t="s">
        <v>612</v>
      </c>
      <c r="D6143" s="11" t="s">
        <v>613</v>
      </c>
      <c r="E6143" s="11" t="s">
        <v>614</v>
      </c>
      <c r="F6143" s="11" t="s">
        <v>122</v>
      </c>
      <c r="G6143" s="26" t="s">
        <v>126</v>
      </c>
      <c r="H6143" s="11" t="s">
        <v>9671</v>
      </c>
    </row>
    <row r="6144" spans="2:8" x14ac:dyDescent="0.25">
      <c r="B6144" s="25" t="s">
        <v>9684</v>
      </c>
      <c r="C6144" s="8" t="s">
        <v>2554</v>
      </c>
      <c r="D6144" s="8" t="s">
        <v>2555</v>
      </c>
      <c r="E6144" s="8" t="s">
        <v>2556</v>
      </c>
      <c r="F6144" s="8" t="s">
        <v>122</v>
      </c>
      <c r="G6144" s="25" t="s">
        <v>126</v>
      </c>
      <c r="H6144" s="8" t="s">
        <v>9672</v>
      </c>
    </row>
    <row r="6145" spans="2:8" x14ac:dyDescent="0.25">
      <c r="B6145" s="26" t="s">
        <v>9684</v>
      </c>
      <c r="C6145" s="11" t="s">
        <v>2554</v>
      </c>
      <c r="D6145" s="11" t="s">
        <v>2555</v>
      </c>
      <c r="E6145" s="11" t="s">
        <v>2556</v>
      </c>
      <c r="F6145" s="11" t="s">
        <v>122</v>
      </c>
      <c r="G6145" s="26" t="s">
        <v>126</v>
      </c>
      <c r="H6145" s="11" t="s">
        <v>9674</v>
      </c>
    </row>
    <row r="6146" spans="2:8" x14ac:dyDescent="0.25">
      <c r="B6146" s="25" t="s">
        <v>9684</v>
      </c>
      <c r="C6146" s="8" t="s">
        <v>1358</v>
      </c>
      <c r="D6146" s="8" t="s">
        <v>1359</v>
      </c>
      <c r="E6146" s="8" t="s">
        <v>1360</v>
      </c>
      <c r="F6146" s="8" t="s">
        <v>122</v>
      </c>
      <c r="G6146" s="25" t="s">
        <v>126</v>
      </c>
      <c r="H6146" s="8" t="s">
        <v>9672</v>
      </c>
    </row>
    <row r="6147" spans="2:8" x14ac:dyDescent="0.25">
      <c r="B6147" s="26" t="s">
        <v>9684</v>
      </c>
      <c r="C6147" s="11" t="s">
        <v>1358</v>
      </c>
      <c r="D6147" s="11" t="s">
        <v>1359</v>
      </c>
      <c r="E6147" s="11" t="s">
        <v>1360</v>
      </c>
      <c r="F6147" s="11" t="s">
        <v>122</v>
      </c>
      <c r="G6147" s="26" t="s">
        <v>126</v>
      </c>
      <c r="H6147" s="11" t="s">
        <v>9674</v>
      </c>
    </row>
    <row r="6148" spans="2:8" x14ac:dyDescent="0.25">
      <c r="B6148" s="25" t="s">
        <v>9684</v>
      </c>
      <c r="C6148" s="8" t="s">
        <v>1358</v>
      </c>
      <c r="D6148" s="8" t="s">
        <v>1359</v>
      </c>
      <c r="E6148" s="8" t="s">
        <v>1360</v>
      </c>
      <c r="F6148" s="8" t="s">
        <v>122</v>
      </c>
      <c r="G6148" s="25" t="s">
        <v>126</v>
      </c>
      <c r="H6148" s="8" t="s">
        <v>9671</v>
      </c>
    </row>
    <row r="6149" spans="2:8" x14ac:dyDescent="0.25">
      <c r="B6149" s="26" t="s">
        <v>9684</v>
      </c>
      <c r="C6149" s="11" t="s">
        <v>3951</v>
      </c>
      <c r="D6149" s="11" t="s">
        <v>3952</v>
      </c>
      <c r="E6149" s="11" t="s">
        <v>3953</v>
      </c>
      <c r="F6149" s="11" t="s">
        <v>122</v>
      </c>
      <c r="G6149" s="26" t="s">
        <v>126</v>
      </c>
      <c r="H6149" s="11" t="s">
        <v>9670</v>
      </c>
    </row>
    <row r="6150" spans="2:8" x14ac:dyDescent="0.25">
      <c r="B6150" s="25" t="s">
        <v>9684</v>
      </c>
      <c r="C6150" s="8" t="s">
        <v>3951</v>
      </c>
      <c r="D6150" s="8" t="s">
        <v>3952</v>
      </c>
      <c r="E6150" s="8" t="s">
        <v>3953</v>
      </c>
      <c r="F6150" s="8" t="s">
        <v>122</v>
      </c>
      <c r="G6150" s="25" t="s">
        <v>126</v>
      </c>
      <c r="H6150" s="8" t="s">
        <v>9674</v>
      </c>
    </row>
    <row r="6151" spans="2:8" x14ac:dyDescent="0.25">
      <c r="B6151" s="26" t="s">
        <v>9684</v>
      </c>
      <c r="C6151" s="11" t="s">
        <v>3951</v>
      </c>
      <c r="D6151" s="11" t="s">
        <v>3952</v>
      </c>
      <c r="E6151" s="11" t="s">
        <v>3953</v>
      </c>
      <c r="F6151" s="11" t="s">
        <v>122</v>
      </c>
      <c r="G6151" s="26" t="s">
        <v>126</v>
      </c>
      <c r="H6151" s="11" t="s">
        <v>9671</v>
      </c>
    </row>
    <row r="6152" spans="2:8" x14ac:dyDescent="0.25">
      <c r="B6152" s="25" t="s">
        <v>9684</v>
      </c>
      <c r="C6152" s="8" t="s">
        <v>1028</v>
      </c>
      <c r="D6152" s="8" t="s">
        <v>1029</v>
      </c>
      <c r="E6152" s="8" t="s">
        <v>1030</v>
      </c>
      <c r="F6152" s="8" t="s">
        <v>122</v>
      </c>
      <c r="G6152" s="25" t="s">
        <v>126</v>
      </c>
      <c r="H6152" s="8" t="s">
        <v>9672</v>
      </c>
    </row>
    <row r="6153" spans="2:8" x14ac:dyDescent="0.25">
      <c r="B6153" s="26" t="s">
        <v>9684</v>
      </c>
      <c r="C6153" s="11" t="s">
        <v>1028</v>
      </c>
      <c r="D6153" s="11" t="s">
        <v>1029</v>
      </c>
      <c r="E6153" s="11" t="s">
        <v>1030</v>
      </c>
      <c r="F6153" s="11" t="s">
        <v>122</v>
      </c>
      <c r="G6153" s="26" t="s">
        <v>126</v>
      </c>
      <c r="H6153" s="11" t="s">
        <v>9674</v>
      </c>
    </row>
    <row r="6154" spans="2:8" x14ac:dyDescent="0.25">
      <c r="B6154" s="25" t="s">
        <v>9684</v>
      </c>
      <c r="C6154" s="8" t="s">
        <v>1028</v>
      </c>
      <c r="D6154" s="8" t="s">
        <v>1029</v>
      </c>
      <c r="E6154" s="8" t="s">
        <v>1030</v>
      </c>
      <c r="F6154" s="8" t="s">
        <v>122</v>
      </c>
      <c r="G6154" s="25" t="s">
        <v>126</v>
      </c>
      <c r="H6154" s="8" t="s">
        <v>9671</v>
      </c>
    </row>
    <row r="6155" spans="2:8" x14ac:dyDescent="0.25">
      <c r="B6155" s="26" t="s">
        <v>9684</v>
      </c>
      <c r="C6155" s="11" t="s">
        <v>91</v>
      </c>
      <c r="D6155" s="11" t="s">
        <v>92</v>
      </c>
      <c r="E6155" s="11" t="s">
        <v>93</v>
      </c>
      <c r="F6155" s="11" t="s">
        <v>122</v>
      </c>
      <c r="G6155" s="26" t="s">
        <v>126</v>
      </c>
      <c r="H6155" s="11" t="s">
        <v>9672</v>
      </c>
    </row>
    <row r="6156" spans="2:8" x14ac:dyDescent="0.25">
      <c r="B6156" s="25" t="s">
        <v>9684</v>
      </c>
      <c r="C6156" s="8" t="s">
        <v>91</v>
      </c>
      <c r="D6156" s="8" t="s">
        <v>92</v>
      </c>
      <c r="E6156" s="8" t="s">
        <v>93</v>
      </c>
      <c r="F6156" s="8" t="s">
        <v>122</v>
      </c>
      <c r="G6156" s="25" t="s">
        <v>126</v>
      </c>
      <c r="H6156" s="8" t="s">
        <v>9674</v>
      </c>
    </row>
    <row r="6157" spans="2:8" x14ac:dyDescent="0.25">
      <c r="B6157" s="26" t="s">
        <v>9684</v>
      </c>
      <c r="C6157" s="11" t="s">
        <v>91</v>
      </c>
      <c r="D6157" s="11" t="s">
        <v>92</v>
      </c>
      <c r="E6157" s="11" t="s">
        <v>93</v>
      </c>
      <c r="F6157" s="11" t="s">
        <v>122</v>
      </c>
      <c r="G6157" s="26" t="s">
        <v>126</v>
      </c>
      <c r="H6157" s="11" t="s">
        <v>9673</v>
      </c>
    </row>
    <row r="6158" spans="2:8" x14ac:dyDescent="0.25">
      <c r="B6158" s="25" t="s">
        <v>9684</v>
      </c>
      <c r="C6158" s="8" t="s">
        <v>91</v>
      </c>
      <c r="D6158" s="8" t="s">
        <v>92</v>
      </c>
      <c r="E6158" s="8" t="s">
        <v>93</v>
      </c>
      <c r="F6158" s="8" t="s">
        <v>122</v>
      </c>
      <c r="G6158" s="25" t="s">
        <v>126</v>
      </c>
      <c r="H6158" s="8" t="s">
        <v>9671</v>
      </c>
    </row>
    <row r="6159" spans="2:8" x14ac:dyDescent="0.25">
      <c r="B6159" s="26" t="s">
        <v>9684</v>
      </c>
      <c r="C6159" s="11" t="s">
        <v>2587</v>
      </c>
      <c r="D6159" s="11" t="s">
        <v>2588</v>
      </c>
      <c r="E6159" s="11" t="s">
        <v>2589</v>
      </c>
      <c r="F6159" s="11" t="s">
        <v>122</v>
      </c>
      <c r="G6159" s="26" t="s">
        <v>126</v>
      </c>
      <c r="H6159" s="11" t="s">
        <v>9672</v>
      </c>
    </row>
    <row r="6160" spans="2:8" x14ac:dyDescent="0.25">
      <c r="B6160" s="25" t="s">
        <v>9684</v>
      </c>
      <c r="C6160" s="8" t="s">
        <v>2587</v>
      </c>
      <c r="D6160" s="8" t="s">
        <v>2588</v>
      </c>
      <c r="E6160" s="8" t="s">
        <v>2589</v>
      </c>
      <c r="F6160" s="8" t="s">
        <v>122</v>
      </c>
      <c r="G6160" s="25" t="s">
        <v>126</v>
      </c>
      <c r="H6160" s="8" t="s">
        <v>9674</v>
      </c>
    </row>
    <row r="6161" spans="2:8" x14ac:dyDescent="0.25">
      <c r="B6161" s="26" t="s">
        <v>9684</v>
      </c>
      <c r="C6161" s="11" t="s">
        <v>2587</v>
      </c>
      <c r="D6161" s="11" t="s">
        <v>2588</v>
      </c>
      <c r="E6161" s="11" t="s">
        <v>2589</v>
      </c>
      <c r="F6161" s="11" t="s">
        <v>122</v>
      </c>
      <c r="G6161" s="26" t="s">
        <v>126</v>
      </c>
      <c r="H6161" s="11" t="s">
        <v>9671</v>
      </c>
    </row>
    <row r="6162" spans="2:8" x14ac:dyDescent="0.25">
      <c r="B6162" s="25" t="s">
        <v>9684</v>
      </c>
      <c r="C6162" s="8" t="s">
        <v>1478</v>
      </c>
      <c r="D6162" s="8" t="s">
        <v>1479</v>
      </c>
      <c r="E6162" s="8" t="s">
        <v>1480</v>
      </c>
      <c r="F6162" s="8" t="s">
        <v>122</v>
      </c>
      <c r="G6162" s="25" t="s">
        <v>126</v>
      </c>
      <c r="H6162" s="8" t="s">
        <v>9670</v>
      </c>
    </row>
    <row r="6163" spans="2:8" x14ac:dyDescent="0.25">
      <c r="B6163" s="26" t="s">
        <v>9684</v>
      </c>
      <c r="C6163" s="11" t="s">
        <v>1478</v>
      </c>
      <c r="D6163" s="11" t="s">
        <v>1479</v>
      </c>
      <c r="E6163" s="11" t="s">
        <v>1480</v>
      </c>
      <c r="F6163" s="11" t="s">
        <v>122</v>
      </c>
      <c r="G6163" s="26" t="s">
        <v>126</v>
      </c>
      <c r="H6163" s="11" t="s">
        <v>9672</v>
      </c>
    </row>
    <row r="6164" spans="2:8" x14ac:dyDescent="0.25">
      <c r="B6164" s="25" t="s">
        <v>9684</v>
      </c>
      <c r="C6164" s="8" t="s">
        <v>1478</v>
      </c>
      <c r="D6164" s="8" t="s">
        <v>1479</v>
      </c>
      <c r="E6164" s="8" t="s">
        <v>1480</v>
      </c>
      <c r="F6164" s="8" t="s">
        <v>122</v>
      </c>
      <c r="G6164" s="25" t="s">
        <v>126</v>
      </c>
      <c r="H6164" s="8" t="s">
        <v>9674</v>
      </c>
    </row>
    <row r="6165" spans="2:8" x14ac:dyDescent="0.25">
      <c r="B6165" s="26" t="s">
        <v>9684</v>
      </c>
      <c r="C6165" s="11" t="s">
        <v>1478</v>
      </c>
      <c r="D6165" s="11" t="s">
        <v>1479</v>
      </c>
      <c r="E6165" s="11" t="s">
        <v>1480</v>
      </c>
      <c r="F6165" s="11" t="s">
        <v>122</v>
      </c>
      <c r="G6165" s="26" t="s">
        <v>126</v>
      </c>
      <c r="H6165" s="11" t="s">
        <v>9671</v>
      </c>
    </row>
    <row r="6166" spans="2:8" x14ac:dyDescent="0.25">
      <c r="B6166" s="25" t="s">
        <v>9684</v>
      </c>
      <c r="C6166" s="8" t="s">
        <v>459</v>
      </c>
      <c r="D6166" s="8" t="s">
        <v>460</v>
      </c>
      <c r="E6166" s="8" t="s">
        <v>461</v>
      </c>
      <c r="F6166" s="8" t="s">
        <v>122</v>
      </c>
      <c r="G6166" s="25" t="s">
        <v>126</v>
      </c>
      <c r="H6166" s="8" t="s">
        <v>9670</v>
      </c>
    </row>
    <row r="6167" spans="2:8" x14ac:dyDescent="0.25">
      <c r="B6167" s="26" t="s">
        <v>9684</v>
      </c>
      <c r="C6167" s="11" t="s">
        <v>459</v>
      </c>
      <c r="D6167" s="11" t="s">
        <v>460</v>
      </c>
      <c r="E6167" s="11" t="s">
        <v>461</v>
      </c>
      <c r="F6167" s="11" t="s">
        <v>122</v>
      </c>
      <c r="G6167" s="26" t="s">
        <v>126</v>
      </c>
      <c r="H6167" s="11" t="s">
        <v>9672</v>
      </c>
    </row>
    <row r="6168" spans="2:8" x14ac:dyDescent="0.25">
      <c r="B6168" s="25" t="s">
        <v>9684</v>
      </c>
      <c r="C6168" s="8" t="s">
        <v>459</v>
      </c>
      <c r="D6168" s="8" t="s">
        <v>460</v>
      </c>
      <c r="E6168" s="8" t="s">
        <v>461</v>
      </c>
      <c r="F6168" s="8" t="s">
        <v>122</v>
      </c>
      <c r="G6168" s="25" t="s">
        <v>126</v>
      </c>
      <c r="H6168" s="8" t="s">
        <v>9674</v>
      </c>
    </row>
    <row r="6169" spans="2:8" x14ac:dyDescent="0.25">
      <c r="B6169" s="26" t="s">
        <v>9684</v>
      </c>
      <c r="C6169" s="11" t="s">
        <v>459</v>
      </c>
      <c r="D6169" s="11" t="s">
        <v>460</v>
      </c>
      <c r="E6169" s="11" t="s">
        <v>461</v>
      </c>
      <c r="F6169" s="11" t="s">
        <v>122</v>
      </c>
      <c r="G6169" s="26" t="s">
        <v>126</v>
      </c>
      <c r="H6169" s="11" t="s">
        <v>9673</v>
      </c>
    </row>
    <row r="6170" spans="2:8" x14ac:dyDescent="0.25">
      <c r="B6170" s="25" t="s">
        <v>9684</v>
      </c>
      <c r="C6170" s="8" t="s">
        <v>459</v>
      </c>
      <c r="D6170" s="8" t="s">
        <v>460</v>
      </c>
      <c r="E6170" s="8" t="s">
        <v>461</v>
      </c>
      <c r="F6170" s="8" t="s">
        <v>122</v>
      </c>
      <c r="G6170" s="25" t="s">
        <v>126</v>
      </c>
      <c r="H6170" s="8" t="s">
        <v>9671</v>
      </c>
    </row>
    <row r="6171" spans="2:8" x14ac:dyDescent="0.25">
      <c r="B6171" s="26" t="s">
        <v>9684</v>
      </c>
      <c r="C6171" s="11" t="s">
        <v>1246</v>
      </c>
      <c r="D6171" s="11" t="s">
        <v>1247</v>
      </c>
      <c r="E6171" s="11" t="s">
        <v>1248</v>
      </c>
      <c r="F6171" s="11" t="s">
        <v>122</v>
      </c>
      <c r="G6171" s="26" t="s">
        <v>126</v>
      </c>
      <c r="H6171" s="11" t="s">
        <v>9672</v>
      </c>
    </row>
    <row r="6172" spans="2:8" x14ac:dyDescent="0.25">
      <c r="B6172" s="25" t="s">
        <v>9684</v>
      </c>
      <c r="C6172" s="8" t="s">
        <v>1246</v>
      </c>
      <c r="D6172" s="8" t="s">
        <v>1247</v>
      </c>
      <c r="E6172" s="8" t="s">
        <v>1248</v>
      </c>
      <c r="F6172" s="8" t="s">
        <v>122</v>
      </c>
      <c r="G6172" s="25" t="s">
        <v>126</v>
      </c>
      <c r="H6172" s="8" t="s">
        <v>9674</v>
      </c>
    </row>
    <row r="6173" spans="2:8" x14ac:dyDescent="0.25">
      <c r="B6173" s="26" t="s">
        <v>9684</v>
      </c>
      <c r="C6173" s="11" t="s">
        <v>174</v>
      </c>
      <c r="D6173" s="11" t="s">
        <v>175</v>
      </c>
      <c r="E6173" s="11" t="s">
        <v>176</v>
      </c>
      <c r="F6173" s="11" t="s">
        <v>122</v>
      </c>
      <c r="G6173" s="26" t="s">
        <v>126</v>
      </c>
      <c r="H6173" s="11" t="s">
        <v>9672</v>
      </c>
    </row>
    <row r="6174" spans="2:8" x14ac:dyDescent="0.25">
      <c r="B6174" s="25" t="s">
        <v>9684</v>
      </c>
      <c r="C6174" s="8" t="s">
        <v>174</v>
      </c>
      <c r="D6174" s="8" t="s">
        <v>175</v>
      </c>
      <c r="E6174" s="8" t="s">
        <v>176</v>
      </c>
      <c r="F6174" s="8" t="s">
        <v>122</v>
      </c>
      <c r="G6174" s="25" t="s">
        <v>126</v>
      </c>
      <c r="H6174" s="8" t="s">
        <v>9674</v>
      </c>
    </row>
    <row r="6175" spans="2:8" x14ac:dyDescent="0.25">
      <c r="B6175" s="26" t="s">
        <v>9684</v>
      </c>
      <c r="C6175" s="11" t="s">
        <v>174</v>
      </c>
      <c r="D6175" s="11" t="s">
        <v>175</v>
      </c>
      <c r="E6175" s="11" t="s">
        <v>176</v>
      </c>
      <c r="F6175" s="11" t="s">
        <v>122</v>
      </c>
      <c r="G6175" s="26" t="s">
        <v>126</v>
      </c>
      <c r="H6175" s="11" t="s">
        <v>9673</v>
      </c>
    </row>
    <row r="6176" spans="2:8" x14ac:dyDescent="0.25">
      <c r="B6176" s="25" t="s">
        <v>9684</v>
      </c>
      <c r="C6176" s="8" t="s">
        <v>174</v>
      </c>
      <c r="D6176" s="8" t="s">
        <v>175</v>
      </c>
      <c r="E6176" s="8" t="s">
        <v>176</v>
      </c>
      <c r="F6176" s="8" t="s">
        <v>122</v>
      </c>
      <c r="G6176" s="25" t="s">
        <v>126</v>
      </c>
      <c r="H6176" s="8" t="s">
        <v>9671</v>
      </c>
    </row>
    <row r="6177" spans="2:8" x14ac:dyDescent="0.25">
      <c r="B6177" s="26" t="s">
        <v>9684</v>
      </c>
      <c r="C6177" s="11" t="s">
        <v>3679</v>
      </c>
      <c r="D6177" s="11" t="s">
        <v>3680</v>
      </c>
      <c r="E6177" s="11" t="s">
        <v>3681</v>
      </c>
      <c r="F6177" s="11" t="s">
        <v>122</v>
      </c>
      <c r="G6177" s="26" t="s">
        <v>126</v>
      </c>
      <c r="H6177" s="11" t="s">
        <v>9670</v>
      </c>
    </row>
    <row r="6178" spans="2:8" x14ac:dyDescent="0.25">
      <c r="B6178" s="25" t="s">
        <v>9684</v>
      </c>
      <c r="C6178" s="8" t="s">
        <v>536</v>
      </c>
      <c r="D6178" s="8" t="s">
        <v>537</v>
      </c>
      <c r="E6178" s="8" t="s">
        <v>538</v>
      </c>
      <c r="F6178" s="8" t="s">
        <v>122</v>
      </c>
      <c r="G6178" s="25" t="s">
        <v>126</v>
      </c>
      <c r="H6178" s="8" t="s">
        <v>9685</v>
      </c>
    </row>
    <row r="6179" spans="2:8" x14ac:dyDescent="0.25">
      <c r="B6179" s="26" t="s">
        <v>9684</v>
      </c>
      <c r="C6179" s="11" t="s">
        <v>536</v>
      </c>
      <c r="D6179" s="11" t="s">
        <v>537</v>
      </c>
      <c r="E6179" s="11" t="s">
        <v>538</v>
      </c>
      <c r="F6179" s="11" t="s">
        <v>122</v>
      </c>
      <c r="G6179" s="26" t="s">
        <v>126</v>
      </c>
      <c r="H6179" s="11" t="s">
        <v>9670</v>
      </c>
    </row>
    <row r="6180" spans="2:8" x14ac:dyDescent="0.25">
      <c r="B6180" s="25" t="s">
        <v>9684</v>
      </c>
      <c r="C6180" s="8" t="s">
        <v>536</v>
      </c>
      <c r="D6180" s="8" t="s">
        <v>537</v>
      </c>
      <c r="E6180" s="8" t="s">
        <v>538</v>
      </c>
      <c r="F6180" s="8" t="s">
        <v>122</v>
      </c>
      <c r="G6180" s="25" t="s">
        <v>126</v>
      </c>
      <c r="H6180" s="8" t="s">
        <v>9672</v>
      </c>
    </row>
    <row r="6181" spans="2:8" x14ac:dyDescent="0.25">
      <c r="B6181" s="26" t="s">
        <v>9684</v>
      </c>
      <c r="C6181" s="11" t="s">
        <v>536</v>
      </c>
      <c r="D6181" s="11" t="s">
        <v>537</v>
      </c>
      <c r="E6181" s="11" t="s">
        <v>538</v>
      </c>
      <c r="F6181" s="11" t="s">
        <v>122</v>
      </c>
      <c r="G6181" s="26" t="s">
        <v>126</v>
      </c>
      <c r="H6181" s="11" t="s">
        <v>9674</v>
      </c>
    </row>
    <row r="6182" spans="2:8" x14ac:dyDescent="0.25">
      <c r="B6182" s="25" t="s">
        <v>9684</v>
      </c>
      <c r="C6182" s="8" t="s">
        <v>536</v>
      </c>
      <c r="D6182" s="8" t="s">
        <v>537</v>
      </c>
      <c r="E6182" s="8" t="s">
        <v>538</v>
      </c>
      <c r="F6182" s="8" t="s">
        <v>122</v>
      </c>
      <c r="G6182" s="25" t="s">
        <v>126</v>
      </c>
      <c r="H6182" s="8" t="s">
        <v>9673</v>
      </c>
    </row>
    <row r="6183" spans="2:8" x14ac:dyDescent="0.25">
      <c r="B6183" s="26" t="s">
        <v>9684</v>
      </c>
      <c r="C6183" s="11" t="s">
        <v>536</v>
      </c>
      <c r="D6183" s="11" t="s">
        <v>537</v>
      </c>
      <c r="E6183" s="11" t="s">
        <v>538</v>
      </c>
      <c r="F6183" s="11" t="s">
        <v>122</v>
      </c>
      <c r="G6183" s="26" t="s">
        <v>126</v>
      </c>
      <c r="H6183" s="11" t="s">
        <v>9671</v>
      </c>
    </row>
    <row r="6184" spans="2:8" x14ac:dyDescent="0.25">
      <c r="B6184" s="25" t="s">
        <v>9684</v>
      </c>
      <c r="C6184" s="8" t="s">
        <v>2529</v>
      </c>
      <c r="D6184" s="8" t="s">
        <v>2530</v>
      </c>
      <c r="E6184" s="8" t="s">
        <v>2531</v>
      </c>
      <c r="F6184" s="8" t="s">
        <v>122</v>
      </c>
      <c r="G6184" s="25" t="s">
        <v>126</v>
      </c>
      <c r="H6184" s="8" t="s">
        <v>9672</v>
      </c>
    </row>
    <row r="6185" spans="2:8" x14ac:dyDescent="0.25">
      <c r="B6185" s="26" t="s">
        <v>9684</v>
      </c>
      <c r="C6185" s="11" t="s">
        <v>2529</v>
      </c>
      <c r="D6185" s="11" t="s">
        <v>2530</v>
      </c>
      <c r="E6185" s="11" t="s">
        <v>2531</v>
      </c>
      <c r="F6185" s="11" t="s">
        <v>122</v>
      </c>
      <c r="G6185" s="26" t="s">
        <v>126</v>
      </c>
      <c r="H6185" s="11" t="s">
        <v>9674</v>
      </c>
    </row>
    <row r="6186" spans="2:8" x14ac:dyDescent="0.25">
      <c r="B6186" s="25" t="s">
        <v>9684</v>
      </c>
      <c r="C6186" s="8" t="s">
        <v>2529</v>
      </c>
      <c r="D6186" s="8" t="s">
        <v>2530</v>
      </c>
      <c r="E6186" s="8" t="s">
        <v>2531</v>
      </c>
      <c r="F6186" s="8" t="s">
        <v>122</v>
      </c>
      <c r="G6186" s="25" t="s">
        <v>126</v>
      </c>
      <c r="H6186" s="8" t="s">
        <v>9671</v>
      </c>
    </row>
    <row r="6187" spans="2:8" x14ac:dyDescent="0.25">
      <c r="B6187" s="26" t="s">
        <v>9684</v>
      </c>
      <c r="C6187" s="11" t="s">
        <v>756</v>
      </c>
      <c r="D6187" s="11" t="s">
        <v>757</v>
      </c>
      <c r="E6187" s="11" t="s">
        <v>758</v>
      </c>
      <c r="F6187" s="11" t="s">
        <v>122</v>
      </c>
      <c r="G6187" s="26" t="s">
        <v>126</v>
      </c>
      <c r="H6187" s="11" t="s">
        <v>9670</v>
      </c>
    </row>
    <row r="6188" spans="2:8" x14ac:dyDescent="0.25">
      <c r="B6188" s="25" t="s">
        <v>9684</v>
      </c>
      <c r="C6188" s="8" t="s">
        <v>756</v>
      </c>
      <c r="D6188" s="8" t="s">
        <v>757</v>
      </c>
      <c r="E6188" s="8" t="s">
        <v>758</v>
      </c>
      <c r="F6188" s="8" t="s">
        <v>122</v>
      </c>
      <c r="G6188" s="25" t="s">
        <v>126</v>
      </c>
      <c r="H6188" s="8" t="s">
        <v>9671</v>
      </c>
    </row>
    <row r="6189" spans="2:8" x14ac:dyDescent="0.25">
      <c r="B6189" s="26" t="s">
        <v>9684</v>
      </c>
      <c r="C6189" s="11" t="s">
        <v>756</v>
      </c>
      <c r="D6189" s="11" t="s">
        <v>757</v>
      </c>
      <c r="E6189" s="11" t="s">
        <v>758</v>
      </c>
      <c r="F6189" s="11" t="s">
        <v>122</v>
      </c>
      <c r="G6189" s="26" t="s">
        <v>126</v>
      </c>
      <c r="H6189" s="11" t="s">
        <v>9674</v>
      </c>
    </row>
    <row r="6190" spans="2:8" x14ac:dyDescent="0.25">
      <c r="B6190" s="25" t="s">
        <v>9684</v>
      </c>
      <c r="C6190" s="8" t="s">
        <v>3036</v>
      </c>
      <c r="D6190" s="8" t="s">
        <v>3037</v>
      </c>
      <c r="E6190" s="8" t="s">
        <v>3038</v>
      </c>
      <c r="F6190" s="8" t="s">
        <v>122</v>
      </c>
      <c r="G6190" s="25" t="s">
        <v>126</v>
      </c>
      <c r="H6190" s="8" t="s">
        <v>9670</v>
      </c>
    </row>
    <row r="6191" spans="2:8" x14ac:dyDescent="0.25">
      <c r="B6191" s="26" t="s">
        <v>9684</v>
      </c>
      <c r="C6191" s="11" t="s">
        <v>3036</v>
      </c>
      <c r="D6191" s="11" t="s">
        <v>3037</v>
      </c>
      <c r="E6191" s="11" t="s">
        <v>3038</v>
      </c>
      <c r="F6191" s="11" t="s">
        <v>122</v>
      </c>
      <c r="G6191" s="26" t="s">
        <v>126</v>
      </c>
      <c r="H6191" s="11" t="s">
        <v>9674</v>
      </c>
    </row>
    <row r="6192" spans="2:8" x14ac:dyDescent="0.25">
      <c r="B6192" s="25" t="s">
        <v>9684</v>
      </c>
      <c r="C6192" s="8" t="s">
        <v>3036</v>
      </c>
      <c r="D6192" s="8" t="s">
        <v>3037</v>
      </c>
      <c r="E6192" s="8" t="s">
        <v>3038</v>
      </c>
      <c r="F6192" s="8" t="s">
        <v>122</v>
      </c>
      <c r="G6192" s="25" t="s">
        <v>126</v>
      </c>
      <c r="H6192" s="8" t="s">
        <v>9671</v>
      </c>
    </row>
    <row r="6193" spans="2:8" x14ac:dyDescent="0.25">
      <c r="B6193" s="26" t="s">
        <v>9684</v>
      </c>
      <c r="C6193" s="11" t="s">
        <v>3036</v>
      </c>
      <c r="D6193" s="11" t="s">
        <v>3037</v>
      </c>
      <c r="E6193" s="11" t="s">
        <v>3038</v>
      </c>
      <c r="F6193" s="11" t="s">
        <v>122</v>
      </c>
      <c r="G6193" s="26" t="s">
        <v>126</v>
      </c>
      <c r="H6193" s="11" t="s">
        <v>9680</v>
      </c>
    </row>
    <row r="6194" spans="2:8" x14ac:dyDescent="0.25">
      <c r="B6194" s="25" t="s">
        <v>9684</v>
      </c>
      <c r="C6194" s="8" t="s">
        <v>3164</v>
      </c>
      <c r="D6194" s="8" t="s">
        <v>3165</v>
      </c>
      <c r="E6194" s="8" t="s">
        <v>3166</v>
      </c>
      <c r="F6194" s="8" t="s">
        <v>122</v>
      </c>
      <c r="G6194" s="25" t="s">
        <v>126</v>
      </c>
      <c r="H6194" s="8" t="s">
        <v>9670</v>
      </c>
    </row>
    <row r="6195" spans="2:8" x14ac:dyDescent="0.25">
      <c r="B6195" s="26" t="s">
        <v>9684</v>
      </c>
      <c r="C6195" s="11" t="s">
        <v>3164</v>
      </c>
      <c r="D6195" s="11" t="s">
        <v>3165</v>
      </c>
      <c r="E6195" s="11" t="s">
        <v>3166</v>
      </c>
      <c r="F6195" s="11" t="s">
        <v>122</v>
      </c>
      <c r="G6195" s="26" t="s">
        <v>126</v>
      </c>
      <c r="H6195" s="11" t="s">
        <v>9680</v>
      </c>
    </row>
    <row r="6196" spans="2:8" x14ac:dyDescent="0.25">
      <c r="B6196" s="25" t="s">
        <v>9684</v>
      </c>
      <c r="C6196" s="8" t="s">
        <v>591</v>
      </c>
      <c r="D6196" s="8" t="s">
        <v>592</v>
      </c>
      <c r="E6196" s="8" t="s">
        <v>593</v>
      </c>
      <c r="F6196" s="8" t="s">
        <v>122</v>
      </c>
      <c r="G6196" s="25" t="s">
        <v>126</v>
      </c>
      <c r="H6196" s="8" t="s">
        <v>9672</v>
      </c>
    </row>
    <row r="6197" spans="2:8" x14ac:dyDescent="0.25">
      <c r="B6197" s="26" t="s">
        <v>9684</v>
      </c>
      <c r="C6197" s="11" t="s">
        <v>591</v>
      </c>
      <c r="D6197" s="11" t="s">
        <v>592</v>
      </c>
      <c r="E6197" s="11" t="s">
        <v>593</v>
      </c>
      <c r="F6197" s="11" t="s">
        <v>122</v>
      </c>
      <c r="G6197" s="26" t="s">
        <v>126</v>
      </c>
      <c r="H6197" s="11" t="s">
        <v>9674</v>
      </c>
    </row>
    <row r="6198" spans="2:8" x14ac:dyDescent="0.25">
      <c r="B6198" s="25" t="s">
        <v>9684</v>
      </c>
      <c r="C6198" s="8" t="s">
        <v>591</v>
      </c>
      <c r="D6198" s="8" t="s">
        <v>592</v>
      </c>
      <c r="E6198" s="8" t="s">
        <v>593</v>
      </c>
      <c r="F6198" s="8" t="s">
        <v>122</v>
      </c>
      <c r="G6198" s="25" t="s">
        <v>126</v>
      </c>
      <c r="H6198" s="8" t="s">
        <v>9671</v>
      </c>
    </row>
    <row r="6199" spans="2:8" x14ac:dyDescent="0.25">
      <c r="B6199" s="26" t="s">
        <v>9684</v>
      </c>
      <c r="C6199" s="11" t="s">
        <v>5886</v>
      </c>
      <c r="D6199" s="11" t="s">
        <v>5887</v>
      </c>
      <c r="E6199" s="11" t="s">
        <v>5888</v>
      </c>
      <c r="F6199" s="11" t="s">
        <v>122</v>
      </c>
      <c r="G6199" s="26" t="s">
        <v>126</v>
      </c>
      <c r="H6199" s="11" t="s">
        <v>9670</v>
      </c>
    </row>
    <row r="6200" spans="2:8" x14ac:dyDescent="0.25">
      <c r="B6200" s="25" t="s">
        <v>9684</v>
      </c>
      <c r="C6200" s="8" t="s">
        <v>5886</v>
      </c>
      <c r="D6200" s="8" t="s">
        <v>5887</v>
      </c>
      <c r="E6200" s="8" t="s">
        <v>5888</v>
      </c>
      <c r="F6200" s="8" t="s">
        <v>122</v>
      </c>
      <c r="G6200" s="25" t="s">
        <v>126</v>
      </c>
      <c r="H6200" s="8" t="s">
        <v>9680</v>
      </c>
    </row>
    <row r="6201" spans="2:8" x14ac:dyDescent="0.25">
      <c r="B6201" s="26" t="s">
        <v>9684</v>
      </c>
      <c r="C6201" s="11" t="s">
        <v>146</v>
      </c>
      <c r="D6201" s="11" t="s">
        <v>147</v>
      </c>
      <c r="E6201" s="11" t="s">
        <v>148</v>
      </c>
      <c r="F6201" s="11" t="s">
        <v>122</v>
      </c>
      <c r="G6201" s="26" t="s">
        <v>126</v>
      </c>
      <c r="H6201" s="11" t="s">
        <v>9670</v>
      </c>
    </row>
    <row r="6202" spans="2:8" x14ac:dyDescent="0.25">
      <c r="B6202" s="25" t="s">
        <v>9684</v>
      </c>
      <c r="C6202" s="8" t="s">
        <v>146</v>
      </c>
      <c r="D6202" s="8" t="s">
        <v>147</v>
      </c>
      <c r="E6202" s="8" t="s">
        <v>148</v>
      </c>
      <c r="F6202" s="8" t="s">
        <v>122</v>
      </c>
      <c r="G6202" s="25" t="s">
        <v>126</v>
      </c>
      <c r="H6202" s="8" t="s">
        <v>9672</v>
      </c>
    </row>
    <row r="6203" spans="2:8" x14ac:dyDescent="0.25">
      <c r="B6203" s="26" t="s">
        <v>9684</v>
      </c>
      <c r="C6203" s="11" t="s">
        <v>146</v>
      </c>
      <c r="D6203" s="11" t="s">
        <v>147</v>
      </c>
      <c r="E6203" s="11" t="s">
        <v>148</v>
      </c>
      <c r="F6203" s="11" t="s">
        <v>122</v>
      </c>
      <c r="G6203" s="26" t="s">
        <v>126</v>
      </c>
      <c r="H6203" s="11" t="s">
        <v>9674</v>
      </c>
    </row>
    <row r="6204" spans="2:8" x14ac:dyDescent="0.25">
      <c r="B6204" s="25" t="s">
        <v>9684</v>
      </c>
      <c r="C6204" s="8" t="s">
        <v>146</v>
      </c>
      <c r="D6204" s="8" t="s">
        <v>147</v>
      </c>
      <c r="E6204" s="8" t="s">
        <v>148</v>
      </c>
      <c r="F6204" s="8" t="s">
        <v>122</v>
      </c>
      <c r="G6204" s="25" t="s">
        <v>126</v>
      </c>
      <c r="H6204" s="8" t="s">
        <v>9673</v>
      </c>
    </row>
    <row r="6205" spans="2:8" x14ac:dyDescent="0.25">
      <c r="B6205" s="26" t="s">
        <v>9684</v>
      </c>
      <c r="C6205" s="11" t="s">
        <v>146</v>
      </c>
      <c r="D6205" s="11" t="s">
        <v>147</v>
      </c>
      <c r="E6205" s="11" t="s">
        <v>148</v>
      </c>
      <c r="F6205" s="11" t="s">
        <v>122</v>
      </c>
      <c r="G6205" s="26" t="s">
        <v>126</v>
      </c>
      <c r="H6205" s="11" t="s">
        <v>9671</v>
      </c>
    </row>
    <row r="6206" spans="2:8" x14ac:dyDescent="0.25">
      <c r="B6206" s="25" t="s">
        <v>9684</v>
      </c>
      <c r="C6206" s="8" t="s">
        <v>183</v>
      </c>
      <c r="D6206" s="8" t="s">
        <v>184</v>
      </c>
      <c r="E6206" s="8" t="s">
        <v>185</v>
      </c>
      <c r="F6206" s="8" t="s">
        <v>122</v>
      </c>
      <c r="G6206" s="25" t="s">
        <v>126</v>
      </c>
      <c r="H6206" s="8" t="s">
        <v>9672</v>
      </c>
    </row>
    <row r="6207" spans="2:8" x14ac:dyDescent="0.25">
      <c r="B6207" s="26" t="s">
        <v>9684</v>
      </c>
      <c r="C6207" s="11" t="s">
        <v>183</v>
      </c>
      <c r="D6207" s="11" t="s">
        <v>184</v>
      </c>
      <c r="E6207" s="11" t="s">
        <v>185</v>
      </c>
      <c r="F6207" s="11" t="s">
        <v>122</v>
      </c>
      <c r="G6207" s="26" t="s">
        <v>126</v>
      </c>
      <c r="H6207" s="11" t="s">
        <v>9674</v>
      </c>
    </row>
    <row r="6208" spans="2:8" x14ac:dyDescent="0.25">
      <c r="B6208" s="25" t="s">
        <v>9684</v>
      </c>
      <c r="C6208" s="8" t="s">
        <v>183</v>
      </c>
      <c r="D6208" s="8" t="s">
        <v>184</v>
      </c>
      <c r="E6208" s="8" t="s">
        <v>185</v>
      </c>
      <c r="F6208" s="8" t="s">
        <v>122</v>
      </c>
      <c r="G6208" s="25" t="s">
        <v>126</v>
      </c>
      <c r="H6208" s="8" t="s">
        <v>9673</v>
      </c>
    </row>
    <row r="6209" spans="2:8" x14ac:dyDescent="0.25">
      <c r="B6209" s="26" t="s">
        <v>9684</v>
      </c>
      <c r="C6209" s="11" t="s">
        <v>183</v>
      </c>
      <c r="D6209" s="11" t="s">
        <v>184</v>
      </c>
      <c r="E6209" s="11" t="s">
        <v>185</v>
      </c>
      <c r="F6209" s="11" t="s">
        <v>122</v>
      </c>
      <c r="G6209" s="26" t="s">
        <v>126</v>
      </c>
      <c r="H6209" s="11" t="s">
        <v>9671</v>
      </c>
    </row>
    <row r="6210" spans="2:8" x14ac:dyDescent="0.25">
      <c r="B6210" s="25" t="s">
        <v>9684</v>
      </c>
      <c r="C6210" s="8" t="s">
        <v>136</v>
      </c>
      <c r="D6210" s="8" t="s">
        <v>137</v>
      </c>
      <c r="E6210" s="8" t="s">
        <v>138</v>
      </c>
      <c r="F6210" s="8" t="s">
        <v>122</v>
      </c>
      <c r="G6210" s="25" t="s">
        <v>126</v>
      </c>
      <c r="H6210" s="8" t="s">
        <v>9670</v>
      </c>
    </row>
    <row r="6211" spans="2:8" x14ac:dyDescent="0.25">
      <c r="B6211" s="26" t="s">
        <v>9684</v>
      </c>
      <c r="C6211" s="11" t="s">
        <v>136</v>
      </c>
      <c r="D6211" s="11" t="s">
        <v>137</v>
      </c>
      <c r="E6211" s="11" t="s">
        <v>138</v>
      </c>
      <c r="F6211" s="11" t="s">
        <v>122</v>
      </c>
      <c r="G6211" s="26" t="s">
        <v>126</v>
      </c>
      <c r="H6211" s="11" t="s">
        <v>9672</v>
      </c>
    </row>
    <row r="6212" spans="2:8" x14ac:dyDescent="0.25">
      <c r="B6212" s="25" t="s">
        <v>9684</v>
      </c>
      <c r="C6212" s="8" t="s">
        <v>136</v>
      </c>
      <c r="D6212" s="8" t="s">
        <v>137</v>
      </c>
      <c r="E6212" s="8" t="s">
        <v>138</v>
      </c>
      <c r="F6212" s="8" t="s">
        <v>122</v>
      </c>
      <c r="G6212" s="25" t="s">
        <v>126</v>
      </c>
      <c r="H6212" s="8" t="s">
        <v>9674</v>
      </c>
    </row>
    <row r="6213" spans="2:8" x14ac:dyDescent="0.25">
      <c r="B6213" s="26" t="s">
        <v>9684</v>
      </c>
      <c r="C6213" s="11" t="s">
        <v>136</v>
      </c>
      <c r="D6213" s="11" t="s">
        <v>137</v>
      </c>
      <c r="E6213" s="11" t="s">
        <v>138</v>
      </c>
      <c r="F6213" s="11" t="s">
        <v>122</v>
      </c>
      <c r="G6213" s="26" t="s">
        <v>126</v>
      </c>
      <c r="H6213" s="11" t="s">
        <v>9673</v>
      </c>
    </row>
    <row r="6214" spans="2:8" x14ac:dyDescent="0.25">
      <c r="B6214" s="25" t="s">
        <v>9684</v>
      </c>
      <c r="C6214" s="8" t="s">
        <v>136</v>
      </c>
      <c r="D6214" s="8" t="s">
        <v>137</v>
      </c>
      <c r="E6214" s="8" t="s">
        <v>138</v>
      </c>
      <c r="F6214" s="8" t="s">
        <v>122</v>
      </c>
      <c r="G6214" s="25" t="s">
        <v>126</v>
      </c>
      <c r="H6214" s="8" t="s">
        <v>9671</v>
      </c>
    </row>
    <row r="6215" spans="2:8" x14ac:dyDescent="0.25">
      <c r="B6215" s="26" t="s">
        <v>9684</v>
      </c>
      <c r="C6215" s="11" t="s">
        <v>2997</v>
      </c>
      <c r="D6215" s="11" t="s">
        <v>2998</v>
      </c>
      <c r="E6215" s="11" t="s">
        <v>2999</v>
      </c>
      <c r="F6215" s="11" t="s">
        <v>122</v>
      </c>
      <c r="G6215" s="26" t="s">
        <v>126</v>
      </c>
      <c r="H6215" s="11" t="s">
        <v>9670</v>
      </c>
    </row>
    <row r="6216" spans="2:8" x14ac:dyDescent="0.25">
      <c r="B6216" s="25" t="s">
        <v>9684</v>
      </c>
      <c r="C6216" s="8" t="s">
        <v>2997</v>
      </c>
      <c r="D6216" s="8" t="s">
        <v>2998</v>
      </c>
      <c r="E6216" s="8" t="s">
        <v>2999</v>
      </c>
      <c r="F6216" s="8" t="s">
        <v>122</v>
      </c>
      <c r="G6216" s="25" t="s">
        <v>126</v>
      </c>
      <c r="H6216" s="8" t="s">
        <v>9672</v>
      </c>
    </row>
    <row r="6217" spans="2:8" x14ac:dyDescent="0.25">
      <c r="B6217" s="26" t="s">
        <v>9684</v>
      </c>
      <c r="C6217" s="11" t="s">
        <v>2997</v>
      </c>
      <c r="D6217" s="11" t="s">
        <v>2998</v>
      </c>
      <c r="E6217" s="11" t="s">
        <v>2999</v>
      </c>
      <c r="F6217" s="11" t="s">
        <v>122</v>
      </c>
      <c r="G6217" s="26" t="s">
        <v>126</v>
      </c>
      <c r="H6217" s="11" t="s">
        <v>9674</v>
      </c>
    </row>
    <row r="6218" spans="2:8" x14ac:dyDescent="0.25">
      <c r="B6218" s="25" t="s">
        <v>9684</v>
      </c>
      <c r="C6218" s="8" t="s">
        <v>2997</v>
      </c>
      <c r="D6218" s="8" t="s">
        <v>2998</v>
      </c>
      <c r="E6218" s="8" t="s">
        <v>2999</v>
      </c>
      <c r="F6218" s="8" t="s">
        <v>122</v>
      </c>
      <c r="G6218" s="25" t="s">
        <v>126</v>
      </c>
      <c r="H6218" s="8" t="s">
        <v>9671</v>
      </c>
    </row>
    <row r="6219" spans="2:8" x14ac:dyDescent="0.25">
      <c r="B6219" s="26" t="s">
        <v>9684</v>
      </c>
      <c r="C6219" s="11" t="s">
        <v>1331</v>
      </c>
      <c r="D6219" s="11" t="s">
        <v>1332</v>
      </c>
      <c r="E6219" s="11" t="s">
        <v>1333</v>
      </c>
      <c r="F6219" s="11" t="s">
        <v>122</v>
      </c>
      <c r="G6219" s="26" t="s">
        <v>126</v>
      </c>
      <c r="H6219" s="11" t="s">
        <v>9672</v>
      </c>
    </row>
    <row r="6220" spans="2:8" x14ac:dyDescent="0.25">
      <c r="B6220" s="25" t="s">
        <v>9684</v>
      </c>
      <c r="C6220" s="8" t="s">
        <v>1331</v>
      </c>
      <c r="D6220" s="8" t="s">
        <v>1332</v>
      </c>
      <c r="E6220" s="8" t="s">
        <v>1333</v>
      </c>
      <c r="F6220" s="8" t="s">
        <v>122</v>
      </c>
      <c r="G6220" s="25" t="s">
        <v>126</v>
      </c>
      <c r="H6220" s="8" t="s">
        <v>9674</v>
      </c>
    </row>
    <row r="6221" spans="2:8" x14ac:dyDescent="0.25">
      <c r="B6221" s="26" t="s">
        <v>9684</v>
      </c>
      <c r="C6221" s="11" t="s">
        <v>1331</v>
      </c>
      <c r="D6221" s="11" t="s">
        <v>1332</v>
      </c>
      <c r="E6221" s="11" t="s">
        <v>1333</v>
      </c>
      <c r="F6221" s="11" t="s">
        <v>122</v>
      </c>
      <c r="G6221" s="26" t="s">
        <v>126</v>
      </c>
      <c r="H6221" s="11" t="s">
        <v>9671</v>
      </c>
    </row>
    <row r="6222" spans="2:8" x14ac:dyDescent="0.25">
      <c r="B6222" s="25" t="s">
        <v>9684</v>
      </c>
      <c r="C6222" s="8" t="s">
        <v>5670</v>
      </c>
      <c r="D6222" s="8" t="s">
        <v>5671</v>
      </c>
      <c r="E6222" s="8" t="s">
        <v>5672</v>
      </c>
      <c r="F6222" s="8" t="s">
        <v>122</v>
      </c>
      <c r="G6222" s="25" t="s">
        <v>5673</v>
      </c>
      <c r="H6222" s="8" t="s">
        <v>9670</v>
      </c>
    </row>
    <row r="6223" spans="2:8" x14ac:dyDescent="0.25">
      <c r="B6223" s="26" t="s">
        <v>9684</v>
      </c>
      <c r="C6223" s="11" t="s">
        <v>5670</v>
      </c>
      <c r="D6223" s="11" t="s">
        <v>5671</v>
      </c>
      <c r="E6223" s="11" t="s">
        <v>5672</v>
      </c>
      <c r="F6223" s="11" t="s">
        <v>122</v>
      </c>
      <c r="G6223" s="26" t="s">
        <v>5673</v>
      </c>
      <c r="H6223" s="11" t="s">
        <v>9672</v>
      </c>
    </row>
    <row r="6224" spans="2:8" x14ac:dyDescent="0.25">
      <c r="B6224" s="25" t="s">
        <v>9684</v>
      </c>
      <c r="C6224" s="8" t="s">
        <v>5670</v>
      </c>
      <c r="D6224" s="8" t="s">
        <v>5671</v>
      </c>
      <c r="E6224" s="8" t="s">
        <v>5672</v>
      </c>
      <c r="F6224" s="8" t="s">
        <v>122</v>
      </c>
      <c r="G6224" s="25" t="s">
        <v>5673</v>
      </c>
      <c r="H6224" s="8" t="s">
        <v>9671</v>
      </c>
    </row>
    <row r="6225" spans="2:8" x14ac:dyDescent="0.25">
      <c r="B6225" s="26" t="s">
        <v>9684</v>
      </c>
      <c r="C6225" s="11" t="s">
        <v>1937</v>
      </c>
      <c r="D6225" s="11" t="s">
        <v>1938</v>
      </c>
      <c r="E6225" s="11" t="s">
        <v>1939</v>
      </c>
      <c r="F6225" s="11" t="s">
        <v>122</v>
      </c>
      <c r="G6225" s="26" t="s">
        <v>126</v>
      </c>
      <c r="H6225" s="11" t="s">
        <v>9674</v>
      </c>
    </row>
    <row r="6226" spans="2:8" x14ac:dyDescent="0.25">
      <c r="B6226" s="25" t="s">
        <v>9684</v>
      </c>
      <c r="C6226" s="8" t="s">
        <v>1937</v>
      </c>
      <c r="D6226" s="8" t="s">
        <v>1938</v>
      </c>
      <c r="E6226" s="8" t="s">
        <v>1939</v>
      </c>
      <c r="F6226" s="8" t="s">
        <v>122</v>
      </c>
      <c r="G6226" s="25" t="s">
        <v>126</v>
      </c>
      <c r="H6226" s="8" t="s">
        <v>9671</v>
      </c>
    </row>
    <row r="6227" spans="2:8" x14ac:dyDescent="0.25">
      <c r="B6227" s="26" t="s">
        <v>9684</v>
      </c>
      <c r="C6227" s="11" t="s">
        <v>2009</v>
      </c>
      <c r="D6227" s="11" t="s">
        <v>2010</v>
      </c>
      <c r="E6227" s="11" t="s">
        <v>2011</v>
      </c>
      <c r="F6227" s="11" t="s">
        <v>122</v>
      </c>
      <c r="G6227" s="26" t="s">
        <v>126</v>
      </c>
      <c r="H6227" s="11" t="s">
        <v>9678</v>
      </c>
    </row>
    <row r="6228" spans="2:8" x14ac:dyDescent="0.25">
      <c r="B6228" s="25" t="s">
        <v>9684</v>
      </c>
      <c r="C6228" s="8" t="s">
        <v>2009</v>
      </c>
      <c r="D6228" s="8" t="s">
        <v>2010</v>
      </c>
      <c r="E6228" s="8" t="s">
        <v>2011</v>
      </c>
      <c r="F6228" s="8" t="s">
        <v>122</v>
      </c>
      <c r="G6228" s="25" t="s">
        <v>126</v>
      </c>
      <c r="H6228" s="8" t="s">
        <v>9670</v>
      </c>
    </row>
    <row r="6229" spans="2:8" x14ac:dyDescent="0.25">
      <c r="B6229" s="26" t="s">
        <v>9684</v>
      </c>
      <c r="C6229" s="11" t="s">
        <v>2009</v>
      </c>
      <c r="D6229" s="11" t="s">
        <v>2010</v>
      </c>
      <c r="E6229" s="11" t="s">
        <v>2011</v>
      </c>
      <c r="F6229" s="11" t="s">
        <v>122</v>
      </c>
      <c r="G6229" s="26" t="s">
        <v>126</v>
      </c>
      <c r="H6229" s="11" t="s">
        <v>9671</v>
      </c>
    </row>
    <row r="6230" spans="2:8" x14ac:dyDescent="0.25">
      <c r="B6230" s="25" t="s">
        <v>9684</v>
      </c>
      <c r="C6230" s="8" t="s">
        <v>6097</v>
      </c>
      <c r="D6230" s="8" t="s">
        <v>6098</v>
      </c>
      <c r="E6230" s="8" t="s">
        <v>6099</v>
      </c>
      <c r="F6230" s="8" t="s">
        <v>122</v>
      </c>
      <c r="G6230" s="25" t="s">
        <v>126</v>
      </c>
      <c r="H6230" s="8" t="s">
        <v>9670</v>
      </c>
    </row>
    <row r="6231" spans="2:8" x14ac:dyDescent="0.25">
      <c r="B6231" s="26" t="s">
        <v>9684</v>
      </c>
      <c r="C6231" s="11" t="s">
        <v>6097</v>
      </c>
      <c r="D6231" s="11" t="s">
        <v>6098</v>
      </c>
      <c r="E6231" s="11" t="s">
        <v>6099</v>
      </c>
      <c r="F6231" s="11" t="s">
        <v>122</v>
      </c>
      <c r="G6231" s="26" t="s">
        <v>126</v>
      </c>
      <c r="H6231" s="11" t="s">
        <v>9674</v>
      </c>
    </row>
    <row r="6232" spans="2:8" x14ac:dyDescent="0.25">
      <c r="B6232" s="25" t="s">
        <v>9684</v>
      </c>
      <c r="C6232" s="8" t="s">
        <v>1406</v>
      </c>
      <c r="D6232" s="8" t="s">
        <v>1407</v>
      </c>
      <c r="E6232" s="8" t="s">
        <v>1408</v>
      </c>
      <c r="F6232" s="8" t="s">
        <v>122</v>
      </c>
      <c r="G6232" s="25" t="s">
        <v>126</v>
      </c>
      <c r="H6232" s="8" t="s">
        <v>9672</v>
      </c>
    </row>
    <row r="6233" spans="2:8" x14ac:dyDescent="0.25">
      <c r="B6233" s="26" t="s">
        <v>9684</v>
      </c>
      <c r="C6233" s="11" t="s">
        <v>1406</v>
      </c>
      <c r="D6233" s="11" t="s">
        <v>1407</v>
      </c>
      <c r="E6233" s="11" t="s">
        <v>1408</v>
      </c>
      <c r="F6233" s="11" t="s">
        <v>122</v>
      </c>
      <c r="G6233" s="26" t="s">
        <v>126</v>
      </c>
      <c r="H6233" s="11" t="s">
        <v>9674</v>
      </c>
    </row>
    <row r="6234" spans="2:8" x14ac:dyDescent="0.25">
      <c r="B6234" s="25" t="s">
        <v>9684</v>
      </c>
      <c r="C6234" s="8" t="s">
        <v>1406</v>
      </c>
      <c r="D6234" s="8" t="s">
        <v>1407</v>
      </c>
      <c r="E6234" s="8" t="s">
        <v>1408</v>
      </c>
      <c r="F6234" s="8" t="s">
        <v>122</v>
      </c>
      <c r="G6234" s="25" t="s">
        <v>126</v>
      </c>
      <c r="H6234" s="8" t="s">
        <v>9671</v>
      </c>
    </row>
    <row r="6235" spans="2:8" x14ac:dyDescent="0.25">
      <c r="B6235" s="26" t="s">
        <v>9684</v>
      </c>
      <c r="C6235" s="11" t="s">
        <v>1267</v>
      </c>
      <c r="D6235" s="11" t="s">
        <v>1268</v>
      </c>
      <c r="E6235" s="11" t="s">
        <v>1269</v>
      </c>
      <c r="F6235" s="11" t="s">
        <v>122</v>
      </c>
      <c r="G6235" s="26" t="s">
        <v>126</v>
      </c>
      <c r="H6235" s="11" t="s">
        <v>9672</v>
      </c>
    </row>
    <row r="6236" spans="2:8" x14ac:dyDescent="0.25">
      <c r="B6236" s="25" t="s">
        <v>9684</v>
      </c>
      <c r="C6236" s="8" t="s">
        <v>1267</v>
      </c>
      <c r="D6236" s="8" t="s">
        <v>1268</v>
      </c>
      <c r="E6236" s="8" t="s">
        <v>1269</v>
      </c>
      <c r="F6236" s="8" t="s">
        <v>122</v>
      </c>
      <c r="G6236" s="25" t="s">
        <v>126</v>
      </c>
      <c r="H6236" s="8" t="s">
        <v>9674</v>
      </c>
    </row>
    <row r="6237" spans="2:8" x14ac:dyDescent="0.25">
      <c r="B6237" s="26" t="s">
        <v>9684</v>
      </c>
      <c r="C6237" s="11" t="s">
        <v>1267</v>
      </c>
      <c r="D6237" s="11" t="s">
        <v>1268</v>
      </c>
      <c r="E6237" s="11" t="s">
        <v>1269</v>
      </c>
      <c r="F6237" s="11" t="s">
        <v>122</v>
      </c>
      <c r="G6237" s="26" t="s">
        <v>126</v>
      </c>
      <c r="H6237" s="11" t="s">
        <v>9671</v>
      </c>
    </row>
    <row r="6238" spans="2:8" x14ac:dyDescent="0.25">
      <c r="B6238" s="25" t="s">
        <v>9684</v>
      </c>
      <c r="C6238" s="8" t="s">
        <v>1676</v>
      </c>
      <c r="D6238" s="8" t="s">
        <v>1677</v>
      </c>
      <c r="E6238" s="8" t="s">
        <v>1678</v>
      </c>
      <c r="F6238" s="8" t="s">
        <v>122</v>
      </c>
      <c r="G6238" s="25" t="s">
        <v>126</v>
      </c>
      <c r="H6238" s="8" t="s">
        <v>9672</v>
      </c>
    </row>
    <row r="6239" spans="2:8" x14ac:dyDescent="0.25">
      <c r="B6239" s="26" t="s">
        <v>9684</v>
      </c>
      <c r="C6239" s="11" t="s">
        <v>1676</v>
      </c>
      <c r="D6239" s="11" t="s">
        <v>1677</v>
      </c>
      <c r="E6239" s="11" t="s">
        <v>1678</v>
      </c>
      <c r="F6239" s="11" t="s">
        <v>122</v>
      </c>
      <c r="G6239" s="26" t="s">
        <v>126</v>
      </c>
      <c r="H6239" s="11" t="s">
        <v>9674</v>
      </c>
    </row>
    <row r="6240" spans="2:8" x14ac:dyDescent="0.25">
      <c r="B6240" s="25" t="s">
        <v>9684</v>
      </c>
      <c r="C6240" s="8" t="s">
        <v>1676</v>
      </c>
      <c r="D6240" s="8" t="s">
        <v>1677</v>
      </c>
      <c r="E6240" s="8" t="s">
        <v>1678</v>
      </c>
      <c r="F6240" s="8" t="s">
        <v>122</v>
      </c>
      <c r="G6240" s="25" t="s">
        <v>126</v>
      </c>
      <c r="H6240" s="8" t="s">
        <v>9671</v>
      </c>
    </row>
    <row r="6241" spans="2:8" x14ac:dyDescent="0.25">
      <c r="B6241" s="26" t="s">
        <v>9684</v>
      </c>
      <c r="C6241" s="11" t="s">
        <v>232</v>
      </c>
      <c r="D6241" s="11" t="s">
        <v>233</v>
      </c>
      <c r="E6241" s="11" t="s">
        <v>234</v>
      </c>
      <c r="F6241" s="11" t="s">
        <v>122</v>
      </c>
      <c r="G6241" s="26" t="s">
        <v>126</v>
      </c>
      <c r="H6241" s="11" t="s">
        <v>9670</v>
      </c>
    </row>
    <row r="6242" spans="2:8" x14ac:dyDescent="0.25">
      <c r="B6242" s="25" t="s">
        <v>9684</v>
      </c>
      <c r="C6242" s="8" t="s">
        <v>232</v>
      </c>
      <c r="D6242" s="8" t="s">
        <v>233</v>
      </c>
      <c r="E6242" s="8" t="s">
        <v>234</v>
      </c>
      <c r="F6242" s="8" t="s">
        <v>122</v>
      </c>
      <c r="G6242" s="25" t="s">
        <v>126</v>
      </c>
      <c r="H6242" s="8" t="s">
        <v>9672</v>
      </c>
    </row>
    <row r="6243" spans="2:8" x14ac:dyDescent="0.25">
      <c r="B6243" s="26" t="s">
        <v>9684</v>
      </c>
      <c r="C6243" s="11" t="s">
        <v>232</v>
      </c>
      <c r="D6243" s="11" t="s">
        <v>233</v>
      </c>
      <c r="E6243" s="11" t="s">
        <v>234</v>
      </c>
      <c r="F6243" s="11" t="s">
        <v>122</v>
      </c>
      <c r="G6243" s="26" t="s">
        <v>126</v>
      </c>
      <c r="H6243" s="11" t="s">
        <v>9674</v>
      </c>
    </row>
    <row r="6244" spans="2:8" x14ac:dyDescent="0.25">
      <c r="B6244" s="25" t="s">
        <v>9684</v>
      </c>
      <c r="C6244" s="8" t="s">
        <v>232</v>
      </c>
      <c r="D6244" s="8" t="s">
        <v>233</v>
      </c>
      <c r="E6244" s="8" t="s">
        <v>234</v>
      </c>
      <c r="F6244" s="8" t="s">
        <v>122</v>
      </c>
      <c r="G6244" s="25" t="s">
        <v>126</v>
      </c>
      <c r="H6244" s="8" t="s">
        <v>9673</v>
      </c>
    </row>
    <row r="6245" spans="2:8" x14ac:dyDescent="0.25">
      <c r="B6245" s="26" t="s">
        <v>9684</v>
      </c>
      <c r="C6245" s="11" t="s">
        <v>232</v>
      </c>
      <c r="D6245" s="11" t="s">
        <v>233</v>
      </c>
      <c r="E6245" s="11" t="s">
        <v>234</v>
      </c>
      <c r="F6245" s="11" t="s">
        <v>122</v>
      </c>
      <c r="G6245" s="26" t="s">
        <v>126</v>
      </c>
      <c r="H6245" s="11" t="s">
        <v>9671</v>
      </c>
    </row>
    <row r="6246" spans="2:8" x14ac:dyDescent="0.25">
      <c r="B6246" s="25" t="s">
        <v>9684</v>
      </c>
      <c r="C6246" s="8" t="s">
        <v>1500</v>
      </c>
      <c r="D6246" s="8" t="s">
        <v>1501</v>
      </c>
      <c r="E6246" s="8" t="s">
        <v>1502</v>
      </c>
      <c r="F6246" s="8" t="s">
        <v>122</v>
      </c>
      <c r="G6246" s="25" t="s">
        <v>126</v>
      </c>
      <c r="H6246" s="8" t="s">
        <v>9672</v>
      </c>
    </row>
    <row r="6247" spans="2:8" x14ac:dyDescent="0.25">
      <c r="B6247" s="26" t="s">
        <v>9684</v>
      </c>
      <c r="C6247" s="11" t="s">
        <v>1500</v>
      </c>
      <c r="D6247" s="11" t="s">
        <v>1501</v>
      </c>
      <c r="E6247" s="11" t="s">
        <v>1502</v>
      </c>
      <c r="F6247" s="11" t="s">
        <v>122</v>
      </c>
      <c r="G6247" s="26" t="s">
        <v>126</v>
      </c>
      <c r="H6247" s="11" t="s">
        <v>9674</v>
      </c>
    </row>
    <row r="6248" spans="2:8" x14ac:dyDescent="0.25">
      <c r="B6248" s="25" t="s">
        <v>9684</v>
      </c>
      <c r="C6248" s="8" t="s">
        <v>1500</v>
      </c>
      <c r="D6248" s="8" t="s">
        <v>1501</v>
      </c>
      <c r="E6248" s="8" t="s">
        <v>1502</v>
      </c>
      <c r="F6248" s="8" t="s">
        <v>122</v>
      </c>
      <c r="G6248" s="25" t="s">
        <v>126</v>
      </c>
      <c r="H6248" s="8" t="s">
        <v>9671</v>
      </c>
    </row>
    <row r="6249" spans="2:8" x14ac:dyDescent="0.25">
      <c r="B6249" s="26" t="s">
        <v>9684</v>
      </c>
      <c r="C6249" s="11" t="s">
        <v>3629</v>
      </c>
      <c r="D6249" s="11" t="s">
        <v>3630</v>
      </c>
      <c r="E6249" s="11" t="s">
        <v>3631</v>
      </c>
      <c r="F6249" s="11" t="s">
        <v>122</v>
      </c>
      <c r="G6249" s="26" t="s">
        <v>126</v>
      </c>
      <c r="H6249" s="11" t="s">
        <v>9670</v>
      </c>
    </row>
    <row r="6250" spans="2:8" x14ac:dyDescent="0.25">
      <c r="B6250" s="25" t="s">
        <v>9684</v>
      </c>
      <c r="C6250" s="8" t="s">
        <v>3629</v>
      </c>
      <c r="D6250" s="8" t="s">
        <v>3630</v>
      </c>
      <c r="E6250" s="8" t="s">
        <v>3631</v>
      </c>
      <c r="F6250" s="8" t="s">
        <v>122</v>
      </c>
      <c r="G6250" s="25" t="s">
        <v>126</v>
      </c>
      <c r="H6250" s="8" t="s">
        <v>9674</v>
      </c>
    </row>
    <row r="6251" spans="2:8" x14ac:dyDescent="0.25">
      <c r="B6251" s="26" t="s">
        <v>9684</v>
      </c>
      <c r="C6251" s="11" t="s">
        <v>1729</v>
      </c>
      <c r="D6251" s="11" t="s">
        <v>1730</v>
      </c>
      <c r="E6251" s="11" t="s">
        <v>1731</v>
      </c>
      <c r="F6251" s="11" t="s">
        <v>122</v>
      </c>
      <c r="G6251" s="26" t="s">
        <v>126</v>
      </c>
      <c r="H6251" s="11" t="s">
        <v>9670</v>
      </c>
    </row>
    <row r="6252" spans="2:8" x14ac:dyDescent="0.25">
      <c r="B6252" s="25" t="s">
        <v>9684</v>
      </c>
      <c r="C6252" s="8" t="s">
        <v>1729</v>
      </c>
      <c r="D6252" s="8" t="s">
        <v>1730</v>
      </c>
      <c r="E6252" s="8" t="s">
        <v>1731</v>
      </c>
      <c r="F6252" s="8" t="s">
        <v>122</v>
      </c>
      <c r="G6252" s="25" t="s">
        <v>126</v>
      </c>
      <c r="H6252" s="8" t="s">
        <v>9674</v>
      </c>
    </row>
    <row r="6253" spans="2:8" x14ac:dyDescent="0.25">
      <c r="B6253" s="26" t="s">
        <v>9684</v>
      </c>
      <c r="C6253" s="11" t="s">
        <v>980</v>
      </c>
      <c r="D6253" s="11" t="s">
        <v>981</v>
      </c>
      <c r="E6253" s="11" t="s">
        <v>982</v>
      </c>
      <c r="F6253" s="11" t="s">
        <v>122</v>
      </c>
      <c r="G6253" s="26" t="s">
        <v>126</v>
      </c>
      <c r="H6253" s="11" t="s">
        <v>9672</v>
      </c>
    </row>
    <row r="6254" spans="2:8" x14ac:dyDescent="0.25">
      <c r="B6254" s="25" t="s">
        <v>9684</v>
      </c>
      <c r="C6254" s="8" t="s">
        <v>980</v>
      </c>
      <c r="D6254" s="8" t="s">
        <v>981</v>
      </c>
      <c r="E6254" s="8" t="s">
        <v>982</v>
      </c>
      <c r="F6254" s="8" t="s">
        <v>122</v>
      </c>
      <c r="G6254" s="25" t="s">
        <v>126</v>
      </c>
      <c r="H6254" s="8" t="s">
        <v>9674</v>
      </c>
    </row>
    <row r="6255" spans="2:8" x14ac:dyDescent="0.25">
      <c r="B6255" s="26" t="s">
        <v>9684</v>
      </c>
      <c r="C6255" s="11" t="s">
        <v>980</v>
      </c>
      <c r="D6255" s="11" t="s">
        <v>981</v>
      </c>
      <c r="E6255" s="11" t="s">
        <v>982</v>
      </c>
      <c r="F6255" s="11" t="s">
        <v>122</v>
      </c>
      <c r="G6255" s="26" t="s">
        <v>126</v>
      </c>
      <c r="H6255" s="11" t="s">
        <v>9673</v>
      </c>
    </row>
    <row r="6256" spans="2:8" x14ac:dyDescent="0.25">
      <c r="B6256" s="25" t="s">
        <v>9684</v>
      </c>
      <c r="C6256" s="8" t="s">
        <v>980</v>
      </c>
      <c r="D6256" s="8" t="s">
        <v>981</v>
      </c>
      <c r="E6256" s="8" t="s">
        <v>982</v>
      </c>
      <c r="F6256" s="8" t="s">
        <v>122</v>
      </c>
      <c r="G6256" s="25" t="s">
        <v>126</v>
      </c>
      <c r="H6256" s="8" t="s">
        <v>9671</v>
      </c>
    </row>
    <row r="6257" spans="2:8" x14ac:dyDescent="0.25">
      <c r="B6257" s="26" t="s">
        <v>9684</v>
      </c>
      <c r="C6257" s="11" t="s">
        <v>848</v>
      </c>
      <c r="D6257" s="11" t="s">
        <v>849</v>
      </c>
      <c r="E6257" s="11" t="s">
        <v>850</v>
      </c>
      <c r="F6257" s="11" t="s">
        <v>122</v>
      </c>
      <c r="G6257" s="26" t="s">
        <v>126</v>
      </c>
      <c r="H6257" s="11" t="s">
        <v>9672</v>
      </c>
    </row>
    <row r="6258" spans="2:8" x14ac:dyDescent="0.25">
      <c r="B6258" s="25" t="s">
        <v>9684</v>
      </c>
      <c r="C6258" s="8" t="s">
        <v>848</v>
      </c>
      <c r="D6258" s="8" t="s">
        <v>849</v>
      </c>
      <c r="E6258" s="8" t="s">
        <v>850</v>
      </c>
      <c r="F6258" s="8" t="s">
        <v>122</v>
      </c>
      <c r="G6258" s="25" t="s">
        <v>126</v>
      </c>
      <c r="H6258" s="8" t="s">
        <v>9674</v>
      </c>
    </row>
    <row r="6259" spans="2:8" x14ac:dyDescent="0.25">
      <c r="B6259" s="26" t="s">
        <v>9684</v>
      </c>
      <c r="C6259" s="11" t="s">
        <v>848</v>
      </c>
      <c r="D6259" s="11" t="s">
        <v>849</v>
      </c>
      <c r="E6259" s="11" t="s">
        <v>850</v>
      </c>
      <c r="F6259" s="11" t="s">
        <v>122</v>
      </c>
      <c r="G6259" s="26" t="s">
        <v>126</v>
      </c>
      <c r="H6259" s="11" t="s">
        <v>9671</v>
      </c>
    </row>
    <row r="6260" spans="2:8" x14ac:dyDescent="0.25">
      <c r="B6260" s="25" t="s">
        <v>9684</v>
      </c>
      <c r="C6260" s="8" t="s">
        <v>2145</v>
      </c>
      <c r="D6260" s="8" t="s">
        <v>2146</v>
      </c>
      <c r="E6260" s="8" t="s">
        <v>2147</v>
      </c>
      <c r="F6260" s="8" t="s">
        <v>122</v>
      </c>
      <c r="G6260" s="25" t="s">
        <v>126</v>
      </c>
      <c r="H6260" s="8" t="s">
        <v>9672</v>
      </c>
    </row>
    <row r="6261" spans="2:8" x14ac:dyDescent="0.25">
      <c r="B6261" s="26" t="s">
        <v>9684</v>
      </c>
      <c r="C6261" s="11" t="s">
        <v>2145</v>
      </c>
      <c r="D6261" s="11" t="s">
        <v>2146</v>
      </c>
      <c r="E6261" s="11" t="s">
        <v>2147</v>
      </c>
      <c r="F6261" s="11" t="s">
        <v>122</v>
      </c>
      <c r="G6261" s="26" t="s">
        <v>126</v>
      </c>
      <c r="H6261" s="11" t="s">
        <v>9674</v>
      </c>
    </row>
    <row r="6262" spans="2:8" x14ac:dyDescent="0.25">
      <c r="B6262" s="25" t="s">
        <v>9684</v>
      </c>
      <c r="C6262" s="8" t="s">
        <v>2145</v>
      </c>
      <c r="D6262" s="8" t="s">
        <v>2146</v>
      </c>
      <c r="E6262" s="8" t="s">
        <v>2147</v>
      </c>
      <c r="F6262" s="8" t="s">
        <v>122</v>
      </c>
      <c r="G6262" s="25" t="s">
        <v>126</v>
      </c>
      <c r="H6262" s="8" t="s">
        <v>9671</v>
      </c>
    </row>
    <row r="6263" spans="2:8" x14ac:dyDescent="0.25">
      <c r="B6263" s="26" t="s">
        <v>9684</v>
      </c>
      <c r="C6263" s="11" t="s">
        <v>32</v>
      </c>
      <c r="D6263" s="11" t="s">
        <v>33</v>
      </c>
      <c r="E6263" s="11" t="s">
        <v>34</v>
      </c>
      <c r="F6263" s="11" t="s">
        <v>122</v>
      </c>
      <c r="G6263" s="26" t="s">
        <v>126</v>
      </c>
      <c r="H6263" s="11" t="s">
        <v>9672</v>
      </c>
    </row>
    <row r="6264" spans="2:8" x14ac:dyDescent="0.25">
      <c r="B6264" s="25" t="s">
        <v>9684</v>
      </c>
      <c r="C6264" s="8" t="s">
        <v>32</v>
      </c>
      <c r="D6264" s="8" t="s">
        <v>33</v>
      </c>
      <c r="E6264" s="8" t="s">
        <v>34</v>
      </c>
      <c r="F6264" s="8" t="s">
        <v>122</v>
      </c>
      <c r="G6264" s="25" t="s">
        <v>126</v>
      </c>
      <c r="H6264" s="8" t="s">
        <v>9674</v>
      </c>
    </row>
    <row r="6265" spans="2:8" x14ac:dyDescent="0.25">
      <c r="B6265" s="26" t="s">
        <v>9684</v>
      </c>
      <c r="C6265" s="11" t="s">
        <v>32</v>
      </c>
      <c r="D6265" s="11" t="s">
        <v>33</v>
      </c>
      <c r="E6265" s="11" t="s">
        <v>34</v>
      </c>
      <c r="F6265" s="11" t="s">
        <v>122</v>
      </c>
      <c r="G6265" s="26" t="s">
        <v>126</v>
      </c>
      <c r="H6265" s="11" t="s">
        <v>9673</v>
      </c>
    </row>
    <row r="6266" spans="2:8" x14ac:dyDescent="0.25">
      <c r="B6266" s="25" t="s">
        <v>9684</v>
      </c>
      <c r="C6266" s="8" t="s">
        <v>32</v>
      </c>
      <c r="D6266" s="8" t="s">
        <v>33</v>
      </c>
      <c r="E6266" s="8" t="s">
        <v>34</v>
      </c>
      <c r="F6266" s="8" t="s">
        <v>122</v>
      </c>
      <c r="G6266" s="25" t="s">
        <v>126</v>
      </c>
      <c r="H6266" s="8" t="s">
        <v>9671</v>
      </c>
    </row>
    <row r="6267" spans="2:8" x14ac:dyDescent="0.25">
      <c r="B6267" s="26" t="s">
        <v>9684</v>
      </c>
      <c r="C6267" s="11" t="s">
        <v>3329</v>
      </c>
      <c r="D6267" s="11" t="s">
        <v>3330</v>
      </c>
      <c r="E6267" s="11" t="s">
        <v>3331</v>
      </c>
      <c r="F6267" s="11" t="s">
        <v>122</v>
      </c>
      <c r="G6267" s="26" t="s">
        <v>126</v>
      </c>
      <c r="H6267" s="11" t="s">
        <v>9672</v>
      </c>
    </row>
    <row r="6268" spans="2:8" x14ac:dyDescent="0.25">
      <c r="B6268" s="25" t="s">
        <v>9684</v>
      </c>
      <c r="C6268" s="8" t="s">
        <v>3329</v>
      </c>
      <c r="D6268" s="8" t="s">
        <v>3330</v>
      </c>
      <c r="E6268" s="8" t="s">
        <v>3331</v>
      </c>
      <c r="F6268" s="8" t="s">
        <v>122</v>
      </c>
      <c r="G6268" s="25" t="s">
        <v>126</v>
      </c>
      <c r="H6268" s="8" t="s">
        <v>9674</v>
      </c>
    </row>
    <row r="6269" spans="2:8" x14ac:dyDescent="0.25">
      <c r="B6269" s="26" t="s">
        <v>9684</v>
      </c>
      <c r="C6269" s="11" t="s">
        <v>3329</v>
      </c>
      <c r="D6269" s="11" t="s">
        <v>3330</v>
      </c>
      <c r="E6269" s="11" t="s">
        <v>3331</v>
      </c>
      <c r="F6269" s="11" t="s">
        <v>122</v>
      </c>
      <c r="G6269" s="26" t="s">
        <v>126</v>
      </c>
      <c r="H6269" s="11" t="s">
        <v>9671</v>
      </c>
    </row>
    <row r="6270" spans="2:8" x14ac:dyDescent="0.25">
      <c r="B6270" s="25" t="s">
        <v>9684</v>
      </c>
      <c r="C6270" s="8" t="s">
        <v>3498</v>
      </c>
      <c r="D6270" s="8" t="s">
        <v>3499</v>
      </c>
      <c r="E6270" s="8" t="s">
        <v>3500</v>
      </c>
      <c r="F6270" s="8" t="s">
        <v>122</v>
      </c>
      <c r="G6270" s="25" t="s">
        <v>126</v>
      </c>
      <c r="H6270" s="8" t="s">
        <v>9670</v>
      </c>
    </row>
    <row r="6271" spans="2:8" x14ac:dyDescent="0.25">
      <c r="B6271" s="26" t="s">
        <v>9684</v>
      </c>
      <c r="C6271" s="11" t="s">
        <v>3498</v>
      </c>
      <c r="D6271" s="11" t="s">
        <v>3499</v>
      </c>
      <c r="E6271" s="11" t="s">
        <v>3500</v>
      </c>
      <c r="F6271" s="11" t="s">
        <v>122</v>
      </c>
      <c r="G6271" s="26" t="s">
        <v>126</v>
      </c>
      <c r="H6271" s="11" t="s">
        <v>9672</v>
      </c>
    </row>
    <row r="6272" spans="2:8" x14ac:dyDescent="0.25">
      <c r="B6272" s="25" t="s">
        <v>9684</v>
      </c>
      <c r="C6272" s="8" t="s">
        <v>3498</v>
      </c>
      <c r="D6272" s="8" t="s">
        <v>3499</v>
      </c>
      <c r="E6272" s="8" t="s">
        <v>3500</v>
      </c>
      <c r="F6272" s="8" t="s">
        <v>122</v>
      </c>
      <c r="G6272" s="25" t="s">
        <v>126</v>
      </c>
      <c r="H6272" s="8" t="s">
        <v>9674</v>
      </c>
    </row>
    <row r="6273" spans="2:8" x14ac:dyDescent="0.25">
      <c r="B6273" s="26" t="s">
        <v>9684</v>
      </c>
      <c r="C6273" s="11" t="s">
        <v>3498</v>
      </c>
      <c r="D6273" s="11" t="s">
        <v>3499</v>
      </c>
      <c r="E6273" s="11" t="s">
        <v>3500</v>
      </c>
      <c r="F6273" s="11" t="s">
        <v>122</v>
      </c>
      <c r="G6273" s="26" t="s">
        <v>126</v>
      </c>
      <c r="H6273" s="11" t="s">
        <v>9671</v>
      </c>
    </row>
    <row r="6274" spans="2:8" x14ac:dyDescent="0.25">
      <c r="B6274" s="25" t="s">
        <v>9684</v>
      </c>
      <c r="C6274" s="8" t="s">
        <v>1768</v>
      </c>
      <c r="D6274" s="8" t="s">
        <v>1769</v>
      </c>
      <c r="E6274" s="8" t="s">
        <v>1770</v>
      </c>
      <c r="F6274" s="8" t="s">
        <v>122</v>
      </c>
      <c r="G6274" s="25" t="s">
        <v>126</v>
      </c>
      <c r="H6274" s="8" t="s">
        <v>9670</v>
      </c>
    </row>
    <row r="6275" spans="2:8" x14ac:dyDescent="0.25">
      <c r="B6275" s="26" t="s">
        <v>9684</v>
      </c>
      <c r="C6275" s="11" t="s">
        <v>1768</v>
      </c>
      <c r="D6275" s="11" t="s">
        <v>1769</v>
      </c>
      <c r="E6275" s="11" t="s">
        <v>1770</v>
      </c>
      <c r="F6275" s="11" t="s">
        <v>122</v>
      </c>
      <c r="G6275" s="26" t="s">
        <v>126</v>
      </c>
      <c r="H6275" s="11" t="s">
        <v>9674</v>
      </c>
    </row>
    <row r="6276" spans="2:8" x14ac:dyDescent="0.25">
      <c r="B6276" s="25" t="s">
        <v>9684</v>
      </c>
      <c r="C6276" s="8" t="s">
        <v>1768</v>
      </c>
      <c r="D6276" s="8" t="s">
        <v>1769</v>
      </c>
      <c r="E6276" s="8" t="s">
        <v>1770</v>
      </c>
      <c r="F6276" s="8" t="s">
        <v>122</v>
      </c>
      <c r="G6276" s="25" t="s">
        <v>126</v>
      </c>
      <c r="H6276" s="8" t="s">
        <v>9671</v>
      </c>
    </row>
    <row r="6277" spans="2:8" x14ac:dyDescent="0.25">
      <c r="B6277" s="26" t="s">
        <v>9684</v>
      </c>
      <c r="C6277" s="11" t="s">
        <v>2982</v>
      </c>
      <c r="D6277" s="11" t="s">
        <v>2983</v>
      </c>
      <c r="E6277" s="11" t="s">
        <v>2984</v>
      </c>
      <c r="F6277" s="11" t="s">
        <v>122</v>
      </c>
      <c r="G6277" s="26" t="s">
        <v>126</v>
      </c>
      <c r="H6277" s="11" t="s">
        <v>9674</v>
      </c>
    </row>
    <row r="6278" spans="2:8" x14ac:dyDescent="0.25">
      <c r="B6278" s="25" t="s">
        <v>9684</v>
      </c>
      <c r="C6278" s="8" t="s">
        <v>2982</v>
      </c>
      <c r="D6278" s="8" t="s">
        <v>2983</v>
      </c>
      <c r="E6278" s="8" t="s">
        <v>2984</v>
      </c>
      <c r="F6278" s="8" t="s">
        <v>122</v>
      </c>
      <c r="G6278" s="25" t="s">
        <v>126</v>
      </c>
      <c r="H6278" s="8" t="s">
        <v>9671</v>
      </c>
    </row>
    <row r="6279" spans="2:8" x14ac:dyDescent="0.25">
      <c r="B6279" s="26" t="s">
        <v>9684</v>
      </c>
      <c r="C6279" s="11" t="s">
        <v>3697</v>
      </c>
      <c r="D6279" s="11" t="s">
        <v>3698</v>
      </c>
      <c r="E6279" s="11" t="s">
        <v>3699</v>
      </c>
      <c r="F6279" s="11" t="s">
        <v>122</v>
      </c>
      <c r="G6279" s="26" t="s">
        <v>126</v>
      </c>
      <c r="H6279" s="11" t="s">
        <v>9672</v>
      </c>
    </row>
    <row r="6280" spans="2:8" x14ac:dyDescent="0.25">
      <c r="B6280" s="25" t="s">
        <v>9684</v>
      </c>
      <c r="C6280" s="8" t="s">
        <v>3697</v>
      </c>
      <c r="D6280" s="8" t="s">
        <v>3698</v>
      </c>
      <c r="E6280" s="8" t="s">
        <v>3699</v>
      </c>
      <c r="F6280" s="8" t="s">
        <v>122</v>
      </c>
      <c r="G6280" s="25" t="s">
        <v>126</v>
      </c>
      <c r="H6280" s="8" t="s">
        <v>9674</v>
      </c>
    </row>
    <row r="6281" spans="2:8" x14ac:dyDescent="0.25">
      <c r="B6281" s="26" t="s">
        <v>9684</v>
      </c>
      <c r="C6281" s="11" t="s">
        <v>3697</v>
      </c>
      <c r="D6281" s="11" t="s">
        <v>3698</v>
      </c>
      <c r="E6281" s="11" t="s">
        <v>3699</v>
      </c>
      <c r="F6281" s="11" t="s">
        <v>122</v>
      </c>
      <c r="G6281" s="26" t="s">
        <v>126</v>
      </c>
      <c r="H6281" s="11" t="s">
        <v>9671</v>
      </c>
    </row>
    <row r="6282" spans="2:8" x14ac:dyDescent="0.25">
      <c r="B6282" s="25" t="s">
        <v>9684</v>
      </c>
      <c r="C6282" s="8" t="s">
        <v>311</v>
      </c>
      <c r="D6282" s="8" t="s">
        <v>312</v>
      </c>
      <c r="E6282" s="8" t="s">
        <v>313</v>
      </c>
      <c r="F6282" s="8" t="s">
        <v>122</v>
      </c>
      <c r="G6282" s="25" t="s">
        <v>126</v>
      </c>
      <c r="H6282" s="8" t="s">
        <v>9670</v>
      </c>
    </row>
    <row r="6283" spans="2:8" x14ac:dyDescent="0.25">
      <c r="B6283" s="26" t="s">
        <v>9684</v>
      </c>
      <c r="C6283" s="11" t="s">
        <v>311</v>
      </c>
      <c r="D6283" s="11" t="s">
        <v>312</v>
      </c>
      <c r="E6283" s="11" t="s">
        <v>313</v>
      </c>
      <c r="F6283" s="11" t="s">
        <v>122</v>
      </c>
      <c r="G6283" s="26" t="s">
        <v>126</v>
      </c>
      <c r="H6283" s="11" t="s">
        <v>9672</v>
      </c>
    </row>
    <row r="6284" spans="2:8" x14ac:dyDescent="0.25">
      <c r="B6284" s="25" t="s">
        <v>9684</v>
      </c>
      <c r="C6284" s="8" t="s">
        <v>311</v>
      </c>
      <c r="D6284" s="8" t="s">
        <v>312</v>
      </c>
      <c r="E6284" s="8" t="s">
        <v>313</v>
      </c>
      <c r="F6284" s="8" t="s">
        <v>122</v>
      </c>
      <c r="G6284" s="25" t="s">
        <v>126</v>
      </c>
      <c r="H6284" s="8" t="s">
        <v>9674</v>
      </c>
    </row>
    <row r="6285" spans="2:8" x14ac:dyDescent="0.25">
      <c r="B6285" s="26" t="s">
        <v>9684</v>
      </c>
      <c r="C6285" s="11" t="s">
        <v>311</v>
      </c>
      <c r="D6285" s="11" t="s">
        <v>312</v>
      </c>
      <c r="E6285" s="11" t="s">
        <v>313</v>
      </c>
      <c r="F6285" s="11" t="s">
        <v>122</v>
      </c>
      <c r="G6285" s="26" t="s">
        <v>126</v>
      </c>
      <c r="H6285" s="11" t="s">
        <v>9673</v>
      </c>
    </row>
    <row r="6286" spans="2:8" x14ac:dyDescent="0.25">
      <c r="B6286" s="25" t="s">
        <v>9684</v>
      </c>
      <c r="C6286" s="8" t="s">
        <v>311</v>
      </c>
      <c r="D6286" s="8" t="s">
        <v>312</v>
      </c>
      <c r="E6286" s="8" t="s">
        <v>313</v>
      </c>
      <c r="F6286" s="8" t="s">
        <v>122</v>
      </c>
      <c r="G6286" s="25" t="s">
        <v>126</v>
      </c>
      <c r="H6286" s="8" t="s">
        <v>9671</v>
      </c>
    </row>
    <row r="6287" spans="2:8" x14ac:dyDescent="0.25">
      <c r="B6287" s="26" t="s">
        <v>9684</v>
      </c>
      <c r="C6287" s="11" t="s">
        <v>1896</v>
      </c>
      <c r="D6287" s="11" t="s">
        <v>1897</v>
      </c>
      <c r="E6287" s="11" t="s">
        <v>1898</v>
      </c>
      <c r="F6287" s="11" t="s">
        <v>122</v>
      </c>
      <c r="G6287" s="26" t="s">
        <v>126</v>
      </c>
      <c r="H6287" s="11" t="s">
        <v>9670</v>
      </c>
    </row>
    <row r="6288" spans="2:8" x14ac:dyDescent="0.25">
      <c r="B6288" s="25" t="s">
        <v>9684</v>
      </c>
      <c r="C6288" s="8" t="s">
        <v>1896</v>
      </c>
      <c r="D6288" s="8" t="s">
        <v>1897</v>
      </c>
      <c r="E6288" s="8" t="s">
        <v>1898</v>
      </c>
      <c r="F6288" s="8" t="s">
        <v>122</v>
      </c>
      <c r="G6288" s="25" t="s">
        <v>126</v>
      </c>
      <c r="H6288" s="8" t="s">
        <v>9671</v>
      </c>
    </row>
    <row r="6289" spans="2:8" x14ac:dyDescent="0.25">
      <c r="B6289" s="26" t="s">
        <v>9684</v>
      </c>
      <c r="C6289" s="11" t="s">
        <v>1325</v>
      </c>
      <c r="D6289" s="11" t="s">
        <v>1326</v>
      </c>
      <c r="E6289" s="11" t="s">
        <v>1327</v>
      </c>
      <c r="F6289" s="11" t="s">
        <v>122</v>
      </c>
      <c r="G6289" s="26" t="s">
        <v>126</v>
      </c>
      <c r="H6289" s="11" t="s">
        <v>9672</v>
      </c>
    </row>
    <row r="6290" spans="2:8" x14ac:dyDescent="0.25">
      <c r="B6290" s="25" t="s">
        <v>9684</v>
      </c>
      <c r="C6290" s="8" t="s">
        <v>1325</v>
      </c>
      <c r="D6290" s="8" t="s">
        <v>1326</v>
      </c>
      <c r="E6290" s="8" t="s">
        <v>1327</v>
      </c>
      <c r="F6290" s="8" t="s">
        <v>122</v>
      </c>
      <c r="G6290" s="25" t="s">
        <v>126</v>
      </c>
      <c r="H6290" s="8" t="s">
        <v>9674</v>
      </c>
    </row>
    <row r="6291" spans="2:8" x14ac:dyDescent="0.25">
      <c r="B6291" s="26" t="s">
        <v>9684</v>
      </c>
      <c r="C6291" s="11" t="s">
        <v>1325</v>
      </c>
      <c r="D6291" s="11" t="s">
        <v>1326</v>
      </c>
      <c r="E6291" s="11" t="s">
        <v>1327</v>
      </c>
      <c r="F6291" s="11" t="s">
        <v>122</v>
      </c>
      <c r="G6291" s="26" t="s">
        <v>126</v>
      </c>
      <c r="H6291" s="11" t="s">
        <v>9671</v>
      </c>
    </row>
    <row r="6292" spans="2:8" x14ac:dyDescent="0.25">
      <c r="B6292" s="25" t="s">
        <v>9684</v>
      </c>
      <c r="C6292" s="8" t="s">
        <v>1210</v>
      </c>
      <c r="D6292" s="8" t="s">
        <v>1211</v>
      </c>
      <c r="E6292" s="8" t="s">
        <v>1212</v>
      </c>
      <c r="F6292" s="8" t="s">
        <v>122</v>
      </c>
      <c r="G6292" s="25" t="s">
        <v>126</v>
      </c>
      <c r="H6292" s="8" t="s">
        <v>9672</v>
      </c>
    </row>
    <row r="6293" spans="2:8" x14ac:dyDescent="0.25">
      <c r="B6293" s="26" t="s">
        <v>9684</v>
      </c>
      <c r="C6293" s="11" t="s">
        <v>1210</v>
      </c>
      <c r="D6293" s="11" t="s">
        <v>1211</v>
      </c>
      <c r="E6293" s="11" t="s">
        <v>1212</v>
      </c>
      <c r="F6293" s="11" t="s">
        <v>122</v>
      </c>
      <c r="G6293" s="26" t="s">
        <v>126</v>
      </c>
      <c r="H6293" s="11" t="s">
        <v>9674</v>
      </c>
    </row>
    <row r="6294" spans="2:8" x14ac:dyDescent="0.25">
      <c r="B6294" s="25" t="s">
        <v>9684</v>
      </c>
      <c r="C6294" s="8" t="s">
        <v>1210</v>
      </c>
      <c r="D6294" s="8" t="s">
        <v>1211</v>
      </c>
      <c r="E6294" s="8" t="s">
        <v>1212</v>
      </c>
      <c r="F6294" s="8" t="s">
        <v>122</v>
      </c>
      <c r="G6294" s="25" t="s">
        <v>126</v>
      </c>
      <c r="H6294" s="8" t="s">
        <v>9673</v>
      </c>
    </row>
    <row r="6295" spans="2:8" x14ac:dyDescent="0.25">
      <c r="B6295" s="26" t="s">
        <v>9684</v>
      </c>
      <c r="C6295" s="11" t="s">
        <v>1210</v>
      </c>
      <c r="D6295" s="11" t="s">
        <v>1211</v>
      </c>
      <c r="E6295" s="11" t="s">
        <v>1212</v>
      </c>
      <c r="F6295" s="11" t="s">
        <v>122</v>
      </c>
      <c r="G6295" s="26" t="s">
        <v>126</v>
      </c>
      <c r="H6295" s="11" t="s">
        <v>9671</v>
      </c>
    </row>
    <row r="6296" spans="2:8" x14ac:dyDescent="0.25">
      <c r="B6296" s="25" t="s">
        <v>9684</v>
      </c>
      <c r="C6296" s="8" t="s">
        <v>1844</v>
      </c>
      <c r="D6296" s="8" t="s">
        <v>1845</v>
      </c>
      <c r="E6296" s="8" t="s">
        <v>1846</v>
      </c>
      <c r="F6296" s="8" t="s">
        <v>122</v>
      </c>
      <c r="G6296" s="25" t="s">
        <v>126</v>
      </c>
      <c r="H6296" s="8" t="s">
        <v>9672</v>
      </c>
    </row>
    <row r="6297" spans="2:8" x14ac:dyDescent="0.25">
      <c r="B6297" s="26" t="s">
        <v>9684</v>
      </c>
      <c r="C6297" s="11" t="s">
        <v>1844</v>
      </c>
      <c r="D6297" s="11" t="s">
        <v>1845</v>
      </c>
      <c r="E6297" s="11" t="s">
        <v>1846</v>
      </c>
      <c r="F6297" s="11" t="s">
        <v>122</v>
      </c>
      <c r="G6297" s="26" t="s">
        <v>126</v>
      </c>
      <c r="H6297" s="11" t="s">
        <v>9674</v>
      </c>
    </row>
    <row r="6298" spans="2:8" x14ac:dyDescent="0.25">
      <c r="B6298" s="25" t="s">
        <v>9684</v>
      </c>
      <c r="C6298" s="8" t="s">
        <v>1844</v>
      </c>
      <c r="D6298" s="8" t="s">
        <v>1845</v>
      </c>
      <c r="E6298" s="8" t="s">
        <v>1846</v>
      </c>
      <c r="F6298" s="8" t="s">
        <v>122</v>
      </c>
      <c r="G6298" s="25" t="s">
        <v>126</v>
      </c>
      <c r="H6298" s="8" t="s">
        <v>9671</v>
      </c>
    </row>
    <row r="6299" spans="2:8" x14ac:dyDescent="0.25">
      <c r="B6299" s="26" t="s">
        <v>9684</v>
      </c>
      <c r="C6299" s="11" t="s">
        <v>2977</v>
      </c>
      <c r="D6299" s="11" t="s">
        <v>2978</v>
      </c>
      <c r="E6299" s="11" t="s">
        <v>2979</v>
      </c>
      <c r="F6299" s="11" t="s">
        <v>122</v>
      </c>
      <c r="G6299" s="26" t="s">
        <v>126</v>
      </c>
      <c r="H6299" s="11" t="s">
        <v>9670</v>
      </c>
    </row>
    <row r="6300" spans="2:8" x14ac:dyDescent="0.25">
      <c r="B6300" s="25" t="s">
        <v>9684</v>
      </c>
      <c r="C6300" s="8" t="s">
        <v>2977</v>
      </c>
      <c r="D6300" s="8" t="s">
        <v>2978</v>
      </c>
      <c r="E6300" s="8" t="s">
        <v>2979</v>
      </c>
      <c r="F6300" s="8" t="s">
        <v>122</v>
      </c>
      <c r="G6300" s="25" t="s">
        <v>126</v>
      </c>
      <c r="H6300" s="8" t="s">
        <v>9672</v>
      </c>
    </row>
    <row r="6301" spans="2:8" x14ac:dyDescent="0.25">
      <c r="B6301" s="26" t="s">
        <v>9684</v>
      </c>
      <c r="C6301" s="11" t="s">
        <v>2977</v>
      </c>
      <c r="D6301" s="11" t="s">
        <v>2978</v>
      </c>
      <c r="E6301" s="11" t="s">
        <v>2979</v>
      </c>
      <c r="F6301" s="11" t="s">
        <v>122</v>
      </c>
      <c r="G6301" s="26" t="s">
        <v>126</v>
      </c>
      <c r="H6301" s="11" t="s">
        <v>9674</v>
      </c>
    </row>
    <row r="6302" spans="2:8" x14ac:dyDescent="0.25">
      <c r="B6302" s="25" t="s">
        <v>9684</v>
      </c>
      <c r="C6302" s="8" t="s">
        <v>2977</v>
      </c>
      <c r="D6302" s="8" t="s">
        <v>2978</v>
      </c>
      <c r="E6302" s="8" t="s">
        <v>2979</v>
      </c>
      <c r="F6302" s="8" t="s">
        <v>122</v>
      </c>
      <c r="G6302" s="25" t="s">
        <v>126</v>
      </c>
      <c r="H6302" s="8" t="s">
        <v>9671</v>
      </c>
    </row>
    <row r="6303" spans="2:8" x14ac:dyDescent="0.25">
      <c r="B6303" s="26" t="s">
        <v>9684</v>
      </c>
      <c r="C6303" s="11" t="s">
        <v>4272</v>
      </c>
      <c r="D6303" s="11" t="s">
        <v>4273</v>
      </c>
      <c r="E6303" s="11" t="s">
        <v>4274</v>
      </c>
      <c r="F6303" s="11" t="s">
        <v>122</v>
      </c>
      <c r="G6303" s="26" t="s">
        <v>126</v>
      </c>
      <c r="H6303" s="11" t="s">
        <v>9670</v>
      </c>
    </row>
    <row r="6304" spans="2:8" x14ac:dyDescent="0.25">
      <c r="B6304" s="25" t="s">
        <v>9684</v>
      </c>
      <c r="C6304" s="8" t="s">
        <v>4272</v>
      </c>
      <c r="D6304" s="8" t="s">
        <v>4273</v>
      </c>
      <c r="E6304" s="8" t="s">
        <v>4274</v>
      </c>
      <c r="F6304" s="8" t="s">
        <v>122</v>
      </c>
      <c r="G6304" s="25" t="s">
        <v>126</v>
      </c>
      <c r="H6304" s="8" t="s">
        <v>9672</v>
      </c>
    </row>
    <row r="6305" spans="2:8" x14ac:dyDescent="0.25">
      <c r="B6305" s="26" t="s">
        <v>9684</v>
      </c>
      <c r="C6305" s="11" t="s">
        <v>4272</v>
      </c>
      <c r="D6305" s="11" t="s">
        <v>4273</v>
      </c>
      <c r="E6305" s="11" t="s">
        <v>4274</v>
      </c>
      <c r="F6305" s="11" t="s">
        <v>122</v>
      </c>
      <c r="G6305" s="26" t="s">
        <v>126</v>
      </c>
      <c r="H6305" s="11" t="s">
        <v>9674</v>
      </c>
    </row>
    <row r="6306" spans="2:8" x14ac:dyDescent="0.25">
      <c r="B6306" s="25" t="s">
        <v>9684</v>
      </c>
      <c r="C6306" s="8" t="s">
        <v>4272</v>
      </c>
      <c r="D6306" s="8" t="s">
        <v>4273</v>
      </c>
      <c r="E6306" s="8" t="s">
        <v>4274</v>
      </c>
      <c r="F6306" s="8" t="s">
        <v>122</v>
      </c>
      <c r="G6306" s="25" t="s">
        <v>126</v>
      </c>
      <c r="H6306" s="8" t="s">
        <v>9671</v>
      </c>
    </row>
    <row r="6307" spans="2:8" x14ac:dyDescent="0.25">
      <c r="B6307" s="26" t="s">
        <v>9684</v>
      </c>
      <c r="C6307" s="11" t="s">
        <v>2453</v>
      </c>
      <c r="D6307" s="11" t="s">
        <v>2454</v>
      </c>
      <c r="E6307" s="11" t="s">
        <v>2455</v>
      </c>
      <c r="F6307" s="11" t="s">
        <v>122</v>
      </c>
      <c r="G6307" s="26" t="s">
        <v>126</v>
      </c>
      <c r="H6307" s="11" t="s">
        <v>9670</v>
      </c>
    </row>
    <row r="6308" spans="2:8" x14ac:dyDescent="0.25">
      <c r="B6308" s="25" t="s">
        <v>9684</v>
      </c>
      <c r="C6308" s="8" t="s">
        <v>2453</v>
      </c>
      <c r="D6308" s="8" t="s">
        <v>2454</v>
      </c>
      <c r="E6308" s="8" t="s">
        <v>2455</v>
      </c>
      <c r="F6308" s="8" t="s">
        <v>122</v>
      </c>
      <c r="G6308" s="25" t="s">
        <v>126</v>
      </c>
      <c r="H6308" s="8" t="s">
        <v>9672</v>
      </c>
    </row>
    <row r="6309" spans="2:8" x14ac:dyDescent="0.25">
      <c r="B6309" s="26" t="s">
        <v>9684</v>
      </c>
      <c r="C6309" s="11" t="s">
        <v>2453</v>
      </c>
      <c r="D6309" s="11" t="s">
        <v>2454</v>
      </c>
      <c r="E6309" s="11" t="s">
        <v>2455</v>
      </c>
      <c r="F6309" s="11" t="s">
        <v>122</v>
      </c>
      <c r="G6309" s="26" t="s">
        <v>126</v>
      </c>
      <c r="H6309" s="11" t="s">
        <v>9674</v>
      </c>
    </row>
    <row r="6310" spans="2:8" x14ac:dyDescent="0.25">
      <c r="B6310" s="25" t="s">
        <v>9684</v>
      </c>
      <c r="C6310" s="8" t="s">
        <v>2453</v>
      </c>
      <c r="D6310" s="8" t="s">
        <v>2454</v>
      </c>
      <c r="E6310" s="8" t="s">
        <v>2455</v>
      </c>
      <c r="F6310" s="8" t="s">
        <v>122</v>
      </c>
      <c r="G6310" s="25" t="s">
        <v>126</v>
      </c>
      <c r="H6310" s="8" t="s">
        <v>9671</v>
      </c>
    </row>
    <row r="6311" spans="2:8" x14ac:dyDescent="0.25">
      <c r="B6311" s="26" t="s">
        <v>9684</v>
      </c>
      <c r="C6311" s="11" t="s">
        <v>5375</v>
      </c>
      <c r="D6311" s="11" t="s">
        <v>5376</v>
      </c>
      <c r="E6311" s="11" t="s">
        <v>5377</v>
      </c>
      <c r="F6311" s="11" t="s">
        <v>122</v>
      </c>
      <c r="G6311" s="26" t="s">
        <v>126</v>
      </c>
      <c r="H6311" s="11" t="s">
        <v>9670</v>
      </c>
    </row>
    <row r="6312" spans="2:8" x14ac:dyDescent="0.25">
      <c r="B6312" s="25" t="s">
        <v>9684</v>
      </c>
      <c r="C6312" s="8" t="s">
        <v>5375</v>
      </c>
      <c r="D6312" s="8" t="s">
        <v>5376</v>
      </c>
      <c r="E6312" s="8" t="s">
        <v>5377</v>
      </c>
      <c r="F6312" s="8" t="s">
        <v>122</v>
      </c>
      <c r="G6312" s="25" t="s">
        <v>126</v>
      </c>
      <c r="H6312" s="8" t="s">
        <v>9672</v>
      </c>
    </row>
    <row r="6313" spans="2:8" x14ac:dyDescent="0.25">
      <c r="B6313" s="26" t="s">
        <v>9684</v>
      </c>
      <c r="C6313" s="11" t="s">
        <v>890</v>
      </c>
      <c r="D6313" s="11" t="s">
        <v>891</v>
      </c>
      <c r="E6313" s="11" t="s">
        <v>892</v>
      </c>
      <c r="F6313" s="11" t="s">
        <v>122</v>
      </c>
      <c r="G6313" s="26" t="s">
        <v>126</v>
      </c>
      <c r="H6313" s="11" t="s">
        <v>9685</v>
      </c>
    </row>
    <row r="6314" spans="2:8" x14ac:dyDescent="0.25">
      <c r="B6314" s="25" t="s">
        <v>9684</v>
      </c>
      <c r="C6314" s="8" t="s">
        <v>890</v>
      </c>
      <c r="D6314" s="8" t="s">
        <v>891</v>
      </c>
      <c r="E6314" s="8" t="s">
        <v>892</v>
      </c>
      <c r="F6314" s="8" t="s">
        <v>122</v>
      </c>
      <c r="G6314" s="25" t="s">
        <v>126</v>
      </c>
      <c r="H6314" s="8" t="s">
        <v>9670</v>
      </c>
    </row>
    <row r="6315" spans="2:8" x14ac:dyDescent="0.25">
      <c r="B6315" s="26" t="s">
        <v>9684</v>
      </c>
      <c r="C6315" s="11" t="s">
        <v>890</v>
      </c>
      <c r="D6315" s="11" t="s">
        <v>891</v>
      </c>
      <c r="E6315" s="11" t="s">
        <v>892</v>
      </c>
      <c r="F6315" s="11" t="s">
        <v>122</v>
      </c>
      <c r="G6315" s="26" t="s">
        <v>126</v>
      </c>
      <c r="H6315" s="11" t="s">
        <v>9672</v>
      </c>
    </row>
    <row r="6316" spans="2:8" x14ac:dyDescent="0.25">
      <c r="B6316" s="25" t="s">
        <v>9684</v>
      </c>
      <c r="C6316" s="8" t="s">
        <v>890</v>
      </c>
      <c r="D6316" s="8" t="s">
        <v>891</v>
      </c>
      <c r="E6316" s="8" t="s">
        <v>892</v>
      </c>
      <c r="F6316" s="8" t="s">
        <v>122</v>
      </c>
      <c r="G6316" s="25" t="s">
        <v>126</v>
      </c>
      <c r="H6316" s="8" t="s">
        <v>9674</v>
      </c>
    </row>
    <row r="6317" spans="2:8" x14ac:dyDescent="0.25">
      <c r="B6317" s="26" t="s">
        <v>9684</v>
      </c>
      <c r="C6317" s="11" t="s">
        <v>890</v>
      </c>
      <c r="D6317" s="11" t="s">
        <v>891</v>
      </c>
      <c r="E6317" s="11" t="s">
        <v>892</v>
      </c>
      <c r="F6317" s="11" t="s">
        <v>122</v>
      </c>
      <c r="G6317" s="26" t="s">
        <v>126</v>
      </c>
      <c r="H6317" s="11" t="s">
        <v>9671</v>
      </c>
    </row>
    <row r="6318" spans="2:8" x14ac:dyDescent="0.25">
      <c r="B6318" s="25" t="s">
        <v>9684</v>
      </c>
      <c r="C6318" s="8" t="s">
        <v>206</v>
      </c>
      <c r="D6318" s="8" t="s">
        <v>207</v>
      </c>
      <c r="E6318" s="8" t="s">
        <v>208</v>
      </c>
      <c r="F6318" s="8" t="s">
        <v>122</v>
      </c>
      <c r="G6318" s="25" t="s">
        <v>126</v>
      </c>
      <c r="H6318" s="8" t="s">
        <v>9670</v>
      </c>
    </row>
    <row r="6319" spans="2:8" x14ac:dyDescent="0.25">
      <c r="B6319" s="26" t="s">
        <v>9684</v>
      </c>
      <c r="C6319" s="11" t="s">
        <v>206</v>
      </c>
      <c r="D6319" s="11" t="s">
        <v>207</v>
      </c>
      <c r="E6319" s="11" t="s">
        <v>208</v>
      </c>
      <c r="F6319" s="11" t="s">
        <v>122</v>
      </c>
      <c r="G6319" s="26" t="s">
        <v>126</v>
      </c>
      <c r="H6319" s="11" t="s">
        <v>9672</v>
      </c>
    </row>
    <row r="6320" spans="2:8" x14ac:dyDescent="0.25">
      <c r="B6320" s="25" t="s">
        <v>9684</v>
      </c>
      <c r="C6320" s="8" t="s">
        <v>206</v>
      </c>
      <c r="D6320" s="8" t="s">
        <v>207</v>
      </c>
      <c r="E6320" s="8" t="s">
        <v>208</v>
      </c>
      <c r="F6320" s="8" t="s">
        <v>122</v>
      </c>
      <c r="G6320" s="25" t="s">
        <v>126</v>
      </c>
      <c r="H6320" s="8" t="s">
        <v>9674</v>
      </c>
    </row>
    <row r="6321" spans="2:8" x14ac:dyDescent="0.25">
      <c r="B6321" s="26" t="s">
        <v>9684</v>
      </c>
      <c r="C6321" s="11" t="s">
        <v>206</v>
      </c>
      <c r="D6321" s="11" t="s">
        <v>207</v>
      </c>
      <c r="E6321" s="11" t="s">
        <v>208</v>
      </c>
      <c r="F6321" s="11" t="s">
        <v>122</v>
      </c>
      <c r="G6321" s="26" t="s">
        <v>126</v>
      </c>
      <c r="H6321" s="11" t="s">
        <v>9673</v>
      </c>
    </row>
    <row r="6322" spans="2:8" x14ac:dyDescent="0.25">
      <c r="B6322" s="25" t="s">
        <v>9684</v>
      </c>
      <c r="C6322" s="8" t="s">
        <v>206</v>
      </c>
      <c r="D6322" s="8" t="s">
        <v>207</v>
      </c>
      <c r="E6322" s="8" t="s">
        <v>208</v>
      </c>
      <c r="F6322" s="8" t="s">
        <v>122</v>
      </c>
      <c r="G6322" s="25" t="s">
        <v>126</v>
      </c>
      <c r="H6322" s="8" t="s">
        <v>9671</v>
      </c>
    </row>
    <row r="6323" spans="2:8" x14ac:dyDescent="0.25">
      <c r="B6323" s="26" t="s">
        <v>9684</v>
      </c>
      <c r="C6323" s="11" t="s">
        <v>1013</v>
      </c>
      <c r="D6323" s="11" t="s">
        <v>1014</v>
      </c>
      <c r="E6323" s="11" t="s">
        <v>1015</v>
      </c>
      <c r="F6323" s="11" t="s">
        <v>122</v>
      </c>
      <c r="G6323" s="26" t="s">
        <v>126</v>
      </c>
      <c r="H6323" s="11" t="s">
        <v>9670</v>
      </c>
    </row>
    <row r="6324" spans="2:8" x14ac:dyDescent="0.25">
      <c r="B6324" s="25" t="s">
        <v>9684</v>
      </c>
      <c r="C6324" s="8" t="s">
        <v>1013</v>
      </c>
      <c r="D6324" s="8" t="s">
        <v>1014</v>
      </c>
      <c r="E6324" s="8" t="s">
        <v>1015</v>
      </c>
      <c r="F6324" s="8" t="s">
        <v>122</v>
      </c>
      <c r="G6324" s="25" t="s">
        <v>126</v>
      </c>
      <c r="H6324" s="8" t="s">
        <v>9672</v>
      </c>
    </row>
    <row r="6325" spans="2:8" x14ac:dyDescent="0.25">
      <c r="B6325" s="26" t="s">
        <v>9684</v>
      </c>
      <c r="C6325" s="11" t="s">
        <v>1013</v>
      </c>
      <c r="D6325" s="11" t="s">
        <v>1014</v>
      </c>
      <c r="E6325" s="11" t="s">
        <v>1015</v>
      </c>
      <c r="F6325" s="11" t="s">
        <v>122</v>
      </c>
      <c r="G6325" s="26" t="s">
        <v>126</v>
      </c>
      <c r="H6325" s="11" t="s">
        <v>9674</v>
      </c>
    </row>
    <row r="6326" spans="2:8" x14ac:dyDescent="0.25">
      <c r="B6326" s="25" t="s">
        <v>9684</v>
      </c>
      <c r="C6326" s="8" t="s">
        <v>1013</v>
      </c>
      <c r="D6326" s="8" t="s">
        <v>1014</v>
      </c>
      <c r="E6326" s="8" t="s">
        <v>1015</v>
      </c>
      <c r="F6326" s="8" t="s">
        <v>122</v>
      </c>
      <c r="G6326" s="25" t="s">
        <v>126</v>
      </c>
      <c r="H6326" s="8" t="s">
        <v>9671</v>
      </c>
    </row>
    <row r="6327" spans="2:8" x14ac:dyDescent="0.25">
      <c r="B6327" s="26" t="s">
        <v>9684</v>
      </c>
      <c r="C6327" s="11" t="s">
        <v>2481</v>
      </c>
      <c r="D6327" s="11" t="s">
        <v>2482</v>
      </c>
      <c r="E6327" s="11" t="s">
        <v>2483</v>
      </c>
      <c r="F6327" s="11" t="s">
        <v>122</v>
      </c>
      <c r="G6327" s="26" t="s">
        <v>126</v>
      </c>
      <c r="H6327" s="11" t="s">
        <v>9670</v>
      </c>
    </row>
    <row r="6328" spans="2:8" x14ac:dyDescent="0.25">
      <c r="B6328" s="25" t="s">
        <v>9684</v>
      </c>
      <c r="C6328" s="8" t="s">
        <v>2481</v>
      </c>
      <c r="D6328" s="8" t="s">
        <v>2482</v>
      </c>
      <c r="E6328" s="8" t="s">
        <v>2483</v>
      </c>
      <c r="F6328" s="8" t="s">
        <v>122</v>
      </c>
      <c r="G6328" s="25" t="s">
        <v>126</v>
      </c>
      <c r="H6328" s="8" t="s">
        <v>9672</v>
      </c>
    </row>
    <row r="6329" spans="2:8" x14ac:dyDescent="0.25">
      <c r="B6329" s="26" t="s">
        <v>9684</v>
      </c>
      <c r="C6329" s="11" t="s">
        <v>2481</v>
      </c>
      <c r="D6329" s="11" t="s">
        <v>2482</v>
      </c>
      <c r="E6329" s="11" t="s">
        <v>2483</v>
      </c>
      <c r="F6329" s="11" t="s">
        <v>122</v>
      </c>
      <c r="G6329" s="26" t="s">
        <v>126</v>
      </c>
      <c r="H6329" s="11" t="s">
        <v>9674</v>
      </c>
    </row>
    <row r="6330" spans="2:8" x14ac:dyDescent="0.25">
      <c r="B6330" s="25" t="s">
        <v>9684</v>
      </c>
      <c r="C6330" s="8" t="s">
        <v>2481</v>
      </c>
      <c r="D6330" s="8" t="s">
        <v>2482</v>
      </c>
      <c r="E6330" s="8" t="s">
        <v>2483</v>
      </c>
      <c r="F6330" s="8" t="s">
        <v>122</v>
      </c>
      <c r="G6330" s="25" t="s">
        <v>126</v>
      </c>
      <c r="H6330" s="8" t="s">
        <v>9671</v>
      </c>
    </row>
    <row r="6331" spans="2:8" x14ac:dyDescent="0.25">
      <c r="B6331" s="26" t="s">
        <v>9684</v>
      </c>
      <c r="C6331" s="11" t="s">
        <v>381</v>
      </c>
      <c r="D6331" s="11" t="s">
        <v>382</v>
      </c>
      <c r="E6331" s="11" t="s">
        <v>383</v>
      </c>
      <c r="F6331" s="11" t="s">
        <v>122</v>
      </c>
      <c r="G6331" s="26" t="s">
        <v>126</v>
      </c>
      <c r="H6331" s="11" t="s">
        <v>9670</v>
      </c>
    </row>
    <row r="6332" spans="2:8" x14ac:dyDescent="0.25">
      <c r="B6332" s="25" t="s">
        <v>9684</v>
      </c>
      <c r="C6332" s="8" t="s">
        <v>381</v>
      </c>
      <c r="D6332" s="8" t="s">
        <v>382</v>
      </c>
      <c r="E6332" s="8" t="s">
        <v>383</v>
      </c>
      <c r="F6332" s="8" t="s">
        <v>122</v>
      </c>
      <c r="G6332" s="25" t="s">
        <v>126</v>
      </c>
      <c r="H6332" s="8" t="s">
        <v>9672</v>
      </c>
    </row>
    <row r="6333" spans="2:8" x14ac:dyDescent="0.25">
      <c r="B6333" s="26" t="s">
        <v>9684</v>
      </c>
      <c r="C6333" s="11" t="s">
        <v>381</v>
      </c>
      <c r="D6333" s="11" t="s">
        <v>382</v>
      </c>
      <c r="E6333" s="11" t="s">
        <v>383</v>
      </c>
      <c r="F6333" s="11" t="s">
        <v>122</v>
      </c>
      <c r="G6333" s="26" t="s">
        <v>126</v>
      </c>
      <c r="H6333" s="11" t="s">
        <v>9674</v>
      </c>
    </row>
    <row r="6334" spans="2:8" x14ac:dyDescent="0.25">
      <c r="B6334" s="25" t="s">
        <v>9684</v>
      </c>
      <c r="C6334" s="8" t="s">
        <v>381</v>
      </c>
      <c r="D6334" s="8" t="s">
        <v>382</v>
      </c>
      <c r="E6334" s="8" t="s">
        <v>383</v>
      </c>
      <c r="F6334" s="8" t="s">
        <v>122</v>
      </c>
      <c r="G6334" s="25" t="s">
        <v>126</v>
      </c>
      <c r="H6334" s="8" t="s">
        <v>9671</v>
      </c>
    </row>
    <row r="6335" spans="2:8" x14ac:dyDescent="0.25">
      <c r="B6335" s="26" t="s">
        <v>9684</v>
      </c>
      <c r="C6335" s="11" t="s">
        <v>381</v>
      </c>
      <c r="D6335" s="11" t="s">
        <v>382</v>
      </c>
      <c r="E6335" s="11" t="s">
        <v>383</v>
      </c>
      <c r="F6335" s="11" t="s">
        <v>122</v>
      </c>
      <c r="G6335" s="26" t="s">
        <v>126</v>
      </c>
      <c r="H6335" s="11" t="s">
        <v>9681</v>
      </c>
    </row>
    <row r="6336" spans="2:8" x14ac:dyDescent="0.25">
      <c r="B6336" s="25" t="s">
        <v>9684</v>
      </c>
      <c r="C6336" s="8" t="s">
        <v>2869</v>
      </c>
      <c r="D6336" s="8" t="s">
        <v>2870</v>
      </c>
      <c r="E6336" s="8" t="s">
        <v>2871</v>
      </c>
      <c r="F6336" s="8" t="s">
        <v>122</v>
      </c>
      <c r="G6336" s="25" t="s">
        <v>126</v>
      </c>
      <c r="H6336" s="8" t="s">
        <v>9670</v>
      </c>
    </row>
    <row r="6337" spans="2:8" x14ac:dyDescent="0.25">
      <c r="B6337" s="26" t="s">
        <v>9684</v>
      </c>
      <c r="C6337" s="11" t="s">
        <v>2869</v>
      </c>
      <c r="D6337" s="11" t="s">
        <v>2870</v>
      </c>
      <c r="E6337" s="11" t="s">
        <v>2871</v>
      </c>
      <c r="F6337" s="11" t="s">
        <v>122</v>
      </c>
      <c r="G6337" s="26" t="s">
        <v>126</v>
      </c>
      <c r="H6337" s="11" t="s">
        <v>9672</v>
      </c>
    </row>
    <row r="6338" spans="2:8" x14ac:dyDescent="0.25">
      <c r="B6338" s="25" t="s">
        <v>9684</v>
      </c>
      <c r="C6338" s="8" t="s">
        <v>2869</v>
      </c>
      <c r="D6338" s="8" t="s">
        <v>2870</v>
      </c>
      <c r="E6338" s="8" t="s">
        <v>2871</v>
      </c>
      <c r="F6338" s="8" t="s">
        <v>122</v>
      </c>
      <c r="G6338" s="25" t="s">
        <v>126</v>
      </c>
      <c r="H6338" s="8" t="s">
        <v>9674</v>
      </c>
    </row>
    <row r="6339" spans="2:8" x14ac:dyDescent="0.25">
      <c r="B6339" s="26" t="s">
        <v>9684</v>
      </c>
      <c r="C6339" s="11" t="s">
        <v>2869</v>
      </c>
      <c r="D6339" s="11" t="s">
        <v>2870</v>
      </c>
      <c r="E6339" s="11" t="s">
        <v>2871</v>
      </c>
      <c r="F6339" s="11" t="s">
        <v>122</v>
      </c>
      <c r="G6339" s="26" t="s">
        <v>126</v>
      </c>
      <c r="H6339" s="11" t="s">
        <v>9671</v>
      </c>
    </row>
    <row r="6340" spans="2:8" x14ac:dyDescent="0.25">
      <c r="B6340" s="25" t="s">
        <v>9684</v>
      </c>
      <c r="C6340" s="8" t="s">
        <v>1859</v>
      </c>
      <c r="D6340" s="8" t="s">
        <v>1860</v>
      </c>
      <c r="E6340" s="8" t="s">
        <v>1861</v>
      </c>
      <c r="F6340" s="8" t="s">
        <v>122</v>
      </c>
      <c r="G6340" s="25" t="s">
        <v>126</v>
      </c>
      <c r="H6340" s="8" t="s">
        <v>9685</v>
      </c>
    </row>
    <row r="6341" spans="2:8" x14ac:dyDescent="0.25">
      <c r="B6341" s="26" t="s">
        <v>9684</v>
      </c>
      <c r="C6341" s="11" t="s">
        <v>1859</v>
      </c>
      <c r="D6341" s="11" t="s">
        <v>1860</v>
      </c>
      <c r="E6341" s="11" t="s">
        <v>1861</v>
      </c>
      <c r="F6341" s="11" t="s">
        <v>122</v>
      </c>
      <c r="G6341" s="26" t="s">
        <v>126</v>
      </c>
      <c r="H6341" s="11" t="s">
        <v>9670</v>
      </c>
    </row>
    <row r="6342" spans="2:8" x14ac:dyDescent="0.25">
      <c r="B6342" s="25" t="s">
        <v>9684</v>
      </c>
      <c r="C6342" s="8" t="s">
        <v>1859</v>
      </c>
      <c r="D6342" s="8" t="s">
        <v>1860</v>
      </c>
      <c r="E6342" s="8" t="s">
        <v>1861</v>
      </c>
      <c r="F6342" s="8" t="s">
        <v>122</v>
      </c>
      <c r="G6342" s="25" t="s">
        <v>126</v>
      </c>
      <c r="H6342" s="8" t="s">
        <v>9672</v>
      </c>
    </row>
    <row r="6343" spans="2:8" x14ac:dyDescent="0.25">
      <c r="B6343" s="26" t="s">
        <v>9684</v>
      </c>
      <c r="C6343" s="11" t="s">
        <v>1859</v>
      </c>
      <c r="D6343" s="11" t="s">
        <v>1860</v>
      </c>
      <c r="E6343" s="11" t="s">
        <v>1861</v>
      </c>
      <c r="F6343" s="11" t="s">
        <v>122</v>
      </c>
      <c r="G6343" s="26" t="s">
        <v>126</v>
      </c>
      <c r="H6343" s="11" t="s">
        <v>9674</v>
      </c>
    </row>
    <row r="6344" spans="2:8" x14ac:dyDescent="0.25">
      <c r="B6344" s="25" t="s">
        <v>9684</v>
      </c>
      <c r="C6344" s="8" t="s">
        <v>1859</v>
      </c>
      <c r="D6344" s="8" t="s">
        <v>1860</v>
      </c>
      <c r="E6344" s="8" t="s">
        <v>1861</v>
      </c>
      <c r="F6344" s="8" t="s">
        <v>122</v>
      </c>
      <c r="G6344" s="25" t="s">
        <v>126</v>
      </c>
      <c r="H6344" s="8" t="s">
        <v>9671</v>
      </c>
    </row>
    <row r="6345" spans="2:8" x14ac:dyDescent="0.25">
      <c r="B6345" s="26" t="s">
        <v>9684</v>
      </c>
      <c r="C6345" s="11" t="s">
        <v>527</v>
      </c>
      <c r="D6345" s="11" t="s">
        <v>528</v>
      </c>
      <c r="E6345" s="11" t="s">
        <v>529</v>
      </c>
      <c r="F6345" s="11" t="s">
        <v>122</v>
      </c>
      <c r="G6345" s="26" t="s">
        <v>126</v>
      </c>
      <c r="H6345" s="11" t="s">
        <v>9685</v>
      </c>
    </row>
    <row r="6346" spans="2:8" x14ac:dyDescent="0.25">
      <c r="B6346" s="25" t="s">
        <v>9684</v>
      </c>
      <c r="C6346" s="8" t="s">
        <v>527</v>
      </c>
      <c r="D6346" s="8" t="s">
        <v>528</v>
      </c>
      <c r="E6346" s="8" t="s">
        <v>529</v>
      </c>
      <c r="F6346" s="8" t="s">
        <v>122</v>
      </c>
      <c r="G6346" s="25" t="s">
        <v>126</v>
      </c>
      <c r="H6346" s="8" t="s">
        <v>9670</v>
      </c>
    </row>
    <row r="6347" spans="2:8" x14ac:dyDescent="0.25">
      <c r="B6347" s="26" t="s">
        <v>9684</v>
      </c>
      <c r="C6347" s="11" t="s">
        <v>527</v>
      </c>
      <c r="D6347" s="11" t="s">
        <v>528</v>
      </c>
      <c r="E6347" s="11" t="s">
        <v>529</v>
      </c>
      <c r="F6347" s="11" t="s">
        <v>122</v>
      </c>
      <c r="G6347" s="26" t="s">
        <v>126</v>
      </c>
      <c r="H6347" s="11" t="s">
        <v>9672</v>
      </c>
    </row>
    <row r="6348" spans="2:8" x14ac:dyDescent="0.25">
      <c r="B6348" s="25" t="s">
        <v>9684</v>
      </c>
      <c r="C6348" s="8" t="s">
        <v>527</v>
      </c>
      <c r="D6348" s="8" t="s">
        <v>528</v>
      </c>
      <c r="E6348" s="8" t="s">
        <v>529</v>
      </c>
      <c r="F6348" s="8" t="s">
        <v>122</v>
      </c>
      <c r="G6348" s="25" t="s">
        <v>126</v>
      </c>
      <c r="H6348" s="8" t="s">
        <v>9674</v>
      </c>
    </row>
    <row r="6349" spans="2:8" x14ac:dyDescent="0.25">
      <c r="B6349" s="26" t="s">
        <v>9684</v>
      </c>
      <c r="C6349" s="11" t="s">
        <v>527</v>
      </c>
      <c r="D6349" s="11" t="s">
        <v>528</v>
      </c>
      <c r="E6349" s="11" t="s">
        <v>529</v>
      </c>
      <c r="F6349" s="11" t="s">
        <v>122</v>
      </c>
      <c r="G6349" s="26" t="s">
        <v>126</v>
      </c>
      <c r="H6349" s="11" t="s">
        <v>9671</v>
      </c>
    </row>
    <row r="6350" spans="2:8" x14ac:dyDescent="0.25">
      <c r="B6350" s="25" t="s">
        <v>9684</v>
      </c>
      <c r="C6350" s="8" t="s">
        <v>854</v>
      </c>
      <c r="D6350" s="8" t="s">
        <v>855</v>
      </c>
      <c r="E6350" s="8" t="s">
        <v>856</v>
      </c>
      <c r="F6350" s="8" t="s">
        <v>122</v>
      </c>
      <c r="G6350" s="25" t="s">
        <v>126</v>
      </c>
      <c r="H6350" s="8" t="s">
        <v>9670</v>
      </c>
    </row>
    <row r="6351" spans="2:8" x14ac:dyDescent="0.25">
      <c r="B6351" s="26" t="s">
        <v>9684</v>
      </c>
      <c r="C6351" s="11" t="s">
        <v>854</v>
      </c>
      <c r="D6351" s="11" t="s">
        <v>855</v>
      </c>
      <c r="E6351" s="11" t="s">
        <v>856</v>
      </c>
      <c r="F6351" s="11" t="s">
        <v>122</v>
      </c>
      <c r="G6351" s="26" t="s">
        <v>126</v>
      </c>
      <c r="H6351" s="11" t="s">
        <v>9672</v>
      </c>
    </row>
    <row r="6352" spans="2:8" x14ac:dyDescent="0.25">
      <c r="B6352" s="25" t="s">
        <v>9684</v>
      </c>
      <c r="C6352" s="8" t="s">
        <v>854</v>
      </c>
      <c r="D6352" s="8" t="s">
        <v>855</v>
      </c>
      <c r="E6352" s="8" t="s">
        <v>856</v>
      </c>
      <c r="F6352" s="8" t="s">
        <v>122</v>
      </c>
      <c r="G6352" s="25" t="s">
        <v>126</v>
      </c>
      <c r="H6352" s="8" t="s">
        <v>9674</v>
      </c>
    </row>
    <row r="6353" spans="2:8" x14ac:dyDescent="0.25">
      <c r="B6353" s="26" t="s">
        <v>9684</v>
      </c>
      <c r="C6353" s="11" t="s">
        <v>854</v>
      </c>
      <c r="D6353" s="11" t="s">
        <v>855</v>
      </c>
      <c r="E6353" s="11" t="s">
        <v>856</v>
      </c>
      <c r="F6353" s="11" t="s">
        <v>122</v>
      </c>
      <c r="G6353" s="26" t="s">
        <v>126</v>
      </c>
      <c r="H6353" s="11" t="s">
        <v>9671</v>
      </c>
    </row>
    <row r="6354" spans="2:8" x14ac:dyDescent="0.25">
      <c r="B6354" s="25" t="s">
        <v>9684</v>
      </c>
      <c r="C6354" s="8" t="s">
        <v>952</v>
      </c>
      <c r="D6354" s="8" t="s">
        <v>953</v>
      </c>
      <c r="E6354" s="8" t="s">
        <v>954</v>
      </c>
      <c r="F6354" s="8" t="s">
        <v>122</v>
      </c>
      <c r="G6354" s="25" t="s">
        <v>126</v>
      </c>
      <c r="H6354" s="8" t="s">
        <v>9670</v>
      </c>
    </row>
    <row r="6355" spans="2:8" x14ac:dyDescent="0.25">
      <c r="B6355" s="26" t="s">
        <v>9684</v>
      </c>
      <c r="C6355" s="11" t="s">
        <v>952</v>
      </c>
      <c r="D6355" s="11" t="s">
        <v>953</v>
      </c>
      <c r="E6355" s="11" t="s">
        <v>954</v>
      </c>
      <c r="F6355" s="11" t="s">
        <v>122</v>
      </c>
      <c r="G6355" s="26" t="s">
        <v>126</v>
      </c>
      <c r="H6355" s="11" t="s">
        <v>9672</v>
      </c>
    </row>
    <row r="6356" spans="2:8" x14ac:dyDescent="0.25">
      <c r="B6356" s="25" t="s">
        <v>9684</v>
      </c>
      <c r="C6356" s="8" t="s">
        <v>952</v>
      </c>
      <c r="D6356" s="8" t="s">
        <v>953</v>
      </c>
      <c r="E6356" s="8" t="s">
        <v>954</v>
      </c>
      <c r="F6356" s="8" t="s">
        <v>122</v>
      </c>
      <c r="G6356" s="25" t="s">
        <v>126</v>
      </c>
      <c r="H6356" s="8" t="s">
        <v>9674</v>
      </c>
    </row>
    <row r="6357" spans="2:8" x14ac:dyDescent="0.25">
      <c r="B6357" s="26" t="s">
        <v>9684</v>
      </c>
      <c r="C6357" s="11" t="s">
        <v>952</v>
      </c>
      <c r="D6357" s="11" t="s">
        <v>953</v>
      </c>
      <c r="E6357" s="11" t="s">
        <v>954</v>
      </c>
      <c r="F6357" s="11" t="s">
        <v>122</v>
      </c>
      <c r="G6357" s="26" t="s">
        <v>126</v>
      </c>
      <c r="H6357" s="11" t="s">
        <v>9671</v>
      </c>
    </row>
    <row r="6358" spans="2:8" x14ac:dyDescent="0.25">
      <c r="B6358" s="25" t="s">
        <v>9684</v>
      </c>
      <c r="C6358" s="8" t="s">
        <v>4833</v>
      </c>
      <c r="D6358" s="8" t="s">
        <v>4834</v>
      </c>
      <c r="E6358" s="8" t="s">
        <v>4835</v>
      </c>
      <c r="F6358" s="8" t="s">
        <v>122</v>
      </c>
      <c r="G6358" s="25" t="s">
        <v>126</v>
      </c>
      <c r="H6358" s="8" t="s">
        <v>9670</v>
      </c>
    </row>
    <row r="6359" spans="2:8" x14ac:dyDescent="0.25">
      <c r="B6359" s="26" t="s">
        <v>9684</v>
      </c>
      <c r="C6359" s="11" t="s">
        <v>4833</v>
      </c>
      <c r="D6359" s="11" t="s">
        <v>4834</v>
      </c>
      <c r="E6359" s="11" t="s">
        <v>4835</v>
      </c>
      <c r="F6359" s="11" t="s">
        <v>122</v>
      </c>
      <c r="G6359" s="26" t="s">
        <v>126</v>
      </c>
      <c r="H6359" s="11" t="s">
        <v>9672</v>
      </c>
    </row>
    <row r="6360" spans="2:8" x14ac:dyDescent="0.25">
      <c r="B6360" s="25" t="s">
        <v>9684</v>
      </c>
      <c r="C6360" s="8" t="s">
        <v>4833</v>
      </c>
      <c r="D6360" s="8" t="s">
        <v>4834</v>
      </c>
      <c r="E6360" s="8" t="s">
        <v>4835</v>
      </c>
      <c r="F6360" s="8" t="s">
        <v>122</v>
      </c>
      <c r="G6360" s="25" t="s">
        <v>126</v>
      </c>
      <c r="H6360" s="8" t="s">
        <v>9674</v>
      </c>
    </row>
    <row r="6361" spans="2:8" x14ac:dyDescent="0.25">
      <c r="B6361" s="26" t="s">
        <v>9684</v>
      </c>
      <c r="C6361" s="11" t="s">
        <v>4833</v>
      </c>
      <c r="D6361" s="11" t="s">
        <v>4834</v>
      </c>
      <c r="E6361" s="11" t="s">
        <v>4835</v>
      </c>
      <c r="F6361" s="11" t="s">
        <v>122</v>
      </c>
      <c r="G6361" s="26" t="s">
        <v>126</v>
      </c>
      <c r="H6361" s="11" t="s">
        <v>9671</v>
      </c>
    </row>
    <row r="6362" spans="2:8" x14ac:dyDescent="0.25">
      <c r="B6362" s="25" t="s">
        <v>9684</v>
      </c>
      <c r="C6362" s="8" t="s">
        <v>707</v>
      </c>
      <c r="D6362" s="8" t="s">
        <v>708</v>
      </c>
      <c r="E6362" s="8" t="s">
        <v>709</v>
      </c>
      <c r="F6362" s="8" t="s">
        <v>122</v>
      </c>
      <c r="G6362" s="25" t="s">
        <v>126</v>
      </c>
      <c r="H6362" s="8" t="s">
        <v>9685</v>
      </c>
    </row>
    <row r="6363" spans="2:8" x14ac:dyDescent="0.25">
      <c r="B6363" s="26" t="s">
        <v>9684</v>
      </c>
      <c r="C6363" s="11" t="s">
        <v>707</v>
      </c>
      <c r="D6363" s="11" t="s">
        <v>708</v>
      </c>
      <c r="E6363" s="11" t="s">
        <v>709</v>
      </c>
      <c r="F6363" s="11" t="s">
        <v>122</v>
      </c>
      <c r="G6363" s="26" t="s">
        <v>126</v>
      </c>
      <c r="H6363" s="11" t="s">
        <v>9670</v>
      </c>
    </row>
    <row r="6364" spans="2:8" x14ac:dyDescent="0.25">
      <c r="B6364" s="25" t="s">
        <v>9684</v>
      </c>
      <c r="C6364" s="8" t="s">
        <v>707</v>
      </c>
      <c r="D6364" s="8" t="s">
        <v>708</v>
      </c>
      <c r="E6364" s="8" t="s">
        <v>709</v>
      </c>
      <c r="F6364" s="8" t="s">
        <v>122</v>
      </c>
      <c r="G6364" s="25" t="s">
        <v>126</v>
      </c>
      <c r="H6364" s="8" t="s">
        <v>9672</v>
      </c>
    </row>
    <row r="6365" spans="2:8" x14ac:dyDescent="0.25">
      <c r="B6365" s="26" t="s">
        <v>9684</v>
      </c>
      <c r="C6365" s="11" t="s">
        <v>707</v>
      </c>
      <c r="D6365" s="11" t="s">
        <v>708</v>
      </c>
      <c r="E6365" s="11" t="s">
        <v>709</v>
      </c>
      <c r="F6365" s="11" t="s">
        <v>122</v>
      </c>
      <c r="G6365" s="26" t="s">
        <v>126</v>
      </c>
      <c r="H6365" s="11" t="s">
        <v>9674</v>
      </c>
    </row>
    <row r="6366" spans="2:8" x14ac:dyDescent="0.25">
      <c r="B6366" s="25" t="s">
        <v>9684</v>
      </c>
      <c r="C6366" s="8" t="s">
        <v>707</v>
      </c>
      <c r="D6366" s="8" t="s">
        <v>708</v>
      </c>
      <c r="E6366" s="8" t="s">
        <v>709</v>
      </c>
      <c r="F6366" s="8" t="s">
        <v>122</v>
      </c>
      <c r="G6366" s="25" t="s">
        <v>126</v>
      </c>
      <c r="H6366" s="8" t="s">
        <v>9671</v>
      </c>
    </row>
    <row r="6367" spans="2:8" x14ac:dyDescent="0.25">
      <c r="B6367" s="26" t="s">
        <v>9684</v>
      </c>
      <c r="C6367" s="11" t="s">
        <v>2353</v>
      </c>
      <c r="D6367" s="11" t="s">
        <v>2354</v>
      </c>
      <c r="E6367" s="11" t="s">
        <v>2355</v>
      </c>
      <c r="F6367" s="11" t="s">
        <v>122</v>
      </c>
      <c r="G6367" s="26" t="s">
        <v>126</v>
      </c>
      <c r="H6367" s="11" t="s">
        <v>9670</v>
      </c>
    </row>
    <row r="6368" spans="2:8" x14ac:dyDescent="0.25">
      <c r="B6368" s="25" t="s">
        <v>9684</v>
      </c>
      <c r="C6368" s="8" t="s">
        <v>2353</v>
      </c>
      <c r="D6368" s="8" t="s">
        <v>2354</v>
      </c>
      <c r="E6368" s="8" t="s">
        <v>2355</v>
      </c>
      <c r="F6368" s="8" t="s">
        <v>122</v>
      </c>
      <c r="G6368" s="25" t="s">
        <v>126</v>
      </c>
      <c r="H6368" s="8" t="s">
        <v>9672</v>
      </c>
    </row>
    <row r="6369" spans="2:8" x14ac:dyDescent="0.25">
      <c r="B6369" s="26" t="s">
        <v>9684</v>
      </c>
      <c r="C6369" s="11" t="s">
        <v>2353</v>
      </c>
      <c r="D6369" s="11" t="s">
        <v>2354</v>
      </c>
      <c r="E6369" s="11" t="s">
        <v>2355</v>
      </c>
      <c r="F6369" s="11" t="s">
        <v>122</v>
      </c>
      <c r="G6369" s="26" t="s">
        <v>126</v>
      </c>
      <c r="H6369" s="11" t="s">
        <v>9674</v>
      </c>
    </row>
    <row r="6370" spans="2:8" x14ac:dyDescent="0.25">
      <c r="B6370" s="25" t="s">
        <v>9684</v>
      </c>
      <c r="C6370" s="8" t="s">
        <v>2353</v>
      </c>
      <c r="D6370" s="8" t="s">
        <v>2354</v>
      </c>
      <c r="E6370" s="8" t="s">
        <v>2355</v>
      </c>
      <c r="F6370" s="8" t="s">
        <v>122</v>
      </c>
      <c r="G6370" s="25" t="s">
        <v>126</v>
      </c>
      <c r="H6370" s="8" t="s">
        <v>9671</v>
      </c>
    </row>
    <row r="6371" spans="2:8" x14ac:dyDescent="0.25">
      <c r="B6371" s="26" t="s">
        <v>9684</v>
      </c>
      <c r="C6371" s="11" t="s">
        <v>3299</v>
      </c>
      <c r="D6371" s="11" t="s">
        <v>3300</v>
      </c>
      <c r="E6371" s="11" t="s">
        <v>3301</v>
      </c>
      <c r="F6371" s="11" t="s">
        <v>122</v>
      </c>
      <c r="G6371" s="26" t="s">
        <v>126</v>
      </c>
      <c r="H6371" s="11" t="s">
        <v>9670</v>
      </c>
    </row>
    <row r="6372" spans="2:8" x14ac:dyDescent="0.25">
      <c r="B6372" s="25" t="s">
        <v>9684</v>
      </c>
      <c r="C6372" s="8" t="s">
        <v>3299</v>
      </c>
      <c r="D6372" s="8" t="s">
        <v>3300</v>
      </c>
      <c r="E6372" s="8" t="s">
        <v>3301</v>
      </c>
      <c r="F6372" s="8" t="s">
        <v>122</v>
      </c>
      <c r="G6372" s="25" t="s">
        <v>126</v>
      </c>
      <c r="H6372" s="8" t="s">
        <v>9672</v>
      </c>
    </row>
    <row r="6373" spans="2:8" x14ac:dyDescent="0.25">
      <c r="B6373" s="26" t="s">
        <v>9684</v>
      </c>
      <c r="C6373" s="11" t="s">
        <v>3299</v>
      </c>
      <c r="D6373" s="11" t="s">
        <v>3300</v>
      </c>
      <c r="E6373" s="11" t="s">
        <v>3301</v>
      </c>
      <c r="F6373" s="11" t="s">
        <v>122</v>
      </c>
      <c r="G6373" s="26" t="s">
        <v>126</v>
      </c>
      <c r="H6373" s="11" t="s">
        <v>9674</v>
      </c>
    </row>
    <row r="6374" spans="2:8" x14ac:dyDescent="0.25">
      <c r="B6374" s="25" t="s">
        <v>9684</v>
      </c>
      <c r="C6374" s="8" t="s">
        <v>3299</v>
      </c>
      <c r="D6374" s="8" t="s">
        <v>3300</v>
      </c>
      <c r="E6374" s="8" t="s">
        <v>3301</v>
      </c>
      <c r="F6374" s="8" t="s">
        <v>122</v>
      </c>
      <c r="G6374" s="25" t="s">
        <v>126</v>
      </c>
      <c r="H6374" s="8" t="s">
        <v>9671</v>
      </c>
    </row>
    <row r="6375" spans="2:8" x14ac:dyDescent="0.25">
      <c r="B6375" s="26" t="s">
        <v>9684</v>
      </c>
      <c r="C6375" s="11" t="s">
        <v>4873</v>
      </c>
      <c r="D6375" s="11" t="s">
        <v>4874</v>
      </c>
      <c r="E6375" s="11" t="s">
        <v>4875</v>
      </c>
      <c r="F6375" s="11" t="s">
        <v>122</v>
      </c>
      <c r="G6375" s="26" t="s">
        <v>126</v>
      </c>
      <c r="H6375" s="11" t="s">
        <v>9670</v>
      </c>
    </row>
    <row r="6376" spans="2:8" x14ac:dyDescent="0.25">
      <c r="B6376" s="25" t="s">
        <v>9684</v>
      </c>
      <c r="C6376" s="8" t="s">
        <v>4873</v>
      </c>
      <c r="D6376" s="8" t="s">
        <v>4874</v>
      </c>
      <c r="E6376" s="8" t="s">
        <v>4875</v>
      </c>
      <c r="F6376" s="8" t="s">
        <v>122</v>
      </c>
      <c r="G6376" s="25" t="s">
        <v>126</v>
      </c>
      <c r="H6376" s="8" t="s">
        <v>9672</v>
      </c>
    </row>
    <row r="6377" spans="2:8" x14ac:dyDescent="0.25">
      <c r="B6377" s="26" t="s">
        <v>9684</v>
      </c>
      <c r="C6377" s="11" t="s">
        <v>4873</v>
      </c>
      <c r="D6377" s="11" t="s">
        <v>4874</v>
      </c>
      <c r="E6377" s="11" t="s">
        <v>4875</v>
      </c>
      <c r="F6377" s="11" t="s">
        <v>122</v>
      </c>
      <c r="G6377" s="26" t="s">
        <v>126</v>
      </c>
      <c r="H6377" s="11" t="s">
        <v>9674</v>
      </c>
    </row>
    <row r="6378" spans="2:8" x14ac:dyDescent="0.25">
      <c r="B6378" s="25" t="s">
        <v>9684</v>
      </c>
      <c r="C6378" s="8" t="s">
        <v>4873</v>
      </c>
      <c r="D6378" s="8" t="s">
        <v>4874</v>
      </c>
      <c r="E6378" s="8" t="s">
        <v>4875</v>
      </c>
      <c r="F6378" s="8" t="s">
        <v>122</v>
      </c>
      <c r="G6378" s="25" t="s">
        <v>126</v>
      </c>
      <c r="H6378" s="8" t="s">
        <v>9671</v>
      </c>
    </row>
    <row r="6379" spans="2:8" x14ac:dyDescent="0.25">
      <c r="B6379" s="26" t="s">
        <v>9684</v>
      </c>
      <c r="C6379" s="11" t="s">
        <v>655</v>
      </c>
      <c r="D6379" s="11" t="s">
        <v>656</v>
      </c>
      <c r="E6379" s="11" t="s">
        <v>657</v>
      </c>
      <c r="F6379" s="11" t="s">
        <v>122</v>
      </c>
      <c r="G6379" s="26" t="s">
        <v>126</v>
      </c>
      <c r="H6379" s="11" t="s">
        <v>9670</v>
      </c>
    </row>
    <row r="6380" spans="2:8" x14ac:dyDescent="0.25">
      <c r="B6380" s="25" t="s">
        <v>9684</v>
      </c>
      <c r="C6380" s="8" t="s">
        <v>655</v>
      </c>
      <c r="D6380" s="8" t="s">
        <v>656</v>
      </c>
      <c r="E6380" s="8" t="s">
        <v>657</v>
      </c>
      <c r="F6380" s="8" t="s">
        <v>122</v>
      </c>
      <c r="G6380" s="25" t="s">
        <v>126</v>
      </c>
      <c r="H6380" s="8" t="s">
        <v>9672</v>
      </c>
    </row>
    <row r="6381" spans="2:8" x14ac:dyDescent="0.25">
      <c r="B6381" s="26" t="s">
        <v>9684</v>
      </c>
      <c r="C6381" s="11" t="s">
        <v>655</v>
      </c>
      <c r="D6381" s="11" t="s">
        <v>656</v>
      </c>
      <c r="E6381" s="11" t="s">
        <v>657</v>
      </c>
      <c r="F6381" s="11" t="s">
        <v>122</v>
      </c>
      <c r="G6381" s="26" t="s">
        <v>126</v>
      </c>
      <c r="H6381" s="11" t="s">
        <v>9674</v>
      </c>
    </row>
    <row r="6382" spans="2:8" x14ac:dyDescent="0.25">
      <c r="B6382" s="25" t="s">
        <v>9684</v>
      </c>
      <c r="C6382" s="8" t="s">
        <v>655</v>
      </c>
      <c r="D6382" s="8" t="s">
        <v>656</v>
      </c>
      <c r="E6382" s="8" t="s">
        <v>657</v>
      </c>
      <c r="F6382" s="8" t="s">
        <v>122</v>
      </c>
      <c r="G6382" s="25" t="s">
        <v>126</v>
      </c>
      <c r="H6382" s="8" t="s">
        <v>9671</v>
      </c>
    </row>
    <row r="6383" spans="2:8" x14ac:dyDescent="0.25">
      <c r="B6383" s="26" t="s">
        <v>9684</v>
      </c>
      <c r="C6383" s="11" t="s">
        <v>795</v>
      </c>
      <c r="D6383" s="11" t="s">
        <v>796</v>
      </c>
      <c r="E6383" s="11" t="s">
        <v>797</v>
      </c>
      <c r="F6383" s="11" t="s">
        <v>122</v>
      </c>
      <c r="G6383" s="26" t="s">
        <v>126</v>
      </c>
      <c r="H6383" s="11" t="s">
        <v>9670</v>
      </c>
    </row>
    <row r="6384" spans="2:8" x14ac:dyDescent="0.25">
      <c r="B6384" s="25" t="s">
        <v>9684</v>
      </c>
      <c r="C6384" s="8" t="s">
        <v>795</v>
      </c>
      <c r="D6384" s="8" t="s">
        <v>796</v>
      </c>
      <c r="E6384" s="8" t="s">
        <v>797</v>
      </c>
      <c r="F6384" s="8" t="s">
        <v>122</v>
      </c>
      <c r="G6384" s="25" t="s">
        <v>126</v>
      </c>
      <c r="H6384" s="8" t="s">
        <v>9672</v>
      </c>
    </row>
    <row r="6385" spans="2:8" x14ac:dyDescent="0.25">
      <c r="B6385" s="26" t="s">
        <v>9684</v>
      </c>
      <c r="C6385" s="11" t="s">
        <v>795</v>
      </c>
      <c r="D6385" s="11" t="s">
        <v>796</v>
      </c>
      <c r="E6385" s="11" t="s">
        <v>797</v>
      </c>
      <c r="F6385" s="11" t="s">
        <v>122</v>
      </c>
      <c r="G6385" s="26" t="s">
        <v>126</v>
      </c>
      <c r="H6385" s="11" t="s">
        <v>9674</v>
      </c>
    </row>
    <row r="6386" spans="2:8" x14ac:dyDescent="0.25">
      <c r="B6386" s="25" t="s">
        <v>9684</v>
      </c>
      <c r="C6386" s="8" t="s">
        <v>795</v>
      </c>
      <c r="D6386" s="8" t="s">
        <v>796</v>
      </c>
      <c r="E6386" s="8" t="s">
        <v>797</v>
      </c>
      <c r="F6386" s="8" t="s">
        <v>122</v>
      </c>
      <c r="G6386" s="25" t="s">
        <v>126</v>
      </c>
      <c r="H6386" s="8" t="s">
        <v>9671</v>
      </c>
    </row>
    <row r="6387" spans="2:8" x14ac:dyDescent="0.25">
      <c r="B6387" s="26" t="s">
        <v>9684</v>
      </c>
      <c r="C6387" s="11" t="s">
        <v>1682</v>
      </c>
      <c r="D6387" s="11" t="s">
        <v>1683</v>
      </c>
      <c r="E6387" s="11" t="s">
        <v>1684</v>
      </c>
      <c r="F6387" s="11" t="s">
        <v>122</v>
      </c>
      <c r="G6387" s="26" t="s">
        <v>126</v>
      </c>
      <c r="H6387" s="11" t="s">
        <v>9670</v>
      </c>
    </row>
    <row r="6388" spans="2:8" x14ac:dyDescent="0.25">
      <c r="B6388" s="25" t="s">
        <v>9684</v>
      </c>
      <c r="C6388" s="8" t="s">
        <v>1682</v>
      </c>
      <c r="D6388" s="8" t="s">
        <v>1683</v>
      </c>
      <c r="E6388" s="8" t="s">
        <v>1684</v>
      </c>
      <c r="F6388" s="8" t="s">
        <v>122</v>
      </c>
      <c r="G6388" s="25" t="s">
        <v>126</v>
      </c>
      <c r="H6388" s="8" t="s">
        <v>9672</v>
      </c>
    </row>
    <row r="6389" spans="2:8" x14ac:dyDescent="0.25">
      <c r="B6389" s="26" t="s">
        <v>9684</v>
      </c>
      <c r="C6389" s="11" t="s">
        <v>1682</v>
      </c>
      <c r="D6389" s="11" t="s">
        <v>1683</v>
      </c>
      <c r="E6389" s="11" t="s">
        <v>1684</v>
      </c>
      <c r="F6389" s="11" t="s">
        <v>122</v>
      </c>
      <c r="G6389" s="26" t="s">
        <v>126</v>
      </c>
      <c r="H6389" s="11" t="s">
        <v>9674</v>
      </c>
    </row>
    <row r="6390" spans="2:8" x14ac:dyDescent="0.25">
      <c r="B6390" s="25" t="s">
        <v>9684</v>
      </c>
      <c r="C6390" s="8" t="s">
        <v>1682</v>
      </c>
      <c r="D6390" s="8" t="s">
        <v>1683</v>
      </c>
      <c r="E6390" s="8" t="s">
        <v>1684</v>
      </c>
      <c r="F6390" s="8" t="s">
        <v>122</v>
      </c>
      <c r="G6390" s="25" t="s">
        <v>126</v>
      </c>
      <c r="H6390" s="8" t="s">
        <v>9671</v>
      </c>
    </row>
    <row r="6391" spans="2:8" x14ac:dyDescent="0.25">
      <c r="B6391" s="26" t="s">
        <v>9684</v>
      </c>
      <c r="C6391" s="11" t="s">
        <v>1750</v>
      </c>
      <c r="D6391" s="11" t="s">
        <v>1751</v>
      </c>
      <c r="E6391" s="11" t="s">
        <v>1752</v>
      </c>
      <c r="F6391" s="11" t="s">
        <v>122</v>
      </c>
      <c r="G6391" s="26" t="s">
        <v>126</v>
      </c>
      <c r="H6391" s="11" t="s">
        <v>9670</v>
      </c>
    </row>
    <row r="6392" spans="2:8" x14ac:dyDescent="0.25">
      <c r="B6392" s="25" t="s">
        <v>9684</v>
      </c>
      <c r="C6392" s="8" t="s">
        <v>1750</v>
      </c>
      <c r="D6392" s="8" t="s">
        <v>1751</v>
      </c>
      <c r="E6392" s="8" t="s">
        <v>1752</v>
      </c>
      <c r="F6392" s="8" t="s">
        <v>122</v>
      </c>
      <c r="G6392" s="25" t="s">
        <v>126</v>
      </c>
      <c r="H6392" s="8" t="s">
        <v>9672</v>
      </c>
    </row>
    <row r="6393" spans="2:8" x14ac:dyDescent="0.25">
      <c r="B6393" s="26" t="s">
        <v>9684</v>
      </c>
      <c r="C6393" s="11" t="s">
        <v>1750</v>
      </c>
      <c r="D6393" s="11" t="s">
        <v>1751</v>
      </c>
      <c r="E6393" s="11" t="s">
        <v>1752</v>
      </c>
      <c r="F6393" s="11" t="s">
        <v>122</v>
      </c>
      <c r="G6393" s="26" t="s">
        <v>126</v>
      </c>
      <c r="H6393" s="11" t="s">
        <v>9671</v>
      </c>
    </row>
    <row r="6394" spans="2:8" x14ac:dyDescent="0.25">
      <c r="B6394" s="25" t="s">
        <v>9684</v>
      </c>
      <c r="C6394" s="8" t="s">
        <v>1750</v>
      </c>
      <c r="D6394" s="8" t="s">
        <v>1751</v>
      </c>
      <c r="E6394" s="8" t="s">
        <v>1752</v>
      </c>
      <c r="F6394" s="8" t="s">
        <v>122</v>
      </c>
      <c r="G6394" s="25" t="s">
        <v>126</v>
      </c>
      <c r="H6394" s="8" t="s">
        <v>9681</v>
      </c>
    </row>
    <row r="6395" spans="2:8" x14ac:dyDescent="0.25">
      <c r="B6395" s="26" t="s">
        <v>9684</v>
      </c>
      <c r="C6395" s="11" t="s">
        <v>156</v>
      </c>
      <c r="D6395" s="11" t="s">
        <v>157</v>
      </c>
      <c r="E6395" s="11" t="s">
        <v>158</v>
      </c>
      <c r="F6395" s="11" t="s">
        <v>122</v>
      </c>
      <c r="G6395" s="26" t="s">
        <v>126</v>
      </c>
      <c r="H6395" s="11" t="s">
        <v>9685</v>
      </c>
    </row>
    <row r="6396" spans="2:8" x14ac:dyDescent="0.25">
      <c r="B6396" s="25" t="s">
        <v>9684</v>
      </c>
      <c r="C6396" s="8" t="s">
        <v>156</v>
      </c>
      <c r="D6396" s="8" t="s">
        <v>157</v>
      </c>
      <c r="E6396" s="8" t="s">
        <v>158</v>
      </c>
      <c r="F6396" s="8" t="s">
        <v>122</v>
      </c>
      <c r="G6396" s="25" t="s">
        <v>126</v>
      </c>
      <c r="H6396" s="8" t="s">
        <v>9670</v>
      </c>
    </row>
    <row r="6397" spans="2:8" x14ac:dyDescent="0.25">
      <c r="B6397" s="26" t="s">
        <v>9684</v>
      </c>
      <c r="C6397" s="11" t="s">
        <v>156</v>
      </c>
      <c r="D6397" s="11" t="s">
        <v>157</v>
      </c>
      <c r="E6397" s="11" t="s">
        <v>158</v>
      </c>
      <c r="F6397" s="11" t="s">
        <v>122</v>
      </c>
      <c r="G6397" s="26" t="s">
        <v>126</v>
      </c>
      <c r="H6397" s="11" t="s">
        <v>9672</v>
      </c>
    </row>
    <row r="6398" spans="2:8" x14ac:dyDescent="0.25">
      <c r="B6398" s="25" t="s">
        <v>9684</v>
      </c>
      <c r="C6398" s="8" t="s">
        <v>156</v>
      </c>
      <c r="D6398" s="8" t="s">
        <v>157</v>
      </c>
      <c r="E6398" s="8" t="s">
        <v>158</v>
      </c>
      <c r="F6398" s="8" t="s">
        <v>122</v>
      </c>
      <c r="G6398" s="25" t="s">
        <v>126</v>
      </c>
      <c r="H6398" s="8" t="s">
        <v>9674</v>
      </c>
    </row>
    <row r="6399" spans="2:8" x14ac:dyDescent="0.25">
      <c r="B6399" s="26" t="s">
        <v>9684</v>
      </c>
      <c r="C6399" s="11" t="s">
        <v>156</v>
      </c>
      <c r="D6399" s="11" t="s">
        <v>157</v>
      </c>
      <c r="E6399" s="11" t="s">
        <v>158</v>
      </c>
      <c r="F6399" s="11" t="s">
        <v>122</v>
      </c>
      <c r="G6399" s="26" t="s">
        <v>126</v>
      </c>
      <c r="H6399" s="11" t="s">
        <v>9673</v>
      </c>
    </row>
    <row r="6400" spans="2:8" x14ac:dyDescent="0.25">
      <c r="B6400" s="25" t="s">
        <v>9684</v>
      </c>
      <c r="C6400" s="8" t="s">
        <v>156</v>
      </c>
      <c r="D6400" s="8" t="s">
        <v>157</v>
      </c>
      <c r="E6400" s="8" t="s">
        <v>158</v>
      </c>
      <c r="F6400" s="8" t="s">
        <v>122</v>
      </c>
      <c r="G6400" s="25" t="s">
        <v>126</v>
      </c>
      <c r="H6400" s="8" t="s">
        <v>9671</v>
      </c>
    </row>
    <row r="6401" spans="2:8" x14ac:dyDescent="0.25">
      <c r="B6401" s="26" t="s">
        <v>9684</v>
      </c>
      <c r="C6401" s="11" t="s">
        <v>441</v>
      </c>
      <c r="D6401" s="11" t="s">
        <v>442</v>
      </c>
      <c r="E6401" s="11" t="s">
        <v>443</v>
      </c>
      <c r="F6401" s="11" t="s">
        <v>122</v>
      </c>
      <c r="G6401" s="26" t="s">
        <v>126</v>
      </c>
      <c r="H6401" s="11" t="s">
        <v>9685</v>
      </c>
    </row>
    <row r="6402" spans="2:8" x14ac:dyDescent="0.25">
      <c r="B6402" s="25" t="s">
        <v>9684</v>
      </c>
      <c r="C6402" s="8" t="s">
        <v>441</v>
      </c>
      <c r="D6402" s="8" t="s">
        <v>442</v>
      </c>
      <c r="E6402" s="8" t="s">
        <v>443</v>
      </c>
      <c r="F6402" s="8" t="s">
        <v>122</v>
      </c>
      <c r="G6402" s="25" t="s">
        <v>126</v>
      </c>
      <c r="H6402" s="8" t="s">
        <v>9670</v>
      </c>
    </row>
    <row r="6403" spans="2:8" x14ac:dyDescent="0.25">
      <c r="B6403" s="26" t="s">
        <v>9684</v>
      </c>
      <c r="C6403" s="11" t="s">
        <v>441</v>
      </c>
      <c r="D6403" s="11" t="s">
        <v>442</v>
      </c>
      <c r="E6403" s="11" t="s">
        <v>443</v>
      </c>
      <c r="F6403" s="11" t="s">
        <v>122</v>
      </c>
      <c r="G6403" s="26" t="s">
        <v>126</v>
      </c>
      <c r="H6403" s="11" t="s">
        <v>9672</v>
      </c>
    </row>
    <row r="6404" spans="2:8" x14ac:dyDescent="0.25">
      <c r="B6404" s="25" t="s">
        <v>9684</v>
      </c>
      <c r="C6404" s="8" t="s">
        <v>441</v>
      </c>
      <c r="D6404" s="8" t="s">
        <v>442</v>
      </c>
      <c r="E6404" s="8" t="s">
        <v>443</v>
      </c>
      <c r="F6404" s="8" t="s">
        <v>122</v>
      </c>
      <c r="G6404" s="25" t="s">
        <v>126</v>
      </c>
      <c r="H6404" s="8" t="s">
        <v>9674</v>
      </c>
    </row>
    <row r="6405" spans="2:8" x14ac:dyDescent="0.25">
      <c r="B6405" s="26" t="s">
        <v>9684</v>
      </c>
      <c r="C6405" s="11" t="s">
        <v>441</v>
      </c>
      <c r="D6405" s="11" t="s">
        <v>442</v>
      </c>
      <c r="E6405" s="11" t="s">
        <v>443</v>
      </c>
      <c r="F6405" s="11" t="s">
        <v>122</v>
      </c>
      <c r="G6405" s="26" t="s">
        <v>126</v>
      </c>
      <c r="H6405" s="11" t="s">
        <v>9673</v>
      </c>
    </row>
    <row r="6406" spans="2:8" x14ac:dyDescent="0.25">
      <c r="B6406" s="25" t="s">
        <v>9684</v>
      </c>
      <c r="C6406" s="8" t="s">
        <v>441</v>
      </c>
      <c r="D6406" s="8" t="s">
        <v>442</v>
      </c>
      <c r="E6406" s="8" t="s">
        <v>443</v>
      </c>
      <c r="F6406" s="8" t="s">
        <v>122</v>
      </c>
      <c r="G6406" s="25" t="s">
        <v>126</v>
      </c>
      <c r="H6406" s="8" t="s">
        <v>9671</v>
      </c>
    </row>
    <row r="6407" spans="2:8" x14ac:dyDescent="0.25">
      <c r="B6407" s="26" t="s">
        <v>9684</v>
      </c>
      <c r="C6407" s="11" t="s">
        <v>3735</v>
      </c>
      <c r="D6407" s="11" t="s">
        <v>3736</v>
      </c>
      <c r="E6407" s="11" t="s">
        <v>3737</v>
      </c>
      <c r="F6407" s="11" t="s">
        <v>122</v>
      </c>
      <c r="G6407" s="26" t="s">
        <v>126</v>
      </c>
      <c r="H6407" s="11" t="s">
        <v>9670</v>
      </c>
    </row>
    <row r="6408" spans="2:8" x14ac:dyDescent="0.25">
      <c r="B6408" s="25" t="s">
        <v>9684</v>
      </c>
      <c r="C6408" s="8" t="s">
        <v>3735</v>
      </c>
      <c r="D6408" s="8" t="s">
        <v>3736</v>
      </c>
      <c r="E6408" s="8" t="s">
        <v>3737</v>
      </c>
      <c r="F6408" s="8" t="s">
        <v>122</v>
      </c>
      <c r="G6408" s="25" t="s">
        <v>126</v>
      </c>
      <c r="H6408" s="8" t="s">
        <v>9672</v>
      </c>
    </row>
    <row r="6409" spans="2:8" x14ac:dyDescent="0.25">
      <c r="B6409" s="26" t="s">
        <v>9684</v>
      </c>
      <c r="C6409" s="11" t="s">
        <v>1705</v>
      </c>
      <c r="D6409" s="11" t="s">
        <v>1706</v>
      </c>
      <c r="E6409" s="11" t="s">
        <v>1707</v>
      </c>
      <c r="F6409" s="11" t="s">
        <v>122</v>
      </c>
      <c r="G6409" s="26" t="s">
        <v>126</v>
      </c>
      <c r="H6409" s="11" t="s">
        <v>9670</v>
      </c>
    </row>
    <row r="6410" spans="2:8" x14ac:dyDescent="0.25">
      <c r="B6410" s="25" t="s">
        <v>9684</v>
      </c>
      <c r="C6410" s="8" t="s">
        <v>1705</v>
      </c>
      <c r="D6410" s="8" t="s">
        <v>1706</v>
      </c>
      <c r="E6410" s="8" t="s">
        <v>1707</v>
      </c>
      <c r="F6410" s="8" t="s">
        <v>122</v>
      </c>
      <c r="G6410" s="25" t="s">
        <v>126</v>
      </c>
      <c r="H6410" s="8" t="s">
        <v>9672</v>
      </c>
    </row>
    <row r="6411" spans="2:8" x14ac:dyDescent="0.25">
      <c r="B6411" s="26" t="s">
        <v>9684</v>
      </c>
      <c r="C6411" s="11" t="s">
        <v>1705</v>
      </c>
      <c r="D6411" s="11" t="s">
        <v>1706</v>
      </c>
      <c r="E6411" s="11" t="s">
        <v>1707</v>
      </c>
      <c r="F6411" s="11" t="s">
        <v>122</v>
      </c>
      <c r="G6411" s="26" t="s">
        <v>126</v>
      </c>
      <c r="H6411" s="11" t="s">
        <v>9671</v>
      </c>
    </row>
    <row r="6412" spans="2:8" x14ac:dyDescent="0.25">
      <c r="B6412" s="25" t="s">
        <v>9684</v>
      </c>
      <c r="C6412" s="8" t="s">
        <v>768</v>
      </c>
      <c r="D6412" s="8" t="s">
        <v>769</v>
      </c>
      <c r="E6412" s="8" t="s">
        <v>770</v>
      </c>
      <c r="F6412" s="8" t="s">
        <v>122</v>
      </c>
      <c r="G6412" s="25" t="s">
        <v>126</v>
      </c>
      <c r="H6412" s="8" t="s">
        <v>9670</v>
      </c>
    </row>
    <row r="6413" spans="2:8" x14ac:dyDescent="0.25">
      <c r="B6413" s="26" t="s">
        <v>9684</v>
      </c>
      <c r="C6413" s="11" t="s">
        <v>768</v>
      </c>
      <c r="D6413" s="11" t="s">
        <v>769</v>
      </c>
      <c r="E6413" s="11" t="s">
        <v>770</v>
      </c>
      <c r="F6413" s="11" t="s">
        <v>122</v>
      </c>
      <c r="G6413" s="26" t="s">
        <v>126</v>
      </c>
      <c r="H6413" s="11" t="s">
        <v>9672</v>
      </c>
    </row>
    <row r="6414" spans="2:8" x14ac:dyDescent="0.25">
      <c r="B6414" s="25" t="s">
        <v>9684</v>
      </c>
      <c r="C6414" s="8" t="s">
        <v>768</v>
      </c>
      <c r="D6414" s="8" t="s">
        <v>769</v>
      </c>
      <c r="E6414" s="8" t="s">
        <v>770</v>
      </c>
      <c r="F6414" s="8" t="s">
        <v>122</v>
      </c>
      <c r="G6414" s="25" t="s">
        <v>126</v>
      </c>
      <c r="H6414" s="8" t="s">
        <v>9674</v>
      </c>
    </row>
    <row r="6415" spans="2:8" x14ac:dyDescent="0.25">
      <c r="B6415" s="26" t="s">
        <v>9684</v>
      </c>
      <c r="C6415" s="11" t="s">
        <v>768</v>
      </c>
      <c r="D6415" s="11" t="s">
        <v>769</v>
      </c>
      <c r="E6415" s="11" t="s">
        <v>770</v>
      </c>
      <c r="F6415" s="11" t="s">
        <v>122</v>
      </c>
      <c r="G6415" s="26" t="s">
        <v>126</v>
      </c>
      <c r="H6415" s="11" t="s">
        <v>9673</v>
      </c>
    </row>
    <row r="6416" spans="2:8" x14ac:dyDescent="0.25">
      <c r="B6416" s="25" t="s">
        <v>9684</v>
      </c>
      <c r="C6416" s="8" t="s">
        <v>768</v>
      </c>
      <c r="D6416" s="8" t="s">
        <v>769</v>
      </c>
      <c r="E6416" s="8" t="s">
        <v>770</v>
      </c>
      <c r="F6416" s="8" t="s">
        <v>122</v>
      </c>
      <c r="G6416" s="25" t="s">
        <v>126</v>
      </c>
      <c r="H6416" s="8" t="s">
        <v>9671</v>
      </c>
    </row>
    <row r="6417" spans="2:8" x14ac:dyDescent="0.25">
      <c r="B6417" s="26" t="s">
        <v>9684</v>
      </c>
      <c r="C6417" s="11" t="s">
        <v>1147</v>
      </c>
      <c r="D6417" s="11" t="s">
        <v>1148</v>
      </c>
      <c r="E6417" s="11" t="s">
        <v>1149</v>
      </c>
      <c r="F6417" s="11" t="s">
        <v>122</v>
      </c>
      <c r="G6417" s="26" t="s">
        <v>126</v>
      </c>
      <c r="H6417" s="11" t="s">
        <v>9670</v>
      </c>
    </row>
    <row r="6418" spans="2:8" x14ac:dyDescent="0.25">
      <c r="B6418" s="25" t="s">
        <v>9684</v>
      </c>
      <c r="C6418" s="8" t="s">
        <v>1147</v>
      </c>
      <c r="D6418" s="8" t="s">
        <v>1148</v>
      </c>
      <c r="E6418" s="8" t="s">
        <v>1149</v>
      </c>
      <c r="F6418" s="8" t="s">
        <v>122</v>
      </c>
      <c r="G6418" s="25" t="s">
        <v>126</v>
      </c>
      <c r="H6418" s="8" t="s">
        <v>9672</v>
      </c>
    </row>
    <row r="6419" spans="2:8" x14ac:dyDescent="0.25">
      <c r="B6419" s="26" t="s">
        <v>9684</v>
      </c>
      <c r="C6419" s="11" t="s">
        <v>1147</v>
      </c>
      <c r="D6419" s="11" t="s">
        <v>1148</v>
      </c>
      <c r="E6419" s="11" t="s">
        <v>1149</v>
      </c>
      <c r="F6419" s="11" t="s">
        <v>122</v>
      </c>
      <c r="G6419" s="26" t="s">
        <v>126</v>
      </c>
      <c r="H6419" s="11" t="s">
        <v>9671</v>
      </c>
    </row>
    <row r="6420" spans="2:8" x14ac:dyDescent="0.25">
      <c r="B6420" s="25" t="s">
        <v>9684</v>
      </c>
      <c r="C6420" s="8" t="s">
        <v>177</v>
      </c>
      <c r="D6420" s="8" t="s">
        <v>178</v>
      </c>
      <c r="E6420" s="8" t="s">
        <v>179</v>
      </c>
      <c r="F6420" s="8" t="s">
        <v>122</v>
      </c>
      <c r="G6420" s="25" t="s">
        <v>126</v>
      </c>
      <c r="H6420" s="8" t="s">
        <v>9670</v>
      </c>
    </row>
    <row r="6421" spans="2:8" x14ac:dyDescent="0.25">
      <c r="B6421" s="26" t="s">
        <v>9684</v>
      </c>
      <c r="C6421" s="11" t="s">
        <v>177</v>
      </c>
      <c r="D6421" s="11" t="s">
        <v>178</v>
      </c>
      <c r="E6421" s="11" t="s">
        <v>179</v>
      </c>
      <c r="F6421" s="11" t="s">
        <v>122</v>
      </c>
      <c r="G6421" s="26" t="s">
        <v>126</v>
      </c>
      <c r="H6421" s="11" t="s">
        <v>9672</v>
      </c>
    </row>
    <row r="6422" spans="2:8" x14ac:dyDescent="0.25">
      <c r="B6422" s="25" t="s">
        <v>9684</v>
      </c>
      <c r="C6422" s="8" t="s">
        <v>177</v>
      </c>
      <c r="D6422" s="8" t="s">
        <v>178</v>
      </c>
      <c r="E6422" s="8" t="s">
        <v>179</v>
      </c>
      <c r="F6422" s="8" t="s">
        <v>122</v>
      </c>
      <c r="G6422" s="25" t="s">
        <v>126</v>
      </c>
      <c r="H6422" s="8" t="s">
        <v>9674</v>
      </c>
    </row>
    <row r="6423" spans="2:8" x14ac:dyDescent="0.25">
      <c r="B6423" s="26" t="s">
        <v>9684</v>
      </c>
      <c r="C6423" s="11" t="s">
        <v>177</v>
      </c>
      <c r="D6423" s="11" t="s">
        <v>178</v>
      </c>
      <c r="E6423" s="11" t="s">
        <v>179</v>
      </c>
      <c r="F6423" s="11" t="s">
        <v>122</v>
      </c>
      <c r="G6423" s="26" t="s">
        <v>126</v>
      </c>
      <c r="H6423" s="11" t="s">
        <v>9673</v>
      </c>
    </row>
    <row r="6424" spans="2:8" x14ac:dyDescent="0.25">
      <c r="B6424" s="25" t="s">
        <v>9684</v>
      </c>
      <c r="C6424" s="8" t="s">
        <v>177</v>
      </c>
      <c r="D6424" s="8" t="s">
        <v>178</v>
      </c>
      <c r="E6424" s="8" t="s">
        <v>179</v>
      </c>
      <c r="F6424" s="8" t="s">
        <v>122</v>
      </c>
      <c r="G6424" s="25" t="s">
        <v>126</v>
      </c>
      <c r="H6424" s="8" t="s">
        <v>9671</v>
      </c>
    </row>
    <row r="6425" spans="2:8" x14ac:dyDescent="0.25">
      <c r="B6425" s="26" t="s">
        <v>9684</v>
      </c>
      <c r="C6425" s="11" t="s">
        <v>3200</v>
      </c>
      <c r="D6425" s="11" t="s">
        <v>3201</v>
      </c>
      <c r="E6425" s="11" t="s">
        <v>3202</v>
      </c>
      <c r="F6425" s="11" t="s">
        <v>122</v>
      </c>
      <c r="G6425" s="26" t="s">
        <v>126</v>
      </c>
      <c r="H6425" s="11" t="s">
        <v>9672</v>
      </c>
    </row>
    <row r="6426" spans="2:8" x14ac:dyDescent="0.25">
      <c r="B6426" s="25" t="s">
        <v>9684</v>
      </c>
      <c r="C6426" s="8" t="s">
        <v>3200</v>
      </c>
      <c r="D6426" s="8" t="s">
        <v>3201</v>
      </c>
      <c r="E6426" s="8" t="s">
        <v>3202</v>
      </c>
      <c r="F6426" s="8" t="s">
        <v>122</v>
      </c>
      <c r="G6426" s="25" t="s">
        <v>126</v>
      </c>
      <c r="H6426" s="8" t="s">
        <v>9674</v>
      </c>
    </row>
    <row r="6427" spans="2:8" x14ac:dyDescent="0.25">
      <c r="B6427" s="26" t="s">
        <v>9684</v>
      </c>
      <c r="C6427" s="11" t="s">
        <v>3200</v>
      </c>
      <c r="D6427" s="11" t="s">
        <v>3201</v>
      </c>
      <c r="E6427" s="11" t="s">
        <v>3202</v>
      </c>
      <c r="F6427" s="11" t="s">
        <v>122</v>
      </c>
      <c r="G6427" s="26" t="s">
        <v>126</v>
      </c>
      <c r="H6427" s="11" t="s">
        <v>9671</v>
      </c>
    </row>
    <row r="6428" spans="2:8" x14ac:dyDescent="0.25">
      <c r="B6428" s="25" t="s">
        <v>9684</v>
      </c>
      <c r="C6428" s="8" t="s">
        <v>3200</v>
      </c>
      <c r="D6428" s="8" t="s">
        <v>3201</v>
      </c>
      <c r="E6428" s="8" t="s">
        <v>3202</v>
      </c>
      <c r="F6428" s="8" t="s">
        <v>122</v>
      </c>
      <c r="G6428" s="25" t="s">
        <v>126</v>
      </c>
      <c r="H6428" s="8" t="s">
        <v>9680</v>
      </c>
    </row>
    <row r="6429" spans="2:8" x14ac:dyDescent="0.25">
      <c r="B6429" s="26" t="s">
        <v>9684</v>
      </c>
      <c r="C6429" s="11" t="s">
        <v>4624</v>
      </c>
      <c r="D6429" s="11" t="s">
        <v>4625</v>
      </c>
      <c r="E6429" s="11" t="s">
        <v>4626</v>
      </c>
      <c r="F6429" s="11" t="s">
        <v>122</v>
      </c>
      <c r="G6429" s="26" t="s">
        <v>126</v>
      </c>
      <c r="H6429" s="11" t="s">
        <v>9672</v>
      </c>
    </row>
    <row r="6430" spans="2:8" x14ac:dyDescent="0.25">
      <c r="B6430" s="25" t="s">
        <v>9684</v>
      </c>
      <c r="C6430" s="8" t="s">
        <v>4624</v>
      </c>
      <c r="D6430" s="8" t="s">
        <v>4625</v>
      </c>
      <c r="E6430" s="8" t="s">
        <v>4626</v>
      </c>
      <c r="F6430" s="8" t="s">
        <v>122</v>
      </c>
      <c r="G6430" s="25" t="s">
        <v>126</v>
      </c>
      <c r="H6430" s="8" t="s">
        <v>9674</v>
      </c>
    </row>
    <row r="6431" spans="2:8" x14ac:dyDescent="0.25">
      <c r="B6431" s="26" t="s">
        <v>9684</v>
      </c>
      <c r="C6431" s="11" t="s">
        <v>4624</v>
      </c>
      <c r="D6431" s="11" t="s">
        <v>4625</v>
      </c>
      <c r="E6431" s="11" t="s">
        <v>4626</v>
      </c>
      <c r="F6431" s="11" t="s">
        <v>122</v>
      </c>
      <c r="G6431" s="26" t="s">
        <v>126</v>
      </c>
      <c r="H6431" s="11" t="s">
        <v>9680</v>
      </c>
    </row>
    <row r="6432" spans="2:8" x14ac:dyDescent="0.25">
      <c r="B6432" s="25" t="s">
        <v>9684</v>
      </c>
      <c r="C6432" s="8" t="s">
        <v>2221</v>
      </c>
      <c r="D6432" s="8" t="s">
        <v>2222</v>
      </c>
      <c r="E6432" s="8" t="s">
        <v>2223</v>
      </c>
      <c r="F6432" s="8" t="s">
        <v>122</v>
      </c>
      <c r="G6432" s="25" t="s">
        <v>126</v>
      </c>
      <c r="H6432" s="8" t="s">
        <v>9672</v>
      </c>
    </row>
    <row r="6433" spans="2:8" x14ac:dyDescent="0.25">
      <c r="B6433" s="26" t="s">
        <v>9684</v>
      </c>
      <c r="C6433" s="11" t="s">
        <v>2221</v>
      </c>
      <c r="D6433" s="11" t="s">
        <v>2222</v>
      </c>
      <c r="E6433" s="11" t="s">
        <v>2223</v>
      </c>
      <c r="F6433" s="11" t="s">
        <v>122</v>
      </c>
      <c r="G6433" s="26" t="s">
        <v>126</v>
      </c>
      <c r="H6433" s="11" t="s">
        <v>9671</v>
      </c>
    </row>
    <row r="6434" spans="2:8" x14ac:dyDescent="0.25">
      <c r="B6434" s="25" t="s">
        <v>9684</v>
      </c>
      <c r="C6434" s="8" t="s">
        <v>2221</v>
      </c>
      <c r="D6434" s="8" t="s">
        <v>2222</v>
      </c>
      <c r="E6434" s="8" t="s">
        <v>2223</v>
      </c>
      <c r="F6434" s="8" t="s">
        <v>122</v>
      </c>
      <c r="G6434" s="25" t="s">
        <v>126</v>
      </c>
      <c r="H6434" s="8" t="s">
        <v>9681</v>
      </c>
    </row>
    <row r="6435" spans="2:8" x14ac:dyDescent="0.25">
      <c r="B6435" s="26" t="s">
        <v>9684</v>
      </c>
      <c r="C6435" s="11" t="s">
        <v>1258</v>
      </c>
      <c r="D6435" s="11" t="s">
        <v>1259</v>
      </c>
      <c r="E6435" s="11" t="s">
        <v>1260</v>
      </c>
      <c r="F6435" s="11" t="s">
        <v>122</v>
      </c>
      <c r="G6435" s="26" t="s">
        <v>126</v>
      </c>
      <c r="H6435" s="11" t="s">
        <v>9685</v>
      </c>
    </row>
    <row r="6436" spans="2:8" x14ac:dyDescent="0.25">
      <c r="B6436" s="25" t="s">
        <v>9684</v>
      </c>
      <c r="C6436" s="8" t="s">
        <v>1258</v>
      </c>
      <c r="D6436" s="8" t="s">
        <v>1259</v>
      </c>
      <c r="E6436" s="8" t="s">
        <v>1260</v>
      </c>
      <c r="F6436" s="8" t="s">
        <v>122</v>
      </c>
      <c r="G6436" s="25" t="s">
        <v>126</v>
      </c>
      <c r="H6436" s="8" t="s">
        <v>9670</v>
      </c>
    </row>
    <row r="6437" spans="2:8" x14ac:dyDescent="0.25">
      <c r="B6437" s="26" t="s">
        <v>9684</v>
      </c>
      <c r="C6437" s="11" t="s">
        <v>1258</v>
      </c>
      <c r="D6437" s="11" t="s">
        <v>1259</v>
      </c>
      <c r="E6437" s="11" t="s">
        <v>1260</v>
      </c>
      <c r="F6437" s="11" t="s">
        <v>122</v>
      </c>
      <c r="G6437" s="26" t="s">
        <v>126</v>
      </c>
      <c r="H6437" s="11" t="s">
        <v>9672</v>
      </c>
    </row>
    <row r="6438" spans="2:8" x14ac:dyDescent="0.25">
      <c r="B6438" s="25" t="s">
        <v>9684</v>
      </c>
      <c r="C6438" s="8" t="s">
        <v>1258</v>
      </c>
      <c r="D6438" s="8" t="s">
        <v>1259</v>
      </c>
      <c r="E6438" s="8" t="s">
        <v>1260</v>
      </c>
      <c r="F6438" s="8" t="s">
        <v>122</v>
      </c>
      <c r="G6438" s="25" t="s">
        <v>126</v>
      </c>
      <c r="H6438" s="8" t="s">
        <v>9674</v>
      </c>
    </row>
    <row r="6439" spans="2:8" x14ac:dyDescent="0.25">
      <c r="B6439" s="26" t="s">
        <v>9684</v>
      </c>
      <c r="C6439" s="11" t="s">
        <v>1258</v>
      </c>
      <c r="D6439" s="11" t="s">
        <v>1259</v>
      </c>
      <c r="E6439" s="11" t="s">
        <v>1260</v>
      </c>
      <c r="F6439" s="11" t="s">
        <v>122</v>
      </c>
      <c r="G6439" s="26" t="s">
        <v>126</v>
      </c>
      <c r="H6439" s="11" t="s">
        <v>9671</v>
      </c>
    </row>
    <row r="6440" spans="2:8" x14ac:dyDescent="0.25">
      <c r="B6440" s="25" t="s">
        <v>9684</v>
      </c>
      <c r="C6440" s="8" t="s">
        <v>4894</v>
      </c>
      <c r="D6440" s="8" t="s">
        <v>4895</v>
      </c>
      <c r="E6440" s="8" t="s">
        <v>4896</v>
      </c>
      <c r="F6440" s="8" t="s">
        <v>122</v>
      </c>
      <c r="G6440" s="25" t="s">
        <v>126</v>
      </c>
      <c r="H6440" s="8" t="s">
        <v>9670</v>
      </c>
    </row>
    <row r="6441" spans="2:8" x14ac:dyDescent="0.25">
      <c r="B6441" s="26" t="s">
        <v>9684</v>
      </c>
      <c r="C6441" s="11" t="s">
        <v>4894</v>
      </c>
      <c r="D6441" s="11" t="s">
        <v>4895</v>
      </c>
      <c r="E6441" s="11" t="s">
        <v>4896</v>
      </c>
      <c r="F6441" s="11" t="s">
        <v>122</v>
      </c>
      <c r="G6441" s="26" t="s">
        <v>126</v>
      </c>
      <c r="H6441" s="11" t="s">
        <v>9672</v>
      </c>
    </row>
    <row r="6442" spans="2:8" x14ac:dyDescent="0.25">
      <c r="B6442" s="25" t="s">
        <v>9684</v>
      </c>
      <c r="C6442" s="8" t="s">
        <v>4894</v>
      </c>
      <c r="D6442" s="8" t="s">
        <v>4895</v>
      </c>
      <c r="E6442" s="8" t="s">
        <v>4896</v>
      </c>
      <c r="F6442" s="8" t="s">
        <v>122</v>
      </c>
      <c r="G6442" s="25" t="s">
        <v>126</v>
      </c>
      <c r="H6442" s="8" t="s">
        <v>9671</v>
      </c>
    </row>
    <row r="6443" spans="2:8" x14ac:dyDescent="0.25">
      <c r="B6443" s="26" t="s">
        <v>9684</v>
      </c>
      <c r="C6443" s="11" t="s">
        <v>3158</v>
      </c>
      <c r="D6443" s="11" t="s">
        <v>3159</v>
      </c>
      <c r="E6443" s="11" t="s">
        <v>3160</v>
      </c>
      <c r="F6443" s="11" t="s">
        <v>122</v>
      </c>
      <c r="G6443" s="26" t="s">
        <v>126</v>
      </c>
      <c r="H6443" s="11" t="s">
        <v>9670</v>
      </c>
    </row>
    <row r="6444" spans="2:8" x14ac:dyDescent="0.25">
      <c r="B6444" s="25" t="s">
        <v>9684</v>
      </c>
      <c r="C6444" s="8" t="s">
        <v>3158</v>
      </c>
      <c r="D6444" s="8" t="s">
        <v>3159</v>
      </c>
      <c r="E6444" s="8" t="s">
        <v>3160</v>
      </c>
      <c r="F6444" s="8" t="s">
        <v>122</v>
      </c>
      <c r="G6444" s="25" t="s">
        <v>126</v>
      </c>
      <c r="H6444" s="8" t="s">
        <v>9672</v>
      </c>
    </row>
    <row r="6445" spans="2:8" x14ac:dyDescent="0.25">
      <c r="B6445" s="26" t="s">
        <v>9684</v>
      </c>
      <c r="C6445" s="11" t="s">
        <v>3158</v>
      </c>
      <c r="D6445" s="11" t="s">
        <v>3159</v>
      </c>
      <c r="E6445" s="11" t="s">
        <v>3160</v>
      </c>
      <c r="F6445" s="11" t="s">
        <v>122</v>
      </c>
      <c r="G6445" s="26" t="s">
        <v>126</v>
      </c>
      <c r="H6445" s="11" t="s">
        <v>9674</v>
      </c>
    </row>
    <row r="6446" spans="2:8" x14ac:dyDescent="0.25">
      <c r="B6446" s="25" t="s">
        <v>9684</v>
      </c>
      <c r="C6446" s="8" t="s">
        <v>3158</v>
      </c>
      <c r="D6446" s="8" t="s">
        <v>3159</v>
      </c>
      <c r="E6446" s="8" t="s">
        <v>3160</v>
      </c>
      <c r="F6446" s="8" t="s">
        <v>122</v>
      </c>
      <c r="G6446" s="25" t="s">
        <v>126</v>
      </c>
      <c r="H6446" s="8" t="s">
        <v>9671</v>
      </c>
    </row>
    <row r="6447" spans="2:8" x14ac:dyDescent="0.25">
      <c r="B6447" s="26" t="s">
        <v>9684</v>
      </c>
      <c r="C6447" s="11" t="s">
        <v>4349</v>
      </c>
      <c r="D6447" s="11" t="s">
        <v>4350</v>
      </c>
      <c r="E6447" s="11" t="s">
        <v>4351</v>
      </c>
      <c r="F6447" s="11" t="s">
        <v>122</v>
      </c>
      <c r="G6447" s="26" t="s">
        <v>126</v>
      </c>
      <c r="H6447" s="11" t="s">
        <v>9670</v>
      </c>
    </row>
    <row r="6448" spans="2:8" x14ac:dyDescent="0.25">
      <c r="B6448" s="25" t="s">
        <v>9684</v>
      </c>
      <c r="C6448" s="8" t="s">
        <v>4349</v>
      </c>
      <c r="D6448" s="8" t="s">
        <v>4350</v>
      </c>
      <c r="E6448" s="8" t="s">
        <v>4351</v>
      </c>
      <c r="F6448" s="8" t="s">
        <v>122</v>
      </c>
      <c r="G6448" s="25" t="s">
        <v>126</v>
      </c>
      <c r="H6448" s="8" t="s">
        <v>9672</v>
      </c>
    </row>
    <row r="6449" spans="2:8" x14ac:dyDescent="0.25">
      <c r="B6449" s="26" t="s">
        <v>9684</v>
      </c>
      <c r="C6449" s="11" t="s">
        <v>6916</v>
      </c>
      <c r="D6449" s="11" t="s">
        <v>6917</v>
      </c>
      <c r="E6449" s="11" t="s">
        <v>6918</v>
      </c>
      <c r="F6449" s="11" t="s">
        <v>122</v>
      </c>
      <c r="G6449" s="26" t="s">
        <v>126</v>
      </c>
      <c r="H6449" s="11" t="s">
        <v>9678</v>
      </c>
    </row>
    <row r="6450" spans="2:8" x14ac:dyDescent="0.25">
      <c r="B6450" s="25" t="s">
        <v>9684</v>
      </c>
      <c r="C6450" s="8" t="s">
        <v>6916</v>
      </c>
      <c r="D6450" s="8" t="s">
        <v>6917</v>
      </c>
      <c r="E6450" s="8" t="s">
        <v>6918</v>
      </c>
      <c r="F6450" s="8" t="s">
        <v>122</v>
      </c>
      <c r="G6450" s="25" t="s">
        <v>126</v>
      </c>
      <c r="H6450" s="8" t="s">
        <v>9672</v>
      </c>
    </row>
    <row r="6451" spans="2:8" x14ac:dyDescent="0.25">
      <c r="B6451" s="26" t="s">
        <v>9684</v>
      </c>
      <c r="C6451" s="11" t="s">
        <v>6916</v>
      </c>
      <c r="D6451" s="11" t="s">
        <v>6917</v>
      </c>
      <c r="E6451" s="11" t="s">
        <v>6918</v>
      </c>
      <c r="F6451" s="11" t="s">
        <v>122</v>
      </c>
      <c r="G6451" s="26" t="s">
        <v>126</v>
      </c>
      <c r="H6451" s="11" t="s">
        <v>9671</v>
      </c>
    </row>
    <row r="6452" spans="2:8" x14ac:dyDescent="0.25">
      <c r="B6452" s="25" t="s">
        <v>9684</v>
      </c>
      <c r="C6452" s="8" t="s">
        <v>4465</v>
      </c>
      <c r="D6452" s="8" t="s">
        <v>4466</v>
      </c>
      <c r="E6452" s="8" t="s">
        <v>4467</v>
      </c>
      <c r="F6452" s="8" t="s">
        <v>122</v>
      </c>
      <c r="G6452" s="25" t="s">
        <v>126</v>
      </c>
      <c r="H6452" s="8" t="s">
        <v>9678</v>
      </c>
    </row>
    <row r="6453" spans="2:8" x14ac:dyDescent="0.25">
      <c r="B6453" s="26" t="s">
        <v>9684</v>
      </c>
      <c r="C6453" s="11" t="s">
        <v>4465</v>
      </c>
      <c r="D6453" s="11" t="s">
        <v>4466</v>
      </c>
      <c r="E6453" s="11" t="s">
        <v>4467</v>
      </c>
      <c r="F6453" s="11" t="s">
        <v>122</v>
      </c>
      <c r="G6453" s="26" t="s">
        <v>126</v>
      </c>
      <c r="H6453" s="11" t="s">
        <v>9672</v>
      </c>
    </row>
    <row r="6454" spans="2:8" x14ac:dyDescent="0.25">
      <c r="B6454" s="25" t="s">
        <v>9684</v>
      </c>
      <c r="C6454" s="8" t="s">
        <v>4465</v>
      </c>
      <c r="D6454" s="8" t="s">
        <v>4466</v>
      </c>
      <c r="E6454" s="8" t="s">
        <v>4467</v>
      </c>
      <c r="F6454" s="8" t="s">
        <v>122</v>
      </c>
      <c r="G6454" s="25" t="s">
        <v>126</v>
      </c>
      <c r="H6454" s="8" t="s">
        <v>9671</v>
      </c>
    </row>
    <row r="6455" spans="2:8" x14ac:dyDescent="0.25">
      <c r="B6455" s="26" t="s">
        <v>9684</v>
      </c>
      <c r="C6455" s="11" t="s">
        <v>2842</v>
      </c>
      <c r="D6455" s="11" t="s">
        <v>2843</v>
      </c>
      <c r="E6455" s="11" t="s">
        <v>2844</v>
      </c>
      <c r="F6455" s="11" t="s">
        <v>122</v>
      </c>
      <c r="G6455" s="26" t="s">
        <v>126</v>
      </c>
      <c r="H6455" s="11" t="s">
        <v>9672</v>
      </c>
    </row>
    <row r="6456" spans="2:8" x14ac:dyDescent="0.25">
      <c r="B6456" s="25" t="s">
        <v>9684</v>
      </c>
      <c r="C6456" s="8" t="s">
        <v>2842</v>
      </c>
      <c r="D6456" s="8" t="s">
        <v>2843</v>
      </c>
      <c r="E6456" s="8" t="s">
        <v>2844</v>
      </c>
      <c r="F6456" s="8" t="s">
        <v>122</v>
      </c>
      <c r="G6456" s="25" t="s">
        <v>126</v>
      </c>
      <c r="H6456" s="8" t="s">
        <v>9674</v>
      </c>
    </row>
    <row r="6457" spans="2:8" x14ac:dyDescent="0.25">
      <c r="B6457" s="26" t="s">
        <v>9684</v>
      </c>
      <c r="C6457" s="11" t="s">
        <v>6356</v>
      </c>
      <c r="D6457" s="11" t="s">
        <v>6357</v>
      </c>
      <c r="E6457" s="11" t="s">
        <v>6358</v>
      </c>
      <c r="F6457" s="11" t="s">
        <v>122</v>
      </c>
      <c r="G6457" s="26" t="s">
        <v>126</v>
      </c>
      <c r="H6457" s="11" t="s">
        <v>9672</v>
      </c>
    </row>
    <row r="6458" spans="2:8" x14ac:dyDescent="0.25">
      <c r="B6458" s="25" t="s">
        <v>9684</v>
      </c>
      <c r="C6458" s="8" t="s">
        <v>6356</v>
      </c>
      <c r="D6458" s="8" t="s">
        <v>6357</v>
      </c>
      <c r="E6458" s="8" t="s">
        <v>6358</v>
      </c>
      <c r="F6458" s="8" t="s">
        <v>122</v>
      </c>
      <c r="G6458" s="25" t="s">
        <v>126</v>
      </c>
      <c r="H6458" s="8" t="s">
        <v>9671</v>
      </c>
    </row>
    <row r="6459" spans="2:8" x14ac:dyDescent="0.25">
      <c r="B6459" s="26" t="s">
        <v>9684</v>
      </c>
      <c r="C6459" s="11" t="s">
        <v>5094</v>
      </c>
      <c r="D6459" s="11" t="s">
        <v>5095</v>
      </c>
      <c r="E6459" s="11" t="s">
        <v>5096</v>
      </c>
      <c r="F6459" s="11" t="s">
        <v>122</v>
      </c>
      <c r="G6459" s="26" t="s">
        <v>126</v>
      </c>
      <c r="H6459" s="11" t="s">
        <v>9672</v>
      </c>
    </row>
    <row r="6460" spans="2:8" x14ac:dyDescent="0.25">
      <c r="B6460" s="25" t="s">
        <v>9684</v>
      </c>
      <c r="C6460" s="8" t="s">
        <v>5094</v>
      </c>
      <c r="D6460" s="8" t="s">
        <v>5095</v>
      </c>
      <c r="E6460" s="8" t="s">
        <v>5096</v>
      </c>
      <c r="F6460" s="8" t="s">
        <v>122</v>
      </c>
      <c r="G6460" s="25" t="s">
        <v>126</v>
      </c>
      <c r="H6460" s="8" t="s">
        <v>9671</v>
      </c>
    </row>
    <row r="6461" spans="2:8" x14ac:dyDescent="0.25">
      <c r="B6461" s="26" t="s">
        <v>9684</v>
      </c>
      <c r="C6461" s="11" t="s">
        <v>3399</v>
      </c>
      <c r="D6461" s="11" t="s">
        <v>3400</v>
      </c>
      <c r="E6461" s="11" t="s">
        <v>3401</v>
      </c>
      <c r="F6461" s="11" t="s">
        <v>122</v>
      </c>
      <c r="G6461" s="26" t="s">
        <v>126</v>
      </c>
      <c r="H6461" s="11" t="s">
        <v>9672</v>
      </c>
    </row>
    <row r="6462" spans="2:8" x14ac:dyDescent="0.25">
      <c r="B6462" s="25" t="s">
        <v>9684</v>
      </c>
      <c r="C6462" s="8" t="s">
        <v>3399</v>
      </c>
      <c r="D6462" s="8" t="s">
        <v>3400</v>
      </c>
      <c r="E6462" s="8" t="s">
        <v>3401</v>
      </c>
      <c r="F6462" s="8" t="s">
        <v>122</v>
      </c>
      <c r="G6462" s="25" t="s">
        <v>126</v>
      </c>
      <c r="H6462" s="8" t="s">
        <v>9674</v>
      </c>
    </row>
    <row r="6463" spans="2:8" x14ac:dyDescent="0.25">
      <c r="B6463" s="26" t="s">
        <v>9684</v>
      </c>
      <c r="C6463" s="11" t="s">
        <v>3399</v>
      </c>
      <c r="D6463" s="11" t="s">
        <v>3400</v>
      </c>
      <c r="E6463" s="11" t="s">
        <v>3401</v>
      </c>
      <c r="F6463" s="11" t="s">
        <v>122</v>
      </c>
      <c r="G6463" s="26" t="s">
        <v>126</v>
      </c>
      <c r="H6463" s="11" t="s">
        <v>9671</v>
      </c>
    </row>
    <row r="6464" spans="2:8" x14ac:dyDescent="0.25">
      <c r="B6464" s="25" t="s">
        <v>9684</v>
      </c>
      <c r="C6464" s="8" t="s">
        <v>3426</v>
      </c>
      <c r="D6464" s="8" t="s">
        <v>3427</v>
      </c>
      <c r="E6464" s="8" t="s">
        <v>3428</v>
      </c>
      <c r="F6464" s="8" t="s">
        <v>122</v>
      </c>
      <c r="G6464" s="25" t="s">
        <v>126</v>
      </c>
      <c r="H6464" s="8" t="s">
        <v>9678</v>
      </c>
    </row>
    <row r="6465" spans="2:8" x14ac:dyDescent="0.25">
      <c r="B6465" s="26" t="s">
        <v>9684</v>
      </c>
      <c r="C6465" s="11" t="s">
        <v>3426</v>
      </c>
      <c r="D6465" s="11" t="s">
        <v>3427</v>
      </c>
      <c r="E6465" s="11" t="s">
        <v>3428</v>
      </c>
      <c r="F6465" s="11" t="s">
        <v>122</v>
      </c>
      <c r="G6465" s="26" t="s">
        <v>126</v>
      </c>
      <c r="H6465" s="11" t="s">
        <v>9672</v>
      </c>
    </row>
    <row r="6466" spans="2:8" x14ac:dyDescent="0.25">
      <c r="B6466" s="25" t="s">
        <v>9684</v>
      </c>
      <c r="C6466" s="8" t="s">
        <v>3426</v>
      </c>
      <c r="D6466" s="8" t="s">
        <v>3427</v>
      </c>
      <c r="E6466" s="8" t="s">
        <v>3428</v>
      </c>
      <c r="F6466" s="8" t="s">
        <v>122</v>
      </c>
      <c r="G6466" s="25" t="s">
        <v>126</v>
      </c>
      <c r="H6466" s="8" t="s">
        <v>9671</v>
      </c>
    </row>
    <row r="6467" spans="2:8" x14ac:dyDescent="0.25">
      <c r="B6467" s="26" t="s">
        <v>9684</v>
      </c>
      <c r="C6467" s="11" t="s">
        <v>5344</v>
      </c>
      <c r="D6467" s="11" t="s">
        <v>5345</v>
      </c>
      <c r="E6467" s="11" t="s">
        <v>5346</v>
      </c>
      <c r="F6467" s="11" t="s">
        <v>122</v>
      </c>
      <c r="G6467" s="26" t="s">
        <v>126</v>
      </c>
      <c r="H6467" s="11" t="s">
        <v>9678</v>
      </c>
    </row>
    <row r="6468" spans="2:8" x14ac:dyDescent="0.25">
      <c r="B6468" s="25" t="s">
        <v>9684</v>
      </c>
      <c r="C6468" s="8" t="s">
        <v>5344</v>
      </c>
      <c r="D6468" s="8" t="s">
        <v>5345</v>
      </c>
      <c r="E6468" s="8" t="s">
        <v>5346</v>
      </c>
      <c r="F6468" s="8" t="s">
        <v>122</v>
      </c>
      <c r="G6468" s="25" t="s">
        <v>126</v>
      </c>
      <c r="H6468" s="8" t="s">
        <v>9672</v>
      </c>
    </row>
    <row r="6469" spans="2:8" x14ac:dyDescent="0.25">
      <c r="B6469" s="26" t="s">
        <v>9684</v>
      </c>
      <c r="C6469" s="11" t="s">
        <v>5344</v>
      </c>
      <c r="D6469" s="11" t="s">
        <v>5345</v>
      </c>
      <c r="E6469" s="11" t="s">
        <v>5346</v>
      </c>
      <c r="F6469" s="11" t="s">
        <v>122</v>
      </c>
      <c r="G6469" s="26" t="s">
        <v>126</v>
      </c>
      <c r="H6469" s="11" t="s">
        <v>9671</v>
      </c>
    </row>
    <row r="6470" spans="2:8" x14ac:dyDescent="0.25">
      <c r="B6470" s="25" t="s">
        <v>9684</v>
      </c>
      <c r="C6470" s="8" t="s">
        <v>1025</v>
      </c>
      <c r="D6470" s="8" t="s">
        <v>1026</v>
      </c>
      <c r="E6470" s="8" t="s">
        <v>1027</v>
      </c>
      <c r="F6470" s="8" t="s">
        <v>122</v>
      </c>
      <c r="G6470" s="25" t="s">
        <v>126</v>
      </c>
      <c r="H6470" s="8" t="s">
        <v>9678</v>
      </c>
    </row>
    <row r="6471" spans="2:8" x14ac:dyDescent="0.25">
      <c r="B6471" s="26" t="s">
        <v>9684</v>
      </c>
      <c r="C6471" s="11" t="s">
        <v>1025</v>
      </c>
      <c r="D6471" s="11" t="s">
        <v>1026</v>
      </c>
      <c r="E6471" s="11" t="s">
        <v>1027</v>
      </c>
      <c r="F6471" s="11" t="s">
        <v>122</v>
      </c>
      <c r="G6471" s="26" t="s">
        <v>126</v>
      </c>
      <c r="H6471" s="11" t="s">
        <v>9672</v>
      </c>
    </row>
    <row r="6472" spans="2:8" x14ac:dyDescent="0.25">
      <c r="B6472" s="25" t="s">
        <v>9684</v>
      </c>
      <c r="C6472" s="8" t="s">
        <v>1025</v>
      </c>
      <c r="D6472" s="8" t="s">
        <v>1026</v>
      </c>
      <c r="E6472" s="8" t="s">
        <v>1027</v>
      </c>
      <c r="F6472" s="8" t="s">
        <v>122</v>
      </c>
      <c r="G6472" s="25" t="s">
        <v>126</v>
      </c>
      <c r="H6472" s="8" t="s">
        <v>9671</v>
      </c>
    </row>
    <row r="6473" spans="2:8" x14ac:dyDescent="0.25">
      <c r="B6473" s="26" t="s">
        <v>9684</v>
      </c>
      <c r="C6473" s="11" t="s">
        <v>5048</v>
      </c>
      <c r="D6473" s="11" t="s">
        <v>5049</v>
      </c>
      <c r="E6473" s="11" t="s">
        <v>5050</v>
      </c>
      <c r="F6473" s="11" t="s">
        <v>122</v>
      </c>
      <c r="G6473" s="26" t="s">
        <v>126</v>
      </c>
      <c r="H6473" s="11" t="s">
        <v>9678</v>
      </c>
    </row>
    <row r="6474" spans="2:8" x14ac:dyDescent="0.25">
      <c r="B6474" s="25" t="s">
        <v>9684</v>
      </c>
      <c r="C6474" s="8" t="s">
        <v>5048</v>
      </c>
      <c r="D6474" s="8" t="s">
        <v>5049</v>
      </c>
      <c r="E6474" s="8" t="s">
        <v>5050</v>
      </c>
      <c r="F6474" s="8" t="s">
        <v>122</v>
      </c>
      <c r="G6474" s="25" t="s">
        <v>126</v>
      </c>
      <c r="H6474" s="8" t="s">
        <v>9672</v>
      </c>
    </row>
    <row r="6475" spans="2:8" x14ac:dyDescent="0.25">
      <c r="B6475" s="26" t="s">
        <v>9684</v>
      </c>
      <c r="C6475" s="11" t="s">
        <v>5048</v>
      </c>
      <c r="D6475" s="11" t="s">
        <v>5049</v>
      </c>
      <c r="E6475" s="11" t="s">
        <v>5050</v>
      </c>
      <c r="F6475" s="11" t="s">
        <v>122</v>
      </c>
      <c r="G6475" s="26" t="s">
        <v>126</v>
      </c>
      <c r="H6475" s="11" t="s">
        <v>9671</v>
      </c>
    </row>
    <row r="6476" spans="2:8" x14ac:dyDescent="0.25">
      <c r="B6476" s="25" t="s">
        <v>9684</v>
      </c>
      <c r="C6476" s="8" t="s">
        <v>5302</v>
      </c>
      <c r="D6476" s="8" t="s">
        <v>5303</v>
      </c>
      <c r="E6476" s="8" t="s">
        <v>5304</v>
      </c>
      <c r="F6476" s="8" t="s">
        <v>122</v>
      </c>
      <c r="G6476" s="25" t="s">
        <v>126</v>
      </c>
      <c r="H6476" s="8" t="s">
        <v>9678</v>
      </c>
    </row>
    <row r="6477" spans="2:8" x14ac:dyDescent="0.25">
      <c r="B6477" s="26" t="s">
        <v>9684</v>
      </c>
      <c r="C6477" s="11" t="s">
        <v>5302</v>
      </c>
      <c r="D6477" s="11" t="s">
        <v>5303</v>
      </c>
      <c r="E6477" s="11" t="s">
        <v>5304</v>
      </c>
      <c r="F6477" s="11" t="s">
        <v>122</v>
      </c>
      <c r="G6477" s="26" t="s">
        <v>126</v>
      </c>
      <c r="H6477" s="11" t="s">
        <v>9672</v>
      </c>
    </row>
    <row r="6478" spans="2:8" x14ac:dyDescent="0.25">
      <c r="B6478" s="25" t="s">
        <v>9684</v>
      </c>
      <c r="C6478" s="8" t="s">
        <v>5302</v>
      </c>
      <c r="D6478" s="8" t="s">
        <v>5303</v>
      </c>
      <c r="E6478" s="8" t="s">
        <v>5304</v>
      </c>
      <c r="F6478" s="8" t="s">
        <v>122</v>
      </c>
      <c r="G6478" s="25" t="s">
        <v>126</v>
      </c>
      <c r="H6478" s="8" t="s">
        <v>9671</v>
      </c>
    </row>
    <row r="6479" spans="2:8" x14ac:dyDescent="0.25">
      <c r="B6479" s="26" t="s">
        <v>9684</v>
      </c>
      <c r="C6479" s="11" t="s">
        <v>5253</v>
      </c>
      <c r="D6479" s="11" t="s">
        <v>5254</v>
      </c>
      <c r="E6479" s="11" t="s">
        <v>5255</v>
      </c>
      <c r="F6479" s="11" t="s">
        <v>122</v>
      </c>
      <c r="G6479" s="26" t="s">
        <v>126</v>
      </c>
      <c r="H6479" s="11" t="s">
        <v>9678</v>
      </c>
    </row>
    <row r="6480" spans="2:8" x14ac:dyDescent="0.25">
      <c r="B6480" s="25" t="s">
        <v>9684</v>
      </c>
      <c r="C6480" s="8" t="s">
        <v>5253</v>
      </c>
      <c r="D6480" s="8" t="s">
        <v>5254</v>
      </c>
      <c r="E6480" s="8" t="s">
        <v>5255</v>
      </c>
      <c r="F6480" s="8" t="s">
        <v>122</v>
      </c>
      <c r="G6480" s="25" t="s">
        <v>126</v>
      </c>
      <c r="H6480" s="8" t="s">
        <v>9672</v>
      </c>
    </row>
    <row r="6481" spans="2:8" x14ac:dyDescent="0.25">
      <c r="B6481" s="26" t="s">
        <v>9684</v>
      </c>
      <c r="C6481" s="11" t="s">
        <v>5253</v>
      </c>
      <c r="D6481" s="11" t="s">
        <v>5254</v>
      </c>
      <c r="E6481" s="11" t="s">
        <v>5255</v>
      </c>
      <c r="F6481" s="11" t="s">
        <v>122</v>
      </c>
      <c r="G6481" s="26" t="s">
        <v>126</v>
      </c>
      <c r="H6481" s="11" t="s">
        <v>9671</v>
      </c>
    </row>
    <row r="6482" spans="2:8" x14ac:dyDescent="0.25">
      <c r="B6482" s="25" t="s">
        <v>9684</v>
      </c>
      <c r="C6482" s="8" t="s">
        <v>1576</v>
      </c>
      <c r="D6482" s="8" t="s">
        <v>1577</v>
      </c>
      <c r="E6482" s="8" t="s">
        <v>1578</v>
      </c>
      <c r="F6482" s="8" t="s">
        <v>122</v>
      </c>
      <c r="G6482" s="25" t="s">
        <v>126</v>
      </c>
      <c r="H6482" s="8" t="s">
        <v>9678</v>
      </c>
    </row>
    <row r="6483" spans="2:8" x14ac:dyDescent="0.25">
      <c r="B6483" s="26" t="s">
        <v>9684</v>
      </c>
      <c r="C6483" s="11" t="s">
        <v>1576</v>
      </c>
      <c r="D6483" s="11" t="s">
        <v>1577</v>
      </c>
      <c r="E6483" s="11" t="s">
        <v>1578</v>
      </c>
      <c r="F6483" s="11" t="s">
        <v>122</v>
      </c>
      <c r="G6483" s="26" t="s">
        <v>126</v>
      </c>
      <c r="H6483" s="11" t="s">
        <v>9670</v>
      </c>
    </row>
    <row r="6484" spans="2:8" x14ac:dyDescent="0.25">
      <c r="B6484" s="25" t="s">
        <v>9684</v>
      </c>
      <c r="C6484" s="8" t="s">
        <v>1576</v>
      </c>
      <c r="D6484" s="8" t="s">
        <v>1577</v>
      </c>
      <c r="E6484" s="8" t="s">
        <v>1578</v>
      </c>
      <c r="F6484" s="8" t="s">
        <v>122</v>
      </c>
      <c r="G6484" s="25" t="s">
        <v>126</v>
      </c>
      <c r="H6484" s="8" t="s">
        <v>9672</v>
      </c>
    </row>
    <row r="6485" spans="2:8" x14ac:dyDescent="0.25">
      <c r="B6485" s="26" t="s">
        <v>9684</v>
      </c>
      <c r="C6485" s="11" t="s">
        <v>1576</v>
      </c>
      <c r="D6485" s="11" t="s">
        <v>1577</v>
      </c>
      <c r="E6485" s="11" t="s">
        <v>1578</v>
      </c>
      <c r="F6485" s="11" t="s">
        <v>122</v>
      </c>
      <c r="G6485" s="26" t="s">
        <v>126</v>
      </c>
      <c r="H6485" s="11" t="s">
        <v>9671</v>
      </c>
    </row>
    <row r="6486" spans="2:8" x14ac:dyDescent="0.25">
      <c r="B6486" s="25" t="s">
        <v>9684</v>
      </c>
      <c r="C6486" s="8" t="s">
        <v>3347</v>
      </c>
      <c r="D6486" s="8" t="s">
        <v>3348</v>
      </c>
      <c r="E6486" s="8" t="s">
        <v>3349</v>
      </c>
      <c r="F6486" s="8" t="s">
        <v>122</v>
      </c>
      <c r="G6486" s="25" t="s">
        <v>126</v>
      </c>
      <c r="H6486" s="8" t="s">
        <v>9678</v>
      </c>
    </row>
    <row r="6487" spans="2:8" x14ac:dyDescent="0.25">
      <c r="B6487" s="26" t="s">
        <v>9684</v>
      </c>
      <c r="C6487" s="11" t="s">
        <v>3347</v>
      </c>
      <c r="D6487" s="11" t="s">
        <v>3348</v>
      </c>
      <c r="E6487" s="11" t="s">
        <v>3349</v>
      </c>
      <c r="F6487" s="11" t="s">
        <v>122</v>
      </c>
      <c r="G6487" s="26" t="s">
        <v>126</v>
      </c>
      <c r="H6487" s="11" t="s">
        <v>9672</v>
      </c>
    </row>
    <row r="6488" spans="2:8" x14ac:dyDescent="0.25">
      <c r="B6488" s="25" t="s">
        <v>9684</v>
      </c>
      <c r="C6488" s="8" t="s">
        <v>3347</v>
      </c>
      <c r="D6488" s="8" t="s">
        <v>3348</v>
      </c>
      <c r="E6488" s="8" t="s">
        <v>3349</v>
      </c>
      <c r="F6488" s="8" t="s">
        <v>122</v>
      </c>
      <c r="G6488" s="25" t="s">
        <v>126</v>
      </c>
      <c r="H6488" s="8" t="s">
        <v>9671</v>
      </c>
    </row>
    <row r="6489" spans="2:8" x14ac:dyDescent="0.25">
      <c r="B6489" s="26" t="s">
        <v>9684</v>
      </c>
      <c r="C6489" s="11" t="s">
        <v>6874</v>
      </c>
      <c r="D6489" s="11" t="s">
        <v>6875</v>
      </c>
      <c r="E6489" s="11" t="s">
        <v>6876</v>
      </c>
      <c r="F6489" s="11" t="s">
        <v>122</v>
      </c>
      <c r="G6489" s="26" t="s">
        <v>126</v>
      </c>
      <c r="H6489" s="11" t="s">
        <v>9678</v>
      </c>
    </row>
    <row r="6490" spans="2:8" x14ac:dyDescent="0.25">
      <c r="B6490" s="25" t="s">
        <v>9684</v>
      </c>
      <c r="C6490" s="8" t="s">
        <v>6874</v>
      </c>
      <c r="D6490" s="8" t="s">
        <v>6875</v>
      </c>
      <c r="E6490" s="8" t="s">
        <v>6876</v>
      </c>
      <c r="F6490" s="8" t="s">
        <v>122</v>
      </c>
      <c r="G6490" s="25" t="s">
        <v>126</v>
      </c>
      <c r="H6490" s="8" t="s">
        <v>9672</v>
      </c>
    </row>
    <row r="6491" spans="2:8" x14ac:dyDescent="0.25">
      <c r="B6491" s="26" t="s">
        <v>9684</v>
      </c>
      <c r="C6491" s="11" t="s">
        <v>4379</v>
      </c>
      <c r="D6491" s="11" t="s">
        <v>4380</v>
      </c>
      <c r="E6491" s="11" t="s">
        <v>4381</v>
      </c>
      <c r="F6491" s="11" t="s">
        <v>122</v>
      </c>
      <c r="G6491" s="26" t="s">
        <v>126</v>
      </c>
      <c r="H6491" s="11" t="s">
        <v>9678</v>
      </c>
    </row>
    <row r="6492" spans="2:8" x14ac:dyDescent="0.25">
      <c r="B6492" s="25" t="s">
        <v>9684</v>
      </c>
      <c r="C6492" s="8" t="s">
        <v>4379</v>
      </c>
      <c r="D6492" s="8" t="s">
        <v>4380</v>
      </c>
      <c r="E6492" s="8" t="s">
        <v>4381</v>
      </c>
      <c r="F6492" s="8" t="s">
        <v>122</v>
      </c>
      <c r="G6492" s="25" t="s">
        <v>126</v>
      </c>
      <c r="H6492" s="8" t="s">
        <v>9672</v>
      </c>
    </row>
    <row r="6493" spans="2:8" x14ac:dyDescent="0.25">
      <c r="B6493" s="26" t="s">
        <v>9684</v>
      </c>
      <c r="C6493" s="11" t="s">
        <v>4379</v>
      </c>
      <c r="D6493" s="11" t="s">
        <v>4380</v>
      </c>
      <c r="E6493" s="11" t="s">
        <v>4381</v>
      </c>
      <c r="F6493" s="11" t="s">
        <v>122</v>
      </c>
      <c r="G6493" s="26" t="s">
        <v>126</v>
      </c>
      <c r="H6493" s="11" t="s">
        <v>9671</v>
      </c>
    </row>
    <row r="6494" spans="2:8" x14ac:dyDescent="0.25">
      <c r="B6494" s="25" t="s">
        <v>9684</v>
      </c>
      <c r="C6494" s="8" t="s">
        <v>3181</v>
      </c>
      <c r="D6494" s="8" t="s">
        <v>3182</v>
      </c>
      <c r="E6494" s="8" t="s">
        <v>3183</v>
      </c>
      <c r="F6494" s="8" t="s">
        <v>122</v>
      </c>
      <c r="G6494" s="25" t="s">
        <v>126</v>
      </c>
      <c r="H6494" s="8" t="s">
        <v>9678</v>
      </c>
    </row>
    <row r="6495" spans="2:8" x14ac:dyDescent="0.25">
      <c r="B6495" s="26" t="s">
        <v>9684</v>
      </c>
      <c r="C6495" s="11" t="s">
        <v>3181</v>
      </c>
      <c r="D6495" s="11" t="s">
        <v>3182</v>
      </c>
      <c r="E6495" s="11" t="s">
        <v>3183</v>
      </c>
      <c r="F6495" s="11" t="s">
        <v>122</v>
      </c>
      <c r="G6495" s="26" t="s">
        <v>126</v>
      </c>
      <c r="H6495" s="11" t="s">
        <v>9672</v>
      </c>
    </row>
    <row r="6496" spans="2:8" x14ac:dyDescent="0.25">
      <c r="B6496" s="25" t="s">
        <v>9684</v>
      </c>
      <c r="C6496" s="8" t="s">
        <v>3181</v>
      </c>
      <c r="D6496" s="8" t="s">
        <v>3182</v>
      </c>
      <c r="E6496" s="8" t="s">
        <v>3183</v>
      </c>
      <c r="F6496" s="8" t="s">
        <v>122</v>
      </c>
      <c r="G6496" s="25" t="s">
        <v>126</v>
      </c>
      <c r="H6496" s="8" t="s">
        <v>9671</v>
      </c>
    </row>
    <row r="6497" spans="2:8" x14ac:dyDescent="0.25">
      <c r="B6497" s="26" t="s">
        <v>9684</v>
      </c>
      <c r="C6497" s="11" t="s">
        <v>1738</v>
      </c>
      <c r="D6497" s="11" t="s">
        <v>1739</v>
      </c>
      <c r="E6497" s="11" t="s">
        <v>1740</v>
      </c>
      <c r="F6497" s="11" t="s">
        <v>122</v>
      </c>
      <c r="G6497" s="26" t="s">
        <v>126</v>
      </c>
      <c r="H6497" s="11" t="s">
        <v>9678</v>
      </c>
    </row>
    <row r="6498" spans="2:8" x14ac:dyDescent="0.25">
      <c r="B6498" s="25" t="s">
        <v>9684</v>
      </c>
      <c r="C6498" s="8" t="s">
        <v>1738</v>
      </c>
      <c r="D6498" s="8" t="s">
        <v>1739</v>
      </c>
      <c r="E6498" s="8" t="s">
        <v>1740</v>
      </c>
      <c r="F6498" s="8" t="s">
        <v>122</v>
      </c>
      <c r="G6498" s="25" t="s">
        <v>126</v>
      </c>
      <c r="H6498" s="8" t="s">
        <v>9672</v>
      </c>
    </row>
    <row r="6499" spans="2:8" x14ac:dyDescent="0.25">
      <c r="B6499" s="26" t="s">
        <v>9684</v>
      </c>
      <c r="C6499" s="11" t="s">
        <v>1738</v>
      </c>
      <c r="D6499" s="11" t="s">
        <v>1739</v>
      </c>
      <c r="E6499" s="11" t="s">
        <v>1740</v>
      </c>
      <c r="F6499" s="11" t="s">
        <v>122</v>
      </c>
      <c r="G6499" s="26" t="s">
        <v>126</v>
      </c>
      <c r="H6499" s="11" t="s">
        <v>9671</v>
      </c>
    </row>
    <row r="6500" spans="2:8" x14ac:dyDescent="0.25">
      <c r="B6500" s="25" t="s">
        <v>9684</v>
      </c>
      <c r="C6500" s="8" t="s">
        <v>1789</v>
      </c>
      <c r="D6500" s="8" t="s">
        <v>1790</v>
      </c>
      <c r="E6500" s="8" t="s">
        <v>1791</v>
      </c>
      <c r="F6500" s="8" t="s">
        <v>122</v>
      </c>
      <c r="G6500" s="25" t="s">
        <v>126</v>
      </c>
      <c r="H6500" s="8" t="s">
        <v>9678</v>
      </c>
    </row>
    <row r="6501" spans="2:8" x14ac:dyDescent="0.25">
      <c r="B6501" s="26" t="s">
        <v>9684</v>
      </c>
      <c r="C6501" s="11" t="s">
        <v>1789</v>
      </c>
      <c r="D6501" s="11" t="s">
        <v>1790</v>
      </c>
      <c r="E6501" s="11" t="s">
        <v>1791</v>
      </c>
      <c r="F6501" s="11" t="s">
        <v>122</v>
      </c>
      <c r="G6501" s="26" t="s">
        <v>126</v>
      </c>
      <c r="H6501" s="11" t="s">
        <v>9670</v>
      </c>
    </row>
    <row r="6502" spans="2:8" x14ac:dyDescent="0.25">
      <c r="B6502" s="25" t="s">
        <v>9684</v>
      </c>
      <c r="C6502" s="8" t="s">
        <v>1789</v>
      </c>
      <c r="D6502" s="8" t="s">
        <v>1790</v>
      </c>
      <c r="E6502" s="8" t="s">
        <v>1791</v>
      </c>
      <c r="F6502" s="8" t="s">
        <v>122</v>
      </c>
      <c r="G6502" s="25" t="s">
        <v>126</v>
      </c>
      <c r="H6502" s="8" t="s">
        <v>9672</v>
      </c>
    </row>
    <row r="6503" spans="2:8" x14ac:dyDescent="0.25">
      <c r="B6503" s="26" t="s">
        <v>9684</v>
      </c>
      <c r="C6503" s="11" t="s">
        <v>1789</v>
      </c>
      <c r="D6503" s="11" t="s">
        <v>1790</v>
      </c>
      <c r="E6503" s="11" t="s">
        <v>1791</v>
      </c>
      <c r="F6503" s="11" t="s">
        <v>122</v>
      </c>
      <c r="G6503" s="26" t="s">
        <v>126</v>
      </c>
      <c r="H6503" s="11" t="s">
        <v>9671</v>
      </c>
    </row>
    <row r="6504" spans="2:8" x14ac:dyDescent="0.25">
      <c r="B6504" s="25" t="s">
        <v>9684</v>
      </c>
      <c r="C6504" s="8" t="s">
        <v>5529</v>
      </c>
      <c r="D6504" s="8" t="s">
        <v>5530</v>
      </c>
      <c r="E6504" s="8" t="s">
        <v>5531</v>
      </c>
      <c r="F6504" s="8" t="s">
        <v>122</v>
      </c>
      <c r="G6504" s="25" t="s">
        <v>126</v>
      </c>
      <c r="H6504" s="8" t="s">
        <v>9678</v>
      </c>
    </row>
    <row r="6505" spans="2:8" x14ac:dyDescent="0.25">
      <c r="B6505" s="26" t="s">
        <v>9684</v>
      </c>
      <c r="C6505" s="11" t="s">
        <v>5529</v>
      </c>
      <c r="D6505" s="11" t="s">
        <v>5530</v>
      </c>
      <c r="E6505" s="11" t="s">
        <v>5531</v>
      </c>
      <c r="F6505" s="11" t="s">
        <v>122</v>
      </c>
      <c r="G6505" s="26" t="s">
        <v>126</v>
      </c>
      <c r="H6505" s="11" t="s">
        <v>9672</v>
      </c>
    </row>
    <row r="6506" spans="2:8" x14ac:dyDescent="0.25">
      <c r="B6506" s="25" t="s">
        <v>9684</v>
      </c>
      <c r="C6506" s="8" t="s">
        <v>5529</v>
      </c>
      <c r="D6506" s="8" t="s">
        <v>5530</v>
      </c>
      <c r="E6506" s="8" t="s">
        <v>5531</v>
      </c>
      <c r="F6506" s="8" t="s">
        <v>122</v>
      </c>
      <c r="G6506" s="25" t="s">
        <v>126</v>
      </c>
      <c r="H6506" s="8" t="s">
        <v>9671</v>
      </c>
    </row>
    <row r="6507" spans="2:8" x14ac:dyDescent="0.25">
      <c r="B6507" s="26" t="s">
        <v>9684</v>
      </c>
      <c r="C6507" s="11" t="s">
        <v>2266</v>
      </c>
      <c r="D6507" s="11" t="s">
        <v>2267</v>
      </c>
      <c r="E6507" s="11" t="s">
        <v>2268</v>
      </c>
      <c r="F6507" s="11" t="s">
        <v>122</v>
      </c>
      <c r="G6507" s="26" t="s">
        <v>126</v>
      </c>
      <c r="H6507" s="11" t="s">
        <v>9678</v>
      </c>
    </row>
    <row r="6508" spans="2:8" x14ac:dyDescent="0.25">
      <c r="B6508" s="25" t="s">
        <v>9684</v>
      </c>
      <c r="C6508" s="8" t="s">
        <v>2266</v>
      </c>
      <c r="D6508" s="8" t="s">
        <v>2267</v>
      </c>
      <c r="E6508" s="8" t="s">
        <v>2268</v>
      </c>
      <c r="F6508" s="8" t="s">
        <v>122</v>
      </c>
      <c r="G6508" s="25" t="s">
        <v>126</v>
      </c>
      <c r="H6508" s="8" t="s">
        <v>9672</v>
      </c>
    </row>
    <row r="6509" spans="2:8" x14ac:dyDescent="0.25">
      <c r="B6509" s="26" t="s">
        <v>9684</v>
      </c>
      <c r="C6509" s="11" t="s">
        <v>2266</v>
      </c>
      <c r="D6509" s="11" t="s">
        <v>2267</v>
      </c>
      <c r="E6509" s="11" t="s">
        <v>2268</v>
      </c>
      <c r="F6509" s="11" t="s">
        <v>122</v>
      </c>
      <c r="G6509" s="26" t="s">
        <v>126</v>
      </c>
      <c r="H6509" s="11" t="s">
        <v>9671</v>
      </c>
    </row>
    <row r="6510" spans="2:8" x14ac:dyDescent="0.25">
      <c r="B6510" s="25" t="s">
        <v>9684</v>
      </c>
      <c r="C6510" s="8" t="s">
        <v>3578</v>
      </c>
      <c r="D6510" s="8" t="s">
        <v>3579</v>
      </c>
      <c r="E6510" s="8" t="s">
        <v>3580</v>
      </c>
      <c r="F6510" s="8" t="s">
        <v>122</v>
      </c>
      <c r="G6510" s="25" t="s">
        <v>126</v>
      </c>
      <c r="H6510" s="8" t="s">
        <v>9678</v>
      </c>
    </row>
    <row r="6511" spans="2:8" x14ac:dyDescent="0.25">
      <c r="B6511" s="26" t="s">
        <v>9684</v>
      </c>
      <c r="C6511" s="11" t="s">
        <v>3578</v>
      </c>
      <c r="D6511" s="11" t="s">
        <v>3579</v>
      </c>
      <c r="E6511" s="11" t="s">
        <v>3580</v>
      </c>
      <c r="F6511" s="11" t="s">
        <v>122</v>
      </c>
      <c r="G6511" s="26" t="s">
        <v>126</v>
      </c>
      <c r="H6511" s="11" t="s">
        <v>9672</v>
      </c>
    </row>
    <row r="6512" spans="2:8" x14ac:dyDescent="0.25">
      <c r="B6512" s="25" t="s">
        <v>9684</v>
      </c>
      <c r="C6512" s="8" t="s">
        <v>3578</v>
      </c>
      <c r="D6512" s="8" t="s">
        <v>3579</v>
      </c>
      <c r="E6512" s="8" t="s">
        <v>3580</v>
      </c>
      <c r="F6512" s="8" t="s">
        <v>122</v>
      </c>
      <c r="G6512" s="25" t="s">
        <v>126</v>
      </c>
      <c r="H6512" s="8" t="s">
        <v>9671</v>
      </c>
    </row>
    <row r="6513" spans="2:8" x14ac:dyDescent="0.25">
      <c r="B6513" s="26" t="s">
        <v>9684</v>
      </c>
      <c r="C6513" s="11" t="s">
        <v>2830</v>
      </c>
      <c r="D6513" s="11" t="s">
        <v>2831</v>
      </c>
      <c r="E6513" s="11" t="s">
        <v>2832</v>
      </c>
      <c r="F6513" s="11" t="s">
        <v>122</v>
      </c>
      <c r="G6513" s="26" t="s">
        <v>126</v>
      </c>
      <c r="H6513" s="11" t="s">
        <v>9678</v>
      </c>
    </row>
    <row r="6514" spans="2:8" x14ac:dyDescent="0.25">
      <c r="B6514" s="25" t="s">
        <v>9684</v>
      </c>
      <c r="C6514" s="8" t="s">
        <v>2830</v>
      </c>
      <c r="D6514" s="8" t="s">
        <v>2831</v>
      </c>
      <c r="E6514" s="8" t="s">
        <v>2832</v>
      </c>
      <c r="F6514" s="8" t="s">
        <v>122</v>
      </c>
      <c r="G6514" s="25" t="s">
        <v>126</v>
      </c>
      <c r="H6514" s="8" t="s">
        <v>9672</v>
      </c>
    </row>
    <row r="6515" spans="2:8" x14ac:dyDescent="0.25">
      <c r="B6515" s="26" t="s">
        <v>9684</v>
      </c>
      <c r="C6515" s="11" t="s">
        <v>2830</v>
      </c>
      <c r="D6515" s="11" t="s">
        <v>2831</v>
      </c>
      <c r="E6515" s="11" t="s">
        <v>2832</v>
      </c>
      <c r="F6515" s="11" t="s">
        <v>122</v>
      </c>
      <c r="G6515" s="26" t="s">
        <v>126</v>
      </c>
      <c r="H6515" s="11" t="s">
        <v>9671</v>
      </c>
    </row>
    <row r="6516" spans="2:8" x14ac:dyDescent="0.25">
      <c r="B6516" s="25" t="s">
        <v>9684</v>
      </c>
      <c r="C6516" s="8" t="s">
        <v>3978</v>
      </c>
      <c r="D6516" s="8" t="s">
        <v>3979</v>
      </c>
      <c r="E6516" s="8" t="s">
        <v>3980</v>
      </c>
      <c r="F6516" s="8" t="s">
        <v>122</v>
      </c>
      <c r="G6516" s="25" t="s">
        <v>126</v>
      </c>
      <c r="H6516" s="8" t="s">
        <v>9672</v>
      </c>
    </row>
    <row r="6517" spans="2:8" x14ac:dyDescent="0.25">
      <c r="B6517" s="26" t="s">
        <v>9684</v>
      </c>
      <c r="C6517" s="11" t="s">
        <v>3978</v>
      </c>
      <c r="D6517" s="11" t="s">
        <v>3979</v>
      </c>
      <c r="E6517" s="11" t="s">
        <v>3980</v>
      </c>
      <c r="F6517" s="11" t="s">
        <v>122</v>
      </c>
      <c r="G6517" s="26" t="s">
        <v>126</v>
      </c>
      <c r="H6517" s="11" t="s">
        <v>9671</v>
      </c>
    </row>
    <row r="6518" spans="2:8" x14ac:dyDescent="0.25">
      <c r="B6518" s="25" t="s">
        <v>9684</v>
      </c>
      <c r="C6518" s="8" t="s">
        <v>2493</v>
      </c>
      <c r="D6518" s="8" t="s">
        <v>2494</v>
      </c>
      <c r="E6518" s="8" t="s">
        <v>2495</v>
      </c>
      <c r="F6518" s="8" t="s">
        <v>122</v>
      </c>
      <c r="G6518" s="25" t="s">
        <v>126</v>
      </c>
      <c r="H6518" s="8" t="s">
        <v>9672</v>
      </c>
    </row>
    <row r="6519" spans="2:8" x14ac:dyDescent="0.25">
      <c r="B6519" s="26" t="s">
        <v>9684</v>
      </c>
      <c r="C6519" s="11" t="s">
        <v>2493</v>
      </c>
      <c r="D6519" s="11" t="s">
        <v>2494</v>
      </c>
      <c r="E6519" s="11" t="s">
        <v>2495</v>
      </c>
      <c r="F6519" s="11" t="s">
        <v>122</v>
      </c>
      <c r="G6519" s="26" t="s">
        <v>126</v>
      </c>
      <c r="H6519" s="11" t="s">
        <v>9671</v>
      </c>
    </row>
    <row r="6520" spans="2:8" x14ac:dyDescent="0.25">
      <c r="B6520" s="25" t="s">
        <v>9684</v>
      </c>
      <c r="C6520" s="8" t="s">
        <v>1391</v>
      </c>
      <c r="D6520" s="8" t="s">
        <v>1392</v>
      </c>
      <c r="E6520" s="8" t="s">
        <v>1393</v>
      </c>
      <c r="F6520" s="8" t="s">
        <v>122</v>
      </c>
      <c r="G6520" s="25" t="s">
        <v>126</v>
      </c>
      <c r="H6520" s="8" t="s">
        <v>9672</v>
      </c>
    </row>
    <row r="6521" spans="2:8" x14ac:dyDescent="0.25">
      <c r="B6521" s="26" t="s">
        <v>9684</v>
      </c>
      <c r="C6521" s="11" t="s">
        <v>1391</v>
      </c>
      <c r="D6521" s="11" t="s">
        <v>1392</v>
      </c>
      <c r="E6521" s="11" t="s">
        <v>1393</v>
      </c>
      <c r="F6521" s="11" t="s">
        <v>122</v>
      </c>
      <c r="G6521" s="26" t="s">
        <v>126</v>
      </c>
      <c r="H6521" s="11" t="s">
        <v>9671</v>
      </c>
    </row>
    <row r="6522" spans="2:8" x14ac:dyDescent="0.25">
      <c r="B6522" s="25" t="s">
        <v>9684</v>
      </c>
      <c r="C6522" s="8" t="s">
        <v>2735</v>
      </c>
      <c r="D6522" s="8" t="s">
        <v>2736</v>
      </c>
      <c r="E6522" s="8" t="s">
        <v>2737</v>
      </c>
      <c r="F6522" s="8" t="s">
        <v>122</v>
      </c>
      <c r="G6522" s="25" t="s">
        <v>126</v>
      </c>
      <c r="H6522" s="8" t="s">
        <v>9672</v>
      </c>
    </row>
    <row r="6523" spans="2:8" x14ac:dyDescent="0.25">
      <c r="B6523" s="26" t="s">
        <v>9684</v>
      </c>
      <c r="C6523" s="11" t="s">
        <v>2735</v>
      </c>
      <c r="D6523" s="11" t="s">
        <v>2736</v>
      </c>
      <c r="E6523" s="11" t="s">
        <v>2737</v>
      </c>
      <c r="F6523" s="11" t="s">
        <v>122</v>
      </c>
      <c r="G6523" s="26" t="s">
        <v>126</v>
      </c>
      <c r="H6523" s="11" t="s">
        <v>9671</v>
      </c>
    </row>
    <row r="6524" spans="2:8" x14ac:dyDescent="0.25">
      <c r="B6524" s="25" t="s">
        <v>9684</v>
      </c>
      <c r="C6524" s="8" t="s">
        <v>1168</v>
      </c>
      <c r="D6524" s="8" t="s">
        <v>1169</v>
      </c>
      <c r="E6524" s="8" t="s">
        <v>1170</v>
      </c>
      <c r="F6524" s="8" t="s">
        <v>122</v>
      </c>
      <c r="G6524" s="25" t="s">
        <v>126</v>
      </c>
      <c r="H6524" s="8" t="s">
        <v>9678</v>
      </c>
    </row>
    <row r="6525" spans="2:8" x14ac:dyDescent="0.25">
      <c r="B6525" s="26" t="s">
        <v>9684</v>
      </c>
      <c r="C6525" s="11" t="s">
        <v>1168</v>
      </c>
      <c r="D6525" s="11" t="s">
        <v>1169</v>
      </c>
      <c r="E6525" s="11" t="s">
        <v>1170</v>
      </c>
      <c r="F6525" s="11" t="s">
        <v>122</v>
      </c>
      <c r="G6525" s="26" t="s">
        <v>126</v>
      </c>
      <c r="H6525" s="11" t="s">
        <v>9672</v>
      </c>
    </row>
    <row r="6526" spans="2:8" x14ac:dyDescent="0.25">
      <c r="B6526" s="25" t="s">
        <v>9684</v>
      </c>
      <c r="C6526" s="8" t="s">
        <v>1168</v>
      </c>
      <c r="D6526" s="8" t="s">
        <v>1169</v>
      </c>
      <c r="E6526" s="8" t="s">
        <v>1170</v>
      </c>
      <c r="F6526" s="8" t="s">
        <v>122</v>
      </c>
      <c r="G6526" s="25" t="s">
        <v>126</v>
      </c>
      <c r="H6526" s="8" t="s">
        <v>9671</v>
      </c>
    </row>
    <row r="6527" spans="2:8" x14ac:dyDescent="0.25">
      <c r="B6527" s="26" t="s">
        <v>9684</v>
      </c>
      <c r="C6527" s="11" t="s">
        <v>1075</v>
      </c>
      <c r="D6527" s="11" t="s">
        <v>1076</v>
      </c>
      <c r="E6527" s="11" t="s">
        <v>1077</v>
      </c>
      <c r="F6527" s="11" t="s">
        <v>122</v>
      </c>
      <c r="G6527" s="26" t="s">
        <v>126</v>
      </c>
      <c r="H6527" s="11" t="s">
        <v>9678</v>
      </c>
    </row>
    <row r="6528" spans="2:8" x14ac:dyDescent="0.25">
      <c r="B6528" s="25" t="s">
        <v>9684</v>
      </c>
      <c r="C6528" s="8" t="s">
        <v>1075</v>
      </c>
      <c r="D6528" s="8" t="s">
        <v>1076</v>
      </c>
      <c r="E6528" s="8" t="s">
        <v>1077</v>
      </c>
      <c r="F6528" s="8" t="s">
        <v>122</v>
      </c>
      <c r="G6528" s="25" t="s">
        <v>126</v>
      </c>
      <c r="H6528" s="8" t="s">
        <v>9672</v>
      </c>
    </row>
    <row r="6529" spans="2:8" x14ac:dyDescent="0.25">
      <c r="B6529" s="26" t="s">
        <v>9684</v>
      </c>
      <c r="C6529" s="11" t="s">
        <v>1075</v>
      </c>
      <c r="D6529" s="11" t="s">
        <v>1076</v>
      </c>
      <c r="E6529" s="11" t="s">
        <v>1077</v>
      </c>
      <c r="F6529" s="11" t="s">
        <v>122</v>
      </c>
      <c r="G6529" s="26" t="s">
        <v>126</v>
      </c>
      <c r="H6529" s="11" t="s">
        <v>9671</v>
      </c>
    </row>
    <row r="6530" spans="2:8" x14ac:dyDescent="0.25">
      <c r="B6530" s="25" t="s">
        <v>9684</v>
      </c>
      <c r="C6530" s="8" t="s">
        <v>1075</v>
      </c>
      <c r="D6530" s="8" t="s">
        <v>1076</v>
      </c>
      <c r="E6530" s="8" t="s">
        <v>1077</v>
      </c>
      <c r="F6530" s="8" t="s">
        <v>122</v>
      </c>
      <c r="G6530" s="25" t="s">
        <v>126</v>
      </c>
      <c r="H6530" s="8" t="s">
        <v>9681</v>
      </c>
    </row>
    <row r="6531" spans="2:8" x14ac:dyDescent="0.25">
      <c r="B6531" s="26" t="s">
        <v>9684</v>
      </c>
      <c r="C6531" s="11" t="s">
        <v>1186</v>
      </c>
      <c r="D6531" s="11" t="s">
        <v>1187</v>
      </c>
      <c r="E6531" s="11" t="s">
        <v>1188</v>
      </c>
      <c r="F6531" s="11" t="s">
        <v>122</v>
      </c>
      <c r="G6531" s="26" t="s">
        <v>126</v>
      </c>
      <c r="H6531" s="11" t="s">
        <v>9672</v>
      </c>
    </row>
    <row r="6532" spans="2:8" x14ac:dyDescent="0.25">
      <c r="B6532" s="25" t="s">
        <v>9684</v>
      </c>
      <c r="C6532" s="8" t="s">
        <v>1186</v>
      </c>
      <c r="D6532" s="8" t="s">
        <v>1187</v>
      </c>
      <c r="E6532" s="8" t="s">
        <v>1188</v>
      </c>
      <c r="F6532" s="8" t="s">
        <v>122</v>
      </c>
      <c r="G6532" s="25" t="s">
        <v>126</v>
      </c>
      <c r="H6532" s="8" t="s">
        <v>9671</v>
      </c>
    </row>
    <row r="6533" spans="2:8" x14ac:dyDescent="0.25">
      <c r="B6533" s="26" t="s">
        <v>9684</v>
      </c>
      <c r="C6533" s="11" t="s">
        <v>902</v>
      </c>
      <c r="D6533" s="11" t="s">
        <v>903</v>
      </c>
      <c r="E6533" s="11" t="s">
        <v>904</v>
      </c>
      <c r="F6533" s="11" t="s">
        <v>122</v>
      </c>
      <c r="G6533" s="26" t="s">
        <v>126</v>
      </c>
      <c r="H6533" s="11" t="s">
        <v>9672</v>
      </c>
    </row>
    <row r="6534" spans="2:8" x14ac:dyDescent="0.25">
      <c r="B6534" s="25" t="s">
        <v>9684</v>
      </c>
      <c r="C6534" s="8" t="s">
        <v>902</v>
      </c>
      <c r="D6534" s="8" t="s">
        <v>903</v>
      </c>
      <c r="E6534" s="8" t="s">
        <v>904</v>
      </c>
      <c r="F6534" s="8" t="s">
        <v>122</v>
      </c>
      <c r="G6534" s="25" t="s">
        <v>126</v>
      </c>
      <c r="H6534" s="8" t="s">
        <v>9673</v>
      </c>
    </row>
    <row r="6535" spans="2:8" x14ac:dyDescent="0.25">
      <c r="B6535" s="26" t="s">
        <v>9684</v>
      </c>
      <c r="C6535" s="11" t="s">
        <v>902</v>
      </c>
      <c r="D6535" s="11" t="s">
        <v>903</v>
      </c>
      <c r="E6535" s="11" t="s">
        <v>904</v>
      </c>
      <c r="F6535" s="11" t="s">
        <v>122</v>
      </c>
      <c r="G6535" s="26" t="s">
        <v>126</v>
      </c>
      <c r="H6535" s="11" t="s">
        <v>9671</v>
      </c>
    </row>
    <row r="6536" spans="2:8" x14ac:dyDescent="0.25">
      <c r="B6536" s="25" t="s">
        <v>9684</v>
      </c>
      <c r="C6536" s="8" t="s">
        <v>1440</v>
      </c>
      <c r="D6536" s="8" t="s">
        <v>1441</v>
      </c>
      <c r="E6536" s="8" t="s">
        <v>1442</v>
      </c>
      <c r="F6536" s="8" t="s">
        <v>122</v>
      </c>
      <c r="G6536" s="25" t="s">
        <v>126</v>
      </c>
      <c r="H6536" s="8" t="s">
        <v>9672</v>
      </c>
    </row>
    <row r="6537" spans="2:8" x14ac:dyDescent="0.25">
      <c r="B6537" s="26" t="s">
        <v>9684</v>
      </c>
      <c r="C6537" s="11" t="s">
        <v>1440</v>
      </c>
      <c r="D6537" s="11" t="s">
        <v>1441</v>
      </c>
      <c r="E6537" s="11" t="s">
        <v>1442</v>
      </c>
      <c r="F6537" s="11" t="s">
        <v>122</v>
      </c>
      <c r="G6537" s="26" t="s">
        <v>126</v>
      </c>
      <c r="H6537" s="11" t="s">
        <v>9673</v>
      </c>
    </row>
    <row r="6538" spans="2:8" x14ac:dyDescent="0.25">
      <c r="B6538" s="25" t="s">
        <v>9684</v>
      </c>
      <c r="C6538" s="8" t="s">
        <v>1440</v>
      </c>
      <c r="D6538" s="8" t="s">
        <v>1441</v>
      </c>
      <c r="E6538" s="8" t="s">
        <v>1442</v>
      </c>
      <c r="F6538" s="8" t="s">
        <v>122</v>
      </c>
      <c r="G6538" s="25" t="s">
        <v>126</v>
      </c>
      <c r="H6538" s="8" t="s">
        <v>9671</v>
      </c>
    </row>
    <row r="6539" spans="2:8" x14ac:dyDescent="0.25">
      <c r="B6539" s="26" t="s">
        <v>9684</v>
      </c>
      <c r="C6539" s="11" t="s">
        <v>920</v>
      </c>
      <c r="D6539" s="11" t="s">
        <v>921</v>
      </c>
      <c r="E6539" s="11" t="s">
        <v>922</v>
      </c>
      <c r="F6539" s="11" t="s">
        <v>122</v>
      </c>
      <c r="G6539" s="26" t="s">
        <v>126</v>
      </c>
      <c r="H6539" s="11" t="s">
        <v>9672</v>
      </c>
    </row>
    <row r="6540" spans="2:8" x14ac:dyDescent="0.25">
      <c r="B6540" s="25" t="s">
        <v>9684</v>
      </c>
      <c r="C6540" s="8" t="s">
        <v>920</v>
      </c>
      <c r="D6540" s="8" t="s">
        <v>921</v>
      </c>
      <c r="E6540" s="8" t="s">
        <v>922</v>
      </c>
      <c r="F6540" s="8" t="s">
        <v>122</v>
      </c>
      <c r="G6540" s="25" t="s">
        <v>126</v>
      </c>
      <c r="H6540" s="8" t="s">
        <v>9671</v>
      </c>
    </row>
    <row r="6541" spans="2:8" x14ac:dyDescent="0.25">
      <c r="B6541" s="26" t="s">
        <v>9684</v>
      </c>
      <c r="C6541" s="11" t="s">
        <v>4803</v>
      </c>
      <c r="D6541" s="11" t="s">
        <v>4804</v>
      </c>
      <c r="E6541" s="11" t="s">
        <v>4805</v>
      </c>
      <c r="F6541" s="11" t="s">
        <v>122</v>
      </c>
      <c r="G6541" s="26" t="s">
        <v>584</v>
      </c>
      <c r="H6541" s="11" t="s">
        <v>9672</v>
      </c>
    </row>
    <row r="6542" spans="2:8" x14ac:dyDescent="0.25">
      <c r="B6542" s="25" t="s">
        <v>9684</v>
      </c>
      <c r="C6542" s="8" t="s">
        <v>4803</v>
      </c>
      <c r="D6542" s="8" t="s">
        <v>4804</v>
      </c>
      <c r="E6542" s="8" t="s">
        <v>4805</v>
      </c>
      <c r="F6542" s="8" t="s">
        <v>122</v>
      </c>
      <c r="G6542" s="25" t="s">
        <v>584</v>
      </c>
      <c r="H6542" s="8" t="s">
        <v>9671</v>
      </c>
    </row>
    <row r="6543" spans="2:8" x14ac:dyDescent="0.25">
      <c r="B6543" s="26" t="s">
        <v>9684</v>
      </c>
      <c r="C6543" s="11" t="s">
        <v>3706</v>
      </c>
      <c r="D6543" s="11" t="s">
        <v>3707</v>
      </c>
      <c r="E6543" s="11" t="s">
        <v>3708</v>
      </c>
      <c r="F6543" s="11" t="s">
        <v>122</v>
      </c>
      <c r="G6543" s="26" t="s">
        <v>126</v>
      </c>
      <c r="H6543" s="11" t="s">
        <v>9672</v>
      </c>
    </row>
    <row r="6544" spans="2:8" x14ac:dyDescent="0.25">
      <c r="B6544" s="25" t="s">
        <v>9684</v>
      </c>
      <c r="C6544" s="8" t="s">
        <v>3706</v>
      </c>
      <c r="D6544" s="8" t="s">
        <v>3707</v>
      </c>
      <c r="E6544" s="8" t="s">
        <v>3708</v>
      </c>
      <c r="F6544" s="8" t="s">
        <v>122</v>
      </c>
      <c r="G6544" s="25" t="s">
        <v>126</v>
      </c>
      <c r="H6544" s="8" t="s">
        <v>9671</v>
      </c>
    </row>
    <row r="6545" spans="2:8" x14ac:dyDescent="0.25">
      <c r="B6545" s="26" t="s">
        <v>9684</v>
      </c>
      <c r="C6545" s="11" t="s">
        <v>69</v>
      </c>
      <c r="D6545" s="11" t="s">
        <v>70</v>
      </c>
      <c r="E6545" s="11" t="s">
        <v>71</v>
      </c>
      <c r="F6545" s="11" t="s">
        <v>122</v>
      </c>
      <c r="G6545" s="26" t="s">
        <v>126</v>
      </c>
      <c r="H6545" s="11" t="s">
        <v>9672</v>
      </c>
    </row>
    <row r="6546" spans="2:8" x14ac:dyDescent="0.25">
      <c r="B6546" s="25" t="s">
        <v>9684</v>
      </c>
      <c r="C6546" s="8" t="s">
        <v>69</v>
      </c>
      <c r="D6546" s="8" t="s">
        <v>70</v>
      </c>
      <c r="E6546" s="8" t="s">
        <v>71</v>
      </c>
      <c r="F6546" s="8" t="s">
        <v>122</v>
      </c>
      <c r="G6546" s="25" t="s">
        <v>126</v>
      </c>
      <c r="H6546" s="8" t="s">
        <v>9673</v>
      </c>
    </row>
    <row r="6547" spans="2:8" x14ac:dyDescent="0.25">
      <c r="B6547" s="26" t="s">
        <v>9684</v>
      </c>
      <c r="C6547" s="11" t="s">
        <v>69</v>
      </c>
      <c r="D6547" s="11" t="s">
        <v>70</v>
      </c>
      <c r="E6547" s="11" t="s">
        <v>71</v>
      </c>
      <c r="F6547" s="11" t="s">
        <v>122</v>
      </c>
      <c r="G6547" s="26" t="s">
        <v>126</v>
      </c>
      <c r="H6547" s="11" t="s">
        <v>9671</v>
      </c>
    </row>
    <row r="6548" spans="2:8" x14ac:dyDescent="0.25">
      <c r="B6548" s="25" t="s">
        <v>9684</v>
      </c>
      <c r="C6548" s="8" t="s">
        <v>69</v>
      </c>
      <c r="D6548" s="8" t="s">
        <v>70</v>
      </c>
      <c r="E6548" s="8" t="s">
        <v>71</v>
      </c>
      <c r="F6548" s="8" t="s">
        <v>122</v>
      </c>
      <c r="G6548" s="25" t="s">
        <v>126</v>
      </c>
      <c r="H6548" s="8" t="s">
        <v>9681</v>
      </c>
    </row>
    <row r="6549" spans="2:8" x14ac:dyDescent="0.25">
      <c r="B6549" s="26" t="s">
        <v>9684</v>
      </c>
      <c r="C6549" s="11" t="s">
        <v>4439</v>
      </c>
      <c r="D6549" s="11" t="s">
        <v>4440</v>
      </c>
      <c r="E6549" s="11" t="s">
        <v>4441</v>
      </c>
      <c r="F6549" s="11" t="s">
        <v>122</v>
      </c>
      <c r="G6549" s="26" t="s">
        <v>584</v>
      </c>
      <c r="H6549" s="11" t="s">
        <v>9672</v>
      </c>
    </row>
    <row r="6550" spans="2:8" x14ac:dyDescent="0.25">
      <c r="B6550" s="25" t="s">
        <v>9684</v>
      </c>
      <c r="C6550" s="8" t="s">
        <v>4439</v>
      </c>
      <c r="D6550" s="8" t="s">
        <v>4440</v>
      </c>
      <c r="E6550" s="8" t="s">
        <v>4441</v>
      </c>
      <c r="F6550" s="8" t="s">
        <v>122</v>
      </c>
      <c r="G6550" s="25" t="s">
        <v>584</v>
      </c>
      <c r="H6550" s="8" t="s">
        <v>9671</v>
      </c>
    </row>
    <row r="6551" spans="2:8" x14ac:dyDescent="0.25">
      <c r="B6551" s="26" t="s">
        <v>9684</v>
      </c>
      <c r="C6551" s="11" t="s">
        <v>1871</v>
      </c>
      <c r="D6551" s="11" t="s">
        <v>1872</v>
      </c>
      <c r="E6551" s="11" t="s">
        <v>1873</v>
      </c>
      <c r="F6551" s="11" t="s">
        <v>122</v>
      </c>
      <c r="G6551" s="26" t="s">
        <v>126</v>
      </c>
      <c r="H6551" s="11" t="s">
        <v>9672</v>
      </c>
    </row>
    <row r="6552" spans="2:8" x14ac:dyDescent="0.25">
      <c r="B6552" s="25" t="s">
        <v>9684</v>
      </c>
      <c r="C6552" s="8" t="s">
        <v>1871</v>
      </c>
      <c r="D6552" s="8" t="s">
        <v>1872</v>
      </c>
      <c r="E6552" s="8" t="s">
        <v>1873</v>
      </c>
      <c r="F6552" s="8" t="s">
        <v>122</v>
      </c>
      <c r="G6552" s="25" t="s">
        <v>126</v>
      </c>
      <c r="H6552" s="8" t="s">
        <v>9671</v>
      </c>
    </row>
    <row r="6553" spans="2:8" x14ac:dyDescent="0.25">
      <c r="B6553" s="26" t="s">
        <v>9684</v>
      </c>
      <c r="C6553" s="11" t="s">
        <v>774</v>
      </c>
      <c r="D6553" s="11" t="s">
        <v>775</v>
      </c>
      <c r="E6553" s="11" t="s">
        <v>776</v>
      </c>
      <c r="F6553" s="11" t="s">
        <v>122</v>
      </c>
      <c r="G6553" s="26" t="s">
        <v>126</v>
      </c>
      <c r="H6553" s="11" t="s">
        <v>9672</v>
      </c>
    </row>
    <row r="6554" spans="2:8" x14ac:dyDescent="0.25">
      <c r="B6554" s="25" t="s">
        <v>9684</v>
      </c>
      <c r="C6554" s="8" t="s">
        <v>774</v>
      </c>
      <c r="D6554" s="8" t="s">
        <v>775</v>
      </c>
      <c r="E6554" s="8" t="s">
        <v>776</v>
      </c>
      <c r="F6554" s="8" t="s">
        <v>122</v>
      </c>
      <c r="G6554" s="25" t="s">
        <v>126</v>
      </c>
      <c r="H6554" s="8" t="s">
        <v>9671</v>
      </c>
    </row>
    <row r="6555" spans="2:8" x14ac:dyDescent="0.25">
      <c r="B6555" s="26" t="s">
        <v>9684</v>
      </c>
      <c r="C6555" s="11" t="s">
        <v>3206</v>
      </c>
      <c r="D6555" s="11" t="s">
        <v>3207</v>
      </c>
      <c r="E6555" s="11" t="s">
        <v>3208</v>
      </c>
      <c r="F6555" s="11" t="s">
        <v>122</v>
      </c>
      <c r="G6555" s="26" t="s">
        <v>126</v>
      </c>
      <c r="H6555" s="11" t="s">
        <v>9678</v>
      </c>
    </row>
    <row r="6556" spans="2:8" x14ac:dyDescent="0.25">
      <c r="B6556" s="25" t="s">
        <v>9684</v>
      </c>
      <c r="C6556" s="8" t="s">
        <v>3206</v>
      </c>
      <c r="D6556" s="8" t="s">
        <v>3207</v>
      </c>
      <c r="E6556" s="8" t="s">
        <v>3208</v>
      </c>
      <c r="F6556" s="8" t="s">
        <v>122</v>
      </c>
      <c r="G6556" s="25" t="s">
        <v>126</v>
      </c>
      <c r="H6556" s="8" t="s">
        <v>9672</v>
      </c>
    </row>
    <row r="6557" spans="2:8" x14ac:dyDescent="0.25">
      <c r="B6557" s="26" t="s">
        <v>9684</v>
      </c>
      <c r="C6557" s="11" t="s">
        <v>3206</v>
      </c>
      <c r="D6557" s="11" t="s">
        <v>3207</v>
      </c>
      <c r="E6557" s="11" t="s">
        <v>3208</v>
      </c>
      <c r="F6557" s="11" t="s">
        <v>122</v>
      </c>
      <c r="G6557" s="26" t="s">
        <v>126</v>
      </c>
      <c r="H6557" s="11" t="s">
        <v>9671</v>
      </c>
    </row>
    <row r="6558" spans="2:8" x14ac:dyDescent="0.25">
      <c r="B6558" s="25" t="s">
        <v>9684</v>
      </c>
      <c r="C6558" s="8" t="s">
        <v>66</v>
      </c>
      <c r="D6558" s="8" t="s">
        <v>67</v>
      </c>
      <c r="E6558" s="8" t="s">
        <v>68</v>
      </c>
      <c r="F6558" s="8" t="s">
        <v>122</v>
      </c>
      <c r="G6558" s="25" t="s">
        <v>126</v>
      </c>
      <c r="H6558" s="8" t="s">
        <v>9670</v>
      </c>
    </row>
    <row r="6559" spans="2:8" x14ac:dyDescent="0.25">
      <c r="B6559" s="26" t="s">
        <v>9684</v>
      </c>
      <c r="C6559" s="11" t="s">
        <v>66</v>
      </c>
      <c r="D6559" s="11" t="s">
        <v>67</v>
      </c>
      <c r="E6559" s="11" t="s">
        <v>68</v>
      </c>
      <c r="F6559" s="11" t="s">
        <v>122</v>
      </c>
      <c r="G6559" s="26" t="s">
        <v>126</v>
      </c>
      <c r="H6559" s="11" t="s">
        <v>9672</v>
      </c>
    </row>
    <row r="6560" spans="2:8" x14ac:dyDescent="0.25">
      <c r="B6560" s="25" t="s">
        <v>9684</v>
      </c>
      <c r="C6560" s="8" t="s">
        <v>66</v>
      </c>
      <c r="D6560" s="8" t="s">
        <v>67</v>
      </c>
      <c r="E6560" s="8" t="s">
        <v>68</v>
      </c>
      <c r="F6560" s="8" t="s">
        <v>122</v>
      </c>
      <c r="G6560" s="25" t="s">
        <v>126</v>
      </c>
      <c r="H6560" s="8" t="s">
        <v>9673</v>
      </c>
    </row>
    <row r="6561" spans="2:8" x14ac:dyDescent="0.25">
      <c r="B6561" s="26" t="s">
        <v>9684</v>
      </c>
      <c r="C6561" s="11" t="s">
        <v>2323</v>
      </c>
      <c r="D6561" s="11" t="s">
        <v>2324</v>
      </c>
      <c r="E6561" s="11" t="s">
        <v>2325</v>
      </c>
      <c r="F6561" s="11" t="s">
        <v>122</v>
      </c>
      <c r="G6561" s="26" t="s">
        <v>126</v>
      </c>
      <c r="H6561" s="11" t="s">
        <v>9670</v>
      </c>
    </row>
    <row r="6562" spans="2:8" x14ac:dyDescent="0.25">
      <c r="B6562" s="25" t="s">
        <v>9684</v>
      </c>
      <c r="C6562" s="8" t="s">
        <v>2323</v>
      </c>
      <c r="D6562" s="8" t="s">
        <v>2324</v>
      </c>
      <c r="E6562" s="8" t="s">
        <v>2325</v>
      </c>
      <c r="F6562" s="8" t="s">
        <v>122</v>
      </c>
      <c r="G6562" s="25" t="s">
        <v>126</v>
      </c>
      <c r="H6562" s="8" t="s">
        <v>9672</v>
      </c>
    </row>
    <row r="6563" spans="2:8" x14ac:dyDescent="0.25">
      <c r="B6563" s="26" t="s">
        <v>9684</v>
      </c>
      <c r="C6563" s="11" t="s">
        <v>2323</v>
      </c>
      <c r="D6563" s="11" t="s">
        <v>2324</v>
      </c>
      <c r="E6563" s="11" t="s">
        <v>2325</v>
      </c>
      <c r="F6563" s="11" t="s">
        <v>122</v>
      </c>
      <c r="G6563" s="26" t="s">
        <v>126</v>
      </c>
      <c r="H6563" s="11" t="s">
        <v>9671</v>
      </c>
    </row>
    <row r="6564" spans="2:8" x14ac:dyDescent="0.25">
      <c r="B6564" s="25" t="s">
        <v>9684</v>
      </c>
      <c r="C6564" s="8" t="s">
        <v>4248</v>
      </c>
      <c r="D6564" s="8" t="s">
        <v>4249</v>
      </c>
      <c r="E6564" s="8" t="s">
        <v>4250</v>
      </c>
      <c r="F6564" s="8" t="s">
        <v>122</v>
      </c>
      <c r="G6564" s="25" t="s">
        <v>126</v>
      </c>
      <c r="H6564" s="8" t="s">
        <v>9670</v>
      </c>
    </row>
    <row r="6565" spans="2:8" x14ac:dyDescent="0.25">
      <c r="B6565" s="26" t="s">
        <v>9684</v>
      </c>
      <c r="C6565" s="11" t="s">
        <v>4248</v>
      </c>
      <c r="D6565" s="11" t="s">
        <v>4249</v>
      </c>
      <c r="E6565" s="11" t="s">
        <v>4250</v>
      </c>
      <c r="F6565" s="11" t="s">
        <v>122</v>
      </c>
      <c r="G6565" s="26" t="s">
        <v>126</v>
      </c>
      <c r="H6565" s="11" t="s">
        <v>9672</v>
      </c>
    </row>
    <row r="6566" spans="2:8" x14ac:dyDescent="0.25">
      <c r="B6566" s="25" t="s">
        <v>9684</v>
      </c>
      <c r="C6566" s="8" t="s">
        <v>4248</v>
      </c>
      <c r="D6566" s="8" t="s">
        <v>4249</v>
      </c>
      <c r="E6566" s="8" t="s">
        <v>4250</v>
      </c>
      <c r="F6566" s="8" t="s">
        <v>122</v>
      </c>
      <c r="G6566" s="25" t="s">
        <v>126</v>
      </c>
      <c r="H6566" s="8" t="s">
        <v>9671</v>
      </c>
    </row>
    <row r="6567" spans="2:8" x14ac:dyDescent="0.25">
      <c r="B6567" s="26" t="s">
        <v>9684</v>
      </c>
      <c r="C6567" s="11" t="s">
        <v>4495</v>
      </c>
      <c r="D6567" s="11" t="s">
        <v>4496</v>
      </c>
      <c r="E6567" s="11" t="s">
        <v>4497</v>
      </c>
      <c r="F6567" s="11" t="s">
        <v>122</v>
      </c>
      <c r="G6567" s="26" t="s">
        <v>126</v>
      </c>
      <c r="H6567" s="11" t="s">
        <v>9670</v>
      </c>
    </row>
    <row r="6568" spans="2:8" x14ac:dyDescent="0.25">
      <c r="B6568" s="25" t="s">
        <v>9684</v>
      </c>
      <c r="C6568" s="8" t="s">
        <v>4495</v>
      </c>
      <c r="D6568" s="8" t="s">
        <v>4496</v>
      </c>
      <c r="E6568" s="8" t="s">
        <v>4497</v>
      </c>
      <c r="F6568" s="8" t="s">
        <v>122</v>
      </c>
      <c r="G6568" s="25" t="s">
        <v>126</v>
      </c>
      <c r="H6568" s="8" t="s">
        <v>9672</v>
      </c>
    </row>
    <row r="6569" spans="2:8" x14ac:dyDescent="0.25">
      <c r="B6569" s="26" t="s">
        <v>9684</v>
      </c>
      <c r="C6569" s="11" t="s">
        <v>4495</v>
      </c>
      <c r="D6569" s="11" t="s">
        <v>4496</v>
      </c>
      <c r="E6569" s="11" t="s">
        <v>4497</v>
      </c>
      <c r="F6569" s="11" t="s">
        <v>122</v>
      </c>
      <c r="G6569" s="26" t="s">
        <v>126</v>
      </c>
      <c r="H6569" s="11" t="s">
        <v>9671</v>
      </c>
    </row>
    <row r="6570" spans="2:8" x14ac:dyDescent="0.25">
      <c r="B6570" s="25" t="s">
        <v>9684</v>
      </c>
      <c r="C6570" s="8" t="s">
        <v>1573</v>
      </c>
      <c r="D6570" s="8" t="s">
        <v>1574</v>
      </c>
      <c r="E6570" s="8" t="s">
        <v>1575</v>
      </c>
      <c r="F6570" s="8" t="s">
        <v>122</v>
      </c>
      <c r="G6570" s="25" t="s">
        <v>126</v>
      </c>
      <c r="H6570" s="8" t="s">
        <v>9670</v>
      </c>
    </row>
    <row r="6571" spans="2:8" x14ac:dyDescent="0.25">
      <c r="B6571" s="26" t="s">
        <v>9684</v>
      </c>
      <c r="C6571" s="11" t="s">
        <v>1573</v>
      </c>
      <c r="D6571" s="11" t="s">
        <v>1574</v>
      </c>
      <c r="E6571" s="11" t="s">
        <v>1575</v>
      </c>
      <c r="F6571" s="11" t="s">
        <v>122</v>
      </c>
      <c r="G6571" s="26" t="s">
        <v>126</v>
      </c>
      <c r="H6571" s="11" t="s">
        <v>9672</v>
      </c>
    </row>
    <row r="6572" spans="2:8" x14ac:dyDescent="0.25">
      <c r="B6572" s="25" t="s">
        <v>9684</v>
      </c>
      <c r="C6572" s="8" t="s">
        <v>1573</v>
      </c>
      <c r="D6572" s="8" t="s">
        <v>1574</v>
      </c>
      <c r="E6572" s="8" t="s">
        <v>1575</v>
      </c>
      <c r="F6572" s="8" t="s">
        <v>122</v>
      </c>
      <c r="G6572" s="25" t="s">
        <v>126</v>
      </c>
      <c r="H6572" s="8" t="s">
        <v>9671</v>
      </c>
    </row>
    <row r="6573" spans="2:8" x14ac:dyDescent="0.25">
      <c r="B6573" s="26" t="s">
        <v>9684</v>
      </c>
      <c r="C6573" s="11" t="s">
        <v>3492</v>
      </c>
      <c r="D6573" s="11" t="s">
        <v>3493</v>
      </c>
      <c r="E6573" s="11" t="s">
        <v>3494</v>
      </c>
      <c r="F6573" s="11" t="s">
        <v>122</v>
      </c>
      <c r="G6573" s="26" t="s">
        <v>126</v>
      </c>
      <c r="H6573" s="11" t="s">
        <v>9670</v>
      </c>
    </row>
    <row r="6574" spans="2:8" x14ac:dyDescent="0.25">
      <c r="B6574" s="25" t="s">
        <v>9684</v>
      </c>
      <c r="C6574" s="8" t="s">
        <v>3492</v>
      </c>
      <c r="D6574" s="8" t="s">
        <v>3493</v>
      </c>
      <c r="E6574" s="8" t="s">
        <v>3494</v>
      </c>
      <c r="F6574" s="8" t="s">
        <v>122</v>
      </c>
      <c r="G6574" s="25" t="s">
        <v>126</v>
      </c>
      <c r="H6574" s="8" t="s">
        <v>9672</v>
      </c>
    </row>
    <row r="6575" spans="2:8" x14ac:dyDescent="0.25">
      <c r="B6575" s="26" t="s">
        <v>9684</v>
      </c>
      <c r="C6575" s="11" t="s">
        <v>3492</v>
      </c>
      <c r="D6575" s="11" t="s">
        <v>3493</v>
      </c>
      <c r="E6575" s="11" t="s">
        <v>3494</v>
      </c>
      <c r="F6575" s="11" t="s">
        <v>122</v>
      </c>
      <c r="G6575" s="26" t="s">
        <v>126</v>
      </c>
      <c r="H6575" s="11" t="s">
        <v>9671</v>
      </c>
    </row>
    <row r="6576" spans="2:8" x14ac:dyDescent="0.25">
      <c r="B6576" s="25" t="s">
        <v>9684</v>
      </c>
      <c r="C6576" s="8" t="s">
        <v>2674</v>
      </c>
      <c r="D6576" s="8" t="s">
        <v>2675</v>
      </c>
      <c r="E6576" s="8" t="s">
        <v>2676</v>
      </c>
      <c r="F6576" s="8" t="s">
        <v>122</v>
      </c>
      <c r="G6576" s="25" t="s">
        <v>126</v>
      </c>
      <c r="H6576" s="8" t="s">
        <v>9678</v>
      </c>
    </row>
    <row r="6577" spans="2:8" x14ac:dyDescent="0.25">
      <c r="B6577" s="26" t="s">
        <v>9684</v>
      </c>
      <c r="C6577" s="11" t="s">
        <v>2674</v>
      </c>
      <c r="D6577" s="11" t="s">
        <v>2675</v>
      </c>
      <c r="E6577" s="11" t="s">
        <v>2676</v>
      </c>
      <c r="F6577" s="11" t="s">
        <v>122</v>
      </c>
      <c r="G6577" s="26" t="s">
        <v>126</v>
      </c>
      <c r="H6577" s="11" t="s">
        <v>9672</v>
      </c>
    </row>
    <row r="6578" spans="2:8" x14ac:dyDescent="0.25">
      <c r="B6578" s="25" t="s">
        <v>9684</v>
      </c>
      <c r="C6578" s="8" t="s">
        <v>2674</v>
      </c>
      <c r="D6578" s="8" t="s">
        <v>2675</v>
      </c>
      <c r="E6578" s="8" t="s">
        <v>2676</v>
      </c>
      <c r="F6578" s="8" t="s">
        <v>122</v>
      </c>
      <c r="G6578" s="25" t="s">
        <v>126</v>
      </c>
      <c r="H6578" s="8" t="s">
        <v>9671</v>
      </c>
    </row>
    <row r="6579" spans="2:8" x14ac:dyDescent="0.25">
      <c r="B6579" s="26" t="s">
        <v>9684</v>
      </c>
      <c r="C6579" s="11" t="s">
        <v>4245</v>
      </c>
      <c r="D6579" s="11" t="s">
        <v>4246</v>
      </c>
      <c r="E6579" s="11" t="s">
        <v>4247</v>
      </c>
      <c r="F6579" s="11" t="s">
        <v>122</v>
      </c>
      <c r="G6579" s="26" t="s">
        <v>126</v>
      </c>
      <c r="H6579" s="11" t="s">
        <v>9678</v>
      </c>
    </row>
    <row r="6580" spans="2:8" x14ac:dyDescent="0.25">
      <c r="B6580" s="25" t="s">
        <v>9684</v>
      </c>
      <c r="C6580" s="8" t="s">
        <v>4245</v>
      </c>
      <c r="D6580" s="8" t="s">
        <v>4246</v>
      </c>
      <c r="E6580" s="8" t="s">
        <v>4247</v>
      </c>
      <c r="F6580" s="8" t="s">
        <v>122</v>
      </c>
      <c r="G6580" s="25" t="s">
        <v>126</v>
      </c>
      <c r="H6580" s="8" t="s">
        <v>9672</v>
      </c>
    </row>
    <row r="6581" spans="2:8" x14ac:dyDescent="0.25">
      <c r="B6581" s="26" t="s">
        <v>9684</v>
      </c>
      <c r="C6581" s="11" t="s">
        <v>6847</v>
      </c>
      <c r="D6581" s="11" t="s">
        <v>6848</v>
      </c>
      <c r="E6581" s="11" t="s">
        <v>6849</v>
      </c>
      <c r="F6581" s="11" t="s">
        <v>122</v>
      </c>
      <c r="G6581" s="26" t="s">
        <v>126</v>
      </c>
      <c r="H6581" s="11" t="s">
        <v>9678</v>
      </c>
    </row>
    <row r="6582" spans="2:8" x14ac:dyDescent="0.25">
      <c r="B6582" s="25" t="s">
        <v>9684</v>
      </c>
      <c r="C6582" s="8" t="s">
        <v>6847</v>
      </c>
      <c r="D6582" s="8" t="s">
        <v>6848</v>
      </c>
      <c r="E6582" s="8" t="s">
        <v>6849</v>
      </c>
      <c r="F6582" s="8" t="s">
        <v>122</v>
      </c>
      <c r="G6582" s="25" t="s">
        <v>126</v>
      </c>
      <c r="H6582" s="8" t="s">
        <v>9672</v>
      </c>
    </row>
    <row r="6583" spans="2:8" x14ac:dyDescent="0.25">
      <c r="B6583" s="26" t="s">
        <v>9684</v>
      </c>
      <c r="C6583" s="11" t="s">
        <v>4394</v>
      </c>
      <c r="D6583" s="11" t="s">
        <v>4395</v>
      </c>
      <c r="E6583" s="11" t="s">
        <v>4396</v>
      </c>
      <c r="F6583" s="11" t="s">
        <v>122</v>
      </c>
      <c r="G6583" s="26" t="s">
        <v>126</v>
      </c>
      <c r="H6583" s="11" t="s">
        <v>9672</v>
      </c>
    </row>
    <row r="6584" spans="2:8" x14ac:dyDescent="0.25">
      <c r="B6584" s="25" t="s">
        <v>9684</v>
      </c>
      <c r="C6584" s="8" t="s">
        <v>4394</v>
      </c>
      <c r="D6584" s="8" t="s">
        <v>4395</v>
      </c>
      <c r="E6584" s="8" t="s">
        <v>4396</v>
      </c>
      <c r="F6584" s="8" t="s">
        <v>122</v>
      </c>
      <c r="G6584" s="25" t="s">
        <v>126</v>
      </c>
      <c r="H6584" s="8" t="s">
        <v>9671</v>
      </c>
    </row>
    <row r="6585" spans="2:8" x14ac:dyDescent="0.25">
      <c r="B6585" s="26" t="s">
        <v>9684</v>
      </c>
      <c r="C6585" s="11" t="s">
        <v>1714</v>
      </c>
      <c r="D6585" s="11" t="s">
        <v>1715</v>
      </c>
      <c r="E6585" s="11" t="s">
        <v>1716</v>
      </c>
      <c r="F6585" s="11" t="s">
        <v>122</v>
      </c>
      <c r="G6585" s="26" t="s">
        <v>126</v>
      </c>
      <c r="H6585" s="11" t="s">
        <v>9678</v>
      </c>
    </row>
    <row r="6586" spans="2:8" x14ac:dyDescent="0.25">
      <c r="B6586" s="25" t="s">
        <v>9684</v>
      </c>
      <c r="C6586" s="8" t="s">
        <v>1714</v>
      </c>
      <c r="D6586" s="8" t="s">
        <v>1715</v>
      </c>
      <c r="E6586" s="8" t="s">
        <v>1716</v>
      </c>
      <c r="F6586" s="8" t="s">
        <v>122</v>
      </c>
      <c r="G6586" s="25" t="s">
        <v>126</v>
      </c>
      <c r="H6586" s="8" t="s">
        <v>9672</v>
      </c>
    </row>
    <row r="6587" spans="2:8" x14ac:dyDescent="0.25">
      <c r="B6587" s="26" t="s">
        <v>9684</v>
      </c>
      <c r="C6587" s="11" t="s">
        <v>1714</v>
      </c>
      <c r="D6587" s="11" t="s">
        <v>1715</v>
      </c>
      <c r="E6587" s="11" t="s">
        <v>1716</v>
      </c>
      <c r="F6587" s="11" t="s">
        <v>122</v>
      </c>
      <c r="G6587" s="26" t="s">
        <v>126</v>
      </c>
      <c r="H6587" s="11" t="s">
        <v>9671</v>
      </c>
    </row>
    <row r="6588" spans="2:8" x14ac:dyDescent="0.25">
      <c r="B6588" s="25" t="s">
        <v>9684</v>
      </c>
      <c r="C6588" s="8" t="s">
        <v>1475</v>
      </c>
      <c r="D6588" s="8" t="s">
        <v>1476</v>
      </c>
      <c r="E6588" s="8" t="s">
        <v>1477</v>
      </c>
      <c r="F6588" s="8" t="s">
        <v>122</v>
      </c>
      <c r="G6588" s="25" t="s">
        <v>126</v>
      </c>
      <c r="H6588" s="8" t="s">
        <v>9678</v>
      </c>
    </row>
    <row r="6589" spans="2:8" x14ac:dyDescent="0.25">
      <c r="B6589" s="26" t="s">
        <v>9684</v>
      </c>
      <c r="C6589" s="11" t="s">
        <v>1475</v>
      </c>
      <c r="D6589" s="11" t="s">
        <v>1476</v>
      </c>
      <c r="E6589" s="11" t="s">
        <v>1477</v>
      </c>
      <c r="F6589" s="11" t="s">
        <v>122</v>
      </c>
      <c r="G6589" s="26" t="s">
        <v>126</v>
      </c>
      <c r="H6589" s="11" t="s">
        <v>9672</v>
      </c>
    </row>
    <row r="6590" spans="2:8" x14ac:dyDescent="0.25">
      <c r="B6590" s="25" t="s">
        <v>9684</v>
      </c>
      <c r="C6590" s="8" t="s">
        <v>5779</v>
      </c>
      <c r="D6590" s="8" t="s">
        <v>5780</v>
      </c>
      <c r="E6590" s="8" t="s">
        <v>5781</v>
      </c>
      <c r="F6590" s="8" t="s">
        <v>122</v>
      </c>
      <c r="G6590" s="25" t="s">
        <v>126</v>
      </c>
      <c r="H6590" s="8" t="s">
        <v>9678</v>
      </c>
    </row>
    <row r="6591" spans="2:8" x14ac:dyDescent="0.25">
      <c r="B6591" s="26" t="s">
        <v>9684</v>
      </c>
      <c r="C6591" s="11" t="s">
        <v>5779</v>
      </c>
      <c r="D6591" s="11" t="s">
        <v>5780</v>
      </c>
      <c r="E6591" s="11" t="s">
        <v>5781</v>
      </c>
      <c r="F6591" s="11" t="s">
        <v>122</v>
      </c>
      <c r="G6591" s="26" t="s">
        <v>126</v>
      </c>
      <c r="H6591" s="11" t="s">
        <v>9672</v>
      </c>
    </row>
    <row r="6592" spans="2:8" x14ac:dyDescent="0.25">
      <c r="B6592" s="25" t="s">
        <v>9684</v>
      </c>
      <c r="C6592" s="8" t="s">
        <v>1640</v>
      </c>
      <c r="D6592" s="8" t="s">
        <v>1641</v>
      </c>
      <c r="E6592" s="8" t="s">
        <v>1642</v>
      </c>
      <c r="F6592" s="8" t="s">
        <v>122</v>
      </c>
      <c r="G6592" s="25" t="s">
        <v>126</v>
      </c>
      <c r="H6592" s="8" t="s">
        <v>9678</v>
      </c>
    </row>
    <row r="6593" spans="2:8" x14ac:dyDescent="0.25">
      <c r="B6593" s="26" t="s">
        <v>9684</v>
      </c>
      <c r="C6593" s="11" t="s">
        <v>1640</v>
      </c>
      <c r="D6593" s="11" t="s">
        <v>1641</v>
      </c>
      <c r="E6593" s="11" t="s">
        <v>1642</v>
      </c>
      <c r="F6593" s="11" t="s">
        <v>122</v>
      </c>
      <c r="G6593" s="26" t="s">
        <v>126</v>
      </c>
      <c r="H6593" s="11" t="s">
        <v>9672</v>
      </c>
    </row>
    <row r="6594" spans="2:8" x14ac:dyDescent="0.25">
      <c r="B6594" s="25" t="s">
        <v>9684</v>
      </c>
      <c r="C6594" s="8" t="s">
        <v>7615</v>
      </c>
      <c r="D6594" s="8" t="s">
        <v>7616</v>
      </c>
      <c r="E6594" s="8" t="s">
        <v>7617</v>
      </c>
      <c r="F6594" s="8" t="s">
        <v>122</v>
      </c>
      <c r="G6594" s="25" t="s">
        <v>126</v>
      </c>
      <c r="H6594" s="8" t="s">
        <v>9672</v>
      </c>
    </row>
    <row r="6595" spans="2:8" x14ac:dyDescent="0.25">
      <c r="B6595" s="26" t="s">
        <v>9684</v>
      </c>
      <c r="C6595" s="11" t="s">
        <v>7615</v>
      </c>
      <c r="D6595" s="11" t="s">
        <v>7616</v>
      </c>
      <c r="E6595" s="11" t="s">
        <v>7617</v>
      </c>
      <c r="F6595" s="11" t="s">
        <v>122</v>
      </c>
      <c r="G6595" s="26" t="s">
        <v>126</v>
      </c>
      <c r="H6595" s="11" t="s">
        <v>9671</v>
      </c>
    </row>
    <row r="6596" spans="2:8" x14ac:dyDescent="0.25">
      <c r="B6596" s="25" t="s">
        <v>9684</v>
      </c>
      <c r="C6596" s="8" t="s">
        <v>1934</v>
      </c>
      <c r="D6596" s="8" t="s">
        <v>1935</v>
      </c>
      <c r="E6596" s="8" t="s">
        <v>1936</v>
      </c>
      <c r="F6596" s="8" t="s">
        <v>122</v>
      </c>
      <c r="G6596" s="25" t="s">
        <v>126</v>
      </c>
      <c r="H6596" s="8" t="s">
        <v>9678</v>
      </c>
    </row>
    <row r="6597" spans="2:8" x14ac:dyDescent="0.25">
      <c r="B6597" s="26" t="s">
        <v>9684</v>
      </c>
      <c r="C6597" s="11" t="s">
        <v>1934</v>
      </c>
      <c r="D6597" s="11" t="s">
        <v>1935</v>
      </c>
      <c r="E6597" s="11" t="s">
        <v>1936</v>
      </c>
      <c r="F6597" s="11" t="s">
        <v>122</v>
      </c>
      <c r="G6597" s="26" t="s">
        <v>126</v>
      </c>
      <c r="H6597" s="11" t="s">
        <v>9672</v>
      </c>
    </row>
    <row r="6598" spans="2:8" x14ac:dyDescent="0.25">
      <c r="B6598" s="25" t="s">
        <v>9684</v>
      </c>
      <c r="C6598" s="8" t="s">
        <v>1549</v>
      </c>
      <c r="D6598" s="8" t="s">
        <v>1550</v>
      </c>
      <c r="E6598" s="8" t="s">
        <v>1551</v>
      </c>
      <c r="F6598" s="8" t="s">
        <v>122</v>
      </c>
      <c r="G6598" s="25" t="s">
        <v>126</v>
      </c>
      <c r="H6598" s="8" t="s">
        <v>9678</v>
      </c>
    </row>
    <row r="6599" spans="2:8" x14ac:dyDescent="0.25">
      <c r="B6599" s="26" t="s">
        <v>9684</v>
      </c>
      <c r="C6599" s="11" t="s">
        <v>1549</v>
      </c>
      <c r="D6599" s="11" t="s">
        <v>1550</v>
      </c>
      <c r="E6599" s="11" t="s">
        <v>1551</v>
      </c>
      <c r="F6599" s="11" t="s">
        <v>122</v>
      </c>
      <c r="G6599" s="26" t="s">
        <v>126</v>
      </c>
      <c r="H6599" s="11" t="s">
        <v>9672</v>
      </c>
    </row>
    <row r="6600" spans="2:8" x14ac:dyDescent="0.25">
      <c r="B6600" s="25" t="s">
        <v>9684</v>
      </c>
      <c r="C6600" s="8" t="s">
        <v>6045</v>
      </c>
      <c r="D6600" s="8" t="s">
        <v>6046</v>
      </c>
      <c r="E6600" s="8" t="s">
        <v>6047</v>
      </c>
      <c r="F6600" s="8" t="s">
        <v>122</v>
      </c>
      <c r="G6600" s="25" t="s">
        <v>126</v>
      </c>
      <c r="H6600" s="8" t="s">
        <v>9678</v>
      </c>
    </row>
    <row r="6601" spans="2:8" x14ac:dyDescent="0.25">
      <c r="B6601" s="26" t="s">
        <v>9684</v>
      </c>
      <c r="C6601" s="11" t="s">
        <v>6045</v>
      </c>
      <c r="D6601" s="11" t="s">
        <v>6046</v>
      </c>
      <c r="E6601" s="11" t="s">
        <v>6047</v>
      </c>
      <c r="F6601" s="11" t="s">
        <v>122</v>
      </c>
      <c r="G6601" s="26" t="s">
        <v>126</v>
      </c>
      <c r="H6601" s="11" t="s">
        <v>9672</v>
      </c>
    </row>
    <row r="6602" spans="2:8" x14ac:dyDescent="0.25">
      <c r="B6602" s="25" t="s">
        <v>9684</v>
      </c>
      <c r="C6602" s="8" t="s">
        <v>1261</v>
      </c>
      <c r="D6602" s="8" t="s">
        <v>1262</v>
      </c>
      <c r="E6602" s="8" t="s">
        <v>1263</v>
      </c>
      <c r="F6602" s="8" t="s">
        <v>122</v>
      </c>
      <c r="G6602" s="25" t="s">
        <v>126</v>
      </c>
      <c r="H6602" s="8" t="s">
        <v>9678</v>
      </c>
    </row>
    <row r="6603" spans="2:8" x14ac:dyDescent="0.25">
      <c r="B6603" s="26" t="s">
        <v>9684</v>
      </c>
      <c r="C6603" s="11" t="s">
        <v>1261</v>
      </c>
      <c r="D6603" s="11" t="s">
        <v>1262</v>
      </c>
      <c r="E6603" s="11" t="s">
        <v>1263</v>
      </c>
      <c r="F6603" s="11" t="s">
        <v>122</v>
      </c>
      <c r="G6603" s="26" t="s">
        <v>126</v>
      </c>
      <c r="H6603" s="11" t="s">
        <v>9672</v>
      </c>
    </row>
    <row r="6604" spans="2:8" x14ac:dyDescent="0.25">
      <c r="B6604" s="25" t="s">
        <v>9684</v>
      </c>
      <c r="C6604" s="8" t="s">
        <v>1261</v>
      </c>
      <c r="D6604" s="8" t="s">
        <v>1262</v>
      </c>
      <c r="E6604" s="8" t="s">
        <v>1263</v>
      </c>
      <c r="F6604" s="8" t="s">
        <v>122</v>
      </c>
      <c r="G6604" s="25" t="s">
        <v>126</v>
      </c>
      <c r="H6604" s="8" t="s">
        <v>9671</v>
      </c>
    </row>
    <row r="6605" spans="2:8" x14ac:dyDescent="0.25">
      <c r="B6605" s="26" t="s">
        <v>9684</v>
      </c>
      <c r="C6605" s="11" t="s">
        <v>63</v>
      </c>
      <c r="D6605" s="11" t="s">
        <v>64</v>
      </c>
      <c r="E6605" s="11" t="s">
        <v>65</v>
      </c>
      <c r="F6605" s="11" t="s">
        <v>122</v>
      </c>
      <c r="G6605" s="26" t="s">
        <v>126</v>
      </c>
      <c r="H6605" s="11" t="s">
        <v>9678</v>
      </c>
    </row>
    <row r="6606" spans="2:8" x14ac:dyDescent="0.25">
      <c r="B6606" s="25" t="s">
        <v>9684</v>
      </c>
      <c r="C6606" s="8" t="s">
        <v>63</v>
      </c>
      <c r="D6606" s="8" t="s">
        <v>64</v>
      </c>
      <c r="E6606" s="8" t="s">
        <v>65</v>
      </c>
      <c r="F6606" s="8" t="s">
        <v>122</v>
      </c>
      <c r="G6606" s="25" t="s">
        <v>126</v>
      </c>
      <c r="H6606" s="8" t="s">
        <v>9672</v>
      </c>
    </row>
    <row r="6607" spans="2:8" x14ac:dyDescent="0.25">
      <c r="B6607" s="26" t="s">
        <v>9684</v>
      </c>
      <c r="C6607" s="11" t="s">
        <v>63</v>
      </c>
      <c r="D6607" s="11" t="s">
        <v>64</v>
      </c>
      <c r="E6607" s="11" t="s">
        <v>65</v>
      </c>
      <c r="F6607" s="11" t="s">
        <v>122</v>
      </c>
      <c r="G6607" s="26" t="s">
        <v>126</v>
      </c>
      <c r="H6607" s="11" t="s">
        <v>9671</v>
      </c>
    </row>
    <row r="6608" spans="2:8" x14ac:dyDescent="0.25">
      <c r="B6608" s="25" t="s">
        <v>9684</v>
      </c>
      <c r="C6608" s="8" t="s">
        <v>5010</v>
      </c>
      <c r="D6608" s="8" t="s">
        <v>5011</v>
      </c>
      <c r="E6608" s="8" t="s">
        <v>5012</v>
      </c>
      <c r="F6608" s="8" t="s">
        <v>122</v>
      </c>
      <c r="G6608" s="25" t="s">
        <v>126</v>
      </c>
      <c r="H6608" s="8" t="s">
        <v>9678</v>
      </c>
    </row>
    <row r="6609" spans="2:8" x14ac:dyDescent="0.25">
      <c r="B6609" s="26" t="s">
        <v>9684</v>
      </c>
      <c r="C6609" s="11" t="s">
        <v>5010</v>
      </c>
      <c r="D6609" s="11" t="s">
        <v>5011</v>
      </c>
      <c r="E6609" s="11" t="s">
        <v>5012</v>
      </c>
      <c r="F6609" s="11" t="s">
        <v>122</v>
      </c>
      <c r="G6609" s="26" t="s">
        <v>126</v>
      </c>
      <c r="H6609" s="11" t="s">
        <v>9672</v>
      </c>
    </row>
    <row r="6610" spans="2:8" x14ac:dyDescent="0.25">
      <c r="B6610" s="25" t="s">
        <v>9684</v>
      </c>
      <c r="C6610" s="8" t="s">
        <v>3662</v>
      </c>
      <c r="D6610" s="8" t="s">
        <v>3663</v>
      </c>
      <c r="E6610" s="8" t="s">
        <v>3664</v>
      </c>
      <c r="F6610" s="8" t="s">
        <v>122</v>
      </c>
      <c r="G6610" s="25" t="s">
        <v>126</v>
      </c>
      <c r="H6610" s="8" t="s">
        <v>9678</v>
      </c>
    </row>
    <row r="6611" spans="2:8" x14ac:dyDescent="0.25">
      <c r="B6611" s="26" t="s">
        <v>9684</v>
      </c>
      <c r="C6611" s="11" t="s">
        <v>3662</v>
      </c>
      <c r="D6611" s="11" t="s">
        <v>3663</v>
      </c>
      <c r="E6611" s="11" t="s">
        <v>3664</v>
      </c>
      <c r="F6611" s="11" t="s">
        <v>122</v>
      </c>
      <c r="G6611" s="26" t="s">
        <v>126</v>
      </c>
      <c r="H6611" s="11" t="s">
        <v>9672</v>
      </c>
    </row>
    <row r="6612" spans="2:8" x14ac:dyDescent="0.25">
      <c r="B6612" s="25" t="s">
        <v>9684</v>
      </c>
      <c r="C6612" s="8" t="s">
        <v>3662</v>
      </c>
      <c r="D6612" s="8" t="s">
        <v>3663</v>
      </c>
      <c r="E6612" s="8" t="s">
        <v>3664</v>
      </c>
      <c r="F6612" s="8" t="s">
        <v>122</v>
      </c>
      <c r="G6612" s="25" t="s">
        <v>126</v>
      </c>
      <c r="H6612" s="8" t="s">
        <v>9671</v>
      </c>
    </row>
    <row r="6613" spans="2:8" x14ac:dyDescent="0.25">
      <c r="B6613" s="26" t="s">
        <v>9684</v>
      </c>
      <c r="C6613" s="11" t="s">
        <v>5615</v>
      </c>
      <c r="D6613" s="11" t="s">
        <v>5616</v>
      </c>
      <c r="E6613" s="11" t="s">
        <v>5617</v>
      </c>
      <c r="F6613" s="11" t="s">
        <v>122</v>
      </c>
      <c r="G6613" s="26" t="s">
        <v>126</v>
      </c>
      <c r="H6613" s="11" t="s">
        <v>9678</v>
      </c>
    </row>
    <row r="6614" spans="2:8" x14ac:dyDescent="0.25">
      <c r="B6614" s="25" t="s">
        <v>9684</v>
      </c>
      <c r="C6614" s="8" t="s">
        <v>5615</v>
      </c>
      <c r="D6614" s="8" t="s">
        <v>5616</v>
      </c>
      <c r="E6614" s="8" t="s">
        <v>5617</v>
      </c>
      <c r="F6614" s="8" t="s">
        <v>122</v>
      </c>
      <c r="G6614" s="25" t="s">
        <v>126</v>
      </c>
      <c r="H6614" s="8" t="s">
        <v>9672</v>
      </c>
    </row>
    <row r="6615" spans="2:8" x14ac:dyDescent="0.25">
      <c r="B6615" s="26" t="s">
        <v>9684</v>
      </c>
      <c r="C6615" s="11" t="s">
        <v>6519</v>
      </c>
      <c r="D6615" s="11" t="s">
        <v>6520</v>
      </c>
      <c r="E6615" s="11" t="s">
        <v>6521</v>
      </c>
      <c r="F6615" s="11" t="s">
        <v>122</v>
      </c>
      <c r="G6615" s="26" t="s">
        <v>126</v>
      </c>
      <c r="H6615" s="11" t="s">
        <v>9678</v>
      </c>
    </row>
    <row r="6616" spans="2:8" x14ac:dyDescent="0.25">
      <c r="B6616" s="25" t="s">
        <v>9684</v>
      </c>
      <c r="C6616" s="8" t="s">
        <v>6519</v>
      </c>
      <c r="D6616" s="8" t="s">
        <v>6520</v>
      </c>
      <c r="E6616" s="8" t="s">
        <v>6521</v>
      </c>
      <c r="F6616" s="8" t="s">
        <v>122</v>
      </c>
      <c r="G6616" s="25" t="s">
        <v>126</v>
      </c>
      <c r="H6616" s="8" t="s">
        <v>9672</v>
      </c>
    </row>
    <row r="6617" spans="2:8" x14ac:dyDescent="0.25">
      <c r="B6617" s="26" t="s">
        <v>9684</v>
      </c>
      <c r="C6617" s="11" t="s">
        <v>7384</v>
      </c>
      <c r="D6617" s="11" t="s">
        <v>7385</v>
      </c>
      <c r="E6617" s="11" t="s">
        <v>7386</v>
      </c>
      <c r="F6617" s="11" t="s">
        <v>122</v>
      </c>
      <c r="G6617" s="26" t="s">
        <v>126</v>
      </c>
      <c r="H6617" s="11" t="s">
        <v>9672</v>
      </c>
    </row>
    <row r="6618" spans="2:8" x14ac:dyDescent="0.25">
      <c r="B6618" s="25" t="s">
        <v>9684</v>
      </c>
      <c r="C6618" s="8" t="s">
        <v>7384</v>
      </c>
      <c r="D6618" s="8" t="s">
        <v>7385</v>
      </c>
      <c r="E6618" s="8" t="s">
        <v>7386</v>
      </c>
      <c r="F6618" s="8" t="s">
        <v>122</v>
      </c>
      <c r="G6618" s="25" t="s">
        <v>126</v>
      </c>
      <c r="H6618" s="8" t="s">
        <v>9671</v>
      </c>
    </row>
    <row r="6619" spans="2:8" x14ac:dyDescent="0.25">
      <c r="B6619" s="26" t="s">
        <v>9684</v>
      </c>
      <c r="C6619" s="11" t="s">
        <v>3700</v>
      </c>
      <c r="D6619" s="11" t="s">
        <v>3701</v>
      </c>
      <c r="E6619" s="11" t="s">
        <v>3702</v>
      </c>
      <c r="F6619" s="11" t="s">
        <v>122</v>
      </c>
      <c r="G6619" s="26" t="s">
        <v>126</v>
      </c>
      <c r="H6619" s="11" t="s">
        <v>9678</v>
      </c>
    </row>
    <row r="6620" spans="2:8" x14ac:dyDescent="0.25">
      <c r="B6620" s="25" t="s">
        <v>9684</v>
      </c>
      <c r="C6620" s="8" t="s">
        <v>3700</v>
      </c>
      <c r="D6620" s="8" t="s">
        <v>3701</v>
      </c>
      <c r="E6620" s="8" t="s">
        <v>3702</v>
      </c>
      <c r="F6620" s="8" t="s">
        <v>122</v>
      </c>
      <c r="G6620" s="25" t="s">
        <v>126</v>
      </c>
      <c r="H6620" s="8" t="s">
        <v>9672</v>
      </c>
    </row>
    <row r="6621" spans="2:8" x14ac:dyDescent="0.25">
      <c r="B6621" s="26" t="s">
        <v>9684</v>
      </c>
      <c r="C6621" s="11" t="s">
        <v>5453</v>
      </c>
      <c r="D6621" s="11" t="s">
        <v>5454</v>
      </c>
      <c r="E6621" s="11" t="s">
        <v>5455</v>
      </c>
      <c r="F6621" s="11" t="s">
        <v>122</v>
      </c>
      <c r="G6621" s="26" t="s">
        <v>126</v>
      </c>
      <c r="H6621" s="11" t="s">
        <v>9678</v>
      </c>
    </row>
    <row r="6622" spans="2:8" x14ac:dyDescent="0.25">
      <c r="B6622" s="25" t="s">
        <v>9684</v>
      </c>
      <c r="C6622" s="8" t="s">
        <v>5453</v>
      </c>
      <c r="D6622" s="8" t="s">
        <v>5454</v>
      </c>
      <c r="E6622" s="8" t="s">
        <v>5455</v>
      </c>
      <c r="F6622" s="8" t="s">
        <v>122</v>
      </c>
      <c r="G6622" s="25" t="s">
        <v>126</v>
      </c>
      <c r="H6622" s="8" t="s">
        <v>9672</v>
      </c>
    </row>
    <row r="6623" spans="2:8" x14ac:dyDescent="0.25">
      <c r="B6623" s="26" t="s">
        <v>9684</v>
      </c>
      <c r="C6623" s="11" t="s">
        <v>1397</v>
      </c>
      <c r="D6623" s="11" t="s">
        <v>1398</v>
      </c>
      <c r="E6623" s="11" t="s">
        <v>1399</v>
      </c>
      <c r="F6623" s="11" t="s">
        <v>122</v>
      </c>
      <c r="G6623" s="26" t="s">
        <v>126</v>
      </c>
      <c r="H6623" s="11" t="s">
        <v>9678</v>
      </c>
    </row>
    <row r="6624" spans="2:8" x14ac:dyDescent="0.25">
      <c r="B6624" s="25" t="s">
        <v>9684</v>
      </c>
      <c r="C6624" s="8" t="s">
        <v>1397</v>
      </c>
      <c r="D6624" s="8" t="s">
        <v>1398</v>
      </c>
      <c r="E6624" s="8" t="s">
        <v>1399</v>
      </c>
      <c r="F6624" s="8" t="s">
        <v>122</v>
      </c>
      <c r="G6624" s="25" t="s">
        <v>126</v>
      </c>
      <c r="H6624" s="8" t="s">
        <v>9672</v>
      </c>
    </row>
    <row r="6625" spans="2:8" x14ac:dyDescent="0.25">
      <c r="B6625" s="26" t="s">
        <v>9684</v>
      </c>
      <c r="C6625" s="11" t="s">
        <v>1007</v>
      </c>
      <c r="D6625" s="11" t="s">
        <v>1008</v>
      </c>
      <c r="E6625" s="11" t="s">
        <v>1009</v>
      </c>
      <c r="F6625" s="11" t="s">
        <v>122</v>
      </c>
      <c r="G6625" s="26" t="s">
        <v>126</v>
      </c>
      <c r="H6625" s="11" t="s">
        <v>9678</v>
      </c>
    </row>
    <row r="6626" spans="2:8" x14ac:dyDescent="0.25">
      <c r="B6626" s="25" t="s">
        <v>9684</v>
      </c>
      <c r="C6626" s="8" t="s">
        <v>1007</v>
      </c>
      <c r="D6626" s="8" t="s">
        <v>1008</v>
      </c>
      <c r="E6626" s="8" t="s">
        <v>1009</v>
      </c>
      <c r="F6626" s="8" t="s">
        <v>122</v>
      </c>
      <c r="G6626" s="25" t="s">
        <v>126</v>
      </c>
      <c r="H6626" s="8" t="s">
        <v>9672</v>
      </c>
    </row>
    <row r="6627" spans="2:8" x14ac:dyDescent="0.25">
      <c r="B6627" s="26" t="s">
        <v>9684</v>
      </c>
      <c r="C6627" s="11" t="s">
        <v>1618</v>
      </c>
      <c r="D6627" s="11" t="s">
        <v>1619</v>
      </c>
      <c r="E6627" s="11" t="s">
        <v>1620</v>
      </c>
      <c r="F6627" s="11" t="s">
        <v>122</v>
      </c>
      <c r="G6627" s="26" t="s">
        <v>126</v>
      </c>
      <c r="H6627" s="11" t="s">
        <v>9678</v>
      </c>
    </row>
    <row r="6628" spans="2:8" x14ac:dyDescent="0.25">
      <c r="B6628" s="25" t="s">
        <v>9684</v>
      </c>
      <c r="C6628" s="8" t="s">
        <v>1618</v>
      </c>
      <c r="D6628" s="8" t="s">
        <v>1619</v>
      </c>
      <c r="E6628" s="8" t="s">
        <v>1620</v>
      </c>
      <c r="F6628" s="8" t="s">
        <v>122</v>
      </c>
      <c r="G6628" s="25" t="s">
        <v>126</v>
      </c>
      <c r="H6628" s="8" t="s">
        <v>9672</v>
      </c>
    </row>
    <row r="6629" spans="2:8" x14ac:dyDescent="0.25">
      <c r="B6629" s="26" t="s">
        <v>9684</v>
      </c>
      <c r="C6629" s="11" t="s">
        <v>637</v>
      </c>
      <c r="D6629" s="11" t="s">
        <v>638</v>
      </c>
      <c r="E6629" s="11" t="s">
        <v>639</v>
      </c>
      <c r="F6629" s="11" t="s">
        <v>122</v>
      </c>
      <c r="G6629" s="26" t="s">
        <v>126</v>
      </c>
      <c r="H6629" s="11" t="s">
        <v>9678</v>
      </c>
    </row>
    <row r="6630" spans="2:8" x14ac:dyDescent="0.25">
      <c r="B6630" s="25" t="s">
        <v>9684</v>
      </c>
      <c r="C6630" s="8" t="s">
        <v>637</v>
      </c>
      <c r="D6630" s="8" t="s">
        <v>638</v>
      </c>
      <c r="E6630" s="8" t="s">
        <v>639</v>
      </c>
      <c r="F6630" s="8" t="s">
        <v>122</v>
      </c>
      <c r="G6630" s="25" t="s">
        <v>126</v>
      </c>
      <c r="H6630" s="8" t="s">
        <v>9672</v>
      </c>
    </row>
    <row r="6631" spans="2:8" x14ac:dyDescent="0.25">
      <c r="B6631" s="26" t="s">
        <v>9684</v>
      </c>
      <c r="C6631" s="11" t="s">
        <v>4017</v>
      </c>
      <c r="D6631" s="11" t="s">
        <v>4018</v>
      </c>
      <c r="E6631" s="11" t="s">
        <v>4019</v>
      </c>
      <c r="F6631" s="11" t="s">
        <v>122</v>
      </c>
      <c r="G6631" s="26" t="s">
        <v>126</v>
      </c>
      <c r="H6631" s="11" t="s">
        <v>9678</v>
      </c>
    </row>
    <row r="6632" spans="2:8" x14ac:dyDescent="0.25">
      <c r="B6632" s="25" t="s">
        <v>9684</v>
      </c>
      <c r="C6632" s="8" t="s">
        <v>4017</v>
      </c>
      <c r="D6632" s="8" t="s">
        <v>4018</v>
      </c>
      <c r="E6632" s="8" t="s">
        <v>4019</v>
      </c>
      <c r="F6632" s="8" t="s">
        <v>122</v>
      </c>
      <c r="G6632" s="25" t="s">
        <v>126</v>
      </c>
      <c r="H6632" s="8" t="s">
        <v>9672</v>
      </c>
    </row>
    <row r="6633" spans="2:8" x14ac:dyDescent="0.25">
      <c r="B6633" s="26" t="s">
        <v>9684</v>
      </c>
      <c r="C6633" s="11" t="s">
        <v>2338</v>
      </c>
      <c r="D6633" s="11" t="s">
        <v>2339</v>
      </c>
      <c r="E6633" s="11" t="s">
        <v>2340</v>
      </c>
      <c r="F6633" s="11" t="s">
        <v>122</v>
      </c>
      <c r="G6633" s="26" t="s">
        <v>126</v>
      </c>
      <c r="H6633" s="11" t="s">
        <v>9678</v>
      </c>
    </row>
    <row r="6634" spans="2:8" x14ac:dyDescent="0.25">
      <c r="B6634" s="25" t="s">
        <v>9684</v>
      </c>
      <c r="C6634" s="8" t="s">
        <v>2338</v>
      </c>
      <c r="D6634" s="8" t="s">
        <v>2339</v>
      </c>
      <c r="E6634" s="8" t="s">
        <v>2340</v>
      </c>
      <c r="F6634" s="8" t="s">
        <v>122</v>
      </c>
      <c r="G6634" s="25" t="s">
        <v>126</v>
      </c>
      <c r="H6634" s="8" t="s">
        <v>9672</v>
      </c>
    </row>
    <row r="6635" spans="2:8" x14ac:dyDescent="0.25">
      <c r="B6635" s="26" t="s">
        <v>9684</v>
      </c>
      <c r="C6635" s="11" t="s">
        <v>4992</v>
      </c>
      <c r="D6635" s="11" t="s">
        <v>4993</v>
      </c>
      <c r="E6635" s="11" t="s">
        <v>4994</v>
      </c>
      <c r="F6635" s="11" t="s">
        <v>122</v>
      </c>
      <c r="G6635" s="26" t="s">
        <v>126</v>
      </c>
      <c r="H6635" s="11" t="s">
        <v>9678</v>
      </c>
    </row>
    <row r="6636" spans="2:8" x14ac:dyDescent="0.25">
      <c r="B6636" s="25" t="s">
        <v>9684</v>
      </c>
      <c r="C6636" s="8" t="s">
        <v>4992</v>
      </c>
      <c r="D6636" s="8" t="s">
        <v>4993</v>
      </c>
      <c r="E6636" s="8" t="s">
        <v>4994</v>
      </c>
      <c r="F6636" s="8" t="s">
        <v>122</v>
      </c>
      <c r="G6636" s="25" t="s">
        <v>126</v>
      </c>
      <c r="H6636" s="8" t="s">
        <v>9672</v>
      </c>
    </row>
    <row r="6637" spans="2:8" x14ac:dyDescent="0.25">
      <c r="B6637" s="26" t="s">
        <v>9684</v>
      </c>
      <c r="C6637" s="11" t="s">
        <v>4286</v>
      </c>
      <c r="D6637" s="11" t="s">
        <v>4287</v>
      </c>
      <c r="E6637" s="11" t="s">
        <v>4288</v>
      </c>
      <c r="F6637" s="11" t="s">
        <v>122</v>
      </c>
      <c r="G6637" s="26" t="s">
        <v>126</v>
      </c>
      <c r="H6637" s="11" t="s">
        <v>9678</v>
      </c>
    </row>
    <row r="6638" spans="2:8" x14ac:dyDescent="0.25">
      <c r="B6638" s="25" t="s">
        <v>9684</v>
      </c>
      <c r="C6638" s="8" t="s">
        <v>4286</v>
      </c>
      <c r="D6638" s="8" t="s">
        <v>4287</v>
      </c>
      <c r="E6638" s="8" t="s">
        <v>4288</v>
      </c>
      <c r="F6638" s="8" t="s">
        <v>122</v>
      </c>
      <c r="G6638" s="25" t="s">
        <v>126</v>
      </c>
      <c r="H6638" s="8" t="s">
        <v>9672</v>
      </c>
    </row>
    <row r="6639" spans="2:8" x14ac:dyDescent="0.25">
      <c r="B6639" s="26" t="s">
        <v>9684</v>
      </c>
      <c r="C6639" s="11" t="s">
        <v>4029</v>
      </c>
      <c r="D6639" s="11" t="s">
        <v>4030</v>
      </c>
      <c r="E6639" s="11" t="s">
        <v>4031</v>
      </c>
      <c r="F6639" s="11" t="s">
        <v>122</v>
      </c>
      <c r="G6639" s="26" t="s">
        <v>126</v>
      </c>
      <c r="H6639" s="11" t="s">
        <v>9678</v>
      </c>
    </row>
    <row r="6640" spans="2:8" x14ac:dyDescent="0.25">
      <c r="B6640" s="25" t="s">
        <v>9684</v>
      </c>
      <c r="C6640" s="8" t="s">
        <v>4029</v>
      </c>
      <c r="D6640" s="8" t="s">
        <v>4030</v>
      </c>
      <c r="E6640" s="8" t="s">
        <v>4031</v>
      </c>
      <c r="F6640" s="8" t="s">
        <v>122</v>
      </c>
      <c r="G6640" s="25" t="s">
        <v>126</v>
      </c>
      <c r="H6640" s="8" t="s">
        <v>9672</v>
      </c>
    </row>
    <row r="6641" spans="2:8" x14ac:dyDescent="0.25">
      <c r="B6641" s="26" t="s">
        <v>9684</v>
      </c>
      <c r="C6641" s="11" t="s">
        <v>2584</v>
      </c>
      <c r="D6641" s="11" t="s">
        <v>2585</v>
      </c>
      <c r="E6641" s="11" t="s">
        <v>2586</v>
      </c>
      <c r="F6641" s="11" t="s">
        <v>122</v>
      </c>
      <c r="G6641" s="26" t="s">
        <v>126</v>
      </c>
      <c r="H6641" s="11" t="s">
        <v>9678</v>
      </c>
    </row>
    <row r="6642" spans="2:8" x14ac:dyDescent="0.25">
      <c r="B6642" s="25" t="s">
        <v>9684</v>
      </c>
      <c r="C6642" s="8" t="s">
        <v>2584</v>
      </c>
      <c r="D6642" s="8" t="s">
        <v>2585</v>
      </c>
      <c r="E6642" s="8" t="s">
        <v>2586</v>
      </c>
      <c r="F6642" s="8" t="s">
        <v>122</v>
      </c>
      <c r="G6642" s="25" t="s">
        <v>126</v>
      </c>
      <c r="H6642" s="8" t="s">
        <v>9672</v>
      </c>
    </row>
    <row r="6643" spans="2:8" x14ac:dyDescent="0.25">
      <c r="B6643" s="26" t="s">
        <v>9684</v>
      </c>
      <c r="C6643" s="11" t="s">
        <v>4032</v>
      </c>
      <c r="D6643" s="11" t="s">
        <v>4033</v>
      </c>
      <c r="E6643" s="11" t="s">
        <v>4034</v>
      </c>
      <c r="F6643" s="11" t="s">
        <v>122</v>
      </c>
      <c r="G6643" s="26" t="s">
        <v>126</v>
      </c>
      <c r="H6643" s="11" t="s">
        <v>9678</v>
      </c>
    </row>
    <row r="6644" spans="2:8" x14ac:dyDescent="0.25">
      <c r="B6644" s="25" t="s">
        <v>9684</v>
      </c>
      <c r="C6644" s="8" t="s">
        <v>4032</v>
      </c>
      <c r="D6644" s="8" t="s">
        <v>4033</v>
      </c>
      <c r="E6644" s="8" t="s">
        <v>4034</v>
      </c>
      <c r="F6644" s="8" t="s">
        <v>122</v>
      </c>
      <c r="G6644" s="25" t="s">
        <v>126</v>
      </c>
      <c r="H6644" s="8" t="s">
        <v>9672</v>
      </c>
    </row>
    <row r="6645" spans="2:8" x14ac:dyDescent="0.25">
      <c r="B6645" s="26" t="s">
        <v>9684</v>
      </c>
      <c r="C6645" s="11" t="s">
        <v>3284</v>
      </c>
      <c r="D6645" s="11" t="s">
        <v>3285</v>
      </c>
      <c r="E6645" s="11" t="s">
        <v>3286</v>
      </c>
      <c r="F6645" s="11" t="s">
        <v>122</v>
      </c>
      <c r="G6645" s="26" t="s">
        <v>126</v>
      </c>
      <c r="H6645" s="11" t="s">
        <v>9678</v>
      </c>
    </row>
    <row r="6646" spans="2:8" x14ac:dyDescent="0.25">
      <c r="B6646" s="25" t="s">
        <v>9684</v>
      </c>
      <c r="C6646" s="8" t="s">
        <v>3284</v>
      </c>
      <c r="D6646" s="8" t="s">
        <v>3285</v>
      </c>
      <c r="E6646" s="8" t="s">
        <v>3286</v>
      </c>
      <c r="F6646" s="8" t="s">
        <v>122</v>
      </c>
      <c r="G6646" s="25" t="s">
        <v>126</v>
      </c>
      <c r="H6646" s="8" t="s">
        <v>9672</v>
      </c>
    </row>
    <row r="6647" spans="2:8" x14ac:dyDescent="0.25">
      <c r="B6647" s="26" t="s">
        <v>9684</v>
      </c>
      <c r="C6647" s="11" t="s">
        <v>1582</v>
      </c>
      <c r="D6647" s="11" t="s">
        <v>1583</v>
      </c>
      <c r="E6647" s="11" t="s">
        <v>1584</v>
      </c>
      <c r="F6647" s="11" t="s">
        <v>122</v>
      </c>
      <c r="G6647" s="26" t="s">
        <v>126</v>
      </c>
      <c r="H6647" s="11" t="s">
        <v>9678</v>
      </c>
    </row>
    <row r="6648" spans="2:8" x14ac:dyDescent="0.25">
      <c r="B6648" s="25" t="s">
        <v>9684</v>
      </c>
      <c r="C6648" s="8" t="s">
        <v>1582</v>
      </c>
      <c r="D6648" s="8" t="s">
        <v>1583</v>
      </c>
      <c r="E6648" s="8" t="s">
        <v>1584</v>
      </c>
      <c r="F6648" s="8" t="s">
        <v>122</v>
      </c>
      <c r="G6648" s="25" t="s">
        <v>126</v>
      </c>
      <c r="H6648" s="8" t="s">
        <v>9672</v>
      </c>
    </row>
    <row r="6649" spans="2:8" x14ac:dyDescent="0.25">
      <c r="B6649" s="26" t="s">
        <v>9684</v>
      </c>
      <c r="C6649" s="11" t="s">
        <v>1582</v>
      </c>
      <c r="D6649" s="11" t="s">
        <v>1583</v>
      </c>
      <c r="E6649" s="11" t="s">
        <v>1584</v>
      </c>
      <c r="F6649" s="11" t="s">
        <v>122</v>
      </c>
      <c r="G6649" s="26" t="s">
        <v>126</v>
      </c>
      <c r="H6649" s="11" t="s">
        <v>9673</v>
      </c>
    </row>
    <row r="6650" spans="2:8" x14ac:dyDescent="0.25">
      <c r="B6650" s="25" t="s">
        <v>9684</v>
      </c>
      <c r="C6650" s="8" t="s">
        <v>1582</v>
      </c>
      <c r="D6650" s="8" t="s">
        <v>1583</v>
      </c>
      <c r="E6650" s="8" t="s">
        <v>1584</v>
      </c>
      <c r="F6650" s="8" t="s">
        <v>122</v>
      </c>
      <c r="G6650" s="25" t="s">
        <v>126</v>
      </c>
      <c r="H6650" s="8" t="s">
        <v>9671</v>
      </c>
    </row>
    <row r="6651" spans="2:8" x14ac:dyDescent="0.25">
      <c r="B6651" s="26" t="s">
        <v>9684</v>
      </c>
      <c r="C6651" s="11" t="s">
        <v>1582</v>
      </c>
      <c r="D6651" s="11" t="s">
        <v>3279</v>
      </c>
      <c r="E6651" s="11" t="s">
        <v>3280</v>
      </c>
      <c r="F6651" s="11" t="s">
        <v>122</v>
      </c>
      <c r="G6651" s="26" t="s">
        <v>126</v>
      </c>
      <c r="H6651" s="11" t="s">
        <v>9678</v>
      </c>
    </row>
    <row r="6652" spans="2:8" x14ac:dyDescent="0.25">
      <c r="B6652" s="25" t="s">
        <v>9684</v>
      </c>
      <c r="C6652" s="8" t="s">
        <v>1582</v>
      </c>
      <c r="D6652" s="8" t="s">
        <v>3279</v>
      </c>
      <c r="E6652" s="8" t="s">
        <v>3280</v>
      </c>
      <c r="F6652" s="8" t="s">
        <v>122</v>
      </c>
      <c r="G6652" s="25" t="s">
        <v>126</v>
      </c>
      <c r="H6652" s="8" t="s">
        <v>9672</v>
      </c>
    </row>
    <row r="6653" spans="2:8" x14ac:dyDescent="0.25">
      <c r="B6653" s="26" t="s">
        <v>9684</v>
      </c>
      <c r="C6653" s="11" t="s">
        <v>1582</v>
      </c>
      <c r="D6653" s="11" t="s">
        <v>3279</v>
      </c>
      <c r="E6653" s="11" t="s">
        <v>3280</v>
      </c>
      <c r="F6653" s="11" t="s">
        <v>122</v>
      </c>
      <c r="G6653" s="26" t="s">
        <v>126</v>
      </c>
      <c r="H6653" s="11" t="s">
        <v>9671</v>
      </c>
    </row>
    <row r="6654" spans="2:8" x14ac:dyDescent="0.25">
      <c r="B6654" s="25" t="s">
        <v>9684</v>
      </c>
      <c r="C6654" s="8" t="s">
        <v>831</v>
      </c>
      <c r="D6654" s="8" t="s">
        <v>832</v>
      </c>
      <c r="E6654" s="8" t="s">
        <v>833</v>
      </c>
      <c r="F6654" s="8" t="s">
        <v>122</v>
      </c>
      <c r="G6654" s="25" t="s">
        <v>126</v>
      </c>
      <c r="H6654" s="8" t="s">
        <v>9678</v>
      </c>
    </row>
    <row r="6655" spans="2:8" x14ac:dyDescent="0.25">
      <c r="B6655" s="26" t="s">
        <v>9684</v>
      </c>
      <c r="C6655" s="11" t="s">
        <v>831</v>
      </c>
      <c r="D6655" s="11" t="s">
        <v>832</v>
      </c>
      <c r="E6655" s="11" t="s">
        <v>833</v>
      </c>
      <c r="F6655" s="11" t="s">
        <v>122</v>
      </c>
      <c r="G6655" s="26" t="s">
        <v>126</v>
      </c>
      <c r="H6655" s="11" t="s">
        <v>9672</v>
      </c>
    </row>
    <row r="6656" spans="2:8" x14ac:dyDescent="0.25">
      <c r="B6656" s="25" t="s">
        <v>9684</v>
      </c>
      <c r="C6656" s="8" t="s">
        <v>831</v>
      </c>
      <c r="D6656" s="8" t="s">
        <v>832</v>
      </c>
      <c r="E6656" s="8" t="s">
        <v>833</v>
      </c>
      <c r="F6656" s="8" t="s">
        <v>122</v>
      </c>
      <c r="G6656" s="25" t="s">
        <v>126</v>
      </c>
      <c r="H6656" s="8" t="s">
        <v>9673</v>
      </c>
    </row>
    <row r="6657" spans="2:8" x14ac:dyDescent="0.25">
      <c r="B6657" s="26" t="s">
        <v>9684</v>
      </c>
      <c r="C6657" s="11" t="s">
        <v>831</v>
      </c>
      <c r="D6657" s="11" t="s">
        <v>832</v>
      </c>
      <c r="E6657" s="11" t="s">
        <v>833</v>
      </c>
      <c r="F6657" s="11" t="s">
        <v>122</v>
      </c>
      <c r="G6657" s="26" t="s">
        <v>126</v>
      </c>
      <c r="H6657" s="11" t="s">
        <v>9671</v>
      </c>
    </row>
    <row r="6658" spans="2:8" x14ac:dyDescent="0.25">
      <c r="B6658" s="25" t="s">
        <v>9684</v>
      </c>
      <c r="C6658" s="8" t="s">
        <v>831</v>
      </c>
      <c r="D6658" s="8" t="s">
        <v>832</v>
      </c>
      <c r="E6658" s="8" t="s">
        <v>833</v>
      </c>
      <c r="F6658" s="8" t="s">
        <v>122</v>
      </c>
      <c r="G6658" s="25" t="s">
        <v>126</v>
      </c>
      <c r="H6658" s="8" t="s">
        <v>9681</v>
      </c>
    </row>
    <row r="6659" spans="2:8" x14ac:dyDescent="0.25">
      <c r="B6659" s="26" t="s">
        <v>9684</v>
      </c>
      <c r="C6659" s="11" t="s">
        <v>1652</v>
      </c>
      <c r="D6659" s="11" t="s">
        <v>1653</v>
      </c>
      <c r="E6659" s="11" t="s">
        <v>1654</v>
      </c>
      <c r="F6659" s="11" t="s">
        <v>122</v>
      </c>
      <c r="G6659" s="26" t="s">
        <v>126</v>
      </c>
      <c r="H6659" s="11" t="s">
        <v>9678</v>
      </c>
    </row>
    <row r="6660" spans="2:8" x14ac:dyDescent="0.25">
      <c r="B6660" s="25" t="s">
        <v>9684</v>
      </c>
      <c r="C6660" s="8" t="s">
        <v>1652</v>
      </c>
      <c r="D6660" s="8" t="s">
        <v>1653</v>
      </c>
      <c r="E6660" s="8" t="s">
        <v>1654</v>
      </c>
      <c r="F6660" s="8" t="s">
        <v>122</v>
      </c>
      <c r="G6660" s="25" t="s">
        <v>126</v>
      </c>
      <c r="H6660" s="8" t="s">
        <v>9672</v>
      </c>
    </row>
    <row r="6661" spans="2:8" x14ac:dyDescent="0.25">
      <c r="B6661" s="26" t="s">
        <v>9684</v>
      </c>
      <c r="C6661" s="11" t="s">
        <v>1652</v>
      </c>
      <c r="D6661" s="11" t="s">
        <v>1653</v>
      </c>
      <c r="E6661" s="11" t="s">
        <v>1654</v>
      </c>
      <c r="F6661" s="11" t="s">
        <v>122</v>
      </c>
      <c r="G6661" s="26" t="s">
        <v>126</v>
      </c>
      <c r="H6661" s="11" t="s">
        <v>9671</v>
      </c>
    </row>
    <row r="6662" spans="2:8" x14ac:dyDescent="0.25">
      <c r="B6662" s="25" t="s">
        <v>9684</v>
      </c>
      <c r="C6662" s="8" t="s">
        <v>1958</v>
      </c>
      <c r="D6662" s="8" t="s">
        <v>1959</v>
      </c>
      <c r="E6662" s="8" t="s">
        <v>1960</v>
      </c>
      <c r="F6662" s="8" t="s">
        <v>122</v>
      </c>
      <c r="G6662" s="25" t="s">
        <v>126</v>
      </c>
      <c r="H6662" s="8" t="s">
        <v>9678</v>
      </c>
    </row>
    <row r="6663" spans="2:8" x14ac:dyDescent="0.25">
      <c r="B6663" s="26" t="s">
        <v>9684</v>
      </c>
      <c r="C6663" s="11" t="s">
        <v>1958</v>
      </c>
      <c r="D6663" s="11" t="s">
        <v>1959</v>
      </c>
      <c r="E6663" s="11" t="s">
        <v>1960</v>
      </c>
      <c r="F6663" s="11" t="s">
        <v>122</v>
      </c>
      <c r="G6663" s="26" t="s">
        <v>126</v>
      </c>
      <c r="H6663" s="11" t="s">
        <v>9672</v>
      </c>
    </row>
    <row r="6664" spans="2:8" x14ac:dyDescent="0.25">
      <c r="B6664" s="25" t="s">
        <v>9684</v>
      </c>
      <c r="C6664" s="8" t="s">
        <v>1958</v>
      </c>
      <c r="D6664" s="8" t="s">
        <v>1959</v>
      </c>
      <c r="E6664" s="8" t="s">
        <v>1960</v>
      </c>
      <c r="F6664" s="8" t="s">
        <v>122</v>
      </c>
      <c r="G6664" s="25" t="s">
        <v>126</v>
      </c>
      <c r="H6664" s="8" t="s">
        <v>9671</v>
      </c>
    </row>
    <row r="6665" spans="2:8" x14ac:dyDescent="0.25">
      <c r="B6665" s="26" t="s">
        <v>9684</v>
      </c>
      <c r="C6665" s="11" t="s">
        <v>689</v>
      </c>
      <c r="D6665" s="11" t="s">
        <v>690</v>
      </c>
      <c r="E6665" s="11" t="s">
        <v>691</v>
      </c>
      <c r="F6665" s="11" t="s">
        <v>122</v>
      </c>
      <c r="G6665" s="26" t="s">
        <v>126</v>
      </c>
      <c r="H6665" s="11" t="s">
        <v>9678</v>
      </c>
    </row>
    <row r="6666" spans="2:8" x14ac:dyDescent="0.25">
      <c r="B6666" s="25" t="s">
        <v>9684</v>
      </c>
      <c r="C6666" s="8" t="s">
        <v>689</v>
      </c>
      <c r="D6666" s="8" t="s">
        <v>690</v>
      </c>
      <c r="E6666" s="8" t="s">
        <v>691</v>
      </c>
      <c r="F6666" s="8" t="s">
        <v>122</v>
      </c>
      <c r="G6666" s="25" t="s">
        <v>126</v>
      </c>
      <c r="H6666" s="8" t="s">
        <v>9672</v>
      </c>
    </row>
    <row r="6667" spans="2:8" x14ac:dyDescent="0.25">
      <c r="B6667" s="26" t="s">
        <v>9684</v>
      </c>
      <c r="C6667" s="11" t="s">
        <v>689</v>
      </c>
      <c r="D6667" s="11" t="s">
        <v>690</v>
      </c>
      <c r="E6667" s="11" t="s">
        <v>691</v>
      </c>
      <c r="F6667" s="11" t="s">
        <v>122</v>
      </c>
      <c r="G6667" s="26" t="s">
        <v>126</v>
      </c>
      <c r="H6667" s="11" t="s">
        <v>9673</v>
      </c>
    </row>
    <row r="6668" spans="2:8" x14ac:dyDescent="0.25">
      <c r="B6668" s="25" t="s">
        <v>9684</v>
      </c>
      <c r="C6668" s="8" t="s">
        <v>689</v>
      </c>
      <c r="D6668" s="8" t="s">
        <v>690</v>
      </c>
      <c r="E6668" s="8" t="s">
        <v>691</v>
      </c>
      <c r="F6668" s="8" t="s">
        <v>122</v>
      </c>
      <c r="G6668" s="25" t="s">
        <v>126</v>
      </c>
      <c r="H6668" s="8" t="s">
        <v>9671</v>
      </c>
    </row>
    <row r="6669" spans="2:8" x14ac:dyDescent="0.25">
      <c r="B6669" s="26" t="s">
        <v>9684</v>
      </c>
      <c r="C6669" s="11" t="s">
        <v>689</v>
      </c>
      <c r="D6669" s="11" t="s">
        <v>690</v>
      </c>
      <c r="E6669" s="11" t="s">
        <v>691</v>
      </c>
      <c r="F6669" s="11" t="s">
        <v>122</v>
      </c>
      <c r="G6669" s="26" t="s">
        <v>126</v>
      </c>
      <c r="H6669" s="11" t="s">
        <v>9681</v>
      </c>
    </row>
    <row r="6670" spans="2:8" x14ac:dyDescent="0.25">
      <c r="B6670" s="25" t="s">
        <v>9684</v>
      </c>
      <c r="C6670" s="8" t="s">
        <v>3915</v>
      </c>
      <c r="D6670" s="8" t="s">
        <v>3916</v>
      </c>
      <c r="E6670" s="8" t="s">
        <v>3917</v>
      </c>
      <c r="F6670" s="8" t="s">
        <v>122</v>
      </c>
      <c r="G6670" s="25" t="s">
        <v>126</v>
      </c>
      <c r="H6670" s="8" t="s">
        <v>9678</v>
      </c>
    </row>
    <row r="6671" spans="2:8" x14ac:dyDescent="0.25">
      <c r="B6671" s="26" t="s">
        <v>9684</v>
      </c>
      <c r="C6671" s="11" t="s">
        <v>3915</v>
      </c>
      <c r="D6671" s="11" t="s">
        <v>3916</v>
      </c>
      <c r="E6671" s="11" t="s">
        <v>3917</v>
      </c>
      <c r="F6671" s="11" t="s">
        <v>122</v>
      </c>
      <c r="G6671" s="26" t="s">
        <v>126</v>
      </c>
      <c r="H6671" s="11" t="s">
        <v>9672</v>
      </c>
    </row>
    <row r="6672" spans="2:8" x14ac:dyDescent="0.25">
      <c r="B6672" s="25" t="s">
        <v>9684</v>
      </c>
      <c r="C6672" s="8" t="s">
        <v>3915</v>
      </c>
      <c r="D6672" s="8" t="s">
        <v>3916</v>
      </c>
      <c r="E6672" s="8" t="s">
        <v>3917</v>
      </c>
      <c r="F6672" s="8" t="s">
        <v>122</v>
      </c>
      <c r="G6672" s="25" t="s">
        <v>126</v>
      </c>
      <c r="H6672" s="8" t="s">
        <v>9671</v>
      </c>
    </row>
    <row r="6673" spans="2:8" x14ac:dyDescent="0.25">
      <c r="B6673" s="26" t="s">
        <v>9684</v>
      </c>
      <c r="C6673" s="11" t="s">
        <v>792</v>
      </c>
      <c r="D6673" s="11" t="s">
        <v>793</v>
      </c>
      <c r="E6673" s="11" t="s">
        <v>794</v>
      </c>
      <c r="F6673" s="11" t="s">
        <v>122</v>
      </c>
      <c r="G6673" s="26" t="s">
        <v>126</v>
      </c>
      <c r="H6673" s="11" t="s">
        <v>9678</v>
      </c>
    </row>
    <row r="6674" spans="2:8" x14ac:dyDescent="0.25">
      <c r="B6674" s="25" t="s">
        <v>9684</v>
      </c>
      <c r="C6674" s="8" t="s">
        <v>792</v>
      </c>
      <c r="D6674" s="8" t="s">
        <v>793</v>
      </c>
      <c r="E6674" s="8" t="s">
        <v>794</v>
      </c>
      <c r="F6674" s="8" t="s">
        <v>122</v>
      </c>
      <c r="G6674" s="25" t="s">
        <v>126</v>
      </c>
      <c r="H6674" s="8" t="s">
        <v>9672</v>
      </c>
    </row>
    <row r="6675" spans="2:8" x14ac:dyDescent="0.25">
      <c r="B6675" s="26" t="s">
        <v>9684</v>
      </c>
      <c r="C6675" s="11" t="s">
        <v>792</v>
      </c>
      <c r="D6675" s="11" t="s">
        <v>793</v>
      </c>
      <c r="E6675" s="11" t="s">
        <v>794</v>
      </c>
      <c r="F6675" s="11" t="s">
        <v>122</v>
      </c>
      <c r="G6675" s="26" t="s">
        <v>126</v>
      </c>
      <c r="H6675" s="11" t="s">
        <v>9671</v>
      </c>
    </row>
    <row r="6676" spans="2:8" x14ac:dyDescent="0.25">
      <c r="B6676" s="25" t="s">
        <v>9684</v>
      </c>
      <c r="C6676" s="8" t="s">
        <v>977</v>
      </c>
      <c r="D6676" s="8" t="s">
        <v>978</v>
      </c>
      <c r="E6676" s="8" t="s">
        <v>979</v>
      </c>
      <c r="F6676" s="8" t="s">
        <v>122</v>
      </c>
      <c r="G6676" s="25" t="s">
        <v>126</v>
      </c>
      <c r="H6676" s="8" t="s">
        <v>9678</v>
      </c>
    </row>
    <row r="6677" spans="2:8" x14ac:dyDescent="0.25">
      <c r="B6677" s="26" t="s">
        <v>9684</v>
      </c>
      <c r="C6677" s="11" t="s">
        <v>977</v>
      </c>
      <c r="D6677" s="11" t="s">
        <v>978</v>
      </c>
      <c r="E6677" s="11" t="s">
        <v>979</v>
      </c>
      <c r="F6677" s="11" t="s">
        <v>122</v>
      </c>
      <c r="G6677" s="26" t="s">
        <v>126</v>
      </c>
      <c r="H6677" s="11" t="s">
        <v>9672</v>
      </c>
    </row>
    <row r="6678" spans="2:8" x14ac:dyDescent="0.25">
      <c r="B6678" s="25" t="s">
        <v>9684</v>
      </c>
      <c r="C6678" s="8" t="s">
        <v>977</v>
      </c>
      <c r="D6678" s="8" t="s">
        <v>978</v>
      </c>
      <c r="E6678" s="8" t="s">
        <v>979</v>
      </c>
      <c r="F6678" s="8" t="s">
        <v>122</v>
      </c>
      <c r="G6678" s="25" t="s">
        <v>126</v>
      </c>
      <c r="H6678" s="8" t="s">
        <v>9673</v>
      </c>
    </row>
    <row r="6679" spans="2:8" x14ac:dyDescent="0.25">
      <c r="B6679" s="26" t="s">
        <v>9684</v>
      </c>
      <c r="C6679" s="11" t="s">
        <v>977</v>
      </c>
      <c r="D6679" s="11" t="s">
        <v>978</v>
      </c>
      <c r="E6679" s="11" t="s">
        <v>979</v>
      </c>
      <c r="F6679" s="11" t="s">
        <v>122</v>
      </c>
      <c r="G6679" s="26" t="s">
        <v>126</v>
      </c>
      <c r="H6679" s="11" t="s">
        <v>9671</v>
      </c>
    </row>
    <row r="6680" spans="2:8" x14ac:dyDescent="0.25">
      <c r="B6680" s="25" t="s">
        <v>9684</v>
      </c>
      <c r="C6680" s="8" t="s">
        <v>3848</v>
      </c>
      <c r="D6680" s="8" t="s">
        <v>3849</v>
      </c>
      <c r="E6680" s="8" t="s">
        <v>3850</v>
      </c>
      <c r="F6680" s="8" t="s">
        <v>122</v>
      </c>
      <c r="G6680" s="25" t="s">
        <v>126</v>
      </c>
      <c r="H6680" s="8" t="s">
        <v>9678</v>
      </c>
    </row>
    <row r="6681" spans="2:8" x14ac:dyDescent="0.25">
      <c r="B6681" s="26" t="s">
        <v>9684</v>
      </c>
      <c r="C6681" s="11" t="s">
        <v>3848</v>
      </c>
      <c r="D6681" s="11" t="s">
        <v>3849</v>
      </c>
      <c r="E6681" s="11" t="s">
        <v>3850</v>
      </c>
      <c r="F6681" s="11" t="s">
        <v>122</v>
      </c>
      <c r="G6681" s="26" t="s">
        <v>126</v>
      </c>
      <c r="H6681" s="11" t="s">
        <v>9672</v>
      </c>
    </row>
    <row r="6682" spans="2:8" x14ac:dyDescent="0.25">
      <c r="B6682" s="25" t="s">
        <v>9684</v>
      </c>
      <c r="C6682" s="8" t="s">
        <v>2717</v>
      </c>
      <c r="D6682" s="8" t="s">
        <v>2718</v>
      </c>
      <c r="E6682" s="8" t="s">
        <v>2719</v>
      </c>
      <c r="F6682" s="8" t="s">
        <v>122</v>
      </c>
      <c r="G6682" s="25" t="s">
        <v>126</v>
      </c>
      <c r="H6682" s="8" t="s">
        <v>9672</v>
      </c>
    </row>
    <row r="6683" spans="2:8" x14ac:dyDescent="0.25">
      <c r="B6683" s="26" t="s">
        <v>9684</v>
      </c>
      <c r="C6683" s="11" t="s">
        <v>2717</v>
      </c>
      <c r="D6683" s="11" t="s">
        <v>2718</v>
      </c>
      <c r="E6683" s="11" t="s">
        <v>2719</v>
      </c>
      <c r="F6683" s="11" t="s">
        <v>122</v>
      </c>
      <c r="G6683" s="26" t="s">
        <v>126</v>
      </c>
      <c r="H6683" s="11" t="s">
        <v>9671</v>
      </c>
    </row>
    <row r="6684" spans="2:8" x14ac:dyDescent="0.25">
      <c r="B6684" s="25" t="s">
        <v>9684</v>
      </c>
      <c r="C6684" s="8" t="s">
        <v>4663</v>
      </c>
      <c r="D6684" s="8" t="s">
        <v>4664</v>
      </c>
      <c r="E6684" s="8" t="s">
        <v>4665</v>
      </c>
      <c r="F6684" s="8" t="s">
        <v>122</v>
      </c>
      <c r="G6684" s="25" t="s">
        <v>126</v>
      </c>
      <c r="H6684" s="8" t="s">
        <v>9672</v>
      </c>
    </row>
    <row r="6685" spans="2:8" x14ac:dyDescent="0.25">
      <c r="B6685" s="26" t="s">
        <v>9684</v>
      </c>
      <c r="C6685" s="11" t="s">
        <v>4663</v>
      </c>
      <c r="D6685" s="11" t="s">
        <v>4664</v>
      </c>
      <c r="E6685" s="11" t="s">
        <v>4665</v>
      </c>
      <c r="F6685" s="11" t="s">
        <v>122</v>
      </c>
      <c r="G6685" s="26" t="s">
        <v>126</v>
      </c>
      <c r="H6685" s="11" t="s">
        <v>9671</v>
      </c>
    </row>
    <row r="6686" spans="2:8" x14ac:dyDescent="0.25">
      <c r="B6686" s="25" t="s">
        <v>9684</v>
      </c>
      <c r="C6686" s="8" t="s">
        <v>5218</v>
      </c>
      <c r="D6686" s="8" t="s">
        <v>5219</v>
      </c>
      <c r="E6686" s="8" t="s">
        <v>5220</v>
      </c>
      <c r="F6686" s="8" t="s">
        <v>122</v>
      </c>
      <c r="G6686" s="25" t="s">
        <v>126</v>
      </c>
      <c r="H6686" s="8" t="s">
        <v>9672</v>
      </c>
    </row>
    <row r="6687" spans="2:8" x14ac:dyDescent="0.25">
      <c r="B6687" s="26" t="s">
        <v>9684</v>
      </c>
      <c r="C6687" s="11" t="s">
        <v>5218</v>
      </c>
      <c r="D6687" s="11" t="s">
        <v>5219</v>
      </c>
      <c r="E6687" s="11" t="s">
        <v>5220</v>
      </c>
      <c r="F6687" s="11" t="s">
        <v>122</v>
      </c>
      <c r="G6687" s="26" t="s">
        <v>126</v>
      </c>
      <c r="H6687" s="11" t="s">
        <v>9671</v>
      </c>
    </row>
    <row r="6688" spans="2:8" x14ac:dyDescent="0.25">
      <c r="B6688" s="25" t="s">
        <v>9684</v>
      </c>
      <c r="C6688" s="8" t="s">
        <v>5450</v>
      </c>
      <c r="D6688" s="8" t="s">
        <v>5451</v>
      </c>
      <c r="E6688" s="8" t="s">
        <v>5452</v>
      </c>
      <c r="F6688" s="8" t="s">
        <v>122</v>
      </c>
      <c r="G6688" s="25" t="s">
        <v>126</v>
      </c>
      <c r="H6688" s="8" t="s">
        <v>9672</v>
      </c>
    </row>
    <row r="6689" spans="2:8" x14ac:dyDescent="0.25">
      <c r="B6689" s="26" t="s">
        <v>9684</v>
      </c>
      <c r="C6689" s="11" t="s">
        <v>5450</v>
      </c>
      <c r="D6689" s="11" t="s">
        <v>5451</v>
      </c>
      <c r="E6689" s="11" t="s">
        <v>5452</v>
      </c>
      <c r="F6689" s="11" t="s">
        <v>122</v>
      </c>
      <c r="G6689" s="26" t="s">
        <v>126</v>
      </c>
      <c r="H6689" s="11" t="s">
        <v>9671</v>
      </c>
    </row>
    <row r="6690" spans="2:8" x14ac:dyDescent="0.25">
      <c r="B6690" s="25" t="s">
        <v>9684</v>
      </c>
      <c r="C6690" s="8" t="s">
        <v>1487</v>
      </c>
      <c r="D6690" s="8" t="s">
        <v>1488</v>
      </c>
      <c r="E6690" s="8" t="s">
        <v>1489</v>
      </c>
      <c r="F6690" s="8" t="s">
        <v>122</v>
      </c>
      <c r="G6690" s="25" t="s">
        <v>126</v>
      </c>
      <c r="H6690" s="8" t="s">
        <v>9678</v>
      </c>
    </row>
    <row r="6691" spans="2:8" x14ac:dyDescent="0.25">
      <c r="B6691" s="26" t="s">
        <v>9684</v>
      </c>
      <c r="C6691" s="11" t="s">
        <v>1487</v>
      </c>
      <c r="D6691" s="11" t="s">
        <v>1488</v>
      </c>
      <c r="E6691" s="11" t="s">
        <v>1489</v>
      </c>
      <c r="F6691" s="11" t="s">
        <v>122</v>
      </c>
      <c r="G6691" s="26" t="s">
        <v>126</v>
      </c>
      <c r="H6691" s="11" t="s">
        <v>9672</v>
      </c>
    </row>
    <row r="6692" spans="2:8" x14ac:dyDescent="0.25">
      <c r="B6692" s="25" t="s">
        <v>9684</v>
      </c>
      <c r="C6692" s="8" t="s">
        <v>3453</v>
      </c>
      <c r="D6692" s="8" t="s">
        <v>3454</v>
      </c>
      <c r="E6692" s="8" t="s">
        <v>3455</v>
      </c>
      <c r="F6692" s="8" t="s">
        <v>122</v>
      </c>
      <c r="G6692" s="25" t="s">
        <v>126</v>
      </c>
      <c r="H6692" s="8" t="s">
        <v>9678</v>
      </c>
    </row>
    <row r="6693" spans="2:8" x14ac:dyDescent="0.25">
      <c r="B6693" s="26" t="s">
        <v>9684</v>
      </c>
      <c r="C6693" s="11" t="s">
        <v>3453</v>
      </c>
      <c r="D6693" s="11" t="s">
        <v>3454</v>
      </c>
      <c r="E6693" s="11" t="s">
        <v>3455</v>
      </c>
      <c r="F6693" s="11" t="s">
        <v>122</v>
      </c>
      <c r="G6693" s="26" t="s">
        <v>126</v>
      </c>
      <c r="H6693" s="11" t="s">
        <v>9672</v>
      </c>
    </row>
    <row r="6694" spans="2:8" x14ac:dyDescent="0.25">
      <c r="B6694" s="25" t="s">
        <v>9684</v>
      </c>
      <c r="C6694" s="8" t="s">
        <v>1925</v>
      </c>
      <c r="D6694" s="8" t="s">
        <v>1926</v>
      </c>
      <c r="E6694" s="8" t="s">
        <v>1927</v>
      </c>
      <c r="F6694" s="8" t="s">
        <v>122</v>
      </c>
      <c r="G6694" s="25" t="s">
        <v>126</v>
      </c>
      <c r="H6694" s="8" t="s">
        <v>9678</v>
      </c>
    </row>
    <row r="6695" spans="2:8" x14ac:dyDescent="0.25">
      <c r="B6695" s="26" t="s">
        <v>9684</v>
      </c>
      <c r="C6695" s="11" t="s">
        <v>1925</v>
      </c>
      <c r="D6695" s="11" t="s">
        <v>1926</v>
      </c>
      <c r="E6695" s="11" t="s">
        <v>1927</v>
      </c>
      <c r="F6695" s="11" t="s">
        <v>122</v>
      </c>
      <c r="G6695" s="26" t="s">
        <v>126</v>
      </c>
      <c r="H6695" s="11" t="s">
        <v>9672</v>
      </c>
    </row>
    <row r="6696" spans="2:8" x14ac:dyDescent="0.25">
      <c r="B6696" s="25" t="s">
        <v>9684</v>
      </c>
      <c r="C6696" s="8" t="s">
        <v>1925</v>
      </c>
      <c r="D6696" s="8" t="s">
        <v>1926</v>
      </c>
      <c r="E6696" s="8" t="s">
        <v>1927</v>
      </c>
      <c r="F6696" s="8" t="s">
        <v>122</v>
      </c>
      <c r="G6696" s="25" t="s">
        <v>126</v>
      </c>
      <c r="H6696" s="8" t="s">
        <v>9671</v>
      </c>
    </row>
    <row r="6697" spans="2:8" x14ac:dyDescent="0.25">
      <c r="B6697" s="26" t="s">
        <v>9689</v>
      </c>
      <c r="C6697" s="11" t="s">
        <v>9459</v>
      </c>
      <c r="D6697" s="11" t="s">
        <v>9460</v>
      </c>
      <c r="E6697" s="11" t="s">
        <v>9461</v>
      </c>
      <c r="F6697" s="11" t="s">
        <v>9034</v>
      </c>
      <c r="G6697" s="26" t="s">
        <v>126</v>
      </c>
      <c r="H6697" s="11" t="s">
        <v>9678</v>
      </c>
    </row>
    <row r="6698" spans="2:8" x14ac:dyDescent="0.25">
      <c r="B6698" s="25" t="s">
        <v>9689</v>
      </c>
      <c r="C6698" s="8" t="s">
        <v>9380</v>
      </c>
      <c r="D6698" s="8" t="s">
        <v>9381</v>
      </c>
      <c r="E6698" s="8" t="s">
        <v>9535</v>
      </c>
      <c r="F6698" s="8" t="s">
        <v>9034</v>
      </c>
      <c r="G6698" s="25" t="s">
        <v>126</v>
      </c>
      <c r="H6698" s="8" t="s">
        <v>9678</v>
      </c>
    </row>
    <row r="6699" spans="2:8" x14ac:dyDescent="0.25">
      <c r="B6699" s="26" t="s">
        <v>9689</v>
      </c>
      <c r="C6699" s="11" t="s">
        <v>9380</v>
      </c>
      <c r="D6699" s="11" t="s">
        <v>9381</v>
      </c>
      <c r="E6699" s="11" t="s">
        <v>9382</v>
      </c>
      <c r="F6699" s="11" t="s">
        <v>9034</v>
      </c>
      <c r="G6699" s="26" t="s">
        <v>584</v>
      </c>
      <c r="H6699" s="11" t="s">
        <v>9678</v>
      </c>
    </row>
    <row r="6700" spans="2:8" x14ac:dyDescent="0.25">
      <c r="B6700" s="25" t="s">
        <v>9689</v>
      </c>
      <c r="C6700" s="8" t="s">
        <v>9309</v>
      </c>
      <c r="D6700" s="8" t="s">
        <v>9310</v>
      </c>
      <c r="E6700" s="8" t="s">
        <v>9311</v>
      </c>
      <c r="F6700" s="8" t="s">
        <v>9034</v>
      </c>
      <c r="G6700" s="25" t="s">
        <v>126</v>
      </c>
      <c r="H6700" s="8" t="s">
        <v>9678</v>
      </c>
    </row>
    <row r="6701" spans="2:8" x14ac:dyDescent="0.25">
      <c r="B6701" s="26" t="s">
        <v>9689</v>
      </c>
      <c r="C6701" s="11" t="s">
        <v>9031</v>
      </c>
      <c r="D6701" s="11" t="s">
        <v>9032</v>
      </c>
      <c r="E6701" s="11" t="s">
        <v>9033</v>
      </c>
      <c r="F6701" s="11" t="s">
        <v>9034</v>
      </c>
      <c r="G6701" s="26" t="s">
        <v>126</v>
      </c>
      <c r="H6701" s="11" t="s">
        <v>9671</v>
      </c>
    </row>
    <row r="6702" spans="2:8" x14ac:dyDescent="0.25">
      <c r="B6702" s="25" t="s">
        <v>9689</v>
      </c>
      <c r="C6702" s="8" t="s">
        <v>9423</v>
      </c>
      <c r="D6702" s="8" t="s">
        <v>9424</v>
      </c>
      <c r="E6702" s="8" t="s">
        <v>9425</v>
      </c>
      <c r="F6702" s="8" t="s">
        <v>9034</v>
      </c>
      <c r="G6702" s="25" t="s">
        <v>126</v>
      </c>
      <c r="H6702" s="8" t="s">
        <v>9671</v>
      </c>
    </row>
    <row r="6703" spans="2:8" x14ac:dyDescent="0.25">
      <c r="B6703" s="26" t="s">
        <v>9689</v>
      </c>
      <c r="C6703" s="11" t="s">
        <v>9254</v>
      </c>
      <c r="D6703" s="11" t="s">
        <v>9255</v>
      </c>
      <c r="E6703" s="11" t="s">
        <v>9256</v>
      </c>
      <c r="F6703" s="11" t="s">
        <v>8786</v>
      </c>
      <c r="G6703" s="26" t="s">
        <v>126</v>
      </c>
      <c r="H6703" s="11" t="s">
        <v>9671</v>
      </c>
    </row>
    <row r="6704" spans="2:8" x14ac:dyDescent="0.25">
      <c r="B6704" s="25" t="s">
        <v>9689</v>
      </c>
      <c r="C6704" s="8" t="s">
        <v>9090</v>
      </c>
      <c r="D6704" s="8" t="s">
        <v>9091</v>
      </c>
      <c r="E6704" s="8" t="s">
        <v>9092</v>
      </c>
      <c r="F6704" s="8" t="s">
        <v>8786</v>
      </c>
      <c r="G6704" s="25" t="s">
        <v>126</v>
      </c>
      <c r="H6704" s="8" t="s">
        <v>9671</v>
      </c>
    </row>
    <row r="6705" spans="2:8" x14ac:dyDescent="0.25">
      <c r="B6705" s="26" t="s">
        <v>9689</v>
      </c>
      <c r="C6705" s="11" t="s">
        <v>8932</v>
      </c>
      <c r="D6705" s="11" t="s">
        <v>8933</v>
      </c>
      <c r="E6705" s="11" t="s">
        <v>8934</v>
      </c>
      <c r="F6705" s="11" t="s">
        <v>8786</v>
      </c>
      <c r="G6705" s="26" t="s">
        <v>126</v>
      </c>
      <c r="H6705" s="11" t="s">
        <v>9671</v>
      </c>
    </row>
    <row r="6706" spans="2:8" x14ac:dyDescent="0.25">
      <c r="B6706" s="25" t="s">
        <v>9689</v>
      </c>
      <c r="C6706" s="8" t="s">
        <v>8920</v>
      </c>
      <c r="D6706" s="8" t="s">
        <v>8921</v>
      </c>
      <c r="E6706" s="8" t="s">
        <v>8922</v>
      </c>
      <c r="F6706" s="8" t="s">
        <v>8786</v>
      </c>
      <c r="G6706" s="25" t="s">
        <v>126</v>
      </c>
      <c r="H6706" s="8" t="s">
        <v>9673</v>
      </c>
    </row>
    <row r="6707" spans="2:8" x14ac:dyDescent="0.25">
      <c r="B6707" s="26" t="s">
        <v>9689</v>
      </c>
      <c r="C6707" s="11" t="s">
        <v>8920</v>
      </c>
      <c r="D6707" s="11" t="s">
        <v>8921</v>
      </c>
      <c r="E6707" s="11" t="s">
        <v>8922</v>
      </c>
      <c r="F6707" s="11" t="s">
        <v>8786</v>
      </c>
      <c r="G6707" s="26" t="s">
        <v>126</v>
      </c>
      <c r="H6707" s="11" t="s">
        <v>9671</v>
      </c>
    </row>
    <row r="6708" spans="2:8" x14ac:dyDescent="0.25">
      <c r="B6708" s="25" t="s">
        <v>9689</v>
      </c>
      <c r="C6708" s="8" t="s">
        <v>8959</v>
      </c>
      <c r="D6708" s="8" t="s">
        <v>8960</v>
      </c>
      <c r="E6708" s="8" t="s">
        <v>8961</v>
      </c>
      <c r="F6708" s="8" t="s">
        <v>8786</v>
      </c>
      <c r="G6708" s="25" t="s">
        <v>126</v>
      </c>
      <c r="H6708" s="8" t="s">
        <v>9671</v>
      </c>
    </row>
    <row r="6709" spans="2:8" x14ac:dyDescent="0.25">
      <c r="B6709" s="26" t="s">
        <v>9689</v>
      </c>
      <c r="C6709" s="11" t="s">
        <v>8815</v>
      </c>
      <c r="D6709" s="11" t="s">
        <v>8816</v>
      </c>
      <c r="E6709" s="11" t="s">
        <v>8817</v>
      </c>
      <c r="F6709" s="11" t="s">
        <v>8786</v>
      </c>
      <c r="G6709" s="26" t="s">
        <v>126</v>
      </c>
      <c r="H6709" s="11" t="s">
        <v>9671</v>
      </c>
    </row>
    <row r="6710" spans="2:8" x14ac:dyDescent="0.25">
      <c r="B6710" s="25" t="s">
        <v>9689</v>
      </c>
      <c r="C6710" s="8" t="s">
        <v>8791</v>
      </c>
      <c r="D6710" s="8" t="s">
        <v>8792</v>
      </c>
      <c r="E6710" s="8" t="s">
        <v>8793</v>
      </c>
      <c r="F6710" s="8" t="s">
        <v>8786</v>
      </c>
      <c r="G6710" s="25" t="s">
        <v>126</v>
      </c>
      <c r="H6710" s="8" t="s">
        <v>9675</v>
      </c>
    </row>
    <row r="6711" spans="2:8" x14ac:dyDescent="0.25">
      <c r="B6711" s="26" t="s">
        <v>9689</v>
      </c>
      <c r="C6711" s="11" t="s">
        <v>8791</v>
      </c>
      <c r="D6711" s="11" t="s">
        <v>8792</v>
      </c>
      <c r="E6711" s="11" t="s">
        <v>8793</v>
      </c>
      <c r="F6711" s="11" t="s">
        <v>8786</v>
      </c>
      <c r="G6711" s="26" t="s">
        <v>126</v>
      </c>
      <c r="H6711" s="11" t="s">
        <v>9673</v>
      </c>
    </row>
    <row r="6712" spans="2:8" x14ac:dyDescent="0.25">
      <c r="B6712" s="25" t="s">
        <v>9689</v>
      </c>
      <c r="C6712" s="8" t="s">
        <v>8791</v>
      </c>
      <c r="D6712" s="8" t="s">
        <v>8792</v>
      </c>
      <c r="E6712" s="8" t="s">
        <v>8793</v>
      </c>
      <c r="F6712" s="8" t="s">
        <v>8786</v>
      </c>
      <c r="G6712" s="25" t="s">
        <v>126</v>
      </c>
      <c r="H6712" s="8" t="s">
        <v>9671</v>
      </c>
    </row>
    <row r="6713" spans="2:8" x14ac:dyDescent="0.25">
      <c r="B6713" s="26" t="s">
        <v>9689</v>
      </c>
      <c r="C6713" s="11" t="s">
        <v>8791</v>
      </c>
      <c r="D6713" s="11" t="s">
        <v>8792</v>
      </c>
      <c r="E6713" s="11" t="s">
        <v>8793</v>
      </c>
      <c r="F6713" s="11" t="s">
        <v>8786</v>
      </c>
      <c r="G6713" s="26" t="s">
        <v>126</v>
      </c>
      <c r="H6713" s="11" t="s">
        <v>9679</v>
      </c>
    </row>
    <row r="6714" spans="2:8" x14ac:dyDescent="0.25">
      <c r="B6714" s="25" t="s">
        <v>9689</v>
      </c>
      <c r="C6714" s="8" t="s">
        <v>8791</v>
      </c>
      <c r="D6714" s="8" t="s">
        <v>8792</v>
      </c>
      <c r="E6714" s="8" t="s">
        <v>9051</v>
      </c>
      <c r="F6714" s="8" t="s">
        <v>8786</v>
      </c>
      <c r="G6714" s="25" t="s">
        <v>584</v>
      </c>
      <c r="H6714" s="8" t="s">
        <v>9671</v>
      </c>
    </row>
    <row r="6715" spans="2:8" x14ac:dyDescent="0.25">
      <c r="B6715" s="26" t="s">
        <v>9689</v>
      </c>
      <c r="C6715" s="11" t="s">
        <v>9221</v>
      </c>
      <c r="D6715" s="11" t="s">
        <v>9222</v>
      </c>
      <c r="E6715" s="11" t="s">
        <v>9223</v>
      </c>
      <c r="F6715" s="11" t="s">
        <v>8786</v>
      </c>
      <c r="G6715" s="26" t="s">
        <v>126</v>
      </c>
      <c r="H6715" s="11" t="s">
        <v>9671</v>
      </c>
    </row>
    <row r="6716" spans="2:8" x14ac:dyDescent="0.25">
      <c r="B6716" s="25" t="s">
        <v>9689</v>
      </c>
      <c r="C6716" s="8" t="s">
        <v>8986</v>
      </c>
      <c r="D6716" s="8" t="s">
        <v>8987</v>
      </c>
      <c r="E6716" s="8" t="s">
        <v>8988</v>
      </c>
      <c r="F6716" s="8" t="s">
        <v>8786</v>
      </c>
      <c r="G6716" s="25" t="s">
        <v>126</v>
      </c>
      <c r="H6716" s="8" t="s">
        <v>9671</v>
      </c>
    </row>
    <row r="6717" spans="2:8" x14ac:dyDescent="0.25">
      <c r="B6717" s="26" t="s">
        <v>9689</v>
      </c>
      <c r="C6717" s="11" t="s">
        <v>8911</v>
      </c>
      <c r="D6717" s="11" t="s">
        <v>8912</v>
      </c>
      <c r="E6717" s="11" t="s">
        <v>8913</v>
      </c>
      <c r="F6717" s="11" t="s">
        <v>8786</v>
      </c>
      <c r="G6717" s="26" t="s">
        <v>126</v>
      </c>
      <c r="H6717" s="11" t="s">
        <v>9671</v>
      </c>
    </row>
    <row r="6718" spans="2:8" x14ac:dyDescent="0.25">
      <c r="B6718" s="25" t="s">
        <v>9689</v>
      </c>
      <c r="C6718" s="8" t="s">
        <v>8926</v>
      </c>
      <c r="D6718" s="8" t="s">
        <v>8927</v>
      </c>
      <c r="E6718" s="8" t="s">
        <v>8928</v>
      </c>
      <c r="F6718" s="8" t="s">
        <v>8786</v>
      </c>
      <c r="G6718" s="25" t="s">
        <v>126</v>
      </c>
      <c r="H6718" s="8" t="s">
        <v>9671</v>
      </c>
    </row>
    <row r="6719" spans="2:8" x14ac:dyDescent="0.25">
      <c r="B6719" s="26" t="s">
        <v>9689</v>
      </c>
      <c r="C6719" s="11" t="s">
        <v>8989</v>
      </c>
      <c r="D6719" s="11" t="s">
        <v>8990</v>
      </c>
      <c r="E6719" s="11" t="s">
        <v>8991</v>
      </c>
      <c r="F6719" s="11" t="s">
        <v>8786</v>
      </c>
      <c r="G6719" s="26" t="s">
        <v>126</v>
      </c>
      <c r="H6719" s="11" t="s">
        <v>9671</v>
      </c>
    </row>
    <row r="6720" spans="2:8" x14ac:dyDescent="0.25">
      <c r="B6720" s="25" t="s">
        <v>9689</v>
      </c>
      <c r="C6720" s="8" t="s">
        <v>9074</v>
      </c>
      <c r="D6720" s="8" t="s">
        <v>9075</v>
      </c>
      <c r="E6720" s="8" t="s">
        <v>9076</v>
      </c>
      <c r="F6720" s="8" t="s">
        <v>8786</v>
      </c>
      <c r="G6720" s="25" t="s">
        <v>126</v>
      </c>
      <c r="H6720" s="8" t="s">
        <v>9671</v>
      </c>
    </row>
    <row r="6721" spans="2:8" x14ac:dyDescent="0.25">
      <c r="B6721" s="26" t="s">
        <v>9689</v>
      </c>
      <c r="C6721" s="11" t="s">
        <v>8864</v>
      </c>
      <c r="D6721" s="11" t="s">
        <v>8865</v>
      </c>
      <c r="E6721" s="11" t="s">
        <v>8866</v>
      </c>
      <c r="F6721" s="11" t="s">
        <v>8786</v>
      </c>
      <c r="G6721" s="26" t="s">
        <v>126</v>
      </c>
      <c r="H6721" s="11" t="s">
        <v>9671</v>
      </c>
    </row>
    <row r="6722" spans="2:8" x14ac:dyDescent="0.25">
      <c r="B6722" s="25" t="s">
        <v>9689</v>
      </c>
      <c r="C6722" s="8" t="s">
        <v>8818</v>
      </c>
      <c r="D6722" s="8" t="s">
        <v>8819</v>
      </c>
      <c r="E6722" s="8" t="s">
        <v>8820</v>
      </c>
      <c r="F6722" s="8" t="s">
        <v>8786</v>
      </c>
      <c r="G6722" s="25" t="s">
        <v>126</v>
      </c>
      <c r="H6722" s="8" t="s">
        <v>9671</v>
      </c>
    </row>
    <row r="6723" spans="2:8" x14ac:dyDescent="0.25">
      <c r="B6723" s="26" t="s">
        <v>9689</v>
      </c>
      <c r="C6723" s="11" t="s">
        <v>8809</v>
      </c>
      <c r="D6723" s="11" t="s">
        <v>8810</v>
      </c>
      <c r="E6723" s="11" t="s">
        <v>8811</v>
      </c>
      <c r="F6723" s="11" t="s">
        <v>8786</v>
      </c>
      <c r="G6723" s="26" t="s">
        <v>126</v>
      </c>
      <c r="H6723" s="11" t="s">
        <v>9675</v>
      </c>
    </row>
    <row r="6724" spans="2:8" x14ac:dyDescent="0.25">
      <c r="B6724" s="25" t="s">
        <v>9689</v>
      </c>
      <c r="C6724" s="8" t="s">
        <v>8809</v>
      </c>
      <c r="D6724" s="8" t="s">
        <v>8810</v>
      </c>
      <c r="E6724" s="8" t="s">
        <v>8811</v>
      </c>
      <c r="F6724" s="8" t="s">
        <v>8786</v>
      </c>
      <c r="G6724" s="25" t="s">
        <v>126</v>
      </c>
      <c r="H6724" s="8" t="s">
        <v>9673</v>
      </c>
    </row>
    <row r="6725" spans="2:8" x14ac:dyDescent="0.25">
      <c r="B6725" s="26" t="s">
        <v>9689</v>
      </c>
      <c r="C6725" s="11" t="s">
        <v>8809</v>
      </c>
      <c r="D6725" s="11" t="s">
        <v>8810</v>
      </c>
      <c r="E6725" s="11" t="s">
        <v>8811</v>
      </c>
      <c r="F6725" s="11" t="s">
        <v>8786</v>
      </c>
      <c r="G6725" s="26" t="s">
        <v>126</v>
      </c>
      <c r="H6725" s="11" t="s">
        <v>9671</v>
      </c>
    </row>
    <row r="6726" spans="2:8" x14ac:dyDescent="0.25">
      <c r="B6726" s="25" t="s">
        <v>9689</v>
      </c>
      <c r="C6726" s="8" t="s">
        <v>8809</v>
      </c>
      <c r="D6726" s="8" t="s">
        <v>8810</v>
      </c>
      <c r="E6726" s="8" t="s">
        <v>8811</v>
      </c>
      <c r="F6726" s="8" t="s">
        <v>8786</v>
      </c>
      <c r="G6726" s="25" t="s">
        <v>126</v>
      </c>
      <c r="H6726" s="8" t="s">
        <v>9679</v>
      </c>
    </row>
    <row r="6727" spans="2:8" x14ac:dyDescent="0.25">
      <c r="B6727" s="26" t="s">
        <v>9689</v>
      </c>
      <c r="C6727" s="11" t="s">
        <v>8809</v>
      </c>
      <c r="D6727" s="11" t="s">
        <v>8810</v>
      </c>
      <c r="E6727" s="11" t="s">
        <v>9167</v>
      </c>
      <c r="F6727" s="11" t="s">
        <v>8786</v>
      </c>
      <c r="G6727" s="26" t="s">
        <v>584</v>
      </c>
      <c r="H6727" s="11" t="s">
        <v>9671</v>
      </c>
    </row>
    <row r="6728" spans="2:8" x14ac:dyDescent="0.25">
      <c r="B6728" s="25" t="s">
        <v>9689</v>
      </c>
      <c r="C6728" s="8" t="s">
        <v>9132</v>
      </c>
      <c r="D6728" s="8" t="s">
        <v>9133</v>
      </c>
      <c r="E6728" s="8" t="s">
        <v>9134</v>
      </c>
      <c r="F6728" s="8" t="s">
        <v>8786</v>
      </c>
      <c r="G6728" s="25" t="s">
        <v>126</v>
      </c>
      <c r="H6728" s="8" t="s">
        <v>9671</v>
      </c>
    </row>
    <row r="6729" spans="2:8" x14ac:dyDescent="0.25">
      <c r="B6729" s="26" t="s">
        <v>9689</v>
      </c>
      <c r="C6729" s="11" t="s">
        <v>8980</v>
      </c>
      <c r="D6729" s="11" t="s">
        <v>8981</v>
      </c>
      <c r="E6729" s="11" t="s">
        <v>8982</v>
      </c>
      <c r="F6729" s="11" t="s">
        <v>8786</v>
      </c>
      <c r="G6729" s="26" t="s">
        <v>126</v>
      </c>
      <c r="H6729" s="11" t="s">
        <v>9671</v>
      </c>
    </row>
    <row r="6730" spans="2:8" x14ac:dyDescent="0.25">
      <c r="B6730" s="25" t="s">
        <v>9689</v>
      </c>
      <c r="C6730" s="8" t="s">
        <v>9142</v>
      </c>
      <c r="D6730" s="8" t="s">
        <v>9143</v>
      </c>
      <c r="E6730" s="8" t="s">
        <v>9144</v>
      </c>
      <c r="F6730" s="8" t="s">
        <v>8786</v>
      </c>
      <c r="G6730" s="25" t="s">
        <v>126</v>
      </c>
      <c r="H6730" s="8" t="s">
        <v>9671</v>
      </c>
    </row>
    <row r="6731" spans="2:8" x14ac:dyDescent="0.25">
      <c r="B6731" s="26" t="s">
        <v>9689</v>
      </c>
      <c r="C6731" s="11" t="s">
        <v>8885</v>
      </c>
      <c r="D6731" s="11" t="s">
        <v>8886</v>
      </c>
      <c r="E6731" s="11" t="s">
        <v>8887</v>
      </c>
      <c r="F6731" s="11" t="s">
        <v>8786</v>
      </c>
      <c r="G6731" s="26" t="s">
        <v>126</v>
      </c>
      <c r="H6731" s="11" t="s">
        <v>9671</v>
      </c>
    </row>
    <row r="6732" spans="2:8" x14ac:dyDescent="0.25">
      <c r="B6732" s="25" t="s">
        <v>9689</v>
      </c>
      <c r="C6732" s="8" t="s">
        <v>8783</v>
      </c>
      <c r="D6732" s="8" t="s">
        <v>8784</v>
      </c>
      <c r="E6732" s="8" t="s">
        <v>8785</v>
      </c>
      <c r="F6732" s="8" t="s">
        <v>8786</v>
      </c>
      <c r="G6732" s="25" t="s">
        <v>126</v>
      </c>
      <c r="H6732" s="8" t="s">
        <v>9675</v>
      </c>
    </row>
    <row r="6733" spans="2:8" x14ac:dyDescent="0.25">
      <c r="B6733" s="26" t="s">
        <v>9689</v>
      </c>
      <c r="C6733" s="11" t="s">
        <v>8783</v>
      </c>
      <c r="D6733" s="11" t="s">
        <v>8784</v>
      </c>
      <c r="E6733" s="11" t="s">
        <v>8785</v>
      </c>
      <c r="F6733" s="11" t="s">
        <v>8786</v>
      </c>
      <c r="G6733" s="26" t="s">
        <v>126</v>
      </c>
      <c r="H6733" s="11" t="s">
        <v>9671</v>
      </c>
    </row>
    <row r="6734" spans="2:8" x14ac:dyDescent="0.25">
      <c r="B6734" s="25" t="s">
        <v>9689</v>
      </c>
      <c r="C6734" s="8" t="s">
        <v>8783</v>
      </c>
      <c r="D6734" s="8" t="s">
        <v>8784</v>
      </c>
      <c r="E6734" s="8" t="s">
        <v>8785</v>
      </c>
      <c r="F6734" s="8" t="s">
        <v>8786</v>
      </c>
      <c r="G6734" s="25" t="s">
        <v>126</v>
      </c>
      <c r="H6734" s="8" t="s">
        <v>9681</v>
      </c>
    </row>
    <row r="6735" spans="2:8" x14ac:dyDescent="0.25">
      <c r="B6735" s="26" t="s">
        <v>9689</v>
      </c>
      <c r="C6735" s="11" t="s">
        <v>8783</v>
      </c>
      <c r="D6735" s="11" t="s">
        <v>8784</v>
      </c>
      <c r="E6735" s="11" t="s">
        <v>8785</v>
      </c>
      <c r="F6735" s="11" t="s">
        <v>8786</v>
      </c>
      <c r="G6735" s="26" t="s">
        <v>126</v>
      </c>
      <c r="H6735" s="11" t="s">
        <v>9679</v>
      </c>
    </row>
    <row r="6736" spans="2:8" x14ac:dyDescent="0.25">
      <c r="B6736" s="25" t="s">
        <v>9689</v>
      </c>
      <c r="C6736" s="8" t="s">
        <v>9048</v>
      </c>
      <c r="D6736" s="8" t="s">
        <v>9049</v>
      </c>
      <c r="E6736" s="8" t="s">
        <v>9050</v>
      </c>
      <c r="F6736" s="8" t="s">
        <v>8786</v>
      </c>
      <c r="G6736" s="25" t="s">
        <v>126</v>
      </c>
      <c r="H6736" s="8" t="s">
        <v>9671</v>
      </c>
    </row>
    <row r="6737" spans="2:8" x14ac:dyDescent="0.25">
      <c r="B6737" s="26" t="s">
        <v>9689</v>
      </c>
      <c r="C6737" s="11" t="s">
        <v>9276</v>
      </c>
      <c r="D6737" s="11" t="s">
        <v>9277</v>
      </c>
      <c r="E6737" s="11" t="s">
        <v>9278</v>
      </c>
      <c r="F6737" s="11" t="s">
        <v>8786</v>
      </c>
      <c r="G6737" s="26" t="s">
        <v>126</v>
      </c>
      <c r="H6737" s="11" t="s">
        <v>9671</v>
      </c>
    </row>
    <row r="6738" spans="2:8" x14ac:dyDescent="0.25">
      <c r="B6738" s="25" t="s">
        <v>9689</v>
      </c>
      <c r="C6738" s="8" t="s">
        <v>9010</v>
      </c>
      <c r="D6738" s="8" t="s">
        <v>9011</v>
      </c>
      <c r="E6738" s="8" t="s">
        <v>9012</v>
      </c>
      <c r="F6738" s="8" t="s">
        <v>8786</v>
      </c>
      <c r="G6738" s="25" t="s">
        <v>126</v>
      </c>
      <c r="H6738" s="8" t="s">
        <v>9671</v>
      </c>
    </row>
    <row r="6739" spans="2:8" x14ac:dyDescent="0.25">
      <c r="B6739" s="26" t="s">
        <v>9689</v>
      </c>
      <c r="C6739" s="11" t="s">
        <v>8806</v>
      </c>
      <c r="D6739" s="11" t="s">
        <v>8807</v>
      </c>
      <c r="E6739" s="11" t="s">
        <v>8808</v>
      </c>
      <c r="F6739" s="11" t="s">
        <v>8786</v>
      </c>
      <c r="G6739" s="26" t="s">
        <v>126</v>
      </c>
      <c r="H6739" s="11" t="s">
        <v>9671</v>
      </c>
    </row>
    <row r="6740" spans="2:8" x14ac:dyDescent="0.25">
      <c r="B6740" s="25" t="s">
        <v>9689</v>
      </c>
      <c r="C6740" s="8" t="s">
        <v>8806</v>
      </c>
      <c r="D6740" s="8" t="s">
        <v>8807</v>
      </c>
      <c r="E6740" s="8" t="s">
        <v>8808</v>
      </c>
      <c r="F6740" s="8" t="s">
        <v>8786</v>
      </c>
      <c r="G6740" s="25" t="s">
        <v>126</v>
      </c>
      <c r="H6740" s="8" t="s">
        <v>9681</v>
      </c>
    </row>
    <row r="6741" spans="2:8" x14ac:dyDescent="0.25">
      <c r="B6741" s="26" t="s">
        <v>9689</v>
      </c>
      <c r="C6741" s="11" t="s">
        <v>9279</v>
      </c>
      <c r="D6741" s="11" t="s">
        <v>9280</v>
      </c>
      <c r="E6741" s="11" t="s">
        <v>9281</v>
      </c>
      <c r="F6741" s="11" t="s">
        <v>8790</v>
      </c>
      <c r="G6741" s="26" t="s">
        <v>126</v>
      </c>
      <c r="H6741" s="11" t="s">
        <v>9675</v>
      </c>
    </row>
    <row r="6742" spans="2:8" x14ac:dyDescent="0.25">
      <c r="B6742" s="25" t="s">
        <v>9689</v>
      </c>
      <c r="C6742" s="8" t="s">
        <v>9279</v>
      </c>
      <c r="D6742" s="8" t="s">
        <v>9280</v>
      </c>
      <c r="E6742" s="8" t="s">
        <v>9627</v>
      </c>
      <c r="F6742" s="8" t="s">
        <v>8790</v>
      </c>
      <c r="G6742" s="25" t="s">
        <v>584</v>
      </c>
      <c r="H6742" s="8" t="s">
        <v>9675</v>
      </c>
    </row>
    <row r="6743" spans="2:8" x14ac:dyDescent="0.25">
      <c r="B6743" s="26" t="s">
        <v>9689</v>
      </c>
      <c r="C6743" s="11" t="s">
        <v>8870</v>
      </c>
      <c r="D6743" s="11" t="s">
        <v>8871</v>
      </c>
      <c r="E6743" s="11" t="s">
        <v>8872</v>
      </c>
      <c r="F6743" s="11" t="s">
        <v>8790</v>
      </c>
      <c r="G6743" s="26" t="s">
        <v>126</v>
      </c>
      <c r="H6743" s="11" t="s">
        <v>9678</v>
      </c>
    </row>
    <row r="6744" spans="2:8" x14ac:dyDescent="0.25">
      <c r="B6744" s="25" t="s">
        <v>9689</v>
      </c>
      <c r="C6744" s="8" t="s">
        <v>8870</v>
      </c>
      <c r="D6744" s="8" t="s">
        <v>8871</v>
      </c>
      <c r="E6744" s="8" t="s">
        <v>8872</v>
      </c>
      <c r="F6744" s="8" t="s">
        <v>8790</v>
      </c>
      <c r="G6744" s="25" t="s">
        <v>126</v>
      </c>
      <c r="H6744" s="8" t="s">
        <v>9671</v>
      </c>
    </row>
    <row r="6745" spans="2:8" x14ac:dyDescent="0.25">
      <c r="B6745" s="26" t="s">
        <v>9689</v>
      </c>
      <c r="C6745" s="11" t="s">
        <v>8870</v>
      </c>
      <c r="D6745" s="11" t="s">
        <v>8871</v>
      </c>
      <c r="E6745" s="11" t="s">
        <v>9138</v>
      </c>
      <c r="F6745" s="11" t="s">
        <v>8790</v>
      </c>
      <c r="G6745" s="26" t="s">
        <v>584</v>
      </c>
      <c r="H6745" s="11" t="s">
        <v>9678</v>
      </c>
    </row>
    <row r="6746" spans="2:8" x14ac:dyDescent="0.25">
      <c r="B6746" s="25" t="s">
        <v>9689</v>
      </c>
      <c r="C6746" s="8" t="s">
        <v>8870</v>
      </c>
      <c r="D6746" s="8" t="s">
        <v>8871</v>
      </c>
      <c r="E6746" s="8" t="s">
        <v>9138</v>
      </c>
      <c r="F6746" s="8" t="s">
        <v>8790</v>
      </c>
      <c r="G6746" s="25" t="s">
        <v>584</v>
      </c>
      <c r="H6746" s="8" t="s">
        <v>9671</v>
      </c>
    </row>
    <row r="6747" spans="2:8" x14ac:dyDescent="0.25">
      <c r="B6747" s="26" t="s">
        <v>9689</v>
      </c>
      <c r="C6747" s="11" t="s">
        <v>8971</v>
      </c>
      <c r="D6747" s="11" t="s">
        <v>8972</v>
      </c>
      <c r="E6747" s="11" t="s">
        <v>8973</v>
      </c>
      <c r="F6747" s="11" t="s">
        <v>8790</v>
      </c>
      <c r="G6747" s="26" t="s">
        <v>126</v>
      </c>
      <c r="H6747" s="11" t="s">
        <v>9671</v>
      </c>
    </row>
    <row r="6748" spans="2:8" x14ac:dyDescent="0.25">
      <c r="B6748" s="25" t="s">
        <v>9689</v>
      </c>
      <c r="C6748" s="8" t="s">
        <v>8971</v>
      </c>
      <c r="D6748" s="8" t="s">
        <v>8972</v>
      </c>
      <c r="E6748" s="8" t="s">
        <v>9122</v>
      </c>
      <c r="F6748" s="8" t="s">
        <v>8790</v>
      </c>
      <c r="G6748" s="25" t="s">
        <v>584</v>
      </c>
      <c r="H6748" s="8" t="s">
        <v>9671</v>
      </c>
    </row>
    <row r="6749" spans="2:8" x14ac:dyDescent="0.25">
      <c r="B6749" s="26" t="s">
        <v>9689</v>
      </c>
      <c r="C6749" s="11" t="s">
        <v>9013</v>
      </c>
      <c r="D6749" s="11" t="s">
        <v>9014</v>
      </c>
      <c r="E6749" s="11" t="s">
        <v>9015</v>
      </c>
      <c r="F6749" s="11" t="s">
        <v>8790</v>
      </c>
      <c r="G6749" s="26" t="s">
        <v>126</v>
      </c>
      <c r="H6749" s="11" t="s">
        <v>9678</v>
      </c>
    </row>
    <row r="6750" spans="2:8" x14ac:dyDescent="0.25">
      <c r="B6750" s="25" t="s">
        <v>9689</v>
      </c>
      <c r="C6750" s="8" t="s">
        <v>9013</v>
      </c>
      <c r="D6750" s="8" t="s">
        <v>9014</v>
      </c>
      <c r="E6750" s="8" t="s">
        <v>9015</v>
      </c>
      <c r="F6750" s="8" t="s">
        <v>8790</v>
      </c>
      <c r="G6750" s="25" t="s">
        <v>126</v>
      </c>
      <c r="H6750" s="8" t="s">
        <v>9671</v>
      </c>
    </row>
    <row r="6751" spans="2:8" x14ac:dyDescent="0.25">
      <c r="B6751" s="26" t="s">
        <v>9689</v>
      </c>
      <c r="C6751" s="11" t="s">
        <v>9013</v>
      </c>
      <c r="D6751" s="11" t="s">
        <v>9014</v>
      </c>
      <c r="E6751" s="11" t="s">
        <v>9536</v>
      </c>
      <c r="F6751" s="11" t="s">
        <v>8790</v>
      </c>
      <c r="G6751" s="26" t="s">
        <v>584</v>
      </c>
      <c r="H6751" s="11" t="s">
        <v>9671</v>
      </c>
    </row>
    <row r="6752" spans="2:8" x14ac:dyDescent="0.25">
      <c r="B6752" s="25" t="s">
        <v>9689</v>
      </c>
      <c r="C6752" s="8" t="s">
        <v>9294</v>
      </c>
      <c r="D6752" s="8" t="s">
        <v>9295</v>
      </c>
      <c r="E6752" s="8" t="s">
        <v>9318</v>
      </c>
      <c r="F6752" s="8" t="s">
        <v>8790</v>
      </c>
      <c r="G6752" s="25" t="s">
        <v>126</v>
      </c>
      <c r="H6752" s="8" t="s">
        <v>9671</v>
      </c>
    </row>
    <row r="6753" spans="2:8" x14ac:dyDescent="0.25">
      <c r="B6753" s="26" t="s">
        <v>9689</v>
      </c>
      <c r="C6753" s="11" t="s">
        <v>9294</v>
      </c>
      <c r="D6753" s="11" t="s">
        <v>9295</v>
      </c>
      <c r="E6753" s="11" t="s">
        <v>9296</v>
      </c>
      <c r="F6753" s="11" t="s">
        <v>8790</v>
      </c>
      <c r="G6753" s="26" t="s">
        <v>584</v>
      </c>
      <c r="H6753" s="11" t="s">
        <v>9671</v>
      </c>
    </row>
    <row r="6754" spans="2:8" x14ac:dyDescent="0.25">
      <c r="B6754" s="25" t="s">
        <v>9689</v>
      </c>
      <c r="C6754" s="8" t="s">
        <v>8787</v>
      </c>
      <c r="D6754" s="8" t="s">
        <v>8788</v>
      </c>
      <c r="E6754" s="8" t="s">
        <v>8789</v>
      </c>
      <c r="F6754" s="8" t="s">
        <v>8790</v>
      </c>
      <c r="G6754" s="25" t="s">
        <v>126</v>
      </c>
      <c r="H6754" s="8" t="s">
        <v>9675</v>
      </c>
    </row>
    <row r="6755" spans="2:8" x14ac:dyDescent="0.25">
      <c r="B6755" s="26" t="s">
        <v>9689</v>
      </c>
      <c r="C6755" s="11" t="s">
        <v>8787</v>
      </c>
      <c r="D6755" s="11" t="s">
        <v>8788</v>
      </c>
      <c r="E6755" s="11" t="s">
        <v>8789</v>
      </c>
      <c r="F6755" s="11" t="s">
        <v>8790</v>
      </c>
      <c r="G6755" s="26" t="s">
        <v>126</v>
      </c>
      <c r="H6755" s="11" t="s">
        <v>9673</v>
      </c>
    </row>
    <row r="6756" spans="2:8" x14ac:dyDescent="0.25">
      <c r="B6756" s="25" t="s">
        <v>9689</v>
      </c>
      <c r="C6756" s="8" t="s">
        <v>8787</v>
      </c>
      <c r="D6756" s="8" t="s">
        <v>8788</v>
      </c>
      <c r="E6756" s="8" t="s">
        <v>8789</v>
      </c>
      <c r="F6756" s="8" t="s">
        <v>8790</v>
      </c>
      <c r="G6756" s="25" t="s">
        <v>126</v>
      </c>
      <c r="H6756" s="8" t="s">
        <v>9671</v>
      </c>
    </row>
    <row r="6757" spans="2:8" x14ac:dyDescent="0.25">
      <c r="B6757" s="26" t="s">
        <v>9689</v>
      </c>
      <c r="C6757" s="11" t="s">
        <v>8787</v>
      </c>
      <c r="D6757" s="11" t="s">
        <v>8788</v>
      </c>
      <c r="E6757" s="11" t="s">
        <v>8789</v>
      </c>
      <c r="F6757" s="11" t="s">
        <v>8790</v>
      </c>
      <c r="G6757" s="26" t="s">
        <v>126</v>
      </c>
      <c r="H6757" s="11" t="s">
        <v>9681</v>
      </c>
    </row>
    <row r="6758" spans="2:8" x14ac:dyDescent="0.25">
      <c r="B6758" s="25" t="s">
        <v>9689</v>
      </c>
      <c r="C6758" s="8" t="s">
        <v>8787</v>
      </c>
      <c r="D6758" s="8" t="s">
        <v>8788</v>
      </c>
      <c r="E6758" s="8" t="s">
        <v>8827</v>
      </c>
      <c r="F6758" s="8" t="s">
        <v>8790</v>
      </c>
      <c r="G6758" s="25" t="s">
        <v>584</v>
      </c>
      <c r="H6758" s="8" t="s">
        <v>9678</v>
      </c>
    </row>
    <row r="6759" spans="2:8" x14ac:dyDescent="0.25">
      <c r="B6759" s="26" t="s">
        <v>9689</v>
      </c>
      <c r="C6759" s="11" t="s">
        <v>8787</v>
      </c>
      <c r="D6759" s="11" t="s">
        <v>8788</v>
      </c>
      <c r="E6759" s="11" t="s">
        <v>8827</v>
      </c>
      <c r="F6759" s="11" t="s">
        <v>8790</v>
      </c>
      <c r="G6759" s="26" t="s">
        <v>584</v>
      </c>
      <c r="H6759" s="11" t="s">
        <v>9671</v>
      </c>
    </row>
    <row r="6760" spans="2:8" x14ac:dyDescent="0.25">
      <c r="B6760" s="25" t="s">
        <v>9689</v>
      </c>
      <c r="C6760" s="8" t="s">
        <v>9297</v>
      </c>
      <c r="D6760" s="8" t="s">
        <v>9298</v>
      </c>
      <c r="E6760" s="8" t="s">
        <v>9299</v>
      </c>
      <c r="F6760" s="8" t="s">
        <v>8790</v>
      </c>
      <c r="G6760" s="25" t="s">
        <v>126</v>
      </c>
      <c r="H6760" s="8" t="s">
        <v>9671</v>
      </c>
    </row>
    <row r="6761" spans="2:8" x14ac:dyDescent="0.25">
      <c r="B6761" s="26" t="s">
        <v>9689</v>
      </c>
      <c r="C6761" s="11" t="s">
        <v>8834</v>
      </c>
      <c r="D6761" s="11" t="s">
        <v>8835</v>
      </c>
      <c r="E6761" s="11" t="s">
        <v>8836</v>
      </c>
      <c r="F6761" s="11" t="s">
        <v>8790</v>
      </c>
      <c r="G6761" s="26" t="s">
        <v>126</v>
      </c>
      <c r="H6761" s="11" t="s">
        <v>9675</v>
      </c>
    </row>
    <row r="6762" spans="2:8" x14ac:dyDescent="0.25">
      <c r="B6762" s="25" t="s">
        <v>9689</v>
      </c>
      <c r="C6762" s="8" t="s">
        <v>8834</v>
      </c>
      <c r="D6762" s="8" t="s">
        <v>8835</v>
      </c>
      <c r="E6762" s="8" t="s">
        <v>8836</v>
      </c>
      <c r="F6762" s="8" t="s">
        <v>8790</v>
      </c>
      <c r="G6762" s="25" t="s">
        <v>126</v>
      </c>
      <c r="H6762" s="8" t="s">
        <v>9671</v>
      </c>
    </row>
    <row r="6763" spans="2:8" x14ac:dyDescent="0.25">
      <c r="B6763" s="26" t="s">
        <v>9689</v>
      </c>
      <c r="C6763" s="11" t="s">
        <v>8834</v>
      </c>
      <c r="D6763" s="11" t="s">
        <v>8835</v>
      </c>
      <c r="E6763" s="11" t="s">
        <v>9038</v>
      </c>
      <c r="F6763" s="11" t="s">
        <v>8790</v>
      </c>
      <c r="G6763" s="26" t="s">
        <v>584</v>
      </c>
      <c r="H6763" s="11" t="s">
        <v>9675</v>
      </c>
    </row>
    <row r="6764" spans="2:8" x14ac:dyDescent="0.25">
      <c r="B6764" s="25" t="s">
        <v>9689</v>
      </c>
      <c r="C6764" s="8" t="s">
        <v>8834</v>
      </c>
      <c r="D6764" s="8" t="s">
        <v>8835</v>
      </c>
      <c r="E6764" s="8" t="s">
        <v>9038</v>
      </c>
      <c r="F6764" s="8" t="s">
        <v>8790</v>
      </c>
      <c r="G6764" s="25" t="s">
        <v>584</v>
      </c>
      <c r="H6764" s="8" t="s">
        <v>9671</v>
      </c>
    </row>
    <row r="6765" spans="2:8" x14ac:dyDescent="0.25">
      <c r="B6765" s="26" t="s">
        <v>9689</v>
      </c>
      <c r="C6765" s="11" t="s">
        <v>8983</v>
      </c>
      <c r="D6765" s="11" t="s">
        <v>8984</v>
      </c>
      <c r="E6765" s="11" t="s">
        <v>8985</v>
      </c>
      <c r="F6765" s="11" t="s">
        <v>8790</v>
      </c>
      <c r="G6765" s="26" t="s">
        <v>126</v>
      </c>
      <c r="H6765" s="11" t="s">
        <v>9671</v>
      </c>
    </row>
    <row r="6766" spans="2:8" x14ac:dyDescent="0.25">
      <c r="B6766" s="25" t="s">
        <v>9689</v>
      </c>
      <c r="C6766" s="8" t="s">
        <v>8983</v>
      </c>
      <c r="D6766" s="8" t="s">
        <v>8984</v>
      </c>
      <c r="E6766" s="8" t="s">
        <v>9448</v>
      </c>
      <c r="F6766" s="8" t="s">
        <v>8790</v>
      </c>
      <c r="G6766" s="25" t="s">
        <v>584</v>
      </c>
      <c r="H6766" s="8" t="s">
        <v>9671</v>
      </c>
    </row>
    <row r="6767" spans="2:8" x14ac:dyDescent="0.25">
      <c r="B6767" s="26" t="s">
        <v>9689</v>
      </c>
      <c r="C6767" s="11" t="s">
        <v>8947</v>
      </c>
      <c r="D6767" s="11" t="s">
        <v>8948</v>
      </c>
      <c r="E6767" s="11" t="s">
        <v>8949</v>
      </c>
      <c r="F6767" s="11" t="s">
        <v>8790</v>
      </c>
      <c r="G6767" s="26" t="s">
        <v>126</v>
      </c>
      <c r="H6767" s="11" t="s">
        <v>9671</v>
      </c>
    </row>
    <row r="6768" spans="2:8" x14ac:dyDescent="0.25">
      <c r="B6768" s="25" t="s">
        <v>9689</v>
      </c>
      <c r="C6768" s="8" t="s">
        <v>8947</v>
      </c>
      <c r="D6768" s="8" t="s">
        <v>8948</v>
      </c>
      <c r="E6768" s="8" t="s">
        <v>9193</v>
      </c>
      <c r="F6768" s="8" t="s">
        <v>8790</v>
      </c>
      <c r="G6768" s="25" t="s">
        <v>584</v>
      </c>
      <c r="H6768" s="8" t="s">
        <v>9671</v>
      </c>
    </row>
    <row r="6769" spans="2:8" x14ac:dyDescent="0.25">
      <c r="B6769" s="26" t="s">
        <v>9689</v>
      </c>
      <c r="C6769" s="11" t="s">
        <v>8917</v>
      </c>
      <c r="D6769" s="11" t="s">
        <v>8918</v>
      </c>
      <c r="E6769" s="11" t="s">
        <v>8919</v>
      </c>
      <c r="F6769" s="11" t="s">
        <v>8790</v>
      </c>
      <c r="G6769" s="26" t="s">
        <v>126</v>
      </c>
      <c r="H6769" s="11" t="s">
        <v>9671</v>
      </c>
    </row>
    <row r="6770" spans="2:8" x14ac:dyDescent="0.25">
      <c r="B6770" s="25" t="s">
        <v>9689</v>
      </c>
      <c r="C6770" s="8" t="s">
        <v>8941</v>
      </c>
      <c r="D6770" s="8" t="s">
        <v>8942</v>
      </c>
      <c r="E6770" s="8" t="s">
        <v>8943</v>
      </c>
      <c r="F6770" s="8" t="s">
        <v>8790</v>
      </c>
      <c r="G6770" s="25" t="s">
        <v>126</v>
      </c>
      <c r="H6770" s="8" t="s">
        <v>9671</v>
      </c>
    </row>
    <row r="6771" spans="2:8" x14ac:dyDescent="0.25">
      <c r="B6771" s="26" t="s">
        <v>9689</v>
      </c>
      <c r="C6771" s="11" t="s">
        <v>8941</v>
      </c>
      <c r="D6771" s="11" t="s">
        <v>8942</v>
      </c>
      <c r="E6771" s="11" t="s">
        <v>9163</v>
      </c>
      <c r="F6771" s="11" t="s">
        <v>8790</v>
      </c>
      <c r="G6771" s="26" t="s">
        <v>584</v>
      </c>
      <c r="H6771" s="11" t="s">
        <v>9671</v>
      </c>
    </row>
    <row r="6772" spans="2:8" x14ac:dyDescent="0.25">
      <c r="B6772" s="25" t="s">
        <v>9689</v>
      </c>
      <c r="C6772" s="8" t="s">
        <v>9105</v>
      </c>
      <c r="D6772" s="8" t="s">
        <v>9106</v>
      </c>
      <c r="E6772" s="8" t="s">
        <v>9490</v>
      </c>
      <c r="F6772" s="8" t="s">
        <v>9108</v>
      </c>
      <c r="G6772" s="25" t="s">
        <v>126</v>
      </c>
      <c r="H6772" s="8" t="s">
        <v>9671</v>
      </c>
    </row>
    <row r="6773" spans="2:8" x14ac:dyDescent="0.25">
      <c r="B6773" s="26" t="s">
        <v>9689</v>
      </c>
      <c r="C6773" s="11" t="s">
        <v>9105</v>
      </c>
      <c r="D6773" s="11" t="s">
        <v>9106</v>
      </c>
      <c r="E6773" s="11" t="s">
        <v>9107</v>
      </c>
      <c r="F6773" s="11" t="s">
        <v>9108</v>
      </c>
      <c r="G6773" s="26" t="s">
        <v>584</v>
      </c>
      <c r="H6773" s="11" t="s">
        <v>9671</v>
      </c>
    </row>
    <row r="6774" spans="2:8" x14ac:dyDescent="0.25">
      <c r="B6774" s="25" t="s">
        <v>9689</v>
      </c>
      <c r="C6774" s="8" t="s">
        <v>9644</v>
      </c>
      <c r="D6774" s="8" t="s">
        <v>9645</v>
      </c>
      <c r="E6774" s="8" t="s">
        <v>9650</v>
      </c>
      <c r="F6774" s="8" t="s">
        <v>9108</v>
      </c>
      <c r="G6774" s="25" t="s">
        <v>126</v>
      </c>
      <c r="H6774" s="8" t="s">
        <v>9671</v>
      </c>
    </row>
    <row r="6775" spans="2:8" x14ac:dyDescent="0.25">
      <c r="B6775" s="26" t="s">
        <v>9689</v>
      </c>
      <c r="C6775" s="11" t="s">
        <v>9644</v>
      </c>
      <c r="D6775" s="11" t="s">
        <v>9645</v>
      </c>
      <c r="E6775" s="11" t="s">
        <v>9646</v>
      </c>
      <c r="F6775" s="11" t="s">
        <v>9108</v>
      </c>
      <c r="G6775" s="26" t="s">
        <v>584</v>
      </c>
      <c r="H6775" s="11" t="s">
        <v>9671</v>
      </c>
    </row>
    <row r="6776" spans="2:8" x14ac:dyDescent="0.25">
      <c r="B6776" s="25" t="s">
        <v>9689</v>
      </c>
      <c r="C6776" s="8" t="s">
        <v>9561</v>
      </c>
      <c r="D6776" s="8" t="s">
        <v>9562</v>
      </c>
      <c r="E6776" s="8" t="s">
        <v>9563</v>
      </c>
      <c r="F6776" s="8" t="s">
        <v>9108</v>
      </c>
      <c r="G6776" s="25" t="s">
        <v>126</v>
      </c>
      <c r="H6776" s="8" t="s">
        <v>9671</v>
      </c>
    </row>
    <row r="6777" spans="2:8" x14ac:dyDescent="0.25">
      <c r="B6777" s="26" t="s">
        <v>9689</v>
      </c>
      <c r="C6777" s="11" t="s">
        <v>9561</v>
      </c>
      <c r="D6777" s="11" t="s">
        <v>9562</v>
      </c>
      <c r="E6777" s="11" t="s">
        <v>9640</v>
      </c>
      <c r="F6777" s="11" t="s">
        <v>9108</v>
      </c>
      <c r="G6777" s="26" t="s">
        <v>584</v>
      </c>
      <c r="H6777" s="11" t="s">
        <v>9671</v>
      </c>
    </row>
    <row r="6778" spans="2:8" x14ac:dyDescent="0.25">
      <c r="B6778" s="25" t="s">
        <v>9689</v>
      </c>
      <c r="C6778" s="8" t="s">
        <v>8977</v>
      </c>
      <c r="D6778" s="8" t="s">
        <v>8978</v>
      </c>
      <c r="E6778" s="8" t="s">
        <v>8979</v>
      </c>
      <c r="F6778" s="8" t="s">
        <v>8779</v>
      </c>
      <c r="G6778" s="25" t="s">
        <v>126</v>
      </c>
      <c r="H6778" s="8" t="s">
        <v>9671</v>
      </c>
    </row>
    <row r="6779" spans="2:8" x14ac:dyDescent="0.25">
      <c r="B6779" s="26" t="s">
        <v>9689</v>
      </c>
      <c r="C6779" s="11" t="s">
        <v>8776</v>
      </c>
      <c r="D6779" s="11" t="s">
        <v>8777</v>
      </c>
      <c r="E6779" s="11" t="s">
        <v>8778</v>
      </c>
      <c r="F6779" s="11" t="s">
        <v>8779</v>
      </c>
      <c r="G6779" s="26" t="s">
        <v>126</v>
      </c>
      <c r="H6779" s="11" t="s">
        <v>9675</v>
      </c>
    </row>
    <row r="6780" spans="2:8" x14ac:dyDescent="0.25">
      <c r="B6780" s="25" t="s">
        <v>9689</v>
      </c>
      <c r="C6780" s="8" t="s">
        <v>8776</v>
      </c>
      <c r="D6780" s="8" t="s">
        <v>8777</v>
      </c>
      <c r="E6780" s="8" t="s">
        <v>8778</v>
      </c>
      <c r="F6780" s="8" t="s">
        <v>8779</v>
      </c>
      <c r="G6780" s="25" t="s">
        <v>126</v>
      </c>
      <c r="H6780" s="8" t="s">
        <v>9673</v>
      </c>
    </row>
    <row r="6781" spans="2:8" x14ac:dyDescent="0.25">
      <c r="B6781" s="26" t="s">
        <v>9689</v>
      </c>
      <c r="C6781" s="11" t="s">
        <v>8776</v>
      </c>
      <c r="D6781" s="11" t="s">
        <v>8777</v>
      </c>
      <c r="E6781" s="11" t="s">
        <v>8778</v>
      </c>
      <c r="F6781" s="11" t="s">
        <v>8779</v>
      </c>
      <c r="G6781" s="26" t="s">
        <v>126</v>
      </c>
      <c r="H6781" s="11" t="s">
        <v>9671</v>
      </c>
    </row>
    <row r="6782" spans="2:8" x14ac:dyDescent="0.25">
      <c r="B6782" s="25" t="s">
        <v>9689</v>
      </c>
      <c r="C6782" s="8" t="s">
        <v>9028</v>
      </c>
      <c r="D6782" s="8" t="s">
        <v>9029</v>
      </c>
      <c r="E6782" s="8" t="s">
        <v>9030</v>
      </c>
      <c r="F6782" s="8" t="s">
        <v>8779</v>
      </c>
      <c r="G6782" s="25" t="s">
        <v>126</v>
      </c>
      <c r="H6782" s="8" t="s">
        <v>9671</v>
      </c>
    </row>
    <row r="6783" spans="2:8" x14ac:dyDescent="0.25">
      <c r="B6783" s="26" t="s">
        <v>9689</v>
      </c>
      <c r="C6783" s="11" t="s">
        <v>9022</v>
      </c>
      <c r="D6783" s="11" t="s">
        <v>9023</v>
      </c>
      <c r="E6783" s="11" t="s">
        <v>9024</v>
      </c>
      <c r="F6783" s="11" t="s">
        <v>8779</v>
      </c>
      <c r="G6783" s="26" t="s">
        <v>126</v>
      </c>
      <c r="H6783" s="11" t="s">
        <v>9671</v>
      </c>
    </row>
    <row r="6784" spans="2:8" x14ac:dyDescent="0.25">
      <c r="B6784" s="25" t="s">
        <v>9689</v>
      </c>
      <c r="C6784" s="8" t="s">
        <v>9197</v>
      </c>
      <c r="D6784" s="8" t="s">
        <v>9198</v>
      </c>
      <c r="E6784" s="8" t="s">
        <v>9199</v>
      </c>
      <c r="F6784" s="8" t="s">
        <v>8779</v>
      </c>
      <c r="G6784" s="25" t="s">
        <v>126</v>
      </c>
      <c r="H6784" s="8" t="s">
        <v>9671</v>
      </c>
    </row>
    <row r="6785" spans="2:8" x14ac:dyDescent="0.25">
      <c r="B6785" s="26" t="s">
        <v>9689</v>
      </c>
      <c r="C6785" s="11" t="s">
        <v>9068</v>
      </c>
      <c r="D6785" s="11" t="s">
        <v>9069</v>
      </c>
      <c r="E6785" s="11" t="s">
        <v>9070</v>
      </c>
      <c r="F6785" s="11" t="s">
        <v>8779</v>
      </c>
      <c r="G6785" s="26" t="s">
        <v>126</v>
      </c>
      <c r="H6785" s="11" t="s">
        <v>9671</v>
      </c>
    </row>
    <row r="6786" spans="2:8" x14ac:dyDescent="0.25">
      <c r="B6786" s="25" t="s">
        <v>9689</v>
      </c>
      <c r="C6786" s="8" t="s">
        <v>8995</v>
      </c>
      <c r="D6786" s="8" t="s">
        <v>8996</v>
      </c>
      <c r="E6786" s="8" t="s">
        <v>8997</v>
      </c>
      <c r="F6786" s="8" t="s">
        <v>8779</v>
      </c>
      <c r="G6786" s="25" t="s">
        <v>126</v>
      </c>
      <c r="H6786" s="8" t="s">
        <v>9671</v>
      </c>
    </row>
    <row r="6787" spans="2:8" x14ac:dyDescent="0.25">
      <c r="B6787" s="26" t="s">
        <v>9689</v>
      </c>
      <c r="C6787" s="11" t="s">
        <v>9303</v>
      </c>
      <c r="D6787" s="11" t="s">
        <v>9304</v>
      </c>
      <c r="E6787" s="11" t="s">
        <v>9305</v>
      </c>
      <c r="F6787" s="11" t="s">
        <v>8779</v>
      </c>
      <c r="G6787" s="26" t="s">
        <v>126</v>
      </c>
      <c r="H6787" s="11" t="s">
        <v>9671</v>
      </c>
    </row>
    <row r="6788" spans="2:8" x14ac:dyDescent="0.25">
      <c r="B6788" s="25" t="s">
        <v>9689</v>
      </c>
      <c r="C6788" s="8" t="s">
        <v>8812</v>
      </c>
      <c r="D6788" s="8" t="s">
        <v>8813</v>
      </c>
      <c r="E6788" s="8" t="s">
        <v>8814</v>
      </c>
      <c r="F6788" s="8" t="s">
        <v>8779</v>
      </c>
      <c r="G6788" s="25" t="s">
        <v>126</v>
      </c>
      <c r="H6788" s="8" t="s">
        <v>9675</v>
      </c>
    </row>
    <row r="6789" spans="2:8" x14ac:dyDescent="0.25">
      <c r="B6789" s="26" t="s">
        <v>9689</v>
      </c>
      <c r="C6789" s="11" t="s">
        <v>8812</v>
      </c>
      <c r="D6789" s="11" t="s">
        <v>8813</v>
      </c>
      <c r="E6789" s="11" t="s">
        <v>8814</v>
      </c>
      <c r="F6789" s="11" t="s">
        <v>8779</v>
      </c>
      <c r="G6789" s="26" t="s">
        <v>126</v>
      </c>
      <c r="H6789" s="11" t="s">
        <v>9673</v>
      </c>
    </row>
    <row r="6790" spans="2:8" x14ac:dyDescent="0.25">
      <c r="B6790" s="25" t="s">
        <v>9689</v>
      </c>
      <c r="C6790" s="8" t="s">
        <v>8812</v>
      </c>
      <c r="D6790" s="8" t="s">
        <v>8813</v>
      </c>
      <c r="E6790" s="8" t="s">
        <v>8814</v>
      </c>
      <c r="F6790" s="8" t="s">
        <v>8779</v>
      </c>
      <c r="G6790" s="25" t="s">
        <v>126</v>
      </c>
      <c r="H6790" s="8" t="s">
        <v>9671</v>
      </c>
    </row>
    <row r="6791" spans="2:8" x14ac:dyDescent="0.25">
      <c r="B6791" s="26" t="s">
        <v>9689</v>
      </c>
      <c r="C6791" s="11" t="s">
        <v>9096</v>
      </c>
      <c r="D6791" s="11" t="s">
        <v>9097</v>
      </c>
      <c r="E6791" s="11" t="s">
        <v>9098</v>
      </c>
      <c r="F6791" s="11" t="s">
        <v>8779</v>
      </c>
      <c r="G6791" s="26" t="s">
        <v>126</v>
      </c>
      <c r="H6791" s="11" t="s">
        <v>9671</v>
      </c>
    </row>
    <row r="6792" spans="2:8" x14ac:dyDescent="0.25">
      <c r="B6792" s="25" t="s">
        <v>9689</v>
      </c>
      <c r="C6792" s="8" t="s">
        <v>9096</v>
      </c>
      <c r="D6792" s="8" t="s">
        <v>9097</v>
      </c>
      <c r="E6792" s="8" t="s">
        <v>9343</v>
      </c>
      <c r="F6792" s="8" t="s">
        <v>8779</v>
      </c>
      <c r="G6792" s="25" t="s">
        <v>584</v>
      </c>
      <c r="H6792" s="8" t="s">
        <v>9671</v>
      </c>
    </row>
    <row r="6793" spans="2:8" x14ac:dyDescent="0.25">
      <c r="B6793" s="26" t="s">
        <v>9689</v>
      </c>
      <c r="C6793" s="11" t="s">
        <v>9282</v>
      </c>
      <c r="D6793" s="11" t="s">
        <v>9283</v>
      </c>
      <c r="E6793" s="11" t="s">
        <v>9284</v>
      </c>
      <c r="F6793" s="11" t="s">
        <v>8779</v>
      </c>
      <c r="G6793" s="26" t="s">
        <v>126</v>
      </c>
      <c r="H6793" s="11" t="s">
        <v>9671</v>
      </c>
    </row>
    <row r="6794" spans="2:8" x14ac:dyDescent="0.25">
      <c r="B6794" s="25" t="s">
        <v>9689</v>
      </c>
      <c r="C6794" s="8" t="s">
        <v>8821</v>
      </c>
      <c r="D6794" s="8" t="s">
        <v>8822</v>
      </c>
      <c r="E6794" s="8" t="s">
        <v>8823</v>
      </c>
      <c r="F6794" s="8" t="s">
        <v>8779</v>
      </c>
      <c r="G6794" s="25" t="s">
        <v>126</v>
      </c>
      <c r="H6794" s="8" t="s">
        <v>9673</v>
      </c>
    </row>
    <row r="6795" spans="2:8" x14ac:dyDescent="0.25">
      <c r="B6795" s="26" t="s">
        <v>9689</v>
      </c>
      <c r="C6795" s="11" t="s">
        <v>8821</v>
      </c>
      <c r="D6795" s="11" t="s">
        <v>8822</v>
      </c>
      <c r="E6795" s="11" t="s">
        <v>8823</v>
      </c>
      <c r="F6795" s="11" t="s">
        <v>8779</v>
      </c>
      <c r="G6795" s="26" t="s">
        <v>126</v>
      </c>
      <c r="H6795" s="11" t="s">
        <v>9671</v>
      </c>
    </row>
    <row r="6796" spans="2:8" x14ac:dyDescent="0.25">
      <c r="B6796" s="25" t="s">
        <v>9689</v>
      </c>
      <c r="C6796" s="8" t="s">
        <v>8821</v>
      </c>
      <c r="D6796" s="8" t="s">
        <v>8822</v>
      </c>
      <c r="E6796" s="8" t="s">
        <v>8823</v>
      </c>
      <c r="F6796" s="8" t="s">
        <v>8779</v>
      </c>
      <c r="G6796" s="25" t="s">
        <v>126</v>
      </c>
      <c r="H6796" s="8" t="s">
        <v>9681</v>
      </c>
    </row>
    <row r="6797" spans="2:8" x14ac:dyDescent="0.25">
      <c r="B6797" s="26" t="s">
        <v>9689</v>
      </c>
      <c r="C6797" s="11" t="s">
        <v>9288</v>
      </c>
      <c r="D6797" s="11" t="s">
        <v>9289</v>
      </c>
      <c r="E6797" s="11" t="s">
        <v>9290</v>
      </c>
      <c r="F6797" s="11" t="s">
        <v>8779</v>
      </c>
      <c r="G6797" s="26" t="s">
        <v>126</v>
      </c>
      <c r="H6797" s="11" t="s">
        <v>9671</v>
      </c>
    </row>
    <row r="6798" spans="2:8" x14ac:dyDescent="0.25">
      <c r="B6798" s="25" t="s">
        <v>9689</v>
      </c>
      <c r="C6798" s="8" t="s">
        <v>9288</v>
      </c>
      <c r="D6798" s="8" t="s">
        <v>9289</v>
      </c>
      <c r="E6798" s="8" t="s">
        <v>9480</v>
      </c>
      <c r="F6798" s="8" t="s">
        <v>8779</v>
      </c>
      <c r="G6798" s="25" t="s">
        <v>584</v>
      </c>
      <c r="H6798" s="8" t="s">
        <v>9671</v>
      </c>
    </row>
    <row r="6799" spans="2:8" x14ac:dyDescent="0.25">
      <c r="B6799" s="26" t="s">
        <v>9689</v>
      </c>
      <c r="C6799" s="11" t="s">
        <v>9016</v>
      </c>
      <c r="D6799" s="11" t="s">
        <v>9017</v>
      </c>
      <c r="E6799" s="11" t="s">
        <v>9018</v>
      </c>
      <c r="F6799" s="11" t="s">
        <v>8779</v>
      </c>
      <c r="G6799" s="26" t="s">
        <v>126</v>
      </c>
      <c r="H6799" s="11" t="s">
        <v>9671</v>
      </c>
    </row>
    <row r="6800" spans="2:8" x14ac:dyDescent="0.25">
      <c r="B6800" s="25" t="s">
        <v>9689</v>
      </c>
      <c r="C6800" s="8" t="s">
        <v>8902</v>
      </c>
      <c r="D6800" s="8" t="s">
        <v>8903</v>
      </c>
      <c r="E6800" s="8" t="s">
        <v>8904</v>
      </c>
      <c r="F6800" s="8" t="s">
        <v>8779</v>
      </c>
      <c r="G6800" s="25" t="s">
        <v>126</v>
      </c>
      <c r="H6800" s="8" t="s">
        <v>9671</v>
      </c>
    </row>
    <row r="6801" spans="2:8" x14ac:dyDescent="0.25">
      <c r="B6801" s="26" t="s">
        <v>9689</v>
      </c>
      <c r="C6801" s="11" t="s">
        <v>8843</v>
      </c>
      <c r="D6801" s="11" t="s">
        <v>8844</v>
      </c>
      <c r="E6801" s="11" t="s">
        <v>8845</v>
      </c>
      <c r="F6801" s="11" t="s">
        <v>8779</v>
      </c>
      <c r="G6801" s="26" t="s">
        <v>126</v>
      </c>
      <c r="H6801" s="11" t="s">
        <v>9673</v>
      </c>
    </row>
    <row r="6802" spans="2:8" x14ac:dyDescent="0.25">
      <c r="B6802" s="25" t="s">
        <v>9689</v>
      </c>
      <c r="C6802" s="8" t="s">
        <v>8843</v>
      </c>
      <c r="D6802" s="8" t="s">
        <v>8844</v>
      </c>
      <c r="E6802" s="8" t="s">
        <v>8845</v>
      </c>
      <c r="F6802" s="8" t="s">
        <v>8779</v>
      </c>
      <c r="G6802" s="25" t="s">
        <v>126</v>
      </c>
      <c r="H6802" s="8" t="s">
        <v>9671</v>
      </c>
    </row>
    <row r="6803" spans="2:8" x14ac:dyDescent="0.25">
      <c r="B6803" s="26" t="s">
        <v>9689</v>
      </c>
      <c r="C6803" s="11" t="s">
        <v>9510</v>
      </c>
      <c r="D6803" s="11" t="s">
        <v>9511</v>
      </c>
      <c r="E6803" s="11" t="s">
        <v>9512</v>
      </c>
      <c r="F6803" s="11" t="s">
        <v>8898</v>
      </c>
      <c r="G6803" s="26" t="s">
        <v>126</v>
      </c>
      <c r="H6803" s="11" t="s">
        <v>9671</v>
      </c>
    </row>
    <row r="6804" spans="2:8" x14ac:dyDescent="0.25">
      <c r="B6804" s="25" t="s">
        <v>9689</v>
      </c>
      <c r="C6804" s="8" t="s">
        <v>9257</v>
      </c>
      <c r="D6804" s="8" t="s">
        <v>9258</v>
      </c>
      <c r="E6804" s="8" t="s">
        <v>9259</v>
      </c>
      <c r="F6804" s="8" t="s">
        <v>8898</v>
      </c>
      <c r="G6804" s="25" t="s">
        <v>126</v>
      </c>
      <c r="H6804" s="8" t="s">
        <v>9671</v>
      </c>
    </row>
    <row r="6805" spans="2:8" x14ac:dyDescent="0.25">
      <c r="B6805" s="26" t="s">
        <v>9689</v>
      </c>
      <c r="C6805" s="11" t="s">
        <v>8895</v>
      </c>
      <c r="D6805" s="11" t="s">
        <v>8896</v>
      </c>
      <c r="E6805" s="11" t="s">
        <v>8897</v>
      </c>
      <c r="F6805" s="11" t="s">
        <v>8898</v>
      </c>
      <c r="G6805" s="26" t="s">
        <v>126</v>
      </c>
      <c r="H6805" s="11" t="s">
        <v>9671</v>
      </c>
    </row>
    <row r="6806" spans="2:8" x14ac:dyDescent="0.25">
      <c r="B6806" s="25" t="s">
        <v>9689</v>
      </c>
      <c r="C6806" s="8" t="s">
        <v>9266</v>
      </c>
      <c r="D6806" s="8" t="s">
        <v>9267</v>
      </c>
      <c r="E6806" s="8" t="s">
        <v>9268</v>
      </c>
      <c r="F6806" s="8" t="s">
        <v>8898</v>
      </c>
      <c r="G6806" s="25" t="s">
        <v>126</v>
      </c>
      <c r="H6806" s="8" t="s">
        <v>9671</v>
      </c>
    </row>
    <row r="6807" spans="2:8" x14ac:dyDescent="0.25">
      <c r="B6807" s="26" t="s">
        <v>9689</v>
      </c>
      <c r="C6807" s="11" t="s">
        <v>9624</v>
      </c>
      <c r="D6807" s="11" t="s">
        <v>9625</v>
      </c>
      <c r="E6807" s="11" t="s">
        <v>9626</v>
      </c>
      <c r="F6807" s="11" t="s">
        <v>9494</v>
      </c>
      <c r="G6807" s="26" t="s">
        <v>126</v>
      </c>
      <c r="H6807" s="11" t="s">
        <v>9690</v>
      </c>
    </row>
    <row r="6808" spans="2:8" x14ac:dyDescent="0.25">
      <c r="B6808" s="25" t="s">
        <v>9689</v>
      </c>
      <c r="C6808" s="8" t="s">
        <v>8797</v>
      </c>
      <c r="D6808" s="8" t="s">
        <v>8798</v>
      </c>
      <c r="E6808" s="8" t="s">
        <v>8799</v>
      </c>
      <c r="F6808" s="8" t="s">
        <v>477</v>
      </c>
      <c r="G6808" s="25" t="s">
        <v>126</v>
      </c>
      <c r="H6808" s="8" t="s">
        <v>9673</v>
      </c>
    </row>
    <row r="6809" spans="2:8" x14ac:dyDescent="0.25">
      <c r="B6809" s="26" t="s">
        <v>9689</v>
      </c>
      <c r="C6809" s="11" t="s">
        <v>8797</v>
      </c>
      <c r="D6809" s="11" t="s">
        <v>8798</v>
      </c>
      <c r="E6809" s="11" t="s">
        <v>8799</v>
      </c>
      <c r="F6809" s="11" t="s">
        <v>477</v>
      </c>
      <c r="G6809" s="26" t="s">
        <v>126</v>
      </c>
      <c r="H6809" s="11" t="s">
        <v>9671</v>
      </c>
    </row>
    <row r="6810" spans="2:8" x14ac:dyDescent="0.25">
      <c r="B6810" s="25" t="s">
        <v>9689</v>
      </c>
      <c r="C6810" s="8" t="s">
        <v>8797</v>
      </c>
      <c r="D6810" s="8" t="s">
        <v>8798</v>
      </c>
      <c r="E6810" s="8" t="s">
        <v>8799</v>
      </c>
      <c r="F6810" s="8" t="s">
        <v>477</v>
      </c>
      <c r="G6810" s="25" t="s">
        <v>126</v>
      </c>
      <c r="H6810" s="8" t="s">
        <v>9681</v>
      </c>
    </row>
    <row r="6811" spans="2:8" x14ac:dyDescent="0.25">
      <c r="B6811" s="26" t="s">
        <v>9689</v>
      </c>
      <c r="C6811" s="11" t="s">
        <v>9471</v>
      </c>
      <c r="D6811" s="11" t="s">
        <v>9472</v>
      </c>
      <c r="E6811" s="11" t="s">
        <v>9473</v>
      </c>
      <c r="F6811" s="11" t="s">
        <v>202</v>
      </c>
      <c r="G6811" s="26" t="s">
        <v>126</v>
      </c>
      <c r="H6811" s="11" t="s">
        <v>9671</v>
      </c>
    </row>
    <row r="6812" spans="2:8" x14ac:dyDescent="0.25">
      <c r="B6812" s="25" t="s">
        <v>9689</v>
      </c>
      <c r="C6812" s="8" t="s">
        <v>9184</v>
      </c>
      <c r="D6812" s="8" t="s">
        <v>9185</v>
      </c>
      <c r="E6812" s="8" t="s">
        <v>9186</v>
      </c>
      <c r="F6812" s="8" t="s">
        <v>202</v>
      </c>
      <c r="G6812" s="25" t="s">
        <v>126</v>
      </c>
      <c r="H6812" s="8" t="s">
        <v>9671</v>
      </c>
    </row>
    <row r="6813" spans="2:8" x14ac:dyDescent="0.25">
      <c r="B6813" s="26" t="s">
        <v>9689</v>
      </c>
      <c r="C6813" s="11" t="s">
        <v>9184</v>
      </c>
      <c r="D6813" s="11" t="s">
        <v>9185</v>
      </c>
      <c r="E6813" s="11" t="s">
        <v>9401</v>
      </c>
      <c r="F6813" s="11" t="s">
        <v>202</v>
      </c>
      <c r="G6813" s="26" t="s">
        <v>584</v>
      </c>
      <c r="H6813" s="11" t="s">
        <v>9671</v>
      </c>
    </row>
    <row r="6814" spans="2:8" x14ac:dyDescent="0.25">
      <c r="B6814" s="25" t="s">
        <v>9689</v>
      </c>
      <c r="C6814" s="8" t="s">
        <v>9495</v>
      </c>
      <c r="D6814" s="8" t="s">
        <v>9496</v>
      </c>
      <c r="E6814" s="8" t="s">
        <v>9497</v>
      </c>
      <c r="F6814" s="8" t="s">
        <v>202</v>
      </c>
      <c r="G6814" s="25" t="s">
        <v>126</v>
      </c>
      <c r="H6814" s="8" t="s">
        <v>9671</v>
      </c>
    </row>
    <row r="6815" spans="2:8" x14ac:dyDescent="0.25">
      <c r="B6815" s="26" t="s">
        <v>9689</v>
      </c>
      <c r="C6815" s="11" t="s">
        <v>9356</v>
      </c>
      <c r="D6815" s="11" t="s">
        <v>9357</v>
      </c>
      <c r="E6815" s="11" t="s">
        <v>9358</v>
      </c>
      <c r="F6815" s="11" t="s">
        <v>202</v>
      </c>
      <c r="G6815" s="26" t="s">
        <v>126</v>
      </c>
      <c r="H6815" s="11" t="s">
        <v>9671</v>
      </c>
    </row>
    <row r="6816" spans="2:8" x14ac:dyDescent="0.25">
      <c r="B6816" s="25" t="s">
        <v>9689</v>
      </c>
      <c r="C6816" s="8" t="s">
        <v>9356</v>
      </c>
      <c r="D6816" s="8" t="s">
        <v>9357</v>
      </c>
      <c r="E6816" s="8" t="s">
        <v>9452</v>
      </c>
      <c r="F6816" s="8" t="s">
        <v>202</v>
      </c>
      <c r="G6816" s="25" t="s">
        <v>584</v>
      </c>
      <c r="H6816" s="8" t="s">
        <v>9671</v>
      </c>
    </row>
    <row r="6817" spans="2:8" x14ac:dyDescent="0.25">
      <c r="B6817" s="26" t="s">
        <v>9689</v>
      </c>
      <c r="C6817" s="11" t="s">
        <v>9449</v>
      </c>
      <c r="D6817" s="11" t="s">
        <v>9450</v>
      </c>
      <c r="E6817" s="11" t="s">
        <v>9451</v>
      </c>
      <c r="F6817" s="11" t="s">
        <v>202</v>
      </c>
      <c r="G6817" s="26" t="s">
        <v>126</v>
      </c>
      <c r="H6817" s="11" t="s">
        <v>9671</v>
      </c>
    </row>
    <row r="6818" spans="2:8" x14ac:dyDescent="0.25">
      <c r="B6818" s="25" t="s">
        <v>9689</v>
      </c>
      <c r="C6818" s="8" t="s">
        <v>9529</v>
      </c>
      <c r="D6818" s="8" t="s">
        <v>9530</v>
      </c>
      <c r="E6818" s="8" t="s">
        <v>9531</v>
      </c>
      <c r="F6818" s="8" t="s">
        <v>9447</v>
      </c>
      <c r="G6818" s="25" t="s">
        <v>126</v>
      </c>
      <c r="H6818" s="8" t="s">
        <v>9691</v>
      </c>
    </row>
    <row r="6819" spans="2:8" x14ac:dyDescent="0.25">
      <c r="B6819" s="26" t="s">
        <v>9689</v>
      </c>
      <c r="C6819" s="11" t="s">
        <v>9444</v>
      </c>
      <c r="D6819" s="11" t="s">
        <v>9445</v>
      </c>
      <c r="E6819" s="11" t="s">
        <v>9446</v>
      </c>
      <c r="F6819" s="11" t="s">
        <v>9447</v>
      </c>
      <c r="G6819" s="26" t="s">
        <v>126</v>
      </c>
      <c r="H6819" s="11" t="s">
        <v>9691</v>
      </c>
    </row>
    <row r="6820" spans="2:8" x14ac:dyDescent="0.25">
      <c r="B6820" s="25" t="s">
        <v>9689</v>
      </c>
      <c r="C6820" s="8" t="s">
        <v>9501</v>
      </c>
      <c r="D6820" s="8" t="s">
        <v>9502</v>
      </c>
      <c r="E6820" s="8" t="s">
        <v>9503</v>
      </c>
      <c r="F6820" s="8" t="s">
        <v>9447</v>
      </c>
      <c r="G6820" s="25" t="s">
        <v>126</v>
      </c>
      <c r="H6820" s="8" t="s">
        <v>9691</v>
      </c>
    </row>
    <row r="6821" spans="2:8" x14ac:dyDescent="0.25">
      <c r="B6821" s="26" t="s">
        <v>9689</v>
      </c>
      <c r="C6821" s="11" t="s">
        <v>9174</v>
      </c>
      <c r="D6821" s="11" t="s">
        <v>9175</v>
      </c>
      <c r="E6821" s="11" t="s">
        <v>9176</v>
      </c>
      <c r="F6821" s="11" t="s">
        <v>9058</v>
      </c>
      <c r="G6821" s="26" t="s">
        <v>126</v>
      </c>
      <c r="H6821" s="11" t="s">
        <v>9678</v>
      </c>
    </row>
    <row r="6822" spans="2:8" x14ac:dyDescent="0.25">
      <c r="B6822" s="25" t="s">
        <v>9689</v>
      </c>
      <c r="C6822" s="8" t="s">
        <v>9055</v>
      </c>
      <c r="D6822" s="8" t="s">
        <v>9056</v>
      </c>
      <c r="E6822" s="8" t="s">
        <v>9057</v>
      </c>
      <c r="F6822" s="8" t="s">
        <v>9058</v>
      </c>
      <c r="G6822" s="25" t="s">
        <v>126</v>
      </c>
      <c r="H6822" s="8" t="s">
        <v>9678</v>
      </c>
    </row>
    <row r="6823" spans="2:8" x14ac:dyDescent="0.25">
      <c r="B6823" s="26" t="s">
        <v>9689</v>
      </c>
      <c r="C6823" s="11" t="s">
        <v>9055</v>
      </c>
      <c r="D6823" s="11" t="s">
        <v>9056</v>
      </c>
      <c r="E6823" s="11" t="s">
        <v>9057</v>
      </c>
      <c r="F6823" s="11" t="s">
        <v>9058</v>
      </c>
      <c r="G6823" s="26" t="s">
        <v>126</v>
      </c>
      <c r="H6823" s="11" t="s">
        <v>9671</v>
      </c>
    </row>
    <row r="6824" spans="2:8" x14ac:dyDescent="0.25">
      <c r="B6824" s="25" t="s">
        <v>9689</v>
      </c>
      <c r="C6824" s="8" t="s">
        <v>9087</v>
      </c>
      <c r="D6824" s="8" t="s">
        <v>9088</v>
      </c>
      <c r="E6824" s="8" t="s">
        <v>9089</v>
      </c>
      <c r="F6824" s="8" t="s">
        <v>8330</v>
      </c>
      <c r="G6824" s="25" t="s">
        <v>126</v>
      </c>
      <c r="H6824" s="8" t="s">
        <v>9675</v>
      </c>
    </row>
    <row r="6825" spans="2:8" x14ac:dyDescent="0.25">
      <c r="B6825" s="26" t="s">
        <v>9689</v>
      </c>
      <c r="C6825" s="11" t="s">
        <v>9194</v>
      </c>
      <c r="D6825" s="11" t="s">
        <v>9195</v>
      </c>
      <c r="E6825" s="11" t="s">
        <v>9196</v>
      </c>
      <c r="F6825" s="11" t="s">
        <v>8330</v>
      </c>
      <c r="G6825" s="26" t="s">
        <v>126</v>
      </c>
      <c r="H6825" s="11" t="s">
        <v>9675</v>
      </c>
    </row>
    <row r="6826" spans="2:8" x14ac:dyDescent="0.25">
      <c r="B6826" s="25" t="s">
        <v>9689</v>
      </c>
      <c r="C6826" s="8" t="s">
        <v>9233</v>
      </c>
      <c r="D6826" s="8" t="s">
        <v>9234</v>
      </c>
      <c r="E6826" s="8" t="s">
        <v>9235</v>
      </c>
      <c r="F6826" s="8" t="s">
        <v>8330</v>
      </c>
      <c r="G6826" s="25" t="s">
        <v>126</v>
      </c>
      <c r="H6826" s="8" t="s">
        <v>9675</v>
      </c>
    </row>
    <row r="6827" spans="2:8" x14ac:dyDescent="0.25">
      <c r="B6827" s="26" t="s">
        <v>9689</v>
      </c>
      <c r="C6827" s="11" t="s">
        <v>9209</v>
      </c>
      <c r="D6827" s="11" t="s">
        <v>9210</v>
      </c>
      <c r="E6827" s="11" t="s">
        <v>9211</v>
      </c>
      <c r="F6827" s="11" t="s">
        <v>8330</v>
      </c>
      <c r="G6827" s="26" t="s">
        <v>126</v>
      </c>
      <c r="H6827" s="11" t="s">
        <v>9675</v>
      </c>
    </row>
    <row r="6828" spans="2:8" x14ac:dyDescent="0.25">
      <c r="B6828" s="25" t="s">
        <v>9689</v>
      </c>
      <c r="C6828" s="8" t="s">
        <v>9312</v>
      </c>
      <c r="D6828" s="8" t="s">
        <v>9313</v>
      </c>
      <c r="E6828" s="8" t="s">
        <v>9314</v>
      </c>
      <c r="F6828" s="8" t="s">
        <v>8330</v>
      </c>
      <c r="G6828" s="25" t="s">
        <v>126</v>
      </c>
      <c r="H6828" s="8" t="s">
        <v>9675</v>
      </c>
    </row>
    <row r="6829" spans="2:8" x14ac:dyDescent="0.25">
      <c r="B6829" s="26" t="s">
        <v>9689</v>
      </c>
      <c r="C6829" s="11" t="s">
        <v>9456</v>
      </c>
      <c r="D6829" s="11" t="s">
        <v>9457</v>
      </c>
      <c r="E6829" s="11" t="s">
        <v>9458</v>
      </c>
      <c r="F6829" s="11" t="s">
        <v>8330</v>
      </c>
      <c r="G6829" s="26" t="s">
        <v>126</v>
      </c>
      <c r="H6829" s="11" t="s">
        <v>9675</v>
      </c>
    </row>
    <row r="6830" spans="2:8" x14ac:dyDescent="0.25">
      <c r="B6830" s="25" t="s">
        <v>9689</v>
      </c>
      <c r="C6830" s="8" t="s">
        <v>9270</v>
      </c>
      <c r="D6830" s="8" t="s">
        <v>9271</v>
      </c>
      <c r="E6830" s="8" t="s">
        <v>9272</v>
      </c>
      <c r="F6830" s="8" t="s">
        <v>8330</v>
      </c>
      <c r="G6830" s="25" t="s">
        <v>126</v>
      </c>
      <c r="H6830" s="8" t="s">
        <v>9675</v>
      </c>
    </row>
    <row r="6831" spans="2:8" x14ac:dyDescent="0.25">
      <c r="B6831" s="26" t="s">
        <v>9689</v>
      </c>
      <c r="C6831" s="11" t="s">
        <v>9001</v>
      </c>
      <c r="D6831" s="11" t="s">
        <v>9002</v>
      </c>
      <c r="E6831" s="11" t="s">
        <v>9003</v>
      </c>
      <c r="F6831" s="11" t="s">
        <v>8330</v>
      </c>
      <c r="G6831" s="26" t="s">
        <v>126</v>
      </c>
      <c r="H6831" s="11" t="s">
        <v>9675</v>
      </c>
    </row>
    <row r="6832" spans="2:8" x14ac:dyDescent="0.25">
      <c r="B6832" s="25" t="s">
        <v>9689</v>
      </c>
      <c r="C6832" s="8" t="s">
        <v>9245</v>
      </c>
      <c r="D6832" s="8" t="s">
        <v>9246</v>
      </c>
      <c r="E6832" s="8" t="s">
        <v>9247</v>
      </c>
      <c r="F6832" s="8" t="s">
        <v>8330</v>
      </c>
      <c r="G6832" s="25" t="s">
        <v>126</v>
      </c>
      <c r="H6832" s="8" t="s">
        <v>9675</v>
      </c>
    </row>
    <row r="6833" spans="2:8" x14ac:dyDescent="0.25">
      <c r="B6833" s="26" t="s">
        <v>9689</v>
      </c>
      <c r="C6833" s="11" t="s">
        <v>9007</v>
      </c>
      <c r="D6833" s="11" t="s">
        <v>9008</v>
      </c>
      <c r="E6833" s="11" t="s">
        <v>9009</v>
      </c>
      <c r="F6833" s="11" t="s">
        <v>8330</v>
      </c>
      <c r="G6833" s="26" t="s">
        <v>126</v>
      </c>
      <c r="H6833" s="11" t="s">
        <v>9675</v>
      </c>
    </row>
    <row r="6834" spans="2:8" x14ac:dyDescent="0.25">
      <c r="B6834" s="25" t="s">
        <v>9689</v>
      </c>
      <c r="C6834" s="8" t="s">
        <v>9377</v>
      </c>
      <c r="D6834" s="8" t="s">
        <v>9378</v>
      </c>
      <c r="E6834" s="8" t="s">
        <v>9379</v>
      </c>
      <c r="F6834" s="8" t="s">
        <v>8330</v>
      </c>
      <c r="G6834" s="25" t="s">
        <v>126</v>
      </c>
      <c r="H6834" s="8" t="s">
        <v>9675</v>
      </c>
    </row>
    <row r="6835" spans="2:8" x14ac:dyDescent="0.25">
      <c r="B6835" s="26" t="s">
        <v>9689</v>
      </c>
      <c r="C6835" s="11" t="s">
        <v>9215</v>
      </c>
      <c r="D6835" s="11" t="s">
        <v>9216</v>
      </c>
      <c r="E6835" s="11" t="s">
        <v>9217</v>
      </c>
      <c r="F6835" s="11" t="s">
        <v>8330</v>
      </c>
      <c r="G6835" s="26" t="s">
        <v>126</v>
      </c>
      <c r="H6835" s="11" t="s">
        <v>9675</v>
      </c>
    </row>
    <row r="6836" spans="2:8" x14ac:dyDescent="0.25">
      <c r="B6836" s="25" t="s">
        <v>9689</v>
      </c>
      <c r="C6836" s="8" t="s">
        <v>9178</v>
      </c>
      <c r="D6836" s="8" t="s">
        <v>9179</v>
      </c>
      <c r="E6836" s="8" t="s">
        <v>9180</v>
      </c>
      <c r="F6836" s="8" t="s">
        <v>8330</v>
      </c>
      <c r="G6836" s="25" t="s">
        <v>126</v>
      </c>
      <c r="H6836" s="8" t="s">
        <v>9675</v>
      </c>
    </row>
    <row r="6837" spans="2:8" x14ac:dyDescent="0.25">
      <c r="B6837" s="26" t="s">
        <v>9689</v>
      </c>
      <c r="C6837" s="11" t="s">
        <v>9059</v>
      </c>
      <c r="D6837" s="11" t="s">
        <v>9060</v>
      </c>
      <c r="E6837" s="11" t="s">
        <v>9061</v>
      </c>
      <c r="F6837" s="11" t="s">
        <v>8330</v>
      </c>
      <c r="G6837" s="26" t="s">
        <v>126</v>
      </c>
      <c r="H6837" s="11" t="s">
        <v>9675</v>
      </c>
    </row>
    <row r="6838" spans="2:8" x14ac:dyDescent="0.25">
      <c r="B6838" s="25" t="s">
        <v>9689</v>
      </c>
      <c r="C6838" s="8" t="s">
        <v>9239</v>
      </c>
      <c r="D6838" s="8" t="s">
        <v>9240</v>
      </c>
      <c r="E6838" s="8" t="s">
        <v>9241</v>
      </c>
      <c r="F6838" s="8" t="s">
        <v>8330</v>
      </c>
      <c r="G6838" s="25" t="s">
        <v>126</v>
      </c>
      <c r="H6838" s="8" t="s">
        <v>9675</v>
      </c>
    </row>
    <row r="6839" spans="2:8" x14ac:dyDescent="0.25">
      <c r="B6839" s="26" t="s">
        <v>9689</v>
      </c>
      <c r="C6839" s="11" t="s">
        <v>9126</v>
      </c>
      <c r="D6839" s="11" t="s">
        <v>9127</v>
      </c>
      <c r="E6839" s="11" t="s">
        <v>9128</v>
      </c>
      <c r="F6839" s="11" t="s">
        <v>8330</v>
      </c>
      <c r="G6839" s="26" t="s">
        <v>126</v>
      </c>
      <c r="H6839" s="11" t="s">
        <v>9675</v>
      </c>
    </row>
    <row r="6840" spans="2:8" x14ac:dyDescent="0.25">
      <c r="B6840" s="25" t="s">
        <v>9689</v>
      </c>
      <c r="C6840" s="8" t="s">
        <v>9129</v>
      </c>
      <c r="D6840" s="8" t="s">
        <v>9130</v>
      </c>
      <c r="E6840" s="8" t="s">
        <v>9131</v>
      </c>
      <c r="F6840" s="8" t="s">
        <v>8330</v>
      </c>
      <c r="G6840" s="25" t="s">
        <v>126</v>
      </c>
      <c r="H6840" s="8" t="s">
        <v>9675</v>
      </c>
    </row>
    <row r="6841" spans="2:8" x14ac:dyDescent="0.25">
      <c r="B6841" s="26" t="s">
        <v>9689</v>
      </c>
      <c r="C6841" s="11" t="s">
        <v>8840</v>
      </c>
      <c r="D6841" s="11" t="s">
        <v>8841</v>
      </c>
      <c r="E6841" s="11" t="s">
        <v>8842</v>
      </c>
      <c r="F6841" s="11" t="s">
        <v>294</v>
      </c>
      <c r="G6841" s="26" t="s">
        <v>126</v>
      </c>
      <c r="H6841" s="11" t="s">
        <v>9671</v>
      </c>
    </row>
    <row r="6842" spans="2:8" x14ac:dyDescent="0.25">
      <c r="B6842" s="25" t="s">
        <v>9689</v>
      </c>
      <c r="C6842" s="8" t="s">
        <v>9291</v>
      </c>
      <c r="D6842" s="8" t="s">
        <v>9292</v>
      </c>
      <c r="E6842" s="8" t="s">
        <v>9293</v>
      </c>
      <c r="F6842" s="8" t="s">
        <v>8330</v>
      </c>
      <c r="G6842" s="25" t="s">
        <v>126</v>
      </c>
      <c r="H6842" s="8" t="s">
        <v>9670</v>
      </c>
    </row>
    <row r="6843" spans="2:8" x14ac:dyDescent="0.25">
      <c r="B6843" s="26" t="s">
        <v>9689</v>
      </c>
      <c r="C6843" s="11" t="s">
        <v>9579</v>
      </c>
      <c r="D6843" s="11" t="s">
        <v>9580</v>
      </c>
      <c r="E6843" s="11" t="s">
        <v>9581</v>
      </c>
      <c r="F6843" s="11" t="s">
        <v>8330</v>
      </c>
      <c r="G6843" s="26" t="s">
        <v>126</v>
      </c>
      <c r="H6843" s="11" t="s">
        <v>9675</v>
      </c>
    </row>
    <row r="6844" spans="2:8" x14ac:dyDescent="0.25">
      <c r="B6844" s="25" t="s">
        <v>9689</v>
      </c>
      <c r="C6844" s="8" t="s">
        <v>9567</v>
      </c>
      <c r="D6844" s="8" t="s">
        <v>9568</v>
      </c>
      <c r="E6844" s="8" t="s">
        <v>9569</v>
      </c>
      <c r="F6844" s="8" t="s">
        <v>8330</v>
      </c>
      <c r="G6844" s="25" t="s">
        <v>126</v>
      </c>
      <c r="H6844" s="8" t="s">
        <v>9675</v>
      </c>
    </row>
    <row r="6845" spans="2:8" x14ac:dyDescent="0.25">
      <c r="B6845" s="26" t="s">
        <v>9689</v>
      </c>
      <c r="C6845" s="11" t="s">
        <v>9498</v>
      </c>
      <c r="D6845" s="11" t="s">
        <v>9499</v>
      </c>
      <c r="E6845" s="11" t="s">
        <v>9500</v>
      </c>
      <c r="F6845" s="11" t="s">
        <v>8330</v>
      </c>
      <c r="G6845" s="26" t="s">
        <v>126</v>
      </c>
      <c r="H6845" s="11" t="s">
        <v>9675</v>
      </c>
    </row>
    <row r="6846" spans="2:8" x14ac:dyDescent="0.25">
      <c r="B6846" s="25" t="s">
        <v>9689</v>
      </c>
      <c r="C6846" s="8" t="s">
        <v>9429</v>
      </c>
      <c r="D6846" s="8" t="s">
        <v>9430</v>
      </c>
      <c r="E6846" s="8" t="s">
        <v>9431</v>
      </c>
      <c r="F6846" s="8" t="s">
        <v>8330</v>
      </c>
      <c r="G6846" s="25" t="s">
        <v>126</v>
      </c>
      <c r="H6846" s="8" t="s">
        <v>9675</v>
      </c>
    </row>
    <row r="6847" spans="2:8" x14ac:dyDescent="0.25">
      <c r="B6847" s="26" t="s">
        <v>9689</v>
      </c>
      <c r="C6847" s="11" t="s">
        <v>9654</v>
      </c>
      <c r="D6847" s="11" t="s">
        <v>9655</v>
      </c>
      <c r="E6847" s="11" t="s">
        <v>9656</v>
      </c>
      <c r="F6847" s="11" t="s">
        <v>9494</v>
      </c>
      <c r="G6847" s="26" t="s">
        <v>3522</v>
      </c>
      <c r="H6847" s="11" t="s">
        <v>9690</v>
      </c>
    </row>
    <row r="6848" spans="2:8" x14ac:dyDescent="0.25">
      <c r="B6848" s="25" t="s">
        <v>9689</v>
      </c>
      <c r="C6848" s="8" t="s">
        <v>9660</v>
      </c>
      <c r="D6848" s="8" t="s">
        <v>9661</v>
      </c>
      <c r="E6848" s="8" t="s">
        <v>9662</v>
      </c>
      <c r="F6848" s="8" t="s">
        <v>9494</v>
      </c>
      <c r="G6848" s="25" t="s">
        <v>126</v>
      </c>
      <c r="H6848" s="8" t="s">
        <v>9690</v>
      </c>
    </row>
    <row r="6849" spans="2:8" x14ac:dyDescent="0.25">
      <c r="B6849" s="26" t="s">
        <v>9689</v>
      </c>
      <c r="C6849" s="11" t="s">
        <v>9491</v>
      </c>
      <c r="D6849" s="11" t="s">
        <v>9492</v>
      </c>
      <c r="E6849" s="11" t="s">
        <v>9493</v>
      </c>
      <c r="F6849" s="11" t="s">
        <v>9494</v>
      </c>
      <c r="G6849" s="26" t="s">
        <v>126</v>
      </c>
      <c r="H6849" s="11" t="s">
        <v>9690</v>
      </c>
    </row>
    <row r="6850" spans="2:8" x14ac:dyDescent="0.25">
      <c r="B6850" s="25" t="s">
        <v>9689</v>
      </c>
      <c r="C6850" s="8" t="s">
        <v>9540</v>
      </c>
      <c r="D6850" s="8" t="s">
        <v>9541</v>
      </c>
      <c r="E6850" s="8" t="s">
        <v>9542</v>
      </c>
      <c r="F6850" s="8" t="s">
        <v>9494</v>
      </c>
      <c r="G6850" s="25" t="s">
        <v>126</v>
      </c>
      <c r="H6850" s="8" t="s">
        <v>9690</v>
      </c>
    </row>
    <row r="6851" spans="2:8" x14ac:dyDescent="0.25">
      <c r="B6851" s="26" t="s">
        <v>9689</v>
      </c>
      <c r="C6851" s="11" t="s">
        <v>9651</v>
      </c>
      <c r="D6851" s="11" t="s">
        <v>9652</v>
      </c>
      <c r="E6851" s="11" t="s">
        <v>9653</v>
      </c>
      <c r="F6851" s="11" t="s">
        <v>9494</v>
      </c>
      <c r="G6851" s="26" t="s">
        <v>584</v>
      </c>
      <c r="H6851" s="11" t="s">
        <v>9690</v>
      </c>
    </row>
    <row r="6852" spans="2:8" x14ac:dyDescent="0.25">
      <c r="B6852" s="25" t="s">
        <v>9689</v>
      </c>
      <c r="C6852" s="8" t="s">
        <v>9657</v>
      </c>
      <c r="D6852" s="8" t="s">
        <v>9658</v>
      </c>
      <c r="E6852" s="8" t="s">
        <v>9659</v>
      </c>
      <c r="F6852" s="8" t="s">
        <v>9494</v>
      </c>
      <c r="G6852" s="25" t="s">
        <v>126</v>
      </c>
      <c r="H6852" s="8" t="s">
        <v>9690</v>
      </c>
    </row>
    <row r="6853" spans="2:8" x14ac:dyDescent="0.25">
      <c r="B6853" s="26" t="s">
        <v>9689</v>
      </c>
      <c r="C6853" s="11" t="s">
        <v>9285</v>
      </c>
      <c r="D6853" s="11" t="s">
        <v>9286</v>
      </c>
      <c r="E6853" s="11" t="s">
        <v>9287</v>
      </c>
      <c r="F6853" s="11" t="s">
        <v>8330</v>
      </c>
      <c r="G6853" s="26" t="s">
        <v>126</v>
      </c>
      <c r="H6853" s="11" t="s">
        <v>9670</v>
      </c>
    </row>
    <row r="6854" spans="2:8" x14ac:dyDescent="0.25">
      <c r="B6854" s="25" t="s">
        <v>9689</v>
      </c>
      <c r="C6854" s="8" t="s">
        <v>9285</v>
      </c>
      <c r="D6854" s="8" t="s">
        <v>9286</v>
      </c>
      <c r="E6854" s="8" t="s">
        <v>9287</v>
      </c>
      <c r="F6854" s="8" t="s">
        <v>8330</v>
      </c>
      <c r="G6854" s="25" t="s">
        <v>126</v>
      </c>
      <c r="H6854" s="8" t="s">
        <v>9671</v>
      </c>
    </row>
    <row r="6855" spans="2:8" x14ac:dyDescent="0.25">
      <c r="B6855" s="26" t="s">
        <v>9689</v>
      </c>
      <c r="C6855" s="11" t="s">
        <v>9414</v>
      </c>
      <c r="D6855" s="11" t="s">
        <v>9415</v>
      </c>
      <c r="E6855" s="11" t="s">
        <v>9416</v>
      </c>
      <c r="F6855" s="11" t="s">
        <v>8330</v>
      </c>
      <c r="G6855" s="26" t="s">
        <v>126</v>
      </c>
      <c r="H6855" s="11" t="s">
        <v>9670</v>
      </c>
    </row>
    <row r="6856" spans="2:8" x14ac:dyDescent="0.25">
      <c r="B6856" s="25" t="s">
        <v>9689</v>
      </c>
      <c r="C6856" s="8" t="s">
        <v>9414</v>
      </c>
      <c r="D6856" s="8" t="s">
        <v>9415</v>
      </c>
      <c r="E6856" s="8" t="s">
        <v>9416</v>
      </c>
      <c r="F6856" s="8" t="s">
        <v>8330</v>
      </c>
      <c r="G6856" s="25" t="s">
        <v>126</v>
      </c>
      <c r="H6856" s="8" t="s">
        <v>9671</v>
      </c>
    </row>
    <row r="6857" spans="2:8" x14ac:dyDescent="0.25">
      <c r="B6857" s="26" t="s">
        <v>9689</v>
      </c>
      <c r="C6857" s="11" t="s">
        <v>9631</v>
      </c>
      <c r="D6857" s="11" t="s">
        <v>9632</v>
      </c>
      <c r="E6857" s="11" t="s">
        <v>9633</v>
      </c>
      <c r="F6857" s="11" t="s">
        <v>8330</v>
      </c>
      <c r="G6857" s="26" t="s">
        <v>126</v>
      </c>
      <c r="H6857" s="11" t="s">
        <v>9670</v>
      </c>
    </row>
    <row r="6858" spans="2:8" x14ac:dyDescent="0.25">
      <c r="B6858" s="25" t="s">
        <v>9689</v>
      </c>
      <c r="C6858" s="8" t="s">
        <v>9631</v>
      </c>
      <c r="D6858" s="8" t="s">
        <v>9632</v>
      </c>
      <c r="E6858" s="8" t="s">
        <v>9633</v>
      </c>
      <c r="F6858" s="8" t="s">
        <v>8330</v>
      </c>
      <c r="G6858" s="25" t="s">
        <v>126</v>
      </c>
      <c r="H6858" s="8" t="s">
        <v>9671</v>
      </c>
    </row>
    <row r="6859" spans="2:8" x14ac:dyDescent="0.25">
      <c r="B6859" s="26" t="s">
        <v>9689</v>
      </c>
      <c r="C6859" s="11" t="s">
        <v>9597</v>
      </c>
      <c r="D6859" s="11" t="s">
        <v>9598</v>
      </c>
      <c r="E6859" s="11" t="s">
        <v>9599</v>
      </c>
      <c r="F6859" s="11" t="s">
        <v>8330</v>
      </c>
      <c r="G6859" s="26" t="s">
        <v>126</v>
      </c>
      <c r="H6859" s="11" t="s">
        <v>9670</v>
      </c>
    </row>
    <row r="6860" spans="2:8" x14ac:dyDescent="0.25">
      <c r="B6860" s="25" t="s">
        <v>9689</v>
      </c>
      <c r="C6860" s="8" t="s">
        <v>9597</v>
      </c>
      <c r="D6860" s="8" t="s">
        <v>9598</v>
      </c>
      <c r="E6860" s="8" t="s">
        <v>9599</v>
      </c>
      <c r="F6860" s="8" t="s">
        <v>8330</v>
      </c>
      <c r="G6860" s="25" t="s">
        <v>126</v>
      </c>
      <c r="H6860" s="8" t="s">
        <v>9671</v>
      </c>
    </row>
    <row r="6861" spans="2:8" x14ac:dyDescent="0.25">
      <c r="B6861" s="26" t="s">
        <v>9689</v>
      </c>
      <c r="C6861" s="11" t="s">
        <v>9408</v>
      </c>
      <c r="D6861" s="11" t="s">
        <v>9409</v>
      </c>
      <c r="E6861" s="11" t="s">
        <v>9410</v>
      </c>
      <c r="F6861" s="11" t="s">
        <v>8330</v>
      </c>
      <c r="G6861" s="26" t="s">
        <v>126</v>
      </c>
      <c r="H6861" s="11" t="s">
        <v>9670</v>
      </c>
    </row>
    <row r="6862" spans="2:8" x14ac:dyDescent="0.25">
      <c r="B6862" s="25" t="s">
        <v>9689</v>
      </c>
      <c r="C6862" s="8" t="s">
        <v>9408</v>
      </c>
      <c r="D6862" s="8" t="s">
        <v>9409</v>
      </c>
      <c r="E6862" s="8" t="s">
        <v>9410</v>
      </c>
      <c r="F6862" s="8" t="s">
        <v>8330</v>
      </c>
      <c r="G6862" s="25" t="s">
        <v>126</v>
      </c>
      <c r="H6862" s="8" t="s">
        <v>9671</v>
      </c>
    </row>
    <row r="6863" spans="2:8" x14ac:dyDescent="0.25">
      <c r="B6863" s="26" t="s">
        <v>9689</v>
      </c>
      <c r="C6863" s="11" t="s">
        <v>9591</v>
      </c>
      <c r="D6863" s="11" t="s">
        <v>9592</v>
      </c>
      <c r="E6863" s="11" t="s">
        <v>9593</v>
      </c>
      <c r="F6863" s="11" t="s">
        <v>8330</v>
      </c>
      <c r="G6863" s="26" t="s">
        <v>126</v>
      </c>
      <c r="H6863" s="11" t="s">
        <v>9670</v>
      </c>
    </row>
    <row r="6864" spans="2:8" x14ac:dyDescent="0.25">
      <c r="B6864" s="25" t="s">
        <v>9689</v>
      </c>
      <c r="C6864" s="8" t="s">
        <v>9591</v>
      </c>
      <c r="D6864" s="8" t="s">
        <v>9592</v>
      </c>
      <c r="E6864" s="8" t="s">
        <v>9593</v>
      </c>
      <c r="F6864" s="8" t="s">
        <v>8330</v>
      </c>
      <c r="G6864" s="25" t="s">
        <v>126</v>
      </c>
      <c r="H6864" s="8" t="s">
        <v>9671</v>
      </c>
    </row>
    <row r="6865" spans="2:8" x14ac:dyDescent="0.25">
      <c r="B6865" s="26" t="s">
        <v>9689</v>
      </c>
      <c r="C6865" s="11" t="s">
        <v>9588</v>
      </c>
      <c r="D6865" s="11" t="s">
        <v>9589</v>
      </c>
      <c r="E6865" s="11" t="s">
        <v>9590</v>
      </c>
      <c r="F6865" s="11" t="s">
        <v>8330</v>
      </c>
      <c r="G6865" s="26" t="s">
        <v>126</v>
      </c>
      <c r="H6865" s="11" t="s">
        <v>9670</v>
      </c>
    </row>
    <row r="6866" spans="2:8" x14ac:dyDescent="0.25">
      <c r="B6866" s="25" t="s">
        <v>9689</v>
      </c>
      <c r="C6866" s="8" t="s">
        <v>9588</v>
      </c>
      <c r="D6866" s="8" t="s">
        <v>9589</v>
      </c>
      <c r="E6866" s="8" t="s">
        <v>9590</v>
      </c>
      <c r="F6866" s="8" t="s">
        <v>8330</v>
      </c>
      <c r="G6866" s="25" t="s">
        <v>126</v>
      </c>
      <c r="H6866" s="8" t="s">
        <v>9671</v>
      </c>
    </row>
    <row r="6867" spans="2:8" x14ac:dyDescent="0.25">
      <c r="B6867" s="26" t="s">
        <v>9689</v>
      </c>
      <c r="C6867" s="11" t="s">
        <v>9558</v>
      </c>
      <c r="D6867" s="11" t="s">
        <v>9559</v>
      </c>
      <c r="E6867" s="11" t="s">
        <v>9560</v>
      </c>
      <c r="F6867" s="11" t="s">
        <v>8330</v>
      </c>
      <c r="G6867" s="26" t="s">
        <v>126</v>
      </c>
      <c r="H6867" s="11" t="s">
        <v>9670</v>
      </c>
    </row>
    <row r="6868" spans="2:8" x14ac:dyDescent="0.25">
      <c r="B6868" s="25" t="s">
        <v>9689</v>
      </c>
      <c r="C6868" s="8" t="s">
        <v>9558</v>
      </c>
      <c r="D6868" s="8" t="s">
        <v>9559</v>
      </c>
      <c r="E6868" s="8" t="s">
        <v>9560</v>
      </c>
      <c r="F6868" s="8" t="s">
        <v>8330</v>
      </c>
      <c r="G6868" s="25" t="s">
        <v>126</v>
      </c>
      <c r="H6868" s="8" t="s">
        <v>9675</v>
      </c>
    </row>
    <row r="6869" spans="2:8" x14ac:dyDescent="0.25">
      <c r="B6869" s="26" t="s">
        <v>9689</v>
      </c>
      <c r="C6869" s="11" t="s">
        <v>9558</v>
      </c>
      <c r="D6869" s="11" t="s">
        <v>9559</v>
      </c>
      <c r="E6869" s="11" t="s">
        <v>9560</v>
      </c>
      <c r="F6869" s="11" t="s">
        <v>8330</v>
      </c>
      <c r="G6869" s="26" t="s">
        <v>126</v>
      </c>
      <c r="H6869" s="11" t="s">
        <v>9671</v>
      </c>
    </row>
    <row r="6870" spans="2:8" x14ac:dyDescent="0.25">
      <c r="B6870" s="25" t="s">
        <v>9689</v>
      </c>
      <c r="C6870" s="8" t="s">
        <v>9181</v>
      </c>
      <c r="D6870" s="8" t="s">
        <v>9182</v>
      </c>
      <c r="E6870" s="8" t="s">
        <v>9183</v>
      </c>
      <c r="F6870" s="8" t="s">
        <v>8330</v>
      </c>
      <c r="G6870" s="25" t="s">
        <v>126</v>
      </c>
      <c r="H6870" s="8" t="s">
        <v>9670</v>
      </c>
    </row>
    <row r="6871" spans="2:8" x14ac:dyDescent="0.25">
      <c r="B6871" s="26" t="s">
        <v>9689</v>
      </c>
      <c r="C6871" s="11" t="s">
        <v>9181</v>
      </c>
      <c r="D6871" s="11" t="s">
        <v>9182</v>
      </c>
      <c r="E6871" s="11" t="s">
        <v>9183</v>
      </c>
      <c r="F6871" s="11" t="s">
        <v>8330</v>
      </c>
      <c r="G6871" s="26" t="s">
        <v>126</v>
      </c>
      <c r="H6871" s="11" t="s">
        <v>9674</v>
      </c>
    </row>
    <row r="6872" spans="2:8" x14ac:dyDescent="0.25">
      <c r="B6872" s="25" t="s">
        <v>9689</v>
      </c>
      <c r="C6872" s="8" t="s">
        <v>9181</v>
      </c>
      <c r="D6872" s="8" t="s">
        <v>9182</v>
      </c>
      <c r="E6872" s="8" t="s">
        <v>9183</v>
      </c>
      <c r="F6872" s="8" t="s">
        <v>8330</v>
      </c>
      <c r="G6872" s="25" t="s">
        <v>126</v>
      </c>
      <c r="H6872" s="8" t="s">
        <v>9671</v>
      </c>
    </row>
    <row r="6873" spans="2:8" x14ac:dyDescent="0.25">
      <c r="B6873" s="26" t="s">
        <v>9689</v>
      </c>
      <c r="C6873" s="11" t="s">
        <v>9576</v>
      </c>
      <c r="D6873" s="11" t="s">
        <v>9577</v>
      </c>
      <c r="E6873" s="11" t="s">
        <v>9578</v>
      </c>
      <c r="F6873" s="11" t="s">
        <v>8330</v>
      </c>
      <c r="G6873" s="26" t="s">
        <v>126</v>
      </c>
      <c r="H6873" s="11" t="s">
        <v>9670</v>
      </c>
    </row>
    <row r="6874" spans="2:8" x14ac:dyDescent="0.25">
      <c r="B6874" s="25" t="s">
        <v>9689</v>
      </c>
      <c r="C6874" s="8" t="s">
        <v>9576</v>
      </c>
      <c r="D6874" s="8" t="s">
        <v>9577</v>
      </c>
      <c r="E6874" s="8" t="s">
        <v>9578</v>
      </c>
      <c r="F6874" s="8" t="s">
        <v>8330</v>
      </c>
      <c r="G6874" s="25" t="s">
        <v>126</v>
      </c>
      <c r="H6874" s="8" t="s">
        <v>9671</v>
      </c>
    </row>
    <row r="6875" spans="2:8" x14ac:dyDescent="0.25">
      <c r="B6875" s="26" t="s">
        <v>9689</v>
      </c>
      <c r="C6875" s="11" t="s">
        <v>9628</v>
      </c>
      <c r="D6875" s="11" t="s">
        <v>9629</v>
      </c>
      <c r="E6875" s="11" t="s">
        <v>9630</v>
      </c>
      <c r="F6875" s="11" t="s">
        <v>8330</v>
      </c>
      <c r="G6875" s="26" t="s">
        <v>126</v>
      </c>
      <c r="H6875" s="11" t="s">
        <v>9670</v>
      </c>
    </row>
    <row r="6876" spans="2:8" x14ac:dyDescent="0.25">
      <c r="B6876" s="25" t="s">
        <v>9689</v>
      </c>
      <c r="C6876" s="8" t="s">
        <v>9628</v>
      </c>
      <c r="D6876" s="8" t="s">
        <v>9629</v>
      </c>
      <c r="E6876" s="8" t="s">
        <v>9630</v>
      </c>
      <c r="F6876" s="8" t="s">
        <v>8330</v>
      </c>
      <c r="G6876" s="25" t="s">
        <v>126</v>
      </c>
      <c r="H6876" s="8" t="s">
        <v>9671</v>
      </c>
    </row>
    <row r="6877" spans="2:8" x14ac:dyDescent="0.25">
      <c r="B6877" s="26" t="s">
        <v>9689</v>
      </c>
      <c r="C6877" s="11" t="s">
        <v>9516</v>
      </c>
      <c r="D6877" s="11" t="s">
        <v>9517</v>
      </c>
      <c r="E6877" s="11" t="s">
        <v>9518</v>
      </c>
      <c r="F6877" s="11" t="s">
        <v>8330</v>
      </c>
      <c r="G6877" s="26" t="s">
        <v>126</v>
      </c>
      <c r="H6877" s="11" t="s">
        <v>9670</v>
      </c>
    </row>
    <row r="6878" spans="2:8" x14ac:dyDescent="0.25">
      <c r="B6878" s="25" t="s">
        <v>9689</v>
      </c>
      <c r="C6878" s="8" t="s">
        <v>9516</v>
      </c>
      <c r="D6878" s="8" t="s">
        <v>9517</v>
      </c>
      <c r="E6878" s="8" t="s">
        <v>9518</v>
      </c>
      <c r="F6878" s="8" t="s">
        <v>8330</v>
      </c>
      <c r="G6878" s="25" t="s">
        <v>126</v>
      </c>
      <c r="H6878" s="8" t="s">
        <v>9671</v>
      </c>
    </row>
    <row r="6879" spans="2:8" x14ac:dyDescent="0.25">
      <c r="B6879" s="26" t="s">
        <v>9689</v>
      </c>
      <c r="C6879" s="11" t="s">
        <v>9546</v>
      </c>
      <c r="D6879" s="11" t="s">
        <v>9547</v>
      </c>
      <c r="E6879" s="11" t="s">
        <v>9548</v>
      </c>
      <c r="F6879" s="11" t="s">
        <v>8330</v>
      </c>
      <c r="G6879" s="26" t="s">
        <v>126</v>
      </c>
      <c r="H6879" s="11" t="s">
        <v>9670</v>
      </c>
    </row>
    <row r="6880" spans="2:8" x14ac:dyDescent="0.25">
      <c r="B6880" s="25" t="s">
        <v>9689</v>
      </c>
      <c r="C6880" s="8" t="s">
        <v>9546</v>
      </c>
      <c r="D6880" s="8" t="s">
        <v>9547</v>
      </c>
      <c r="E6880" s="8" t="s">
        <v>9548</v>
      </c>
      <c r="F6880" s="8" t="s">
        <v>8330</v>
      </c>
      <c r="G6880" s="25" t="s">
        <v>126</v>
      </c>
      <c r="H6880" s="8" t="s">
        <v>9671</v>
      </c>
    </row>
    <row r="6881" spans="2:8" x14ac:dyDescent="0.25">
      <c r="B6881" s="26" t="s">
        <v>9689</v>
      </c>
      <c r="C6881" s="11" t="s">
        <v>9477</v>
      </c>
      <c r="D6881" s="11" t="s">
        <v>9478</v>
      </c>
      <c r="E6881" s="11" t="s">
        <v>9479</v>
      </c>
      <c r="F6881" s="11" t="s">
        <v>8330</v>
      </c>
      <c r="G6881" s="26" t="s">
        <v>126</v>
      </c>
      <c r="H6881" s="11" t="s">
        <v>9670</v>
      </c>
    </row>
    <row r="6882" spans="2:8" x14ac:dyDescent="0.25">
      <c r="B6882" s="25" t="s">
        <v>9689</v>
      </c>
      <c r="C6882" s="8" t="s">
        <v>9519</v>
      </c>
      <c r="D6882" s="8" t="s">
        <v>9520</v>
      </c>
      <c r="E6882" s="8" t="s">
        <v>9521</v>
      </c>
      <c r="F6882" s="8" t="s">
        <v>8330</v>
      </c>
      <c r="G6882" s="25" t="s">
        <v>126</v>
      </c>
      <c r="H6882" s="8" t="s">
        <v>9670</v>
      </c>
    </row>
    <row r="6883" spans="2:8" x14ac:dyDescent="0.25">
      <c r="B6883" s="26" t="s">
        <v>9689</v>
      </c>
      <c r="C6883" s="11" t="s">
        <v>9420</v>
      </c>
      <c r="D6883" s="11" t="s">
        <v>9421</v>
      </c>
      <c r="E6883" s="11" t="s">
        <v>9422</v>
      </c>
      <c r="F6883" s="11" t="s">
        <v>8330</v>
      </c>
      <c r="G6883" s="26" t="s">
        <v>126</v>
      </c>
      <c r="H6883" s="11" t="s">
        <v>9670</v>
      </c>
    </row>
    <row r="6884" spans="2:8" x14ac:dyDescent="0.25">
      <c r="B6884" s="25" t="s">
        <v>9689</v>
      </c>
      <c r="C6884" s="8" t="s">
        <v>9420</v>
      </c>
      <c r="D6884" s="8" t="s">
        <v>9421</v>
      </c>
      <c r="E6884" s="8" t="s">
        <v>9422</v>
      </c>
      <c r="F6884" s="8" t="s">
        <v>8330</v>
      </c>
      <c r="G6884" s="25" t="s">
        <v>126</v>
      </c>
      <c r="H6884" s="8" t="s">
        <v>9671</v>
      </c>
    </row>
    <row r="6885" spans="2:8" x14ac:dyDescent="0.25">
      <c r="B6885" s="26" t="s">
        <v>9689</v>
      </c>
      <c r="C6885" s="11" t="s">
        <v>9513</v>
      </c>
      <c r="D6885" s="11" t="s">
        <v>9514</v>
      </c>
      <c r="E6885" s="11" t="s">
        <v>9515</v>
      </c>
      <c r="F6885" s="11" t="s">
        <v>8330</v>
      </c>
      <c r="G6885" s="26" t="s">
        <v>126</v>
      </c>
      <c r="H6885" s="11" t="s">
        <v>9670</v>
      </c>
    </row>
    <row r="6886" spans="2:8" x14ac:dyDescent="0.25">
      <c r="B6886" s="25" t="s">
        <v>9689</v>
      </c>
      <c r="C6886" s="8" t="s">
        <v>9552</v>
      </c>
      <c r="D6886" s="8" t="s">
        <v>9553</v>
      </c>
      <c r="E6886" s="8" t="s">
        <v>9554</v>
      </c>
      <c r="F6886" s="8" t="s">
        <v>8330</v>
      </c>
      <c r="G6886" s="25" t="s">
        <v>126</v>
      </c>
      <c r="H6886" s="8" t="s">
        <v>9675</v>
      </c>
    </row>
    <row r="6887" spans="2:8" x14ac:dyDescent="0.25">
      <c r="B6887" s="26" t="s">
        <v>9689</v>
      </c>
      <c r="C6887" s="11" t="s">
        <v>9552</v>
      </c>
      <c r="D6887" s="11" t="s">
        <v>9553</v>
      </c>
      <c r="E6887" s="11" t="s">
        <v>9554</v>
      </c>
      <c r="F6887" s="11" t="s">
        <v>8330</v>
      </c>
      <c r="G6887" s="26" t="s">
        <v>126</v>
      </c>
      <c r="H6887" s="11" t="s">
        <v>9671</v>
      </c>
    </row>
    <row r="6888" spans="2:8" x14ac:dyDescent="0.25">
      <c r="B6888" s="25" t="s">
        <v>9689</v>
      </c>
      <c r="C6888" s="8" t="s">
        <v>9523</v>
      </c>
      <c r="D6888" s="8" t="s">
        <v>9524</v>
      </c>
      <c r="E6888" s="8" t="s">
        <v>9525</v>
      </c>
      <c r="F6888" s="8" t="s">
        <v>8330</v>
      </c>
      <c r="G6888" s="25" t="s">
        <v>126</v>
      </c>
      <c r="H6888" s="8" t="s">
        <v>9670</v>
      </c>
    </row>
    <row r="6889" spans="2:8" x14ac:dyDescent="0.25">
      <c r="B6889" s="26" t="s">
        <v>9689</v>
      </c>
      <c r="C6889" s="11" t="s">
        <v>9523</v>
      </c>
      <c r="D6889" s="11" t="s">
        <v>9524</v>
      </c>
      <c r="E6889" s="11" t="s">
        <v>9525</v>
      </c>
      <c r="F6889" s="11" t="s">
        <v>8330</v>
      </c>
      <c r="G6889" s="26" t="s">
        <v>126</v>
      </c>
      <c r="H6889" s="11" t="s">
        <v>9671</v>
      </c>
    </row>
    <row r="6890" spans="2:8" x14ac:dyDescent="0.25">
      <c r="B6890" s="25" t="s">
        <v>9689</v>
      </c>
      <c r="C6890" s="8" t="s">
        <v>9405</v>
      </c>
      <c r="D6890" s="8" t="s">
        <v>9406</v>
      </c>
      <c r="E6890" s="8" t="s">
        <v>9407</v>
      </c>
      <c r="F6890" s="8" t="s">
        <v>8330</v>
      </c>
      <c r="G6890" s="25" t="s">
        <v>126</v>
      </c>
      <c r="H6890" s="8" t="s">
        <v>9670</v>
      </c>
    </row>
    <row r="6891" spans="2:8" x14ac:dyDescent="0.25">
      <c r="B6891" s="26" t="s">
        <v>9689</v>
      </c>
      <c r="C6891" s="11" t="s">
        <v>9405</v>
      </c>
      <c r="D6891" s="11" t="s">
        <v>9406</v>
      </c>
      <c r="E6891" s="11" t="s">
        <v>9407</v>
      </c>
      <c r="F6891" s="11" t="s">
        <v>8330</v>
      </c>
      <c r="G6891" s="26" t="s">
        <v>126</v>
      </c>
      <c r="H6891" s="11" t="s">
        <v>9671</v>
      </c>
    </row>
    <row r="6892" spans="2:8" x14ac:dyDescent="0.25">
      <c r="B6892" s="25" t="s">
        <v>9689</v>
      </c>
      <c r="C6892" s="8" t="s">
        <v>9532</v>
      </c>
      <c r="D6892" s="8" t="s">
        <v>9533</v>
      </c>
      <c r="E6892" s="8" t="s">
        <v>9534</v>
      </c>
      <c r="F6892" s="8" t="s">
        <v>8330</v>
      </c>
      <c r="G6892" s="25" t="s">
        <v>126</v>
      </c>
      <c r="H6892" s="8" t="s">
        <v>9670</v>
      </c>
    </row>
    <row r="6893" spans="2:8" x14ac:dyDescent="0.25">
      <c r="B6893" s="26" t="s">
        <v>9689</v>
      </c>
      <c r="C6893" s="11" t="s">
        <v>9487</v>
      </c>
      <c r="D6893" s="11" t="s">
        <v>9488</v>
      </c>
      <c r="E6893" s="11" t="s">
        <v>9489</v>
      </c>
      <c r="F6893" s="11" t="s">
        <v>8330</v>
      </c>
      <c r="G6893" s="26" t="s">
        <v>126</v>
      </c>
      <c r="H6893" s="11" t="s">
        <v>9670</v>
      </c>
    </row>
    <row r="6894" spans="2:8" x14ac:dyDescent="0.25">
      <c r="B6894" s="25" t="s">
        <v>9689</v>
      </c>
      <c r="C6894" s="8" t="s">
        <v>9601</v>
      </c>
      <c r="D6894" s="8" t="s">
        <v>9602</v>
      </c>
      <c r="E6894" s="8" t="s">
        <v>9603</v>
      </c>
      <c r="F6894" s="8" t="s">
        <v>8330</v>
      </c>
      <c r="G6894" s="25" t="s">
        <v>126</v>
      </c>
      <c r="H6894" s="8" t="s">
        <v>9670</v>
      </c>
    </row>
    <row r="6895" spans="2:8" x14ac:dyDescent="0.25">
      <c r="B6895" s="26" t="s">
        <v>9689</v>
      </c>
      <c r="C6895" s="11" t="s">
        <v>9601</v>
      </c>
      <c r="D6895" s="11" t="s">
        <v>9602</v>
      </c>
      <c r="E6895" s="11" t="s">
        <v>9603</v>
      </c>
      <c r="F6895" s="11" t="s">
        <v>8330</v>
      </c>
      <c r="G6895" s="26" t="s">
        <v>126</v>
      </c>
      <c r="H6895" s="11" t="s">
        <v>9675</v>
      </c>
    </row>
    <row r="6896" spans="2:8" x14ac:dyDescent="0.25">
      <c r="B6896" s="25" t="s">
        <v>9689</v>
      </c>
      <c r="C6896" s="8" t="s">
        <v>9328</v>
      </c>
      <c r="D6896" s="8" t="s">
        <v>9329</v>
      </c>
      <c r="E6896" s="8" t="s">
        <v>9330</v>
      </c>
      <c r="F6896" s="8" t="s">
        <v>8330</v>
      </c>
      <c r="G6896" s="25" t="s">
        <v>126</v>
      </c>
      <c r="H6896" s="8" t="s">
        <v>9675</v>
      </c>
    </row>
    <row r="6897" spans="2:8" x14ac:dyDescent="0.25">
      <c r="B6897" s="26" t="s">
        <v>9689</v>
      </c>
      <c r="C6897" s="11" t="s">
        <v>9328</v>
      </c>
      <c r="D6897" s="11" t="s">
        <v>9329</v>
      </c>
      <c r="E6897" s="11" t="s">
        <v>9330</v>
      </c>
      <c r="F6897" s="11" t="s">
        <v>8330</v>
      </c>
      <c r="G6897" s="26" t="s">
        <v>126</v>
      </c>
      <c r="H6897" s="11" t="s">
        <v>9671</v>
      </c>
    </row>
    <row r="6898" spans="2:8" x14ac:dyDescent="0.25">
      <c r="B6898" s="25" t="s">
        <v>9689</v>
      </c>
      <c r="C6898" s="8" t="s">
        <v>9618</v>
      </c>
      <c r="D6898" s="8" t="s">
        <v>9619</v>
      </c>
      <c r="E6898" s="8" t="s">
        <v>9620</v>
      </c>
      <c r="F6898" s="8" t="s">
        <v>8330</v>
      </c>
      <c r="G6898" s="25" t="s">
        <v>126</v>
      </c>
      <c r="H6898" s="8" t="s">
        <v>9675</v>
      </c>
    </row>
    <row r="6899" spans="2:8" x14ac:dyDescent="0.25">
      <c r="B6899" s="26" t="s">
        <v>9689</v>
      </c>
      <c r="C6899" s="11" t="s">
        <v>9465</v>
      </c>
      <c r="D6899" s="11" t="s">
        <v>9466</v>
      </c>
      <c r="E6899" s="11" t="s">
        <v>9467</v>
      </c>
      <c r="F6899" s="11" t="s">
        <v>8330</v>
      </c>
      <c r="G6899" s="26" t="s">
        <v>126</v>
      </c>
      <c r="H6899" s="11" t="s">
        <v>9675</v>
      </c>
    </row>
    <row r="6900" spans="2:8" x14ac:dyDescent="0.25">
      <c r="B6900" s="25" t="s">
        <v>9689</v>
      </c>
      <c r="C6900" s="8" t="s">
        <v>9465</v>
      </c>
      <c r="D6900" s="8" t="s">
        <v>9466</v>
      </c>
      <c r="E6900" s="8" t="s">
        <v>9467</v>
      </c>
      <c r="F6900" s="8" t="s">
        <v>8330</v>
      </c>
      <c r="G6900" s="25" t="s">
        <v>126</v>
      </c>
      <c r="H6900" s="8" t="s">
        <v>9671</v>
      </c>
    </row>
    <row r="6901" spans="2:8" x14ac:dyDescent="0.25">
      <c r="B6901" s="26" t="s">
        <v>9689</v>
      </c>
      <c r="C6901" s="11" t="s">
        <v>8998</v>
      </c>
      <c r="D6901" s="11" t="s">
        <v>8999</v>
      </c>
      <c r="E6901" s="11" t="s">
        <v>9000</v>
      </c>
      <c r="F6901" s="11" t="s">
        <v>8330</v>
      </c>
      <c r="G6901" s="26" t="s">
        <v>126</v>
      </c>
      <c r="H6901" s="11" t="s">
        <v>9675</v>
      </c>
    </row>
    <row r="6902" spans="2:8" x14ac:dyDescent="0.25">
      <c r="B6902" s="25" t="s">
        <v>9689</v>
      </c>
      <c r="C6902" s="8" t="s">
        <v>8998</v>
      </c>
      <c r="D6902" s="8" t="s">
        <v>8999</v>
      </c>
      <c r="E6902" s="8" t="s">
        <v>9000</v>
      </c>
      <c r="F6902" s="8" t="s">
        <v>8330</v>
      </c>
      <c r="G6902" s="25" t="s">
        <v>126</v>
      </c>
      <c r="H6902" s="8" t="s">
        <v>9671</v>
      </c>
    </row>
    <row r="6903" spans="2:8" x14ac:dyDescent="0.25">
      <c r="B6903" s="26" t="s">
        <v>9689</v>
      </c>
      <c r="C6903" s="11" t="s">
        <v>9402</v>
      </c>
      <c r="D6903" s="11" t="s">
        <v>9403</v>
      </c>
      <c r="E6903" s="11" t="s">
        <v>9404</v>
      </c>
      <c r="F6903" s="11" t="s">
        <v>8330</v>
      </c>
      <c r="G6903" s="26" t="s">
        <v>126</v>
      </c>
      <c r="H6903" s="11" t="s">
        <v>9670</v>
      </c>
    </row>
    <row r="6904" spans="2:8" x14ac:dyDescent="0.25">
      <c r="B6904" s="25" t="s">
        <v>9689</v>
      </c>
      <c r="C6904" s="8" t="s">
        <v>9402</v>
      </c>
      <c r="D6904" s="8" t="s">
        <v>9403</v>
      </c>
      <c r="E6904" s="8" t="s">
        <v>9404</v>
      </c>
      <c r="F6904" s="8" t="s">
        <v>8330</v>
      </c>
      <c r="G6904" s="25" t="s">
        <v>126</v>
      </c>
      <c r="H6904" s="8" t="s">
        <v>9671</v>
      </c>
    </row>
    <row r="6905" spans="2:8" x14ac:dyDescent="0.25">
      <c r="B6905" s="26" t="s">
        <v>9689</v>
      </c>
      <c r="C6905" s="11" t="s">
        <v>8879</v>
      </c>
      <c r="D6905" s="11" t="s">
        <v>8880</v>
      </c>
      <c r="E6905" s="11" t="s">
        <v>8881</v>
      </c>
      <c r="F6905" s="11" t="s">
        <v>8330</v>
      </c>
      <c r="G6905" s="26" t="s">
        <v>126</v>
      </c>
      <c r="H6905" s="11" t="s">
        <v>9670</v>
      </c>
    </row>
    <row r="6906" spans="2:8" x14ac:dyDescent="0.25">
      <c r="B6906" s="25" t="s">
        <v>9689</v>
      </c>
      <c r="C6906" s="8" t="s">
        <v>8879</v>
      </c>
      <c r="D6906" s="8" t="s">
        <v>8880</v>
      </c>
      <c r="E6906" s="8" t="s">
        <v>8881</v>
      </c>
      <c r="F6906" s="8" t="s">
        <v>8330</v>
      </c>
      <c r="G6906" s="25" t="s">
        <v>126</v>
      </c>
      <c r="H6906" s="8" t="s">
        <v>9674</v>
      </c>
    </row>
    <row r="6907" spans="2:8" x14ac:dyDescent="0.25">
      <c r="B6907" s="26" t="s">
        <v>9689</v>
      </c>
      <c r="C6907" s="11" t="s">
        <v>8879</v>
      </c>
      <c r="D6907" s="11" t="s">
        <v>8880</v>
      </c>
      <c r="E6907" s="11" t="s">
        <v>8881</v>
      </c>
      <c r="F6907" s="11" t="s">
        <v>8330</v>
      </c>
      <c r="G6907" s="26" t="s">
        <v>126</v>
      </c>
      <c r="H6907" s="11" t="s">
        <v>9675</v>
      </c>
    </row>
    <row r="6908" spans="2:8" x14ac:dyDescent="0.25">
      <c r="B6908" s="25" t="s">
        <v>9689</v>
      </c>
      <c r="C6908" s="8" t="s">
        <v>8879</v>
      </c>
      <c r="D6908" s="8" t="s">
        <v>8880</v>
      </c>
      <c r="E6908" s="8" t="s">
        <v>8881</v>
      </c>
      <c r="F6908" s="8" t="s">
        <v>8330</v>
      </c>
      <c r="G6908" s="25" t="s">
        <v>126</v>
      </c>
      <c r="H6908" s="8" t="s">
        <v>9671</v>
      </c>
    </row>
    <row r="6909" spans="2:8" x14ac:dyDescent="0.25">
      <c r="B6909" s="26" t="s">
        <v>9689</v>
      </c>
      <c r="C6909" s="11" t="s">
        <v>9564</v>
      </c>
      <c r="D6909" s="11" t="s">
        <v>9565</v>
      </c>
      <c r="E6909" s="11" t="s">
        <v>9566</v>
      </c>
      <c r="F6909" s="11" t="s">
        <v>8330</v>
      </c>
      <c r="G6909" s="26" t="s">
        <v>126</v>
      </c>
      <c r="H6909" s="11" t="s">
        <v>9670</v>
      </c>
    </row>
    <row r="6910" spans="2:8" x14ac:dyDescent="0.25">
      <c r="B6910" s="25" t="s">
        <v>9689</v>
      </c>
      <c r="C6910" s="8" t="s">
        <v>9224</v>
      </c>
      <c r="D6910" s="8" t="s">
        <v>9225</v>
      </c>
      <c r="E6910" s="8" t="s">
        <v>9226</v>
      </c>
      <c r="F6910" s="8" t="s">
        <v>8330</v>
      </c>
      <c r="G6910" s="25" t="s">
        <v>126</v>
      </c>
      <c r="H6910" s="8" t="s">
        <v>9670</v>
      </c>
    </row>
    <row r="6911" spans="2:8" x14ac:dyDescent="0.25">
      <c r="B6911" s="26" t="s">
        <v>9689</v>
      </c>
      <c r="C6911" s="11" t="s">
        <v>9224</v>
      </c>
      <c r="D6911" s="11" t="s">
        <v>9225</v>
      </c>
      <c r="E6911" s="11" t="s">
        <v>9226</v>
      </c>
      <c r="F6911" s="11" t="s">
        <v>8330</v>
      </c>
      <c r="G6911" s="26" t="s">
        <v>126</v>
      </c>
      <c r="H6911" s="11" t="s">
        <v>9675</v>
      </c>
    </row>
    <row r="6912" spans="2:8" x14ac:dyDescent="0.25">
      <c r="B6912" s="25" t="s">
        <v>9689</v>
      </c>
      <c r="C6912" s="8" t="s">
        <v>9468</v>
      </c>
      <c r="D6912" s="8" t="s">
        <v>9469</v>
      </c>
      <c r="E6912" s="8" t="s">
        <v>9470</v>
      </c>
      <c r="F6912" s="8" t="s">
        <v>8330</v>
      </c>
      <c r="G6912" s="25" t="s">
        <v>126</v>
      </c>
      <c r="H6912" s="8" t="s">
        <v>9675</v>
      </c>
    </row>
    <row r="6913" spans="2:8" x14ac:dyDescent="0.25">
      <c r="B6913" s="26" t="s">
        <v>9689</v>
      </c>
      <c r="C6913" s="11" t="s">
        <v>9468</v>
      </c>
      <c r="D6913" s="11" t="s">
        <v>9469</v>
      </c>
      <c r="E6913" s="11" t="s">
        <v>9470</v>
      </c>
      <c r="F6913" s="11" t="s">
        <v>8330</v>
      </c>
      <c r="G6913" s="26" t="s">
        <v>126</v>
      </c>
      <c r="H6913" s="11" t="s">
        <v>9671</v>
      </c>
    </row>
    <row r="6914" spans="2:8" x14ac:dyDescent="0.25">
      <c r="B6914" s="25" t="s">
        <v>9689</v>
      </c>
      <c r="C6914" s="8" t="s">
        <v>9573</v>
      </c>
      <c r="D6914" s="8" t="s">
        <v>9574</v>
      </c>
      <c r="E6914" s="8" t="s">
        <v>9575</v>
      </c>
      <c r="F6914" s="8" t="s">
        <v>8330</v>
      </c>
      <c r="G6914" s="25" t="s">
        <v>126</v>
      </c>
      <c r="H6914" s="8" t="s">
        <v>9675</v>
      </c>
    </row>
    <row r="6915" spans="2:8" x14ac:dyDescent="0.25">
      <c r="B6915" s="26" t="s">
        <v>9689</v>
      </c>
      <c r="C6915" s="11" t="s">
        <v>9573</v>
      </c>
      <c r="D6915" s="11" t="s">
        <v>9574</v>
      </c>
      <c r="E6915" s="11" t="s">
        <v>9575</v>
      </c>
      <c r="F6915" s="11" t="s">
        <v>8330</v>
      </c>
      <c r="G6915" s="26" t="s">
        <v>126</v>
      </c>
      <c r="H6915" s="11" t="s">
        <v>9671</v>
      </c>
    </row>
    <row r="6916" spans="2:8" x14ac:dyDescent="0.25">
      <c r="B6916" s="25" t="s">
        <v>9689</v>
      </c>
      <c r="C6916" s="8" t="s">
        <v>9411</v>
      </c>
      <c r="D6916" s="8" t="s">
        <v>9412</v>
      </c>
      <c r="E6916" s="8" t="s">
        <v>9413</v>
      </c>
      <c r="F6916" s="8" t="s">
        <v>8330</v>
      </c>
      <c r="G6916" s="25" t="s">
        <v>126</v>
      </c>
      <c r="H6916" s="8" t="s">
        <v>9670</v>
      </c>
    </row>
    <row r="6917" spans="2:8" x14ac:dyDescent="0.25">
      <c r="B6917" s="26" t="s">
        <v>9689</v>
      </c>
      <c r="C6917" s="11" t="s">
        <v>9411</v>
      </c>
      <c r="D6917" s="11" t="s">
        <v>9412</v>
      </c>
      <c r="E6917" s="11" t="s">
        <v>9413</v>
      </c>
      <c r="F6917" s="11" t="s">
        <v>8330</v>
      </c>
      <c r="G6917" s="26" t="s">
        <v>126</v>
      </c>
      <c r="H6917" s="11" t="s">
        <v>9675</v>
      </c>
    </row>
    <row r="6918" spans="2:8" x14ac:dyDescent="0.25">
      <c r="B6918" s="25" t="s">
        <v>9689</v>
      </c>
      <c r="C6918" s="8" t="s">
        <v>9411</v>
      </c>
      <c r="D6918" s="8" t="s">
        <v>9412</v>
      </c>
      <c r="E6918" s="8" t="s">
        <v>9413</v>
      </c>
      <c r="F6918" s="8" t="s">
        <v>8330</v>
      </c>
      <c r="G6918" s="25" t="s">
        <v>126</v>
      </c>
      <c r="H6918" s="8" t="s">
        <v>9671</v>
      </c>
    </row>
    <row r="6919" spans="2:8" x14ac:dyDescent="0.25">
      <c r="B6919" s="26" t="s">
        <v>9689</v>
      </c>
      <c r="C6919" s="11" t="s">
        <v>9039</v>
      </c>
      <c r="D6919" s="11" t="s">
        <v>9040</v>
      </c>
      <c r="E6919" s="11" t="s">
        <v>9041</v>
      </c>
      <c r="F6919" s="11" t="s">
        <v>8330</v>
      </c>
      <c r="G6919" s="26" t="s">
        <v>126</v>
      </c>
      <c r="H6919" s="11" t="s">
        <v>9670</v>
      </c>
    </row>
    <row r="6920" spans="2:8" x14ac:dyDescent="0.25">
      <c r="B6920" s="25" t="s">
        <v>9689</v>
      </c>
      <c r="C6920" s="8" t="s">
        <v>9039</v>
      </c>
      <c r="D6920" s="8" t="s">
        <v>9040</v>
      </c>
      <c r="E6920" s="8" t="s">
        <v>9041</v>
      </c>
      <c r="F6920" s="8" t="s">
        <v>8330</v>
      </c>
      <c r="G6920" s="25" t="s">
        <v>126</v>
      </c>
      <c r="H6920" s="8" t="s">
        <v>9671</v>
      </c>
    </row>
    <row r="6921" spans="2:8" x14ac:dyDescent="0.25">
      <c r="B6921" s="26" t="s">
        <v>9689</v>
      </c>
      <c r="C6921" s="11" t="s">
        <v>9386</v>
      </c>
      <c r="D6921" s="11" t="s">
        <v>9387</v>
      </c>
      <c r="E6921" s="11" t="s">
        <v>9388</v>
      </c>
      <c r="F6921" s="11" t="s">
        <v>8330</v>
      </c>
      <c r="G6921" s="26" t="s">
        <v>126</v>
      </c>
      <c r="H6921" s="11" t="s">
        <v>9670</v>
      </c>
    </row>
    <row r="6922" spans="2:8" x14ac:dyDescent="0.25">
      <c r="B6922" s="25" t="s">
        <v>9689</v>
      </c>
      <c r="C6922" s="8" t="s">
        <v>9537</v>
      </c>
      <c r="D6922" s="8" t="s">
        <v>9538</v>
      </c>
      <c r="E6922" s="8" t="s">
        <v>9539</v>
      </c>
      <c r="F6922" s="8" t="s">
        <v>8330</v>
      </c>
      <c r="G6922" s="25" t="s">
        <v>126</v>
      </c>
      <c r="H6922" s="8" t="s">
        <v>9670</v>
      </c>
    </row>
    <row r="6923" spans="2:8" x14ac:dyDescent="0.25">
      <c r="B6923" s="26" t="s">
        <v>9689</v>
      </c>
      <c r="C6923" s="11" t="s">
        <v>9537</v>
      </c>
      <c r="D6923" s="11" t="s">
        <v>9538</v>
      </c>
      <c r="E6923" s="11" t="s">
        <v>9539</v>
      </c>
      <c r="F6923" s="11" t="s">
        <v>8330</v>
      </c>
      <c r="G6923" s="26" t="s">
        <v>126</v>
      </c>
      <c r="H6923" s="11" t="s">
        <v>9675</v>
      </c>
    </row>
    <row r="6924" spans="2:8" x14ac:dyDescent="0.25">
      <c r="B6924" s="25" t="s">
        <v>9689</v>
      </c>
      <c r="C6924" s="8" t="s">
        <v>9647</v>
      </c>
      <c r="D6924" s="8" t="s">
        <v>9648</v>
      </c>
      <c r="E6924" s="8" t="s">
        <v>9649</v>
      </c>
      <c r="F6924" s="8" t="s">
        <v>8330</v>
      </c>
      <c r="G6924" s="25" t="s">
        <v>126</v>
      </c>
      <c r="H6924" s="8" t="s">
        <v>9670</v>
      </c>
    </row>
    <row r="6925" spans="2:8" x14ac:dyDescent="0.25">
      <c r="B6925" s="26" t="s">
        <v>9689</v>
      </c>
      <c r="C6925" s="11" t="s">
        <v>9052</v>
      </c>
      <c r="D6925" s="11" t="s">
        <v>9053</v>
      </c>
      <c r="E6925" s="11" t="s">
        <v>9054</v>
      </c>
      <c r="F6925" s="11" t="s">
        <v>8330</v>
      </c>
      <c r="G6925" s="26" t="s">
        <v>126</v>
      </c>
      <c r="H6925" s="11" t="s">
        <v>9670</v>
      </c>
    </row>
    <row r="6926" spans="2:8" x14ac:dyDescent="0.25">
      <c r="B6926" s="25" t="s">
        <v>9689</v>
      </c>
      <c r="C6926" s="8" t="s">
        <v>9052</v>
      </c>
      <c r="D6926" s="8" t="s">
        <v>9053</v>
      </c>
      <c r="E6926" s="8" t="s">
        <v>9054</v>
      </c>
      <c r="F6926" s="8" t="s">
        <v>8330</v>
      </c>
      <c r="G6926" s="25" t="s">
        <v>126</v>
      </c>
      <c r="H6926" s="8" t="s">
        <v>9675</v>
      </c>
    </row>
    <row r="6927" spans="2:8" x14ac:dyDescent="0.25">
      <c r="B6927" s="26" t="s">
        <v>9689</v>
      </c>
      <c r="C6927" s="11" t="s">
        <v>9368</v>
      </c>
      <c r="D6927" s="11" t="s">
        <v>9369</v>
      </c>
      <c r="E6927" s="11" t="s">
        <v>9370</v>
      </c>
      <c r="F6927" s="11" t="s">
        <v>8330</v>
      </c>
      <c r="G6927" s="26" t="s">
        <v>126</v>
      </c>
      <c r="H6927" s="11" t="s">
        <v>9670</v>
      </c>
    </row>
    <row r="6928" spans="2:8" x14ac:dyDescent="0.25">
      <c r="B6928" s="25" t="s">
        <v>9689</v>
      </c>
      <c r="C6928" s="8" t="s">
        <v>9641</v>
      </c>
      <c r="D6928" s="8" t="s">
        <v>9642</v>
      </c>
      <c r="E6928" s="8" t="s">
        <v>9643</v>
      </c>
      <c r="F6928" s="8" t="s">
        <v>8330</v>
      </c>
      <c r="G6928" s="25" t="s">
        <v>126</v>
      </c>
      <c r="H6928" s="8" t="s">
        <v>9670</v>
      </c>
    </row>
    <row r="6929" spans="2:8" x14ac:dyDescent="0.25">
      <c r="B6929" s="26" t="s">
        <v>9689</v>
      </c>
      <c r="C6929" s="11" t="s">
        <v>9251</v>
      </c>
      <c r="D6929" s="11" t="s">
        <v>9252</v>
      </c>
      <c r="E6929" s="11" t="s">
        <v>9253</v>
      </c>
      <c r="F6929" s="11" t="s">
        <v>8330</v>
      </c>
      <c r="G6929" s="26" t="s">
        <v>126</v>
      </c>
      <c r="H6929" s="11" t="s">
        <v>9670</v>
      </c>
    </row>
    <row r="6930" spans="2:8" x14ac:dyDescent="0.25">
      <c r="B6930" s="25" t="s">
        <v>9689</v>
      </c>
      <c r="C6930" s="8" t="s">
        <v>9251</v>
      </c>
      <c r="D6930" s="8" t="s">
        <v>9252</v>
      </c>
      <c r="E6930" s="8" t="s">
        <v>9253</v>
      </c>
      <c r="F6930" s="8" t="s">
        <v>8330</v>
      </c>
      <c r="G6930" s="25" t="s">
        <v>126</v>
      </c>
      <c r="H6930" s="8" t="s">
        <v>9671</v>
      </c>
    </row>
    <row r="6931" spans="2:8" x14ac:dyDescent="0.25">
      <c r="B6931" s="26" t="s">
        <v>9689</v>
      </c>
      <c r="C6931" s="11" t="s">
        <v>9340</v>
      </c>
      <c r="D6931" s="11" t="s">
        <v>9341</v>
      </c>
      <c r="E6931" s="11" t="s">
        <v>9342</v>
      </c>
      <c r="F6931" s="11" t="s">
        <v>8330</v>
      </c>
      <c r="G6931" s="26" t="s">
        <v>126</v>
      </c>
      <c r="H6931" s="11" t="s">
        <v>9670</v>
      </c>
    </row>
    <row r="6932" spans="2:8" x14ac:dyDescent="0.25">
      <c r="B6932" s="25" t="s">
        <v>9689</v>
      </c>
      <c r="C6932" s="8" t="s">
        <v>9340</v>
      </c>
      <c r="D6932" s="8" t="s">
        <v>9341</v>
      </c>
      <c r="E6932" s="8" t="s">
        <v>9342</v>
      </c>
      <c r="F6932" s="8" t="s">
        <v>8330</v>
      </c>
      <c r="G6932" s="25" t="s">
        <v>126</v>
      </c>
      <c r="H6932" s="8" t="s">
        <v>9671</v>
      </c>
    </row>
    <row r="6933" spans="2:8" x14ac:dyDescent="0.25">
      <c r="B6933" s="26" t="s">
        <v>9689</v>
      </c>
      <c r="C6933" s="11" t="s">
        <v>9426</v>
      </c>
      <c r="D6933" s="11" t="s">
        <v>9427</v>
      </c>
      <c r="E6933" s="11" t="s">
        <v>9428</v>
      </c>
      <c r="F6933" s="11" t="s">
        <v>8330</v>
      </c>
      <c r="G6933" s="26" t="s">
        <v>126</v>
      </c>
      <c r="H6933" s="11" t="s">
        <v>9670</v>
      </c>
    </row>
    <row r="6934" spans="2:8" x14ac:dyDescent="0.25">
      <c r="B6934" s="25" t="s">
        <v>9689</v>
      </c>
      <c r="C6934" s="8" t="s">
        <v>9426</v>
      </c>
      <c r="D6934" s="8" t="s">
        <v>9427</v>
      </c>
      <c r="E6934" s="8" t="s">
        <v>9428</v>
      </c>
      <c r="F6934" s="8" t="s">
        <v>8330</v>
      </c>
      <c r="G6934" s="25" t="s">
        <v>126</v>
      </c>
      <c r="H6934" s="8" t="s">
        <v>9671</v>
      </c>
    </row>
    <row r="6935" spans="2:8" x14ac:dyDescent="0.25">
      <c r="B6935" s="26" t="s">
        <v>9689</v>
      </c>
      <c r="C6935" s="11" t="s">
        <v>9164</v>
      </c>
      <c r="D6935" s="11" t="s">
        <v>9165</v>
      </c>
      <c r="E6935" s="11" t="s">
        <v>9166</v>
      </c>
      <c r="F6935" s="11" t="s">
        <v>8330</v>
      </c>
      <c r="G6935" s="26" t="s">
        <v>126</v>
      </c>
      <c r="H6935" s="11" t="s">
        <v>9670</v>
      </c>
    </row>
    <row r="6936" spans="2:8" x14ac:dyDescent="0.25">
      <c r="B6936" s="25" t="s">
        <v>9689</v>
      </c>
      <c r="C6936" s="8" t="s">
        <v>9164</v>
      </c>
      <c r="D6936" s="8" t="s">
        <v>9165</v>
      </c>
      <c r="E6936" s="8" t="s">
        <v>9166</v>
      </c>
      <c r="F6936" s="8" t="s">
        <v>8330</v>
      </c>
      <c r="G6936" s="25" t="s">
        <v>126</v>
      </c>
      <c r="H6936" s="8" t="s">
        <v>9671</v>
      </c>
    </row>
    <row r="6937" spans="2:8" x14ac:dyDescent="0.25">
      <c r="B6937" s="26" t="s">
        <v>9689</v>
      </c>
      <c r="C6937" s="11" t="s">
        <v>9611</v>
      </c>
      <c r="D6937" s="11" t="s">
        <v>9612</v>
      </c>
      <c r="E6937" s="11" t="s">
        <v>9613</v>
      </c>
      <c r="F6937" s="11" t="s">
        <v>8330</v>
      </c>
      <c r="G6937" s="26" t="s">
        <v>126</v>
      </c>
      <c r="H6937" s="11" t="s">
        <v>9670</v>
      </c>
    </row>
    <row r="6938" spans="2:8" x14ac:dyDescent="0.25">
      <c r="B6938" s="25" t="s">
        <v>9689</v>
      </c>
      <c r="C6938" s="8" t="s">
        <v>9611</v>
      </c>
      <c r="D6938" s="8" t="s">
        <v>9612</v>
      </c>
      <c r="E6938" s="8" t="s">
        <v>9613</v>
      </c>
      <c r="F6938" s="8" t="s">
        <v>8330</v>
      </c>
      <c r="G6938" s="25" t="s">
        <v>126</v>
      </c>
      <c r="H6938" s="8" t="s">
        <v>9671</v>
      </c>
    </row>
    <row r="6939" spans="2:8" x14ac:dyDescent="0.25">
      <c r="B6939" s="26" t="s">
        <v>9689</v>
      </c>
      <c r="C6939" s="11" t="s">
        <v>9151</v>
      </c>
      <c r="D6939" s="11" t="s">
        <v>9152</v>
      </c>
      <c r="E6939" s="11" t="s">
        <v>9153</v>
      </c>
      <c r="F6939" s="11" t="s">
        <v>8330</v>
      </c>
      <c r="G6939" s="26" t="s">
        <v>126</v>
      </c>
      <c r="H6939" s="11" t="s">
        <v>9675</v>
      </c>
    </row>
    <row r="6940" spans="2:8" x14ac:dyDescent="0.25">
      <c r="B6940" s="25" t="s">
        <v>9689</v>
      </c>
      <c r="C6940" s="8" t="s">
        <v>9151</v>
      </c>
      <c r="D6940" s="8" t="s">
        <v>9152</v>
      </c>
      <c r="E6940" s="8" t="s">
        <v>9153</v>
      </c>
      <c r="F6940" s="8" t="s">
        <v>8330</v>
      </c>
      <c r="G6940" s="25" t="s">
        <v>126</v>
      </c>
      <c r="H6940" s="8" t="s">
        <v>9671</v>
      </c>
    </row>
    <row r="6941" spans="2:8" x14ac:dyDescent="0.25">
      <c r="B6941" s="26" t="s">
        <v>9689</v>
      </c>
      <c r="C6941" s="11" t="s">
        <v>9102</v>
      </c>
      <c r="D6941" s="11" t="s">
        <v>9103</v>
      </c>
      <c r="E6941" s="11" t="s">
        <v>9104</v>
      </c>
      <c r="F6941" s="11" t="s">
        <v>8330</v>
      </c>
      <c r="G6941" s="26" t="s">
        <v>126</v>
      </c>
      <c r="H6941" s="11" t="s">
        <v>9670</v>
      </c>
    </row>
    <row r="6942" spans="2:8" x14ac:dyDescent="0.25">
      <c r="B6942" s="25" t="s">
        <v>9689</v>
      </c>
      <c r="C6942" s="8" t="s">
        <v>9102</v>
      </c>
      <c r="D6942" s="8" t="s">
        <v>9103</v>
      </c>
      <c r="E6942" s="8" t="s">
        <v>9104</v>
      </c>
      <c r="F6942" s="8" t="s">
        <v>8330</v>
      </c>
      <c r="G6942" s="25" t="s">
        <v>126</v>
      </c>
      <c r="H6942" s="8" t="s">
        <v>9671</v>
      </c>
    </row>
    <row r="6943" spans="2:8" x14ac:dyDescent="0.25">
      <c r="B6943" s="26" t="s">
        <v>9689</v>
      </c>
      <c r="C6943" s="11" t="s">
        <v>9093</v>
      </c>
      <c r="D6943" s="11" t="s">
        <v>9094</v>
      </c>
      <c r="E6943" s="11" t="s">
        <v>9095</v>
      </c>
      <c r="F6943" s="11" t="s">
        <v>8330</v>
      </c>
      <c r="G6943" s="26" t="s">
        <v>126</v>
      </c>
      <c r="H6943" s="11" t="s">
        <v>9670</v>
      </c>
    </row>
    <row r="6944" spans="2:8" x14ac:dyDescent="0.25">
      <c r="B6944" s="25" t="s">
        <v>9689</v>
      </c>
      <c r="C6944" s="8" t="s">
        <v>9093</v>
      </c>
      <c r="D6944" s="8" t="s">
        <v>9094</v>
      </c>
      <c r="E6944" s="8" t="s">
        <v>9095</v>
      </c>
      <c r="F6944" s="8" t="s">
        <v>8330</v>
      </c>
      <c r="G6944" s="25" t="s">
        <v>126</v>
      </c>
      <c r="H6944" s="8" t="s">
        <v>9675</v>
      </c>
    </row>
    <row r="6945" spans="2:8" x14ac:dyDescent="0.25">
      <c r="B6945" s="26" t="s">
        <v>9689</v>
      </c>
      <c r="C6945" s="11" t="s">
        <v>9093</v>
      </c>
      <c r="D6945" s="11" t="s">
        <v>9094</v>
      </c>
      <c r="E6945" s="11" t="s">
        <v>9095</v>
      </c>
      <c r="F6945" s="11" t="s">
        <v>8330</v>
      </c>
      <c r="G6945" s="26" t="s">
        <v>126</v>
      </c>
      <c r="H6945" s="11" t="s">
        <v>9671</v>
      </c>
    </row>
    <row r="6946" spans="2:8" x14ac:dyDescent="0.25">
      <c r="B6946" s="25" t="s">
        <v>9689</v>
      </c>
      <c r="C6946" s="8" t="s">
        <v>9322</v>
      </c>
      <c r="D6946" s="8" t="s">
        <v>9323</v>
      </c>
      <c r="E6946" s="8" t="s">
        <v>9324</v>
      </c>
      <c r="F6946" s="8" t="s">
        <v>8330</v>
      </c>
      <c r="G6946" s="25" t="s">
        <v>126</v>
      </c>
      <c r="H6946" s="8" t="s">
        <v>9670</v>
      </c>
    </row>
    <row r="6947" spans="2:8" x14ac:dyDescent="0.25">
      <c r="B6947" s="26" t="s">
        <v>9689</v>
      </c>
      <c r="C6947" s="11" t="s">
        <v>9322</v>
      </c>
      <c r="D6947" s="11" t="s">
        <v>9323</v>
      </c>
      <c r="E6947" s="11" t="s">
        <v>9324</v>
      </c>
      <c r="F6947" s="11" t="s">
        <v>8330</v>
      </c>
      <c r="G6947" s="26" t="s">
        <v>126</v>
      </c>
      <c r="H6947" s="11" t="s">
        <v>9675</v>
      </c>
    </row>
    <row r="6948" spans="2:8" x14ac:dyDescent="0.25">
      <c r="B6948" s="25" t="s">
        <v>9689</v>
      </c>
      <c r="C6948" s="8" t="s">
        <v>9227</v>
      </c>
      <c r="D6948" s="8" t="s">
        <v>9228</v>
      </c>
      <c r="E6948" s="8" t="s">
        <v>9229</v>
      </c>
      <c r="F6948" s="8" t="s">
        <v>8330</v>
      </c>
      <c r="G6948" s="25" t="s">
        <v>126</v>
      </c>
      <c r="H6948" s="8" t="s">
        <v>9670</v>
      </c>
    </row>
    <row r="6949" spans="2:8" x14ac:dyDescent="0.25">
      <c r="B6949" s="26" t="s">
        <v>9689</v>
      </c>
      <c r="C6949" s="11" t="s">
        <v>9227</v>
      </c>
      <c r="D6949" s="11" t="s">
        <v>9228</v>
      </c>
      <c r="E6949" s="11" t="s">
        <v>9229</v>
      </c>
      <c r="F6949" s="11" t="s">
        <v>8330</v>
      </c>
      <c r="G6949" s="26" t="s">
        <v>126</v>
      </c>
      <c r="H6949" s="11" t="s">
        <v>9671</v>
      </c>
    </row>
    <row r="6950" spans="2:8" x14ac:dyDescent="0.25">
      <c r="B6950" s="25" t="s">
        <v>9689</v>
      </c>
      <c r="C6950" s="8" t="s">
        <v>9362</v>
      </c>
      <c r="D6950" s="8" t="s">
        <v>9363</v>
      </c>
      <c r="E6950" s="8" t="s">
        <v>9364</v>
      </c>
      <c r="F6950" s="8" t="s">
        <v>8330</v>
      </c>
      <c r="G6950" s="25" t="s">
        <v>126</v>
      </c>
      <c r="H6950" s="8" t="s">
        <v>9670</v>
      </c>
    </row>
    <row r="6951" spans="2:8" x14ac:dyDescent="0.25">
      <c r="B6951" s="26" t="s">
        <v>9689</v>
      </c>
      <c r="C6951" s="11" t="s">
        <v>9362</v>
      </c>
      <c r="D6951" s="11" t="s">
        <v>9363</v>
      </c>
      <c r="E6951" s="11" t="s">
        <v>9364</v>
      </c>
      <c r="F6951" s="11" t="s">
        <v>8330</v>
      </c>
      <c r="G6951" s="26" t="s">
        <v>126</v>
      </c>
      <c r="H6951" s="11" t="s">
        <v>9671</v>
      </c>
    </row>
    <row r="6952" spans="2:8" x14ac:dyDescent="0.25">
      <c r="B6952" s="25" t="s">
        <v>9689</v>
      </c>
      <c r="C6952" s="8" t="s">
        <v>8962</v>
      </c>
      <c r="D6952" s="8" t="s">
        <v>8963</v>
      </c>
      <c r="E6952" s="8" t="s">
        <v>8964</v>
      </c>
      <c r="F6952" s="8" t="s">
        <v>8330</v>
      </c>
      <c r="G6952" s="25" t="s">
        <v>126</v>
      </c>
      <c r="H6952" s="8" t="s">
        <v>9670</v>
      </c>
    </row>
    <row r="6953" spans="2:8" x14ac:dyDescent="0.25">
      <c r="B6953" s="26" t="s">
        <v>9689</v>
      </c>
      <c r="C6953" s="11" t="s">
        <v>8962</v>
      </c>
      <c r="D6953" s="11" t="s">
        <v>8963</v>
      </c>
      <c r="E6953" s="11" t="s">
        <v>8964</v>
      </c>
      <c r="F6953" s="11" t="s">
        <v>8330</v>
      </c>
      <c r="G6953" s="26" t="s">
        <v>126</v>
      </c>
      <c r="H6953" s="11" t="s">
        <v>9675</v>
      </c>
    </row>
    <row r="6954" spans="2:8" x14ac:dyDescent="0.25">
      <c r="B6954" s="25" t="s">
        <v>9689</v>
      </c>
      <c r="C6954" s="8" t="s">
        <v>8962</v>
      </c>
      <c r="D6954" s="8" t="s">
        <v>8963</v>
      </c>
      <c r="E6954" s="8" t="s">
        <v>8964</v>
      </c>
      <c r="F6954" s="8" t="s">
        <v>8330</v>
      </c>
      <c r="G6954" s="25" t="s">
        <v>126</v>
      </c>
      <c r="H6954" s="8" t="s">
        <v>9671</v>
      </c>
    </row>
    <row r="6955" spans="2:8" x14ac:dyDescent="0.25">
      <c r="B6955" s="26" t="s">
        <v>9689</v>
      </c>
      <c r="C6955" s="11" t="s">
        <v>9300</v>
      </c>
      <c r="D6955" s="11" t="s">
        <v>9301</v>
      </c>
      <c r="E6955" s="11" t="s">
        <v>9302</v>
      </c>
      <c r="F6955" s="11" t="s">
        <v>8330</v>
      </c>
      <c r="G6955" s="26" t="s">
        <v>126</v>
      </c>
      <c r="H6955" s="11" t="s">
        <v>9675</v>
      </c>
    </row>
    <row r="6956" spans="2:8" x14ac:dyDescent="0.25">
      <c r="B6956" s="25" t="s">
        <v>9689</v>
      </c>
      <c r="C6956" s="8" t="s">
        <v>9300</v>
      </c>
      <c r="D6956" s="8" t="s">
        <v>9301</v>
      </c>
      <c r="E6956" s="8" t="s">
        <v>9302</v>
      </c>
      <c r="F6956" s="8" t="s">
        <v>8330</v>
      </c>
      <c r="G6956" s="25" t="s">
        <v>126</v>
      </c>
      <c r="H6956" s="8" t="s">
        <v>9671</v>
      </c>
    </row>
    <row r="6957" spans="2:8" x14ac:dyDescent="0.25">
      <c r="B6957" s="26" t="s">
        <v>9689</v>
      </c>
      <c r="C6957" s="11" t="s">
        <v>9242</v>
      </c>
      <c r="D6957" s="11" t="s">
        <v>9243</v>
      </c>
      <c r="E6957" s="11" t="s">
        <v>9244</v>
      </c>
      <c r="F6957" s="11" t="s">
        <v>8330</v>
      </c>
      <c r="G6957" s="26" t="s">
        <v>126</v>
      </c>
      <c r="H6957" s="11" t="s">
        <v>9675</v>
      </c>
    </row>
    <row r="6958" spans="2:8" x14ac:dyDescent="0.25">
      <c r="B6958" s="25" t="s">
        <v>9689</v>
      </c>
      <c r="C6958" s="8" t="s">
        <v>9242</v>
      </c>
      <c r="D6958" s="8" t="s">
        <v>9243</v>
      </c>
      <c r="E6958" s="8" t="s">
        <v>9244</v>
      </c>
      <c r="F6958" s="8" t="s">
        <v>8330</v>
      </c>
      <c r="G6958" s="25" t="s">
        <v>126</v>
      </c>
      <c r="H6958" s="8" t="s">
        <v>9671</v>
      </c>
    </row>
    <row r="6959" spans="2:8" x14ac:dyDescent="0.25">
      <c r="B6959" s="26" t="s">
        <v>9689</v>
      </c>
      <c r="C6959" s="11" t="s">
        <v>9212</v>
      </c>
      <c r="D6959" s="11" t="s">
        <v>9213</v>
      </c>
      <c r="E6959" s="11" t="s">
        <v>9214</v>
      </c>
      <c r="F6959" s="11" t="s">
        <v>8330</v>
      </c>
      <c r="G6959" s="26" t="s">
        <v>126</v>
      </c>
      <c r="H6959" s="11" t="s">
        <v>9675</v>
      </c>
    </row>
    <row r="6960" spans="2:8" x14ac:dyDescent="0.25">
      <c r="B6960" s="25" t="s">
        <v>9689</v>
      </c>
      <c r="C6960" s="8" t="s">
        <v>9212</v>
      </c>
      <c r="D6960" s="8" t="s">
        <v>9213</v>
      </c>
      <c r="E6960" s="8" t="s">
        <v>9214</v>
      </c>
      <c r="F6960" s="8" t="s">
        <v>8330</v>
      </c>
      <c r="G6960" s="25" t="s">
        <v>126</v>
      </c>
      <c r="H6960" s="8" t="s">
        <v>9671</v>
      </c>
    </row>
    <row r="6961" spans="2:8" x14ac:dyDescent="0.25">
      <c r="B6961" s="26" t="s">
        <v>9689</v>
      </c>
      <c r="C6961" s="11" t="s">
        <v>8876</v>
      </c>
      <c r="D6961" s="11" t="s">
        <v>8877</v>
      </c>
      <c r="E6961" s="11" t="s">
        <v>8878</v>
      </c>
      <c r="F6961" s="11" t="s">
        <v>8330</v>
      </c>
      <c r="G6961" s="26" t="s">
        <v>126</v>
      </c>
      <c r="H6961" s="11" t="s">
        <v>9670</v>
      </c>
    </row>
    <row r="6962" spans="2:8" x14ac:dyDescent="0.25">
      <c r="B6962" s="25" t="s">
        <v>9689</v>
      </c>
      <c r="C6962" s="8" t="s">
        <v>8876</v>
      </c>
      <c r="D6962" s="8" t="s">
        <v>8877</v>
      </c>
      <c r="E6962" s="8" t="s">
        <v>8878</v>
      </c>
      <c r="F6962" s="8" t="s">
        <v>8330</v>
      </c>
      <c r="G6962" s="25" t="s">
        <v>126</v>
      </c>
      <c r="H6962" s="8" t="s">
        <v>9674</v>
      </c>
    </row>
    <row r="6963" spans="2:8" x14ac:dyDescent="0.25">
      <c r="B6963" s="26" t="s">
        <v>9689</v>
      </c>
      <c r="C6963" s="11" t="s">
        <v>8876</v>
      </c>
      <c r="D6963" s="11" t="s">
        <v>8877</v>
      </c>
      <c r="E6963" s="11" t="s">
        <v>8878</v>
      </c>
      <c r="F6963" s="11" t="s">
        <v>8330</v>
      </c>
      <c r="G6963" s="26" t="s">
        <v>126</v>
      </c>
      <c r="H6963" s="11" t="s">
        <v>9675</v>
      </c>
    </row>
    <row r="6964" spans="2:8" x14ac:dyDescent="0.25">
      <c r="B6964" s="25" t="s">
        <v>9689</v>
      </c>
      <c r="C6964" s="8" t="s">
        <v>8876</v>
      </c>
      <c r="D6964" s="8" t="s">
        <v>8877</v>
      </c>
      <c r="E6964" s="8" t="s">
        <v>8878</v>
      </c>
      <c r="F6964" s="8" t="s">
        <v>8330</v>
      </c>
      <c r="G6964" s="25" t="s">
        <v>126</v>
      </c>
      <c r="H6964" s="8" t="s">
        <v>9671</v>
      </c>
    </row>
    <row r="6965" spans="2:8" x14ac:dyDescent="0.25">
      <c r="B6965" s="26" t="s">
        <v>9689</v>
      </c>
      <c r="C6965" s="11" t="s">
        <v>9435</v>
      </c>
      <c r="D6965" s="11" t="s">
        <v>9436</v>
      </c>
      <c r="E6965" s="11" t="s">
        <v>9437</v>
      </c>
      <c r="F6965" s="11" t="s">
        <v>8330</v>
      </c>
      <c r="G6965" s="26" t="s">
        <v>126</v>
      </c>
      <c r="H6965" s="11" t="s">
        <v>9670</v>
      </c>
    </row>
    <row r="6966" spans="2:8" x14ac:dyDescent="0.25">
      <c r="B6966" s="25" t="s">
        <v>9689</v>
      </c>
      <c r="C6966" s="8" t="s">
        <v>9435</v>
      </c>
      <c r="D6966" s="8" t="s">
        <v>9436</v>
      </c>
      <c r="E6966" s="8" t="s">
        <v>9437</v>
      </c>
      <c r="F6966" s="8" t="s">
        <v>8330</v>
      </c>
      <c r="G6966" s="25" t="s">
        <v>126</v>
      </c>
      <c r="H6966" s="8" t="s">
        <v>9671</v>
      </c>
    </row>
    <row r="6967" spans="2:8" x14ac:dyDescent="0.25">
      <c r="B6967" s="26" t="s">
        <v>9689</v>
      </c>
      <c r="C6967" s="11" t="s">
        <v>9168</v>
      </c>
      <c r="D6967" s="11" t="s">
        <v>9169</v>
      </c>
      <c r="E6967" s="11" t="s">
        <v>9170</v>
      </c>
      <c r="F6967" s="11" t="s">
        <v>8330</v>
      </c>
      <c r="G6967" s="26" t="s">
        <v>126</v>
      </c>
      <c r="H6967" s="11" t="s">
        <v>9670</v>
      </c>
    </row>
    <row r="6968" spans="2:8" x14ac:dyDescent="0.25">
      <c r="B6968" s="25" t="s">
        <v>9689</v>
      </c>
      <c r="C6968" s="8" t="s">
        <v>9474</v>
      </c>
      <c r="D6968" s="8" t="s">
        <v>9475</v>
      </c>
      <c r="E6968" s="8" t="s">
        <v>9476</v>
      </c>
      <c r="F6968" s="8" t="s">
        <v>8330</v>
      </c>
      <c r="G6968" s="25" t="s">
        <v>126</v>
      </c>
      <c r="H6968" s="8" t="s">
        <v>9670</v>
      </c>
    </row>
    <row r="6969" spans="2:8" x14ac:dyDescent="0.25">
      <c r="B6969" s="26" t="s">
        <v>9689</v>
      </c>
      <c r="C6969" s="11" t="s">
        <v>9353</v>
      </c>
      <c r="D6969" s="11" t="s">
        <v>9354</v>
      </c>
      <c r="E6969" s="11" t="s">
        <v>9355</v>
      </c>
      <c r="F6969" s="11" t="s">
        <v>8330</v>
      </c>
      <c r="G6969" s="26" t="s">
        <v>126</v>
      </c>
      <c r="H6969" s="11" t="s">
        <v>9670</v>
      </c>
    </row>
    <row r="6970" spans="2:8" x14ac:dyDescent="0.25">
      <c r="B6970" s="25" t="s">
        <v>9689</v>
      </c>
      <c r="C6970" s="8" t="s">
        <v>9353</v>
      </c>
      <c r="D6970" s="8" t="s">
        <v>9354</v>
      </c>
      <c r="E6970" s="8" t="s">
        <v>9355</v>
      </c>
      <c r="F6970" s="8" t="s">
        <v>8330</v>
      </c>
      <c r="G6970" s="25" t="s">
        <v>126</v>
      </c>
      <c r="H6970" s="8" t="s">
        <v>9675</v>
      </c>
    </row>
    <row r="6971" spans="2:8" x14ac:dyDescent="0.25">
      <c r="B6971" s="26" t="s">
        <v>9689</v>
      </c>
      <c r="C6971" s="11" t="s">
        <v>9062</v>
      </c>
      <c r="D6971" s="11" t="s">
        <v>9063</v>
      </c>
      <c r="E6971" s="11" t="s">
        <v>9064</v>
      </c>
      <c r="F6971" s="11" t="s">
        <v>8330</v>
      </c>
      <c r="G6971" s="26" t="s">
        <v>126</v>
      </c>
      <c r="H6971" s="11" t="s">
        <v>9675</v>
      </c>
    </row>
    <row r="6972" spans="2:8" x14ac:dyDescent="0.25">
      <c r="B6972" s="25" t="s">
        <v>9689</v>
      </c>
      <c r="C6972" s="8" t="s">
        <v>9062</v>
      </c>
      <c r="D6972" s="8" t="s">
        <v>9063</v>
      </c>
      <c r="E6972" s="8" t="s">
        <v>9064</v>
      </c>
      <c r="F6972" s="8" t="s">
        <v>8330</v>
      </c>
      <c r="G6972" s="25" t="s">
        <v>126</v>
      </c>
      <c r="H6972" s="8" t="s">
        <v>9671</v>
      </c>
    </row>
    <row r="6973" spans="2:8" x14ac:dyDescent="0.25">
      <c r="B6973" s="26" t="s">
        <v>9689</v>
      </c>
      <c r="C6973" s="11" t="s">
        <v>9325</v>
      </c>
      <c r="D6973" s="11" t="s">
        <v>9326</v>
      </c>
      <c r="E6973" s="11" t="s">
        <v>9327</v>
      </c>
      <c r="F6973" s="11" t="s">
        <v>8330</v>
      </c>
      <c r="G6973" s="26" t="s">
        <v>126</v>
      </c>
      <c r="H6973" s="11" t="s">
        <v>9675</v>
      </c>
    </row>
    <row r="6974" spans="2:8" x14ac:dyDescent="0.25">
      <c r="B6974" s="25" t="s">
        <v>9689</v>
      </c>
      <c r="C6974" s="8" t="s">
        <v>9395</v>
      </c>
      <c r="D6974" s="8" t="s">
        <v>9396</v>
      </c>
      <c r="E6974" s="8" t="s">
        <v>9397</v>
      </c>
      <c r="F6974" s="8" t="s">
        <v>8330</v>
      </c>
      <c r="G6974" s="25" t="s">
        <v>126</v>
      </c>
      <c r="H6974" s="8" t="s">
        <v>9675</v>
      </c>
    </row>
    <row r="6975" spans="2:8" x14ac:dyDescent="0.25">
      <c r="B6975" s="26" t="s">
        <v>9689</v>
      </c>
      <c r="C6975" s="11" t="s">
        <v>9395</v>
      </c>
      <c r="D6975" s="11" t="s">
        <v>9396</v>
      </c>
      <c r="E6975" s="11" t="s">
        <v>9397</v>
      </c>
      <c r="F6975" s="11" t="s">
        <v>8330</v>
      </c>
      <c r="G6975" s="26" t="s">
        <v>126</v>
      </c>
      <c r="H6975" s="11" t="s">
        <v>9671</v>
      </c>
    </row>
    <row r="6976" spans="2:8" x14ac:dyDescent="0.25">
      <c r="B6976" s="25" t="s">
        <v>9689</v>
      </c>
      <c r="C6976" s="8" t="s">
        <v>9621</v>
      </c>
      <c r="D6976" s="8" t="s">
        <v>9622</v>
      </c>
      <c r="E6976" s="8" t="s">
        <v>9623</v>
      </c>
      <c r="F6976" s="8" t="s">
        <v>8330</v>
      </c>
      <c r="G6976" s="25" t="s">
        <v>126</v>
      </c>
      <c r="H6976" s="8" t="s">
        <v>9670</v>
      </c>
    </row>
    <row r="6977" spans="2:8" x14ac:dyDescent="0.25">
      <c r="B6977" s="26" t="s">
        <v>9689</v>
      </c>
      <c r="C6977" s="11" t="s">
        <v>8956</v>
      </c>
      <c r="D6977" s="11" t="s">
        <v>8957</v>
      </c>
      <c r="E6977" s="11" t="s">
        <v>8958</v>
      </c>
      <c r="F6977" s="11" t="s">
        <v>8330</v>
      </c>
      <c r="G6977" s="26" t="s">
        <v>126</v>
      </c>
      <c r="H6977" s="11" t="s">
        <v>9675</v>
      </c>
    </row>
    <row r="6978" spans="2:8" x14ac:dyDescent="0.25">
      <c r="B6978" s="25" t="s">
        <v>9689</v>
      </c>
      <c r="C6978" s="8" t="s">
        <v>8956</v>
      </c>
      <c r="D6978" s="8" t="s">
        <v>8957</v>
      </c>
      <c r="E6978" s="8" t="s">
        <v>8958</v>
      </c>
      <c r="F6978" s="8" t="s">
        <v>8330</v>
      </c>
      <c r="G6978" s="25" t="s">
        <v>126</v>
      </c>
      <c r="H6978" s="8" t="s">
        <v>9671</v>
      </c>
    </row>
    <row r="6979" spans="2:8" x14ac:dyDescent="0.25">
      <c r="B6979" s="26" t="s">
        <v>9689</v>
      </c>
      <c r="C6979" s="11" t="s">
        <v>9481</v>
      </c>
      <c r="D6979" s="11" t="s">
        <v>9482</v>
      </c>
      <c r="E6979" s="11" t="s">
        <v>9483</v>
      </c>
      <c r="F6979" s="11" t="s">
        <v>8330</v>
      </c>
      <c r="G6979" s="26" t="s">
        <v>126</v>
      </c>
      <c r="H6979" s="11" t="s">
        <v>9670</v>
      </c>
    </row>
    <row r="6980" spans="2:8" x14ac:dyDescent="0.25">
      <c r="B6980" s="25" t="s">
        <v>9689</v>
      </c>
      <c r="C6980" s="8" t="s">
        <v>9481</v>
      </c>
      <c r="D6980" s="8" t="s">
        <v>9482</v>
      </c>
      <c r="E6980" s="8" t="s">
        <v>9483</v>
      </c>
      <c r="F6980" s="8" t="s">
        <v>8330</v>
      </c>
      <c r="G6980" s="25" t="s">
        <v>126</v>
      </c>
      <c r="H6980" s="8" t="s">
        <v>9671</v>
      </c>
    </row>
    <row r="6981" spans="2:8" x14ac:dyDescent="0.25">
      <c r="B6981" s="26" t="s">
        <v>9689</v>
      </c>
      <c r="C6981" s="11" t="s">
        <v>9383</v>
      </c>
      <c r="D6981" s="11" t="s">
        <v>9384</v>
      </c>
      <c r="E6981" s="11" t="s">
        <v>9385</v>
      </c>
      <c r="F6981" s="11" t="s">
        <v>8330</v>
      </c>
      <c r="G6981" s="26" t="s">
        <v>126</v>
      </c>
      <c r="H6981" s="11" t="s">
        <v>9670</v>
      </c>
    </row>
    <row r="6982" spans="2:8" x14ac:dyDescent="0.25">
      <c r="B6982" s="25" t="s">
        <v>9689</v>
      </c>
      <c r="C6982" s="8" t="s">
        <v>9383</v>
      </c>
      <c r="D6982" s="8" t="s">
        <v>9384</v>
      </c>
      <c r="E6982" s="8" t="s">
        <v>9385</v>
      </c>
      <c r="F6982" s="8" t="s">
        <v>8330</v>
      </c>
      <c r="G6982" s="25" t="s">
        <v>126</v>
      </c>
      <c r="H6982" s="8" t="s">
        <v>9675</v>
      </c>
    </row>
    <row r="6983" spans="2:8" x14ac:dyDescent="0.25">
      <c r="B6983" s="26" t="s">
        <v>9689</v>
      </c>
      <c r="C6983" s="11" t="s">
        <v>9383</v>
      </c>
      <c r="D6983" s="11" t="s">
        <v>9384</v>
      </c>
      <c r="E6983" s="11" t="s">
        <v>9385</v>
      </c>
      <c r="F6983" s="11" t="s">
        <v>8330</v>
      </c>
      <c r="G6983" s="26" t="s">
        <v>126</v>
      </c>
      <c r="H6983" s="11" t="s">
        <v>9671</v>
      </c>
    </row>
    <row r="6984" spans="2:8" x14ac:dyDescent="0.25">
      <c r="B6984" s="25" t="s">
        <v>9689</v>
      </c>
      <c r="C6984" s="8" t="s">
        <v>9441</v>
      </c>
      <c r="D6984" s="8" t="s">
        <v>9442</v>
      </c>
      <c r="E6984" s="8" t="s">
        <v>9443</v>
      </c>
      <c r="F6984" s="8" t="s">
        <v>8330</v>
      </c>
      <c r="G6984" s="25" t="s">
        <v>126</v>
      </c>
      <c r="H6984" s="8" t="s">
        <v>9670</v>
      </c>
    </row>
    <row r="6985" spans="2:8" x14ac:dyDescent="0.25">
      <c r="B6985" s="26" t="s">
        <v>9689</v>
      </c>
      <c r="C6985" s="11" t="s">
        <v>9113</v>
      </c>
      <c r="D6985" s="11" t="s">
        <v>9114</v>
      </c>
      <c r="E6985" s="11" t="s">
        <v>9115</v>
      </c>
      <c r="F6985" s="11" t="s">
        <v>8330</v>
      </c>
      <c r="G6985" s="26" t="s">
        <v>126</v>
      </c>
      <c r="H6985" s="11" t="s">
        <v>9675</v>
      </c>
    </row>
    <row r="6986" spans="2:8" x14ac:dyDescent="0.25">
      <c r="B6986" s="25" t="s">
        <v>9689</v>
      </c>
      <c r="C6986" s="8" t="s">
        <v>9260</v>
      </c>
      <c r="D6986" s="8" t="s">
        <v>9261</v>
      </c>
      <c r="E6986" s="8" t="s">
        <v>9262</v>
      </c>
      <c r="F6986" s="8" t="s">
        <v>8330</v>
      </c>
      <c r="G6986" s="25" t="s">
        <v>126</v>
      </c>
      <c r="H6986" s="8" t="s">
        <v>9675</v>
      </c>
    </row>
    <row r="6987" spans="2:8" x14ac:dyDescent="0.25">
      <c r="B6987" s="26" t="s">
        <v>9689</v>
      </c>
      <c r="C6987" s="11" t="s">
        <v>9260</v>
      </c>
      <c r="D6987" s="11" t="s">
        <v>9261</v>
      </c>
      <c r="E6987" s="11" t="s">
        <v>9262</v>
      </c>
      <c r="F6987" s="11" t="s">
        <v>8330</v>
      </c>
      <c r="G6987" s="26" t="s">
        <v>126</v>
      </c>
      <c r="H6987" s="11" t="s">
        <v>9671</v>
      </c>
    </row>
    <row r="6988" spans="2:8" x14ac:dyDescent="0.25">
      <c r="B6988" s="25" t="s">
        <v>9689</v>
      </c>
      <c r="C6988" s="8" t="s">
        <v>9462</v>
      </c>
      <c r="D6988" s="8" t="s">
        <v>9463</v>
      </c>
      <c r="E6988" s="8" t="s">
        <v>9464</v>
      </c>
      <c r="F6988" s="8" t="s">
        <v>8330</v>
      </c>
      <c r="G6988" s="25" t="s">
        <v>126</v>
      </c>
      <c r="H6988" s="8" t="s">
        <v>9675</v>
      </c>
    </row>
    <row r="6989" spans="2:8" x14ac:dyDescent="0.25">
      <c r="B6989" s="26" t="s">
        <v>9689</v>
      </c>
      <c r="C6989" s="11" t="s">
        <v>9462</v>
      </c>
      <c r="D6989" s="11" t="s">
        <v>9463</v>
      </c>
      <c r="E6989" s="11" t="s">
        <v>9464</v>
      </c>
      <c r="F6989" s="11" t="s">
        <v>8330</v>
      </c>
      <c r="G6989" s="26" t="s">
        <v>126</v>
      </c>
      <c r="H6989" s="11" t="s">
        <v>9671</v>
      </c>
    </row>
    <row r="6990" spans="2:8" x14ac:dyDescent="0.25">
      <c r="B6990" s="25" t="s">
        <v>9689</v>
      </c>
      <c r="C6990" s="8" t="s">
        <v>9171</v>
      </c>
      <c r="D6990" s="8" t="s">
        <v>9172</v>
      </c>
      <c r="E6990" s="8" t="s">
        <v>9173</v>
      </c>
      <c r="F6990" s="8" t="s">
        <v>8330</v>
      </c>
      <c r="G6990" s="25" t="s">
        <v>126</v>
      </c>
      <c r="H6990" s="8" t="s">
        <v>9670</v>
      </c>
    </row>
    <row r="6991" spans="2:8" x14ac:dyDescent="0.25">
      <c r="B6991" s="26" t="s">
        <v>9689</v>
      </c>
      <c r="C6991" s="11" t="s">
        <v>9171</v>
      </c>
      <c r="D6991" s="11" t="s">
        <v>9172</v>
      </c>
      <c r="E6991" s="11" t="s">
        <v>9173</v>
      </c>
      <c r="F6991" s="11" t="s">
        <v>8330</v>
      </c>
      <c r="G6991" s="26" t="s">
        <v>126</v>
      </c>
      <c r="H6991" s="11" t="s">
        <v>9675</v>
      </c>
    </row>
    <row r="6992" spans="2:8" x14ac:dyDescent="0.25">
      <c r="B6992" s="25" t="s">
        <v>9689</v>
      </c>
      <c r="C6992" s="8" t="s">
        <v>9171</v>
      </c>
      <c r="D6992" s="8" t="s">
        <v>9172</v>
      </c>
      <c r="E6992" s="8" t="s">
        <v>9173</v>
      </c>
      <c r="F6992" s="8" t="s">
        <v>8330</v>
      </c>
      <c r="G6992" s="25" t="s">
        <v>126</v>
      </c>
      <c r="H6992" s="8" t="s">
        <v>9671</v>
      </c>
    </row>
    <row r="6993" spans="2:8" x14ac:dyDescent="0.25">
      <c r="B6993" s="26" t="s">
        <v>9689</v>
      </c>
      <c r="C6993" s="11" t="s">
        <v>9344</v>
      </c>
      <c r="D6993" s="11" t="s">
        <v>9345</v>
      </c>
      <c r="E6993" s="11" t="s">
        <v>9346</v>
      </c>
      <c r="F6993" s="11" t="s">
        <v>8330</v>
      </c>
      <c r="G6993" s="26" t="s">
        <v>126</v>
      </c>
      <c r="H6993" s="11" t="s">
        <v>9675</v>
      </c>
    </row>
    <row r="6994" spans="2:8" x14ac:dyDescent="0.25">
      <c r="B6994" s="25" t="s">
        <v>9689</v>
      </c>
      <c r="C6994" s="8" t="s">
        <v>9389</v>
      </c>
      <c r="D6994" s="8" t="s">
        <v>9390</v>
      </c>
      <c r="E6994" s="8" t="s">
        <v>9391</v>
      </c>
      <c r="F6994" s="8" t="s">
        <v>8330</v>
      </c>
      <c r="G6994" s="25" t="s">
        <v>126</v>
      </c>
      <c r="H6994" s="8" t="s">
        <v>9670</v>
      </c>
    </row>
    <row r="6995" spans="2:8" x14ac:dyDescent="0.25">
      <c r="B6995" s="26" t="s">
        <v>9689</v>
      </c>
      <c r="C6995" s="11" t="s">
        <v>9389</v>
      </c>
      <c r="D6995" s="11" t="s">
        <v>9390</v>
      </c>
      <c r="E6995" s="11" t="s">
        <v>9391</v>
      </c>
      <c r="F6995" s="11" t="s">
        <v>8330</v>
      </c>
      <c r="G6995" s="26" t="s">
        <v>126</v>
      </c>
      <c r="H6995" s="11" t="s">
        <v>9675</v>
      </c>
    </row>
    <row r="6996" spans="2:8" x14ac:dyDescent="0.25">
      <c r="B6996" s="25" t="s">
        <v>9689</v>
      </c>
      <c r="C6996" s="8" t="s">
        <v>9315</v>
      </c>
      <c r="D6996" s="8" t="s">
        <v>9316</v>
      </c>
      <c r="E6996" s="8" t="s">
        <v>9317</v>
      </c>
      <c r="F6996" s="8" t="s">
        <v>8330</v>
      </c>
      <c r="G6996" s="25" t="s">
        <v>126</v>
      </c>
      <c r="H6996" s="8" t="s">
        <v>9675</v>
      </c>
    </row>
    <row r="6997" spans="2:8" x14ac:dyDescent="0.25">
      <c r="B6997" s="26" t="s">
        <v>9689</v>
      </c>
      <c r="C6997" s="11" t="s">
        <v>9432</v>
      </c>
      <c r="D6997" s="11" t="s">
        <v>9433</v>
      </c>
      <c r="E6997" s="11" t="s">
        <v>9434</v>
      </c>
      <c r="F6997" s="11" t="s">
        <v>8330</v>
      </c>
      <c r="G6997" s="26" t="s">
        <v>126</v>
      </c>
      <c r="H6997" s="11" t="s">
        <v>9670</v>
      </c>
    </row>
    <row r="6998" spans="2:8" x14ac:dyDescent="0.25">
      <c r="B6998" s="25" t="s">
        <v>9689</v>
      </c>
      <c r="C6998" s="8" t="s">
        <v>9432</v>
      </c>
      <c r="D6998" s="8" t="s">
        <v>9433</v>
      </c>
      <c r="E6998" s="8" t="s">
        <v>9434</v>
      </c>
      <c r="F6998" s="8" t="s">
        <v>8330</v>
      </c>
      <c r="G6998" s="25" t="s">
        <v>126</v>
      </c>
      <c r="H6998" s="8" t="s">
        <v>9675</v>
      </c>
    </row>
    <row r="6999" spans="2:8" x14ac:dyDescent="0.25">
      <c r="B6999" s="26" t="s">
        <v>9689</v>
      </c>
      <c r="C6999" s="11" t="s">
        <v>9236</v>
      </c>
      <c r="D6999" s="11" t="s">
        <v>9237</v>
      </c>
      <c r="E6999" s="11" t="s">
        <v>9238</v>
      </c>
      <c r="F6999" s="11" t="s">
        <v>8330</v>
      </c>
      <c r="G6999" s="26" t="s">
        <v>126</v>
      </c>
      <c r="H6999" s="11" t="s">
        <v>9670</v>
      </c>
    </row>
    <row r="7000" spans="2:8" x14ac:dyDescent="0.25">
      <c r="B7000" s="25" t="s">
        <v>9689</v>
      </c>
      <c r="C7000" s="8" t="s">
        <v>9236</v>
      </c>
      <c r="D7000" s="8" t="s">
        <v>9237</v>
      </c>
      <c r="E7000" s="8" t="s">
        <v>9238</v>
      </c>
      <c r="F7000" s="8" t="s">
        <v>8330</v>
      </c>
      <c r="G7000" s="25" t="s">
        <v>126</v>
      </c>
      <c r="H7000" s="8" t="s">
        <v>9675</v>
      </c>
    </row>
    <row r="7001" spans="2:8" x14ac:dyDescent="0.25">
      <c r="B7001" s="26" t="s">
        <v>9689</v>
      </c>
      <c r="C7001" s="11" t="s">
        <v>9236</v>
      </c>
      <c r="D7001" s="11" t="s">
        <v>9237</v>
      </c>
      <c r="E7001" s="11" t="s">
        <v>9238</v>
      </c>
      <c r="F7001" s="11" t="s">
        <v>8330</v>
      </c>
      <c r="G7001" s="26" t="s">
        <v>126</v>
      </c>
      <c r="H7001" s="11" t="s">
        <v>9671</v>
      </c>
    </row>
    <row r="7002" spans="2:8" x14ac:dyDescent="0.25">
      <c r="B7002" s="25" t="s">
        <v>9689</v>
      </c>
      <c r="C7002" s="8" t="s">
        <v>8899</v>
      </c>
      <c r="D7002" s="8" t="s">
        <v>8900</v>
      </c>
      <c r="E7002" s="8" t="s">
        <v>8901</v>
      </c>
      <c r="F7002" s="8" t="s">
        <v>8330</v>
      </c>
      <c r="G7002" s="25" t="s">
        <v>126</v>
      </c>
      <c r="H7002" s="8" t="s">
        <v>9670</v>
      </c>
    </row>
    <row r="7003" spans="2:8" x14ac:dyDescent="0.25">
      <c r="B7003" s="26" t="s">
        <v>9689</v>
      </c>
      <c r="C7003" s="11" t="s">
        <v>8899</v>
      </c>
      <c r="D7003" s="11" t="s">
        <v>8900</v>
      </c>
      <c r="E7003" s="11" t="s">
        <v>8901</v>
      </c>
      <c r="F7003" s="11" t="s">
        <v>8330</v>
      </c>
      <c r="G7003" s="26" t="s">
        <v>126</v>
      </c>
      <c r="H7003" s="11" t="s">
        <v>9671</v>
      </c>
    </row>
    <row r="7004" spans="2:8" x14ac:dyDescent="0.25">
      <c r="B7004" s="25" t="s">
        <v>9689</v>
      </c>
      <c r="C7004" s="8" t="s">
        <v>9365</v>
      </c>
      <c r="D7004" s="8" t="s">
        <v>9366</v>
      </c>
      <c r="E7004" s="8" t="s">
        <v>9367</v>
      </c>
      <c r="F7004" s="8" t="s">
        <v>8330</v>
      </c>
      <c r="G7004" s="25" t="s">
        <v>126</v>
      </c>
      <c r="H7004" s="8" t="s">
        <v>9675</v>
      </c>
    </row>
    <row r="7005" spans="2:8" x14ac:dyDescent="0.25">
      <c r="B7005" s="26" t="s">
        <v>9689</v>
      </c>
      <c r="C7005" s="11" t="s">
        <v>9365</v>
      </c>
      <c r="D7005" s="11" t="s">
        <v>9366</v>
      </c>
      <c r="E7005" s="11" t="s">
        <v>9367</v>
      </c>
      <c r="F7005" s="11" t="s">
        <v>8330</v>
      </c>
      <c r="G7005" s="26" t="s">
        <v>126</v>
      </c>
      <c r="H7005" s="11" t="s">
        <v>9671</v>
      </c>
    </row>
    <row r="7006" spans="2:8" x14ac:dyDescent="0.25">
      <c r="B7006" s="25" t="s">
        <v>9689</v>
      </c>
      <c r="C7006" s="8" t="s">
        <v>8923</v>
      </c>
      <c r="D7006" s="8" t="s">
        <v>8924</v>
      </c>
      <c r="E7006" s="8" t="s">
        <v>8925</v>
      </c>
      <c r="F7006" s="8" t="s">
        <v>8330</v>
      </c>
      <c r="G7006" s="25" t="s">
        <v>126</v>
      </c>
      <c r="H7006" s="8" t="s">
        <v>9675</v>
      </c>
    </row>
    <row r="7007" spans="2:8" x14ac:dyDescent="0.25">
      <c r="B7007" s="26" t="s">
        <v>9689</v>
      </c>
      <c r="C7007" s="11" t="s">
        <v>8923</v>
      </c>
      <c r="D7007" s="11" t="s">
        <v>8924</v>
      </c>
      <c r="E7007" s="11" t="s">
        <v>8925</v>
      </c>
      <c r="F7007" s="11" t="s">
        <v>8330</v>
      </c>
      <c r="G7007" s="26" t="s">
        <v>126</v>
      </c>
      <c r="H7007" s="11" t="s">
        <v>9671</v>
      </c>
    </row>
    <row r="7008" spans="2:8" x14ac:dyDescent="0.25">
      <c r="B7008" s="25" t="s">
        <v>9689</v>
      </c>
      <c r="C7008" s="8" t="s">
        <v>9206</v>
      </c>
      <c r="D7008" s="8" t="s">
        <v>9207</v>
      </c>
      <c r="E7008" s="8" t="s">
        <v>9208</v>
      </c>
      <c r="F7008" s="8" t="s">
        <v>8330</v>
      </c>
      <c r="G7008" s="25" t="s">
        <v>126</v>
      </c>
      <c r="H7008" s="8" t="s">
        <v>9675</v>
      </c>
    </row>
    <row r="7009" spans="2:8" x14ac:dyDescent="0.25">
      <c r="B7009" s="26" t="s">
        <v>9689</v>
      </c>
      <c r="C7009" s="11" t="s">
        <v>9206</v>
      </c>
      <c r="D7009" s="11" t="s">
        <v>9207</v>
      </c>
      <c r="E7009" s="11" t="s">
        <v>9208</v>
      </c>
      <c r="F7009" s="11" t="s">
        <v>8330</v>
      </c>
      <c r="G7009" s="26" t="s">
        <v>126</v>
      </c>
      <c r="H7009" s="11" t="s">
        <v>9671</v>
      </c>
    </row>
    <row r="7010" spans="2:8" x14ac:dyDescent="0.25">
      <c r="B7010" s="25" t="s">
        <v>9689</v>
      </c>
      <c r="C7010" s="8" t="s">
        <v>9154</v>
      </c>
      <c r="D7010" s="8" t="s">
        <v>9155</v>
      </c>
      <c r="E7010" s="8" t="s">
        <v>9156</v>
      </c>
      <c r="F7010" s="8" t="s">
        <v>8330</v>
      </c>
      <c r="G7010" s="25" t="s">
        <v>126</v>
      </c>
      <c r="H7010" s="8" t="s">
        <v>9675</v>
      </c>
    </row>
    <row r="7011" spans="2:8" x14ac:dyDescent="0.25">
      <c r="B7011" s="26" t="s">
        <v>9689</v>
      </c>
      <c r="C7011" s="11" t="s">
        <v>9154</v>
      </c>
      <c r="D7011" s="11" t="s">
        <v>9155</v>
      </c>
      <c r="E7011" s="11" t="s">
        <v>9156</v>
      </c>
      <c r="F7011" s="11" t="s">
        <v>8330</v>
      </c>
      <c r="G7011" s="26" t="s">
        <v>126</v>
      </c>
      <c r="H7011" s="11" t="s">
        <v>9671</v>
      </c>
    </row>
    <row r="7012" spans="2:8" x14ac:dyDescent="0.25">
      <c r="B7012" s="25" t="s">
        <v>9689</v>
      </c>
      <c r="C7012" s="8" t="s">
        <v>9549</v>
      </c>
      <c r="D7012" s="8" t="s">
        <v>9550</v>
      </c>
      <c r="E7012" s="8" t="s">
        <v>9551</v>
      </c>
      <c r="F7012" s="8" t="s">
        <v>8330</v>
      </c>
      <c r="G7012" s="25" t="s">
        <v>126</v>
      </c>
      <c r="H7012" s="8" t="s">
        <v>9675</v>
      </c>
    </row>
    <row r="7013" spans="2:8" x14ac:dyDescent="0.25">
      <c r="B7013" s="26" t="s">
        <v>9689</v>
      </c>
      <c r="C7013" s="11" t="s">
        <v>9549</v>
      </c>
      <c r="D7013" s="11" t="s">
        <v>9550</v>
      </c>
      <c r="E7013" s="11" t="s">
        <v>9551</v>
      </c>
      <c r="F7013" s="11" t="s">
        <v>8330</v>
      </c>
      <c r="G7013" s="26" t="s">
        <v>126</v>
      </c>
      <c r="H7013" s="11" t="s">
        <v>9671</v>
      </c>
    </row>
    <row r="7014" spans="2:8" x14ac:dyDescent="0.25">
      <c r="B7014" s="25" t="s">
        <v>9689</v>
      </c>
      <c r="C7014" s="8" t="s">
        <v>8929</v>
      </c>
      <c r="D7014" s="8" t="s">
        <v>8930</v>
      </c>
      <c r="E7014" s="8" t="s">
        <v>8931</v>
      </c>
      <c r="F7014" s="8" t="s">
        <v>8330</v>
      </c>
      <c r="G7014" s="25" t="s">
        <v>126</v>
      </c>
      <c r="H7014" s="8" t="s">
        <v>9670</v>
      </c>
    </row>
    <row r="7015" spans="2:8" x14ac:dyDescent="0.25">
      <c r="B7015" s="26" t="s">
        <v>9689</v>
      </c>
      <c r="C7015" s="11" t="s">
        <v>9398</v>
      </c>
      <c r="D7015" s="11" t="s">
        <v>9399</v>
      </c>
      <c r="E7015" s="11" t="s">
        <v>9400</v>
      </c>
      <c r="F7015" s="11" t="s">
        <v>8330</v>
      </c>
      <c r="G7015" s="26" t="s">
        <v>126</v>
      </c>
      <c r="H7015" s="11" t="s">
        <v>9675</v>
      </c>
    </row>
    <row r="7016" spans="2:8" x14ac:dyDescent="0.25">
      <c r="B7016" s="25" t="s">
        <v>9689</v>
      </c>
      <c r="C7016" s="8" t="s">
        <v>9398</v>
      </c>
      <c r="D7016" s="8" t="s">
        <v>9399</v>
      </c>
      <c r="E7016" s="8" t="s">
        <v>9400</v>
      </c>
      <c r="F7016" s="8" t="s">
        <v>8330</v>
      </c>
      <c r="G7016" s="25" t="s">
        <v>126</v>
      </c>
      <c r="H7016" s="8" t="s">
        <v>9671</v>
      </c>
    </row>
    <row r="7017" spans="2:8" x14ac:dyDescent="0.25">
      <c r="B7017" s="26" t="s">
        <v>9689</v>
      </c>
      <c r="C7017" s="11" t="s">
        <v>9019</v>
      </c>
      <c r="D7017" s="11" t="s">
        <v>9020</v>
      </c>
      <c r="E7017" s="11" t="s">
        <v>9021</v>
      </c>
      <c r="F7017" s="11" t="s">
        <v>8330</v>
      </c>
      <c r="G7017" s="26" t="s">
        <v>126</v>
      </c>
      <c r="H7017" s="11" t="s">
        <v>9670</v>
      </c>
    </row>
    <row r="7018" spans="2:8" x14ac:dyDescent="0.25">
      <c r="B7018" s="25" t="s">
        <v>9689</v>
      </c>
      <c r="C7018" s="8" t="s">
        <v>9019</v>
      </c>
      <c r="D7018" s="8" t="s">
        <v>9020</v>
      </c>
      <c r="E7018" s="8" t="s">
        <v>9021</v>
      </c>
      <c r="F7018" s="8" t="s">
        <v>8330</v>
      </c>
      <c r="G7018" s="25" t="s">
        <v>126</v>
      </c>
      <c r="H7018" s="8" t="s">
        <v>9675</v>
      </c>
    </row>
    <row r="7019" spans="2:8" x14ac:dyDescent="0.25">
      <c r="B7019" s="26" t="s">
        <v>9689</v>
      </c>
      <c r="C7019" s="11" t="s">
        <v>8968</v>
      </c>
      <c r="D7019" s="11" t="s">
        <v>8969</v>
      </c>
      <c r="E7019" s="11" t="s">
        <v>8970</v>
      </c>
      <c r="F7019" s="11" t="s">
        <v>8330</v>
      </c>
      <c r="G7019" s="26" t="s">
        <v>126</v>
      </c>
      <c r="H7019" s="11" t="s">
        <v>9675</v>
      </c>
    </row>
    <row r="7020" spans="2:8" x14ac:dyDescent="0.25">
      <c r="B7020" s="25" t="s">
        <v>9689</v>
      </c>
      <c r="C7020" s="8" t="s">
        <v>9604</v>
      </c>
      <c r="D7020" s="8" t="s">
        <v>9605</v>
      </c>
      <c r="E7020" s="8" t="s">
        <v>9606</v>
      </c>
      <c r="F7020" s="8" t="s">
        <v>8330</v>
      </c>
      <c r="G7020" s="25" t="s">
        <v>126</v>
      </c>
      <c r="H7020" s="8" t="s">
        <v>9670</v>
      </c>
    </row>
    <row r="7021" spans="2:8" x14ac:dyDescent="0.25">
      <c r="B7021" s="26" t="s">
        <v>9689</v>
      </c>
      <c r="C7021" s="11" t="s">
        <v>8935</v>
      </c>
      <c r="D7021" s="11" t="s">
        <v>8936</v>
      </c>
      <c r="E7021" s="11" t="s">
        <v>8937</v>
      </c>
      <c r="F7021" s="11" t="s">
        <v>8330</v>
      </c>
      <c r="G7021" s="26" t="s">
        <v>126</v>
      </c>
      <c r="H7021" s="11" t="s">
        <v>9670</v>
      </c>
    </row>
    <row r="7022" spans="2:8" x14ac:dyDescent="0.25">
      <c r="B7022" s="25" t="s">
        <v>9689</v>
      </c>
      <c r="C7022" s="8" t="s">
        <v>8935</v>
      </c>
      <c r="D7022" s="8" t="s">
        <v>8936</v>
      </c>
      <c r="E7022" s="8" t="s">
        <v>8937</v>
      </c>
      <c r="F7022" s="8" t="s">
        <v>8330</v>
      </c>
      <c r="G7022" s="25" t="s">
        <v>126</v>
      </c>
      <c r="H7022" s="8" t="s">
        <v>9675</v>
      </c>
    </row>
    <row r="7023" spans="2:8" x14ac:dyDescent="0.25">
      <c r="B7023" s="26" t="s">
        <v>9689</v>
      </c>
      <c r="C7023" s="11" t="s">
        <v>8944</v>
      </c>
      <c r="D7023" s="11" t="s">
        <v>8945</v>
      </c>
      <c r="E7023" s="11" t="s">
        <v>8946</v>
      </c>
      <c r="F7023" s="11" t="s">
        <v>8330</v>
      </c>
      <c r="G7023" s="26" t="s">
        <v>126</v>
      </c>
      <c r="H7023" s="11" t="s">
        <v>9670</v>
      </c>
    </row>
    <row r="7024" spans="2:8" x14ac:dyDescent="0.25">
      <c r="B7024" s="25" t="s">
        <v>9689</v>
      </c>
      <c r="C7024" s="8" t="s">
        <v>8944</v>
      </c>
      <c r="D7024" s="8" t="s">
        <v>8945</v>
      </c>
      <c r="E7024" s="8" t="s">
        <v>8946</v>
      </c>
      <c r="F7024" s="8" t="s">
        <v>8330</v>
      </c>
      <c r="G7024" s="25" t="s">
        <v>126</v>
      </c>
      <c r="H7024" s="8" t="s">
        <v>9675</v>
      </c>
    </row>
    <row r="7025" spans="2:8" x14ac:dyDescent="0.25">
      <c r="B7025" s="26" t="s">
        <v>9689</v>
      </c>
      <c r="C7025" s="11" t="s">
        <v>9190</v>
      </c>
      <c r="D7025" s="11" t="s">
        <v>9191</v>
      </c>
      <c r="E7025" s="11" t="s">
        <v>9192</v>
      </c>
      <c r="F7025" s="11" t="s">
        <v>8330</v>
      </c>
      <c r="G7025" s="26" t="s">
        <v>126</v>
      </c>
      <c r="H7025" s="11" t="s">
        <v>9670</v>
      </c>
    </row>
    <row r="7026" spans="2:8" x14ac:dyDescent="0.25">
      <c r="B7026" s="25" t="s">
        <v>9689</v>
      </c>
      <c r="C7026" s="8" t="s">
        <v>9190</v>
      </c>
      <c r="D7026" s="8" t="s">
        <v>9191</v>
      </c>
      <c r="E7026" s="8" t="s">
        <v>9192</v>
      </c>
      <c r="F7026" s="8" t="s">
        <v>8330</v>
      </c>
      <c r="G7026" s="25" t="s">
        <v>126</v>
      </c>
      <c r="H7026" s="8" t="s">
        <v>9675</v>
      </c>
    </row>
    <row r="7027" spans="2:8" x14ac:dyDescent="0.25">
      <c r="B7027" s="26" t="s">
        <v>9689</v>
      </c>
      <c r="C7027" s="11" t="s">
        <v>9607</v>
      </c>
      <c r="D7027" s="11" t="s">
        <v>9608</v>
      </c>
      <c r="E7027" s="11" t="s">
        <v>9609</v>
      </c>
      <c r="F7027" s="11" t="s">
        <v>8330</v>
      </c>
      <c r="G7027" s="26" t="s">
        <v>126</v>
      </c>
      <c r="H7027" s="11" t="s">
        <v>9670</v>
      </c>
    </row>
    <row r="7028" spans="2:8" x14ac:dyDescent="0.25">
      <c r="B7028" s="25" t="s">
        <v>9689</v>
      </c>
      <c r="C7028" s="8" t="s">
        <v>9582</v>
      </c>
      <c r="D7028" s="8" t="s">
        <v>9583</v>
      </c>
      <c r="E7028" s="8" t="s">
        <v>9584</v>
      </c>
      <c r="F7028" s="8" t="s">
        <v>9108</v>
      </c>
      <c r="G7028" s="25" t="s">
        <v>126</v>
      </c>
      <c r="H7028" s="8" t="s">
        <v>9671</v>
      </c>
    </row>
    <row r="7029" spans="2:8" x14ac:dyDescent="0.25">
      <c r="B7029" s="26" t="s">
        <v>9689</v>
      </c>
      <c r="C7029" s="11" t="s">
        <v>9582</v>
      </c>
      <c r="D7029" s="11" t="s">
        <v>9583</v>
      </c>
      <c r="E7029" s="11" t="s">
        <v>9610</v>
      </c>
      <c r="F7029" s="11" t="s">
        <v>9108</v>
      </c>
      <c r="G7029" s="26" t="s">
        <v>584</v>
      </c>
      <c r="H7029" s="11" t="s">
        <v>9671</v>
      </c>
    </row>
    <row r="7030" spans="2:8" x14ac:dyDescent="0.25">
      <c r="B7030" s="25" t="s">
        <v>9689</v>
      </c>
      <c r="C7030" s="8" t="s">
        <v>9555</v>
      </c>
      <c r="D7030" s="8" t="s">
        <v>9556</v>
      </c>
      <c r="E7030" s="8" t="s">
        <v>9617</v>
      </c>
      <c r="F7030" s="8" t="s">
        <v>9108</v>
      </c>
      <c r="G7030" s="25" t="s">
        <v>126</v>
      </c>
      <c r="H7030" s="8" t="s">
        <v>9671</v>
      </c>
    </row>
    <row r="7031" spans="2:8" x14ac:dyDescent="0.25">
      <c r="B7031" s="26" t="s">
        <v>9689</v>
      </c>
      <c r="C7031" s="11" t="s">
        <v>9555</v>
      </c>
      <c r="D7031" s="11" t="s">
        <v>9556</v>
      </c>
      <c r="E7031" s="11" t="s">
        <v>9557</v>
      </c>
      <c r="F7031" s="11" t="s">
        <v>9108</v>
      </c>
      <c r="G7031" s="26" t="s">
        <v>584</v>
      </c>
      <c r="H7031" s="11" t="s">
        <v>9671</v>
      </c>
    </row>
    <row r="7032" spans="2:8" x14ac:dyDescent="0.25">
      <c r="B7032" s="25" t="s">
        <v>9689</v>
      </c>
      <c r="C7032" s="8" t="s">
        <v>9350</v>
      </c>
      <c r="D7032" s="8" t="s">
        <v>9351</v>
      </c>
      <c r="E7032" s="8" t="s">
        <v>9352</v>
      </c>
      <c r="F7032" s="8" t="s">
        <v>132</v>
      </c>
      <c r="G7032" s="25" t="s">
        <v>126</v>
      </c>
      <c r="H7032" s="8" t="s">
        <v>9671</v>
      </c>
    </row>
    <row r="7033" spans="2:8" x14ac:dyDescent="0.25">
      <c r="B7033" s="26" t="s">
        <v>9689</v>
      </c>
      <c r="C7033" s="11" t="s">
        <v>9042</v>
      </c>
      <c r="D7033" s="11" t="s">
        <v>9043</v>
      </c>
      <c r="E7033" s="11" t="s">
        <v>9044</v>
      </c>
      <c r="F7033" s="11" t="s">
        <v>132</v>
      </c>
      <c r="G7033" s="26" t="s">
        <v>126</v>
      </c>
      <c r="H7033" s="11" t="s">
        <v>9671</v>
      </c>
    </row>
    <row r="7034" spans="2:8" x14ac:dyDescent="0.25">
      <c r="B7034" s="25" t="s">
        <v>9689</v>
      </c>
      <c r="C7034" s="8" t="s">
        <v>8794</v>
      </c>
      <c r="D7034" s="8" t="s">
        <v>8795</v>
      </c>
      <c r="E7034" s="8" t="s">
        <v>8796</v>
      </c>
      <c r="F7034" s="8" t="s">
        <v>132</v>
      </c>
      <c r="G7034" s="25" t="s">
        <v>126</v>
      </c>
      <c r="H7034" s="8" t="s">
        <v>9679</v>
      </c>
    </row>
    <row r="7035" spans="2:8" x14ac:dyDescent="0.25">
      <c r="B7035" s="26" t="s">
        <v>9689</v>
      </c>
      <c r="C7035" s="11" t="s">
        <v>8794</v>
      </c>
      <c r="D7035" s="11" t="s">
        <v>8795</v>
      </c>
      <c r="E7035" s="11" t="s">
        <v>8796</v>
      </c>
      <c r="F7035" s="11" t="s">
        <v>132</v>
      </c>
      <c r="G7035" s="26" t="s">
        <v>126</v>
      </c>
      <c r="H7035" s="11" t="s">
        <v>9673</v>
      </c>
    </row>
    <row r="7036" spans="2:8" x14ac:dyDescent="0.25">
      <c r="B7036" s="25" t="s">
        <v>9689</v>
      </c>
      <c r="C7036" s="8" t="s">
        <v>8794</v>
      </c>
      <c r="D7036" s="8" t="s">
        <v>8795</v>
      </c>
      <c r="E7036" s="8" t="s">
        <v>8796</v>
      </c>
      <c r="F7036" s="8" t="s">
        <v>132</v>
      </c>
      <c r="G7036" s="25" t="s">
        <v>126</v>
      </c>
      <c r="H7036" s="8" t="s">
        <v>9671</v>
      </c>
    </row>
    <row r="7037" spans="2:8" x14ac:dyDescent="0.25">
      <c r="B7037" s="26" t="s">
        <v>9689</v>
      </c>
      <c r="C7037" s="11" t="s">
        <v>8794</v>
      </c>
      <c r="D7037" s="11" t="s">
        <v>8795</v>
      </c>
      <c r="E7037" s="11" t="s">
        <v>8796</v>
      </c>
      <c r="F7037" s="11" t="s">
        <v>132</v>
      </c>
      <c r="G7037" s="26" t="s">
        <v>126</v>
      </c>
      <c r="H7037" s="11" t="s">
        <v>9681</v>
      </c>
    </row>
    <row r="7038" spans="2:8" x14ac:dyDescent="0.25">
      <c r="B7038" s="25" t="s">
        <v>9689</v>
      </c>
      <c r="C7038" s="8" t="s">
        <v>8953</v>
      </c>
      <c r="D7038" s="8" t="s">
        <v>8954</v>
      </c>
      <c r="E7038" s="8" t="s">
        <v>8955</v>
      </c>
      <c r="F7038" s="8" t="s">
        <v>132</v>
      </c>
      <c r="G7038" s="25" t="s">
        <v>126</v>
      </c>
      <c r="H7038" s="8" t="s">
        <v>9671</v>
      </c>
    </row>
    <row r="7039" spans="2:8" x14ac:dyDescent="0.25">
      <c r="B7039" s="26" t="s">
        <v>9689</v>
      </c>
      <c r="C7039" s="11" t="s">
        <v>8905</v>
      </c>
      <c r="D7039" s="11" t="s">
        <v>8906</v>
      </c>
      <c r="E7039" s="11" t="s">
        <v>8907</v>
      </c>
      <c r="F7039" s="11" t="s">
        <v>132</v>
      </c>
      <c r="G7039" s="26" t="s">
        <v>126</v>
      </c>
      <c r="H7039" s="11" t="s">
        <v>9671</v>
      </c>
    </row>
    <row r="7040" spans="2:8" x14ac:dyDescent="0.25">
      <c r="B7040" s="25" t="s">
        <v>9689</v>
      </c>
      <c r="C7040" s="8" t="s">
        <v>8800</v>
      </c>
      <c r="D7040" s="8" t="s">
        <v>8801</v>
      </c>
      <c r="E7040" s="8" t="s">
        <v>8802</v>
      </c>
      <c r="F7040" s="8" t="s">
        <v>132</v>
      </c>
      <c r="G7040" s="25" t="s">
        <v>126</v>
      </c>
      <c r="H7040" s="8" t="s">
        <v>9679</v>
      </c>
    </row>
    <row r="7041" spans="2:8" x14ac:dyDescent="0.25">
      <c r="B7041" s="26" t="s">
        <v>9689</v>
      </c>
      <c r="C7041" s="11" t="s">
        <v>8800</v>
      </c>
      <c r="D7041" s="11" t="s">
        <v>8801</v>
      </c>
      <c r="E7041" s="11" t="s">
        <v>8802</v>
      </c>
      <c r="F7041" s="11" t="s">
        <v>132</v>
      </c>
      <c r="G7041" s="26" t="s">
        <v>126</v>
      </c>
      <c r="H7041" s="11" t="s">
        <v>9675</v>
      </c>
    </row>
    <row r="7042" spans="2:8" x14ac:dyDescent="0.25">
      <c r="B7042" s="25" t="s">
        <v>9689</v>
      </c>
      <c r="C7042" s="8" t="s">
        <v>8800</v>
      </c>
      <c r="D7042" s="8" t="s">
        <v>8801</v>
      </c>
      <c r="E7042" s="8" t="s">
        <v>8802</v>
      </c>
      <c r="F7042" s="8" t="s">
        <v>132</v>
      </c>
      <c r="G7042" s="25" t="s">
        <v>126</v>
      </c>
      <c r="H7042" s="8" t="s">
        <v>9671</v>
      </c>
    </row>
    <row r="7043" spans="2:8" x14ac:dyDescent="0.25">
      <c r="B7043" s="26" t="s">
        <v>9689</v>
      </c>
      <c r="C7043" s="11" t="s">
        <v>8800</v>
      </c>
      <c r="D7043" s="11" t="s">
        <v>8801</v>
      </c>
      <c r="E7043" s="11" t="s">
        <v>8802</v>
      </c>
      <c r="F7043" s="11" t="s">
        <v>132</v>
      </c>
      <c r="G7043" s="26" t="s">
        <v>126</v>
      </c>
      <c r="H7043" s="11" t="s">
        <v>9681</v>
      </c>
    </row>
    <row r="7044" spans="2:8" x14ac:dyDescent="0.25">
      <c r="B7044" s="25" t="s">
        <v>9689</v>
      </c>
      <c r="C7044" s="8" t="s">
        <v>9160</v>
      </c>
      <c r="D7044" s="8" t="s">
        <v>9161</v>
      </c>
      <c r="E7044" s="8" t="s">
        <v>9162</v>
      </c>
      <c r="F7044" s="8" t="s">
        <v>132</v>
      </c>
      <c r="G7044" s="25" t="s">
        <v>126</v>
      </c>
      <c r="H7044" s="8" t="s">
        <v>9671</v>
      </c>
    </row>
    <row r="7045" spans="2:8" x14ac:dyDescent="0.25">
      <c r="B7045" s="26" t="s">
        <v>9689</v>
      </c>
      <c r="C7045" s="11" t="s">
        <v>9417</v>
      </c>
      <c r="D7045" s="11" t="s">
        <v>9418</v>
      </c>
      <c r="E7045" s="11" t="s">
        <v>9419</v>
      </c>
      <c r="F7045" s="11" t="s">
        <v>132</v>
      </c>
      <c r="G7045" s="26" t="s">
        <v>126</v>
      </c>
      <c r="H7045" s="11" t="s">
        <v>9671</v>
      </c>
    </row>
    <row r="7046" spans="2:8" x14ac:dyDescent="0.25">
      <c r="B7046" s="25" t="s">
        <v>9689</v>
      </c>
      <c r="C7046" s="8" t="s">
        <v>9248</v>
      </c>
      <c r="D7046" s="8" t="s">
        <v>9249</v>
      </c>
      <c r="E7046" s="8" t="s">
        <v>9250</v>
      </c>
      <c r="F7046" s="8" t="s">
        <v>132</v>
      </c>
      <c r="G7046" s="25" t="s">
        <v>126</v>
      </c>
      <c r="H7046" s="8" t="s">
        <v>9671</v>
      </c>
    </row>
    <row r="7047" spans="2:8" x14ac:dyDescent="0.25">
      <c r="B7047" s="26" t="s">
        <v>9689</v>
      </c>
      <c r="C7047" s="11" t="s">
        <v>8831</v>
      </c>
      <c r="D7047" s="11" t="s">
        <v>8832</v>
      </c>
      <c r="E7047" s="11" t="s">
        <v>8833</v>
      </c>
      <c r="F7047" s="11" t="s">
        <v>132</v>
      </c>
      <c r="G7047" s="26" t="s">
        <v>126</v>
      </c>
      <c r="H7047" s="11" t="s">
        <v>9679</v>
      </c>
    </row>
    <row r="7048" spans="2:8" x14ac:dyDescent="0.25">
      <c r="B7048" s="25" t="s">
        <v>9689</v>
      </c>
      <c r="C7048" s="8" t="s">
        <v>8831</v>
      </c>
      <c r="D7048" s="8" t="s">
        <v>8832</v>
      </c>
      <c r="E7048" s="8" t="s">
        <v>8833</v>
      </c>
      <c r="F7048" s="8" t="s">
        <v>132</v>
      </c>
      <c r="G7048" s="25" t="s">
        <v>126</v>
      </c>
      <c r="H7048" s="8" t="s">
        <v>9675</v>
      </c>
    </row>
    <row r="7049" spans="2:8" x14ac:dyDescent="0.25">
      <c r="B7049" s="26" t="s">
        <v>9689</v>
      </c>
      <c r="C7049" s="11" t="s">
        <v>8831</v>
      </c>
      <c r="D7049" s="11" t="s">
        <v>8832</v>
      </c>
      <c r="E7049" s="11" t="s">
        <v>8833</v>
      </c>
      <c r="F7049" s="11" t="s">
        <v>132</v>
      </c>
      <c r="G7049" s="26" t="s">
        <v>126</v>
      </c>
      <c r="H7049" s="11" t="s">
        <v>9671</v>
      </c>
    </row>
    <row r="7050" spans="2:8" x14ac:dyDescent="0.25">
      <c r="B7050" s="25" t="s">
        <v>9689</v>
      </c>
      <c r="C7050" s="8" t="s">
        <v>8831</v>
      </c>
      <c r="D7050" s="8" t="s">
        <v>8832</v>
      </c>
      <c r="E7050" s="8" t="s">
        <v>8833</v>
      </c>
      <c r="F7050" s="8" t="s">
        <v>132</v>
      </c>
      <c r="G7050" s="25" t="s">
        <v>126</v>
      </c>
      <c r="H7050" s="8" t="s">
        <v>9681</v>
      </c>
    </row>
    <row r="7051" spans="2:8" x14ac:dyDescent="0.25">
      <c r="B7051" s="26" t="s">
        <v>9689</v>
      </c>
      <c r="C7051" s="11" t="s">
        <v>9077</v>
      </c>
      <c r="D7051" s="11" t="s">
        <v>9078</v>
      </c>
      <c r="E7051" s="11" t="s">
        <v>9079</v>
      </c>
      <c r="F7051" s="11" t="s">
        <v>132</v>
      </c>
      <c r="G7051" s="26" t="s">
        <v>126</v>
      </c>
      <c r="H7051" s="11" t="s">
        <v>9671</v>
      </c>
    </row>
    <row r="7052" spans="2:8" x14ac:dyDescent="0.25">
      <c r="B7052" s="25" t="s">
        <v>9689</v>
      </c>
      <c r="C7052" s="8" t="s">
        <v>9374</v>
      </c>
      <c r="D7052" s="8" t="s">
        <v>9375</v>
      </c>
      <c r="E7052" s="8" t="s">
        <v>9376</v>
      </c>
      <c r="F7052" s="8" t="s">
        <v>9112</v>
      </c>
      <c r="G7052" s="25" t="s">
        <v>126</v>
      </c>
      <c r="H7052" s="8" t="s">
        <v>9671</v>
      </c>
    </row>
    <row r="7053" spans="2:8" x14ac:dyDescent="0.25">
      <c r="B7053" s="26" t="s">
        <v>9689</v>
      </c>
      <c r="C7053" s="11" t="s">
        <v>9139</v>
      </c>
      <c r="D7053" s="11" t="s">
        <v>9140</v>
      </c>
      <c r="E7053" s="11" t="s">
        <v>9141</v>
      </c>
      <c r="F7053" s="11" t="s">
        <v>9112</v>
      </c>
      <c r="G7053" s="26" t="s">
        <v>126</v>
      </c>
      <c r="H7053" s="11" t="s">
        <v>9671</v>
      </c>
    </row>
    <row r="7054" spans="2:8" x14ac:dyDescent="0.25">
      <c r="B7054" s="25" t="s">
        <v>9689</v>
      </c>
      <c r="C7054" s="8" t="s">
        <v>9139</v>
      </c>
      <c r="D7054" s="8" t="s">
        <v>9140</v>
      </c>
      <c r="E7054" s="8" t="s">
        <v>9141</v>
      </c>
      <c r="F7054" s="8" t="s">
        <v>9112</v>
      </c>
      <c r="G7054" s="25" t="s">
        <v>126</v>
      </c>
      <c r="H7054" s="8" t="s">
        <v>9675</v>
      </c>
    </row>
    <row r="7055" spans="2:8" x14ac:dyDescent="0.25">
      <c r="B7055" s="26" t="s">
        <v>9689</v>
      </c>
      <c r="C7055" s="11" t="s">
        <v>9334</v>
      </c>
      <c r="D7055" s="11" t="s">
        <v>9335</v>
      </c>
      <c r="E7055" s="11" t="s">
        <v>9336</v>
      </c>
      <c r="F7055" s="11" t="s">
        <v>9112</v>
      </c>
      <c r="G7055" s="26" t="s">
        <v>126</v>
      </c>
      <c r="H7055" s="11" t="s">
        <v>9671</v>
      </c>
    </row>
    <row r="7056" spans="2:8" x14ac:dyDescent="0.25">
      <c r="B7056" s="25" t="s">
        <v>9689</v>
      </c>
      <c r="C7056" s="8" t="s">
        <v>9334</v>
      </c>
      <c r="D7056" s="8" t="s">
        <v>9335</v>
      </c>
      <c r="E7056" s="8" t="s">
        <v>9336</v>
      </c>
      <c r="F7056" s="8" t="s">
        <v>9112</v>
      </c>
      <c r="G7056" s="25" t="s">
        <v>126</v>
      </c>
      <c r="H7056" s="8" t="s">
        <v>9675</v>
      </c>
    </row>
    <row r="7057" spans="2:8" x14ac:dyDescent="0.25">
      <c r="B7057" s="26" t="s">
        <v>9689</v>
      </c>
      <c r="C7057" s="11" t="s">
        <v>9359</v>
      </c>
      <c r="D7057" s="11" t="s">
        <v>9360</v>
      </c>
      <c r="E7057" s="11" t="s">
        <v>9361</v>
      </c>
      <c r="F7057" s="11" t="s">
        <v>9112</v>
      </c>
      <c r="G7057" s="26" t="s">
        <v>126</v>
      </c>
      <c r="H7057" s="11" t="s">
        <v>9671</v>
      </c>
    </row>
    <row r="7058" spans="2:8" x14ac:dyDescent="0.25">
      <c r="B7058" s="25" t="s">
        <v>9689</v>
      </c>
      <c r="C7058" s="8" t="s">
        <v>9331</v>
      </c>
      <c r="D7058" s="8" t="s">
        <v>9332</v>
      </c>
      <c r="E7058" s="8" t="s">
        <v>9333</v>
      </c>
      <c r="F7058" s="8" t="s">
        <v>9112</v>
      </c>
      <c r="G7058" s="25" t="s">
        <v>126</v>
      </c>
      <c r="H7058" s="8" t="s">
        <v>9671</v>
      </c>
    </row>
    <row r="7059" spans="2:8" x14ac:dyDescent="0.25">
      <c r="B7059" s="26" t="s">
        <v>9689</v>
      </c>
      <c r="C7059" s="11" t="s">
        <v>9109</v>
      </c>
      <c r="D7059" s="11" t="s">
        <v>9110</v>
      </c>
      <c r="E7059" s="11" t="s">
        <v>9111</v>
      </c>
      <c r="F7059" s="11" t="s">
        <v>9112</v>
      </c>
      <c r="G7059" s="26" t="s">
        <v>126</v>
      </c>
      <c r="H7059" s="11" t="s">
        <v>9671</v>
      </c>
    </row>
    <row r="7060" spans="2:8" x14ac:dyDescent="0.25">
      <c r="B7060" s="25" t="s">
        <v>9689</v>
      </c>
      <c r="C7060" s="8" t="s">
        <v>9570</v>
      </c>
      <c r="D7060" s="8" t="s">
        <v>9571</v>
      </c>
      <c r="E7060" s="8" t="s">
        <v>9572</v>
      </c>
      <c r="F7060" s="8" t="s">
        <v>152</v>
      </c>
      <c r="G7060" s="25" t="s">
        <v>126</v>
      </c>
      <c r="H7060" s="8" t="s">
        <v>9671</v>
      </c>
    </row>
    <row r="7061" spans="2:8" x14ac:dyDescent="0.25">
      <c r="B7061" s="26" t="s">
        <v>9689</v>
      </c>
      <c r="C7061" s="11" t="s">
        <v>9438</v>
      </c>
      <c r="D7061" s="11" t="s">
        <v>9439</v>
      </c>
      <c r="E7061" s="11" t="s">
        <v>9440</v>
      </c>
      <c r="F7061" s="11" t="s">
        <v>152</v>
      </c>
      <c r="G7061" s="26" t="s">
        <v>126</v>
      </c>
      <c r="H7061" s="11" t="s">
        <v>9671</v>
      </c>
    </row>
    <row r="7062" spans="2:8" x14ac:dyDescent="0.25">
      <c r="B7062" s="25" t="s">
        <v>9689</v>
      </c>
      <c r="C7062" s="8" t="s">
        <v>9218</v>
      </c>
      <c r="D7062" s="8" t="s">
        <v>9219</v>
      </c>
      <c r="E7062" s="8" t="s">
        <v>9220</v>
      </c>
      <c r="F7062" s="8" t="s">
        <v>152</v>
      </c>
      <c r="G7062" s="25" t="s">
        <v>126</v>
      </c>
      <c r="H7062" s="8" t="s">
        <v>9675</v>
      </c>
    </row>
    <row r="7063" spans="2:8" x14ac:dyDescent="0.25">
      <c r="B7063" s="26" t="s">
        <v>9689</v>
      </c>
      <c r="C7063" s="11" t="s">
        <v>9084</v>
      </c>
      <c r="D7063" s="11" t="s">
        <v>9085</v>
      </c>
      <c r="E7063" s="11" t="s">
        <v>9086</v>
      </c>
      <c r="F7063" s="11" t="s">
        <v>152</v>
      </c>
      <c r="G7063" s="26" t="s">
        <v>126</v>
      </c>
      <c r="H7063" s="11" t="s">
        <v>9675</v>
      </c>
    </row>
    <row r="7064" spans="2:8" x14ac:dyDescent="0.25">
      <c r="B7064" s="25" t="s">
        <v>9689</v>
      </c>
      <c r="C7064" s="8" t="s">
        <v>8846</v>
      </c>
      <c r="D7064" s="8" t="s">
        <v>8847</v>
      </c>
      <c r="E7064" s="8" t="s">
        <v>8848</v>
      </c>
      <c r="F7064" s="8" t="s">
        <v>152</v>
      </c>
      <c r="G7064" s="25" t="s">
        <v>126</v>
      </c>
      <c r="H7064" s="8" t="s">
        <v>9674</v>
      </c>
    </row>
    <row r="7065" spans="2:8" x14ac:dyDescent="0.25">
      <c r="B7065" s="26" t="s">
        <v>9689</v>
      </c>
      <c r="C7065" s="11" t="s">
        <v>8846</v>
      </c>
      <c r="D7065" s="11" t="s">
        <v>8847</v>
      </c>
      <c r="E7065" s="11" t="s">
        <v>8848</v>
      </c>
      <c r="F7065" s="11" t="s">
        <v>152</v>
      </c>
      <c r="G7065" s="26" t="s">
        <v>126</v>
      </c>
      <c r="H7065" s="11" t="s">
        <v>9675</v>
      </c>
    </row>
    <row r="7066" spans="2:8" x14ac:dyDescent="0.25">
      <c r="B7066" s="25" t="s">
        <v>9689</v>
      </c>
      <c r="C7066" s="8" t="s">
        <v>8846</v>
      </c>
      <c r="D7066" s="8" t="s">
        <v>8847</v>
      </c>
      <c r="E7066" s="8" t="s">
        <v>8848</v>
      </c>
      <c r="F7066" s="8" t="s">
        <v>152</v>
      </c>
      <c r="G7066" s="25" t="s">
        <v>126</v>
      </c>
      <c r="H7066" s="8" t="s">
        <v>9671</v>
      </c>
    </row>
    <row r="7067" spans="2:8" x14ac:dyDescent="0.25">
      <c r="B7067" s="26" t="s">
        <v>9689</v>
      </c>
      <c r="C7067" s="11" t="s">
        <v>8858</v>
      </c>
      <c r="D7067" s="11" t="s">
        <v>8859</v>
      </c>
      <c r="E7067" s="11" t="s">
        <v>8860</v>
      </c>
      <c r="F7067" s="11" t="s">
        <v>152</v>
      </c>
      <c r="G7067" s="26" t="s">
        <v>126</v>
      </c>
      <c r="H7067" s="11" t="s">
        <v>9670</v>
      </c>
    </row>
    <row r="7068" spans="2:8" x14ac:dyDescent="0.25">
      <c r="B7068" s="25" t="s">
        <v>9689</v>
      </c>
      <c r="C7068" s="8" t="s">
        <v>8858</v>
      </c>
      <c r="D7068" s="8" t="s">
        <v>8859</v>
      </c>
      <c r="E7068" s="8" t="s">
        <v>8860</v>
      </c>
      <c r="F7068" s="8" t="s">
        <v>152</v>
      </c>
      <c r="G7068" s="25" t="s">
        <v>126</v>
      </c>
      <c r="H7068" s="8" t="s">
        <v>9674</v>
      </c>
    </row>
    <row r="7069" spans="2:8" x14ac:dyDescent="0.25">
      <c r="B7069" s="26" t="s">
        <v>9689</v>
      </c>
      <c r="C7069" s="11" t="s">
        <v>8858</v>
      </c>
      <c r="D7069" s="11" t="s">
        <v>8859</v>
      </c>
      <c r="E7069" s="11" t="s">
        <v>8860</v>
      </c>
      <c r="F7069" s="11" t="s">
        <v>152</v>
      </c>
      <c r="G7069" s="26" t="s">
        <v>126</v>
      </c>
      <c r="H7069" s="11" t="s">
        <v>9675</v>
      </c>
    </row>
    <row r="7070" spans="2:8" x14ac:dyDescent="0.25">
      <c r="B7070" s="25" t="s">
        <v>9689</v>
      </c>
      <c r="C7070" s="8" t="s">
        <v>8858</v>
      </c>
      <c r="D7070" s="8" t="s">
        <v>8859</v>
      </c>
      <c r="E7070" s="8" t="s">
        <v>8860</v>
      </c>
      <c r="F7070" s="8" t="s">
        <v>152</v>
      </c>
      <c r="G7070" s="25" t="s">
        <v>126</v>
      </c>
      <c r="H7070" s="8" t="s">
        <v>9671</v>
      </c>
    </row>
    <row r="7071" spans="2:8" x14ac:dyDescent="0.25">
      <c r="B7071" s="26" t="s">
        <v>9689</v>
      </c>
      <c r="C7071" s="11" t="s">
        <v>8861</v>
      </c>
      <c r="D7071" s="11" t="s">
        <v>8862</v>
      </c>
      <c r="E7071" s="11" t="s">
        <v>8863</v>
      </c>
      <c r="F7071" s="11" t="s">
        <v>152</v>
      </c>
      <c r="G7071" s="26" t="s">
        <v>126</v>
      </c>
      <c r="H7071" s="11" t="s">
        <v>9674</v>
      </c>
    </row>
    <row r="7072" spans="2:8" x14ac:dyDescent="0.25">
      <c r="B7072" s="25" t="s">
        <v>9689</v>
      </c>
      <c r="C7072" s="8" t="s">
        <v>8861</v>
      </c>
      <c r="D7072" s="8" t="s">
        <v>8862</v>
      </c>
      <c r="E7072" s="8" t="s">
        <v>8863</v>
      </c>
      <c r="F7072" s="8" t="s">
        <v>152</v>
      </c>
      <c r="G7072" s="25" t="s">
        <v>126</v>
      </c>
      <c r="H7072" s="8" t="s">
        <v>9675</v>
      </c>
    </row>
    <row r="7073" spans="2:8" x14ac:dyDescent="0.25">
      <c r="B7073" s="26" t="s">
        <v>9689</v>
      </c>
      <c r="C7073" s="11" t="s">
        <v>8861</v>
      </c>
      <c r="D7073" s="11" t="s">
        <v>8862</v>
      </c>
      <c r="E7073" s="11" t="s">
        <v>8863</v>
      </c>
      <c r="F7073" s="11" t="s">
        <v>152</v>
      </c>
      <c r="G7073" s="26" t="s">
        <v>126</v>
      </c>
      <c r="H7073" s="11" t="s">
        <v>9671</v>
      </c>
    </row>
    <row r="7074" spans="2:8" x14ac:dyDescent="0.25">
      <c r="B7074" s="25" t="s">
        <v>9689</v>
      </c>
      <c r="C7074" s="8" t="s">
        <v>8965</v>
      </c>
      <c r="D7074" s="8" t="s">
        <v>8966</v>
      </c>
      <c r="E7074" s="8" t="s">
        <v>8967</v>
      </c>
      <c r="F7074" s="8" t="s">
        <v>152</v>
      </c>
      <c r="G7074" s="25" t="s">
        <v>126</v>
      </c>
      <c r="H7074" s="8" t="s">
        <v>9670</v>
      </c>
    </row>
    <row r="7075" spans="2:8" x14ac:dyDescent="0.25">
      <c r="B7075" s="26" t="s">
        <v>9689</v>
      </c>
      <c r="C7075" s="11" t="s">
        <v>8965</v>
      </c>
      <c r="D7075" s="11" t="s">
        <v>8966</v>
      </c>
      <c r="E7075" s="11" t="s">
        <v>8967</v>
      </c>
      <c r="F7075" s="11" t="s">
        <v>152</v>
      </c>
      <c r="G7075" s="26" t="s">
        <v>126</v>
      </c>
      <c r="H7075" s="11" t="s">
        <v>9674</v>
      </c>
    </row>
    <row r="7076" spans="2:8" x14ac:dyDescent="0.25">
      <c r="B7076" s="25" t="s">
        <v>9689</v>
      </c>
      <c r="C7076" s="8" t="s">
        <v>8965</v>
      </c>
      <c r="D7076" s="8" t="s">
        <v>8966</v>
      </c>
      <c r="E7076" s="8" t="s">
        <v>8967</v>
      </c>
      <c r="F7076" s="8" t="s">
        <v>152</v>
      </c>
      <c r="G7076" s="25" t="s">
        <v>126</v>
      </c>
      <c r="H7076" s="8" t="s">
        <v>9675</v>
      </c>
    </row>
    <row r="7077" spans="2:8" x14ac:dyDescent="0.25">
      <c r="B7077" s="26" t="s">
        <v>9689</v>
      </c>
      <c r="C7077" s="11" t="s">
        <v>8965</v>
      </c>
      <c r="D7077" s="11" t="s">
        <v>8966</v>
      </c>
      <c r="E7077" s="11" t="s">
        <v>8967</v>
      </c>
      <c r="F7077" s="11" t="s">
        <v>152</v>
      </c>
      <c r="G7077" s="26" t="s">
        <v>126</v>
      </c>
      <c r="H7077" s="11" t="s">
        <v>9671</v>
      </c>
    </row>
    <row r="7078" spans="2:8" x14ac:dyDescent="0.25">
      <c r="B7078" s="25" t="s">
        <v>9689</v>
      </c>
      <c r="C7078" s="8" t="s">
        <v>9004</v>
      </c>
      <c r="D7078" s="8" t="s">
        <v>9005</v>
      </c>
      <c r="E7078" s="8" t="s">
        <v>9006</v>
      </c>
      <c r="F7078" s="8" t="s">
        <v>152</v>
      </c>
      <c r="G7078" s="25" t="s">
        <v>126</v>
      </c>
      <c r="H7078" s="8" t="s">
        <v>9670</v>
      </c>
    </row>
    <row r="7079" spans="2:8" x14ac:dyDescent="0.25">
      <c r="B7079" s="26" t="s">
        <v>9689</v>
      </c>
      <c r="C7079" s="11" t="s">
        <v>9004</v>
      </c>
      <c r="D7079" s="11" t="s">
        <v>9005</v>
      </c>
      <c r="E7079" s="11" t="s">
        <v>9006</v>
      </c>
      <c r="F7079" s="11" t="s">
        <v>152</v>
      </c>
      <c r="G7079" s="26" t="s">
        <v>126</v>
      </c>
      <c r="H7079" s="11" t="s">
        <v>9675</v>
      </c>
    </row>
    <row r="7080" spans="2:8" x14ac:dyDescent="0.25">
      <c r="B7080" s="25" t="s">
        <v>9689</v>
      </c>
      <c r="C7080" s="8" t="s">
        <v>9025</v>
      </c>
      <c r="D7080" s="8" t="s">
        <v>9026</v>
      </c>
      <c r="E7080" s="8" t="s">
        <v>9027</v>
      </c>
      <c r="F7080" s="8" t="s">
        <v>152</v>
      </c>
      <c r="G7080" s="25" t="s">
        <v>126</v>
      </c>
      <c r="H7080" s="8" t="s">
        <v>9670</v>
      </c>
    </row>
    <row r="7081" spans="2:8" x14ac:dyDescent="0.25">
      <c r="B7081" s="26" t="s">
        <v>9689</v>
      </c>
      <c r="C7081" s="11" t="s">
        <v>9025</v>
      </c>
      <c r="D7081" s="11" t="s">
        <v>9026</v>
      </c>
      <c r="E7081" s="11" t="s">
        <v>9027</v>
      </c>
      <c r="F7081" s="11" t="s">
        <v>152</v>
      </c>
      <c r="G7081" s="26" t="s">
        <v>126</v>
      </c>
      <c r="H7081" s="11" t="s">
        <v>9675</v>
      </c>
    </row>
    <row r="7082" spans="2:8" x14ac:dyDescent="0.25">
      <c r="B7082" s="25" t="s">
        <v>9689</v>
      </c>
      <c r="C7082" s="8" t="s">
        <v>8852</v>
      </c>
      <c r="D7082" s="8" t="s">
        <v>8853</v>
      </c>
      <c r="E7082" s="8" t="s">
        <v>8854</v>
      </c>
      <c r="F7082" s="8" t="s">
        <v>152</v>
      </c>
      <c r="G7082" s="25" t="s">
        <v>126</v>
      </c>
      <c r="H7082" s="8" t="s">
        <v>9670</v>
      </c>
    </row>
    <row r="7083" spans="2:8" x14ac:dyDescent="0.25">
      <c r="B7083" s="26" t="s">
        <v>9689</v>
      </c>
      <c r="C7083" s="11" t="s">
        <v>8852</v>
      </c>
      <c r="D7083" s="11" t="s">
        <v>8853</v>
      </c>
      <c r="E7083" s="11" t="s">
        <v>8854</v>
      </c>
      <c r="F7083" s="11" t="s">
        <v>152</v>
      </c>
      <c r="G7083" s="26" t="s">
        <v>126</v>
      </c>
      <c r="H7083" s="11" t="s">
        <v>9674</v>
      </c>
    </row>
    <row r="7084" spans="2:8" x14ac:dyDescent="0.25">
      <c r="B7084" s="25" t="s">
        <v>9689</v>
      </c>
      <c r="C7084" s="8" t="s">
        <v>8852</v>
      </c>
      <c r="D7084" s="8" t="s">
        <v>8853</v>
      </c>
      <c r="E7084" s="8" t="s">
        <v>8854</v>
      </c>
      <c r="F7084" s="8" t="s">
        <v>152</v>
      </c>
      <c r="G7084" s="25" t="s">
        <v>126</v>
      </c>
      <c r="H7084" s="8" t="s">
        <v>9675</v>
      </c>
    </row>
    <row r="7085" spans="2:8" x14ac:dyDescent="0.25">
      <c r="B7085" s="26" t="s">
        <v>9689</v>
      </c>
      <c r="C7085" s="11" t="s">
        <v>9081</v>
      </c>
      <c r="D7085" s="11" t="s">
        <v>9082</v>
      </c>
      <c r="E7085" s="11" t="s">
        <v>9083</v>
      </c>
      <c r="F7085" s="11" t="s">
        <v>152</v>
      </c>
      <c r="G7085" s="26" t="s">
        <v>126</v>
      </c>
      <c r="H7085" s="11" t="s">
        <v>9675</v>
      </c>
    </row>
    <row r="7086" spans="2:8" x14ac:dyDescent="0.25">
      <c r="B7086" s="25" t="s">
        <v>9689</v>
      </c>
      <c r="C7086" s="8" t="s">
        <v>9081</v>
      </c>
      <c r="D7086" s="8" t="s">
        <v>9082</v>
      </c>
      <c r="E7086" s="8" t="s">
        <v>9083</v>
      </c>
      <c r="F7086" s="8" t="s">
        <v>152</v>
      </c>
      <c r="G7086" s="25" t="s">
        <v>126</v>
      </c>
      <c r="H7086" s="8" t="s">
        <v>9671</v>
      </c>
    </row>
    <row r="7087" spans="2:8" x14ac:dyDescent="0.25">
      <c r="B7087" s="26" t="s">
        <v>9689</v>
      </c>
      <c r="C7087" s="11" t="s">
        <v>8992</v>
      </c>
      <c r="D7087" s="11" t="s">
        <v>8993</v>
      </c>
      <c r="E7087" s="11" t="s">
        <v>8994</v>
      </c>
      <c r="F7087" s="11" t="s">
        <v>152</v>
      </c>
      <c r="G7087" s="26" t="s">
        <v>126</v>
      </c>
      <c r="H7087" s="11" t="s">
        <v>9675</v>
      </c>
    </row>
    <row r="7088" spans="2:8" x14ac:dyDescent="0.25">
      <c r="B7088" s="25" t="s">
        <v>9689</v>
      </c>
      <c r="C7088" s="8" t="s">
        <v>9371</v>
      </c>
      <c r="D7088" s="8" t="s">
        <v>9372</v>
      </c>
      <c r="E7088" s="8" t="s">
        <v>9373</v>
      </c>
      <c r="F7088" s="8" t="s">
        <v>152</v>
      </c>
      <c r="G7088" s="25" t="s">
        <v>126</v>
      </c>
      <c r="H7088" s="8" t="s">
        <v>9675</v>
      </c>
    </row>
    <row r="7089" spans="2:8" x14ac:dyDescent="0.25">
      <c r="B7089" s="26" t="s">
        <v>9689</v>
      </c>
      <c r="C7089" s="11" t="s">
        <v>9484</v>
      </c>
      <c r="D7089" s="11" t="s">
        <v>9485</v>
      </c>
      <c r="E7089" s="11" t="s">
        <v>9486</v>
      </c>
      <c r="F7089" s="11" t="s">
        <v>152</v>
      </c>
      <c r="G7089" s="26" t="s">
        <v>126</v>
      </c>
      <c r="H7089" s="11" t="s">
        <v>9671</v>
      </c>
    </row>
    <row r="7090" spans="2:8" x14ac:dyDescent="0.25">
      <c r="B7090" s="25" t="s">
        <v>9689</v>
      </c>
      <c r="C7090" s="8" t="s">
        <v>9504</v>
      </c>
      <c r="D7090" s="8" t="s">
        <v>9505</v>
      </c>
      <c r="E7090" s="8" t="s">
        <v>9506</v>
      </c>
      <c r="F7090" s="8" t="s">
        <v>152</v>
      </c>
      <c r="G7090" s="25" t="s">
        <v>126</v>
      </c>
      <c r="H7090" s="8" t="s">
        <v>9671</v>
      </c>
    </row>
    <row r="7091" spans="2:8" x14ac:dyDescent="0.25">
      <c r="B7091" s="26" t="s">
        <v>9689</v>
      </c>
      <c r="C7091" s="11" t="s">
        <v>9614</v>
      </c>
      <c r="D7091" s="11" t="s">
        <v>9615</v>
      </c>
      <c r="E7091" s="11" t="s">
        <v>9616</v>
      </c>
      <c r="F7091" s="11" t="s">
        <v>152</v>
      </c>
      <c r="G7091" s="26" t="s">
        <v>126</v>
      </c>
      <c r="H7091" s="11" t="s">
        <v>9671</v>
      </c>
    </row>
    <row r="7092" spans="2:8" x14ac:dyDescent="0.25">
      <c r="B7092" s="25" t="s">
        <v>9689</v>
      </c>
      <c r="C7092" s="8" t="s">
        <v>9337</v>
      </c>
      <c r="D7092" s="8" t="s">
        <v>9338</v>
      </c>
      <c r="E7092" s="8" t="s">
        <v>9339</v>
      </c>
      <c r="F7092" s="8" t="s">
        <v>152</v>
      </c>
      <c r="G7092" s="25" t="s">
        <v>126</v>
      </c>
      <c r="H7092" s="8" t="s">
        <v>9671</v>
      </c>
    </row>
    <row r="7093" spans="2:8" x14ac:dyDescent="0.25">
      <c r="B7093" s="26" t="s">
        <v>9689</v>
      </c>
      <c r="C7093" s="11" t="s">
        <v>9507</v>
      </c>
      <c r="D7093" s="11" t="s">
        <v>9508</v>
      </c>
      <c r="E7093" s="11" t="s">
        <v>9509</v>
      </c>
      <c r="F7093" s="11" t="s">
        <v>152</v>
      </c>
      <c r="G7093" s="26" t="s">
        <v>126</v>
      </c>
      <c r="H7093" s="11" t="s">
        <v>9671</v>
      </c>
    </row>
    <row r="7094" spans="2:8" x14ac:dyDescent="0.25">
      <c r="B7094" s="25" t="s">
        <v>9689</v>
      </c>
      <c r="C7094" s="8" t="s">
        <v>9526</v>
      </c>
      <c r="D7094" s="8" t="s">
        <v>9527</v>
      </c>
      <c r="E7094" s="8" t="s">
        <v>9528</v>
      </c>
      <c r="F7094" s="8" t="s">
        <v>152</v>
      </c>
      <c r="G7094" s="25" t="s">
        <v>126</v>
      </c>
      <c r="H7094" s="8" t="s">
        <v>9671</v>
      </c>
    </row>
    <row r="7095" spans="2:8" x14ac:dyDescent="0.25">
      <c r="B7095" s="26" t="s">
        <v>9689</v>
      </c>
      <c r="C7095" s="11" t="s">
        <v>9306</v>
      </c>
      <c r="D7095" s="11" t="s">
        <v>9307</v>
      </c>
      <c r="E7095" s="11" t="s">
        <v>9308</v>
      </c>
      <c r="F7095" s="11" t="s">
        <v>152</v>
      </c>
      <c r="G7095" s="26" t="s">
        <v>126</v>
      </c>
      <c r="H7095" s="11" t="s">
        <v>9671</v>
      </c>
    </row>
    <row r="7096" spans="2:8" x14ac:dyDescent="0.25">
      <c r="B7096" s="25" t="s">
        <v>9689</v>
      </c>
      <c r="C7096" s="8" t="s">
        <v>9200</v>
      </c>
      <c r="D7096" s="8" t="s">
        <v>9201</v>
      </c>
      <c r="E7096" s="8" t="s">
        <v>9202</v>
      </c>
      <c r="F7096" s="8" t="s">
        <v>152</v>
      </c>
      <c r="G7096" s="25" t="s">
        <v>126</v>
      </c>
      <c r="H7096" s="8" t="s">
        <v>9671</v>
      </c>
    </row>
    <row r="7097" spans="2:8" x14ac:dyDescent="0.25">
      <c r="B7097" s="26" t="s">
        <v>9689</v>
      </c>
      <c r="C7097" s="11" t="s">
        <v>9145</v>
      </c>
      <c r="D7097" s="11" t="s">
        <v>9146</v>
      </c>
      <c r="E7097" s="11" t="s">
        <v>9147</v>
      </c>
      <c r="F7097" s="11" t="s">
        <v>152</v>
      </c>
      <c r="G7097" s="26" t="s">
        <v>126</v>
      </c>
      <c r="H7097" s="11" t="s">
        <v>9675</v>
      </c>
    </row>
    <row r="7098" spans="2:8" x14ac:dyDescent="0.25">
      <c r="B7098" s="25" t="s">
        <v>9689</v>
      </c>
      <c r="C7098" s="8" t="s">
        <v>9123</v>
      </c>
      <c r="D7098" s="8" t="s">
        <v>9124</v>
      </c>
      <c r="E7098" s="8" t="s">
        <v>9125</v>
      </c>
      <c r="F7098" s="8" t="s">
        <v>152</v>
      </c>
      <c r="G7098" s="25" t="s">
        <v>126</v>
      </c>
      <c r="H7098" s="8" t="s">
        <v>9675</v>
      </c>
    </row>
    <row r="7099" spans="2:8" x14ac:dyDescent="0.25">
      <c r="B7099" s="26" t="s">
        <v>9689</v>
      </c>
      <c r="C7099" s="11" t="s">
        <v>8803</v>
      </c>
      <c r="D7099" s="11" t="s">
        <v>8804</v>
      </c>
      <c r="E7099" s="11" t="s">
        <v>8805</v>
      </c>
      <c r="F7099" s="11" t="s">
        <v>152</v>
      </c>
      <c r="G7099" s="26" t="s">
        <v>126</v>
      </c>
      <c r="H7099" s="11" t="s">
        <v>9674</v>
      </c>
    </row>
    <row r="7100" spans="2:8" x14ac:dyDescent="0.25">
      <c r="B7100" s="25" t="s">
        <v>9689</v>
      </c>
      <c r="C7100" s="8" t="s">
        <v>8803</v>
      </c>
      <c r="D7100" s="8" t="s">
        <v>8804</v>
      </c>
      <c r="E7100" s="8" t="s">
        <v>8805</v>
      </c>
      <c r="F7100" s="8" t="s">
        <v>152</v>
      </c>
      <c r="G7100" s="25" t="s">
        <v>126</v>
      </c>
      <c r="H7100" s="8" t="s">
        <v>9675</v>
      </c>
    </row>
    <row r="7101" spans="2:8" x14ac:dyDescent="0.25">
      <c r="B7101" s="26" t="s">
        <v>9689</v>
      </c>
      <c r="C7101" s="11" t="s">
        <v>8803</v>
      </c>
      <c r="D7101" s="11" t="s">
        <v>8804</v>
      </c>
      <c r="E7101" s="11" t="s">
        <v>8805</v>
      </c>
      <c r="F7101" s="11" t="s">
        <v>152</v>
      </c>
      <c r="G7101" s="26" t="s">
        <v>126</v>
      </c>
      <c r="H7101" s="11" t="s">
        <v>9673</v>
      </c>
    </row>
    <row r="7102" spans="2:8" x14ac:dyDescent="0.25">
      <c r="B7102" s="25" t="s">
        <v>9689</v>
      </c>
      <c r="C7102" s="8" t="s">
        <v>8803</v>
      </c>
      <c r="D7102" s="8" t="s">
        <v>8804</v>
      </c>
      <c r="E7102" s="8" t="s">
        <v>8805</v>
      </c>
      <c r="F7102" s="8" t="s">
        <v>152</v>
      </c>
      <c r="G7102" s="25" t="s">
        <v>126</v>
      </c>
      <c r="H7102" s="8" t="s">
        <v>9671</v>
      </c>
    </row>
    <row r="7103" spans="2:8" x14ac:dyDescent="0.25">
      <c r="B7103" s="26" t="s">
        <v>9689</v>
      </c>
      <c r="C7103" s="11" t="s">
        <v>8824</v>
      </c>
      <c r="D7103" s="11" t="s">
        <v>8825</v>
      </c>
      <c r="E7103" s="11" t="s">
        <v>8826</v>
      </c>
      <c r="F7103" s="11" t="s">
        <v>152</v>
      </c>
      <c r="G7103" s="26" t="s">
        <v>126</v>
      </c>
      <c r="H7103" s="11" t="s">
        <v>9674</v>
      </c>
    </row>
    <row r="7104" spans="2:8" x14ac:dyDescent="0.25">
      <c r="B7104" s="25" t="s">
        <v>9689</v>
      </c>
      <c r="C7104" s="8" t="s">
        <v>8824</v>
      </c>
      <c r="D7104" s="8" t="s">
        <v>8825</v>
      </c>
      <c r="E7104" s="8" t="s">
        <v>8826</v>
      </c>
      <c r="F7104" s="8" t="s">
        <v>152</v>
      </c>
      <c r="G7104" s="25" t="s">
        <v>126</v>
      </c>
      <c r="H7104" s="8" t="s">
        <v>9675</v>
      </c>
    </row>
    <row r="7105" spans="2:8" x14ac:dyDescent="0.25">
      <c r="B7105" s="26" t="s">
        <v>9689</v>
      </c>
      <c r="C7105" s="11" t="s">
        <v>8824</v>
      </c>
      <c r="D7105" s="11" t="s">
        <v>8825</v>
      </c>
      <c r="E7105" s="11" t="s">
        <v>8826</v>
      </c>
      <c r="F7105" s="11" t="s">
        <v>152</v>
      </c>
      <c r="G7105" s="26" t="s">
        <v>126</v>
      </c>
      <c r="H7105" s="11" t="s">
        <v>9671</v>
      </c>
    </row>
    <row r="7106" spans="2:8" x14ac:dyDescent="0.25">
      <c r="B7106" s="25" t="s">
        <v>9689</v>
      </c>
      <c r="C7106" s="8" t="s">
        <v>8855</v>
      </c>
      <c r="D7106" s="8" t="s">
        <v>8856</v>
      </c>
      <c r="E7106" s="8" t="s">
        <v>8857</v>
      </c>
      <c r="F7106" s="8" t="s">
        <v>152</v>
      </c>
      <c r="G7106" s="25" t="s">
        <v>126</v>
      </c>
      <c r="H7106" s="8" t="s">
        <v>9670</v>
      </c>
    </row>
    <row r="7107" spans="2:8" x14ac:dyDescent="0.25">
      <c r="B7107" s="26" t="s">
        <v>9689</v>
      </c>
      <c r="C7107" s="11" t="s">
        <v>8855</v>
      </c>
      <c r="D7107" s="11" t="s">
        <v>8856</v>
      </c>
      <c r="E7107" s="11" t="s">
        <v>8857</v>
      </c>
      <c r="F7107" s="11" t="s">
        <v>152</v>
      </c>
      <c r="G7107" s="26" t="s">
        <v>126</v>
      </c>
      <c r="H7107" s="11" t="s">
        <v>9675</v>
      </c>
    </row>
    <row r="7108" spans="2:8" x14ac:dyDescent="0.25">
      <c r="B7108" s="25" t="s">
        <v>9689</v>
      </c>
      <c r="C7108" s="8" t="s">
        <v>8855</v>
      </c>
      <c r="D7108" s="8" t="s">
        <v>8856</v>
      </c>
      <c r="E7108" s="8" t="s">
        <v>8857</v>
      </c>
      <c r="F7108" s="8" t="s">
        <v>152</v>
      </c>
      <c r="G7108" s="25" t="s">
        <v>126</v>
      </c>
      <c r="H7108" s="8" t="s">
        <v>9671</v>
      </c>
    </row>
    <row r="7109" spans="2:8" x14ac:dyDescent="0.25">
      <c r="B7109" s="26" t="s">
        <v>9689</v>
      </c>
      <c r="C7109" s="11" t="s">
        <v>8938</v>
      </c>
      <c r="D7109" s="11" t="s">
        <v>8939</v>
      </c>
      <c r="E7109" s="11" t="s">
        <v>8940</v>
      </c>
      <c r="F7109" s="11" t="s">
        <v>152</v>
      </c>
      <c r="G7109" s="26" t="s">
        <v>126</v>
      </c>
      <c r="H7109" s="11" t="s">
        <v>9670</v>
      </c>
    </row>
    <row r="7110" spans="2:8" x14ac:dyDescent="0.25">
      <c r="B7110" s="25" t="s">
        <v>9689</v>
      </c>
      <c r="C7110" s="8" t="s">
        <v>8938</v>
      </c>
      <c r="D7110" s="8" t="s">
        <v>8939</v>
      </c>
      <c r="E7110" s="8" t="s">
        <v>8940</v>
      </c>
      <c r="F7110" s="8" t="s">
        <v>152</v>
      </c>
      <c r="G7110" s="25" t="s">
        <v>126</v>
      </c>
      <c r="H7110" s="8" t="s">
        <v>9675</v>
      </c>
    </row>
    <row r="7111" spans="2:8" x14ac:dyDescent="0.25">
      <c r="B7111" s="26" t="s">
        <v>9689</v>
      </c>
      <c r="C7111" s="11" t="s">
        <v>8938</v>
      </c>
      <c r="D7111" s="11" t="s">
        <v>8939</v>
      </c>
      <c r="E7111" s="11" t="s">
        <v>8940</v>
      </c>
      <c r="F7111" s="11" t="s">
        <v>152</v>
      </c>
      <c r="G7111" s="26" t="s">
        <v>126</v>
      </c>
      <c r="H7111" s="11" t="s">
        <v>9671</v>
      </c>
    </row>
    <row r="7112" spans="2:8" x14ac:dyDescent="0.25">
      <c r="B7112" s="25" t="s">
        <v>9689</v>
      </c>
      <c r="C7112" s="8" t="s">
        <v>9187</v>
      </c>
      <c r="D7112" s="8" t="s">
        <v>9188</v>
      </c>
      <c r="E7112" s="8" t="s">
        <v>9189</v>
      </c>
      <c r="F7112" s="8" t="s">
        <v>152</v>
      </c>
      <c r="G7112" s="25" t="s">
        <v>126</v>
      </c>
      <c r="H7112" s="8" t="s">
        <v>9675</v>
      </c>
    </row>
    <row r="7113" spans="2:8" x14ac:dyDescent="0.25">
      <c r="B7113" s="26" t="s">
        <v>9689</v>
      </c>
      <c r="C7113" s="11" t="s">
        <v>9263</v>
      </c>
      <c r="D7113" s="11" t="s">
        <v>9264</v>
      </c>
      <c r="E7113" s="11" t="s">
        <v>9265</v>
      </c>
      <c r="F7113" s="11" t="s">
        <v>152</v>
      </c>
      <c r="G7113" s="26" t="s">
        <v>126</v>
      </c>
      <c r="H7113" s="11" t="s">
        <v>9675</v>
      </c>
    </row>
    <row r="7114" spans="2:8" x14ac:dyDescent="0.25">
      <c r="B7114" s="25" t="s">
        <v>9689</v>
      </c>
      <c r="C7114" s="8" t="s">
        <v>8780</v>
      </c>
      <c r="D7114" s="8" t="s">
        <v>8781</v>
      </c>
      <c r="E7114" s="8" t="s">
        <v>8782</v>
      </c>
      <c r="F7114" s="8" t="s">
        <v>152</v>
      </c>
      <c r="G7114" s="25" t="s">
        <v>126</v>
      </c>
      <c r="H7114" s="8" t="s">
        <v>9678</v>
      </c>
    </row>
    <row r="7115" spans="2:8" x14ac:dyDescent="0.25">
      <c r="B7115" s="26" t="s">
        <v>9689</v>
      </c>
      <c r="C7115" s="11" t="s">
        <v>8780</v>
      </c>
      <c r="D7115" s="11" t="s">
        <v>8781</v>
      </c>
      <c r="E7115" s="11" t="s">
        <v>8782</v>
      </c>
      <c r="F7115" s="11" t="s">
        <v>152</v>
      </c>
      <c r="G7115" s="26" t="s">
        <v>126</v>
      </c>
      <c r="H7115" s="11" t="s">
        <v>9675</v>
      </c>
    </row>
    <row r="7116" spans="2:8" x14ac:dyDescent="0.25">
      <c r="B7116" s="25" t="s">
        <v>9689</v>
      </c>
      <c r="C7116" s="8" t="s">
        <v>8780</v>
      </c>
      <c r="D7116" s="8" t="s">
        <v>8781</v>
      </c>
      <c r="E7116" s="8" t="s">
        <v>8782</v>
      </c>
      <c r="F7116" s="8" t="s">
        <v>152</v>
      </c>
      <c r="G7116" s="25" t="s">
        <v>126</v>
      </c>
      <c r="H7116" s="8" t="s">
        <v>9673</v>
      </c>
    </row>
    <row r="7117" spans="2:8" x14ac:dyDescent="0.25">
      <c r="B7117" s="26" t="s">
        <v>9689</v>
      </c>
      <c r="C7117" s="11" t="s">
        <v>8780</v>
      </c>
      <c r="D7117" s="11" t="s">
        <v>8781</v>
      </c>
      <c r="E7117" s="11" t="s">
        <v>8782</v>
      </c>
      <c r="F7117" s="11" t="s">
        <v>152</v>
      </c>
      <c r="G7117" s="26" t="s">
        <v>126</v>
      </c>
      <c r="H7117" s="11" t="s">
        <v>9671</v>
      </c>
    </row>
    <row r="7118" spans="2:8" x14ac:dyDescent="0.25">
      <c r="B7118" s="25" t="s">
        <v>9689</v>
      </c>
      <c r="C7118" s="8" t="s">
        <v>8780</v>
      </c>
      <c r="D7118" s="8" t="s">
        <v>8781</v>
      </c>
      <c r="E7118" s="8" t="s">
        <v>8782</v>
      </c>
      <c r="F7118" s="8" t="s">
        <v>152</v>
      </c>
      <c r="G7118" s="25" t="s">
        <v>126</v>
      </c>
      <c r="H7118" s="8" t="s">
        <v>9681</v>
      </c>
    </row>
    <row r="7119" spans="2:8" x14ac:dyDescent="0.25">
      <c r="B7119" s="26" t="s">
        <v>9689</v>
      </c>
      <c r="C7119" s="11" t="s">
        <v>9119</v>
      </c>
      <c r="D7119" s="11" t="s">
        <v>9120</v>
      </c>
      <c r="E7119" s="11" t="s">
        <v>9121</v>
      </c>
      <c r="F7119" s="11" t="s">
        <v>152</v>
      </c>
      <c r="G7119" s="26" t="s">
        <v>126</v>
      </c>
      <c r="H7119" s="11" t="s">
        <v>9678</v>
      </c>
    </row>
    <row r="7120" spans="2:8" x14ac:dyDescent="0.25">
      <c r="B7120" s="25" t="s">
        <v>9689</v>
      </c>
      <c r="C7120" s="8" t="s">
        <v>9119</v>
      </c>
      <c r="D7120" s="8" t="s">
        <v>9120</v>
      </c>
      <c r="E7120" s="8" t="s">
        <v>9121</v>
      </c>
      <c r="F7120" s="8" t="s">
        <v>152</v>
      </c>
      <c r="G7120" s="25" t="s">
        <v>126</v>
      </c>
      <c r="H7120" s="8" t="s">
        <v>9671</v>
      </c>
    </row>
    <row r="7121" spans="2:8" x14ac:dyDescent="0.25">
      <c r="B7121" s="26" t="s">
        <v>9689</v>
      </c>
      <c r="C7121" s="11" t="s">
        <v>9116</v>
      </c>
      <c r="D7121" s="11" t="s">
        <v>9117</v>
      </c>
      <c r="E7121" s="11" t="s">
        <v>9118</v>
      </c>
      <c r="F7121" s="11" t="s">
        <v>152</v>
      </c>
      <c r="G7121" s="26" t="s">
        <v>126</v>
      </c>
      <c r="H7121" s="11" t="s">
        <v>9671</v>
      </c>
    </row>
    <row r="7122" spans="2:8" x14ac:dyDescent="0.25">
      <c r="B7122" s="25" t="s">
        <v>9689</v>
      </c>
      <c r="C7122" s="8" t="s">
        <v>8950</v>
      </c>
      <c r="D7122" s="8" t="s">
        <v>8951</v>
      </c>
      <c r="E7122" s="8" t="s">
        <v>8952</v>
      </c>
      <c r="F7122" s="8" t="s">
        <v>152</v>
      </c>
      <c r="G7122" s="25" t="s">
        <v>126</v>
      </c>
      <c r="H7122" s="8" t="s">
        <v>9671</v>
      </c>
    </row>
    <row r="7123" spans="2:8" x14ac:dyDescent="0.25">
      <c r="B7123" s="26" t="s">
        <v>9689</v>
      </c>
      <c r="C7123" s="11" t="s">
        <v>9099</v>
      </c>
      <c r="D7123" s="11" t="s">
        <v>9100</v>
      </c>
      <c r="E7123" s="11" t="s">
        <v>9101</v>
      </c>
      <c r="F7123" s="11" t="s">
        <v>152</v>
      </c>
      <c r="G7123" s="26" t="s">
        <v>126</v>
      </c>
      <c r="H7123" s="11" t="s">
        <v>9671</v>
      </c>
    </row>
    <row r="7124" spans="2:8" x14ac:dyDescent="0.25">
      <c r="B7124" s="25" t="s">
        <v>9689</v>
      </c>
      <c r="C7124" s="8" t="s">
        <v>9071</v>
      </c>
      <c r="D7124" s="8" t="s">
        <v>9072</v>
      </c>
      <c r="E7124" s="8" t="s">
        <v>9073</v>
      </c>
      <c r="F7124" s="8" t="s">
        <v>152</v>
      </c>
      <c r="G7124" s="25" t="s">
        <v>126</v>
      </c>
      <c r="H7124" s="8" t="s">
        <v>9671</v>
      </c>
    </row>
    <row r="7125" spans="2:8" x14ac:dyDescent="0.25">
      <c r="B7125" s="26" t="s">
        <v>9689</v>
      </c>
      <c r="C7125" s="11" t="s">
        <v>8828</v>
      </c>
      <c r="D7125" s="11" t="s">
        <v>8829</v>
      </c>
      <c r="E7125" s="11" t="s">
        <v>8830</v>
      </c>
      <c r="F7125" s="11" t="s">
        <v>152</v>
      </c>
      <c r="G7125" s="26" t="s">
        <v>126</v>
      </c>
      <c r="H7125" s="11" t="s">
        <v>9678</v>
      </c>
    </row>
    <row r="7126" spans="2:8" x14ac:dyDescent="0.25">
      <c r="B7126" s="25" t="s">
        <v>9689</v>
      </c>
      <c r="C7126" s="8" t="s">
        <v>8828</v>
      </c>
      <c r="D7126" s="8" t="s">
        <v>8829</v>
      </c>
      <c r="E7126" s="8" t="s">
        <v>8830</v>
      </c>
      <c r="F7126" s="8" t="s">
        <v>152</v>
      </c>
      <c r="G7126" s="25" t="s">
        <v>126</v>
      </c>
      <c r="H7126" s="8" t="s">
        <v>9675</v>
      </c>
    </row>
    <row r="7127" spans="2:8" x14ac:dyDescent="0.25">
      <c r="B7127" s="26" t="s">
        <v>9689</v>
      </c>
      <c r="C7127" s="11" t="s">
        <v>8828</v>
      </c>
      <c r="D7127" s="11" t="s">
        <v>8829</v>
      </c>
      <c r="E7127" s="11" t="s">
        <v>8830</v>
      </c>
      <c r="F7127" s="11" t="s">
        <v>152</v>
      </c>
      <c r="G7127" s="26" t="s">
        <v>126</v>
      </c>
      <c r="H7127" s="11" t="s">
        <v>9671</v>
      </c>
    </row>
    <row r="7128" spans="2:8" x14ac:dyDescent="0.25">
      <c r="B7128" s="25" t="s">
        <v>9689</v>
      </c>
      <c r="C7128" s="8" t="s">
        <v>8828</v>
      </c>
      <c r="D7128" s="8" t="s">
        <v>8829</v>
      </c>
      <c r="E7128" s="8" t="s">
        <v>8830</v>
      </c>
      <c r="F7128" s="8" t="s">
        <v>152</v>
      </c>
      <c r="G7128" s="25" t="s">
        <v>126</v>
      </c>
      <c r="H7128" s="8" t="s">
        <v>9681</v>
      </c>
    </row>
    <row r="7129" spans="2:8" x14ac:dyDescent="0.25">
      <c r="B7129" s="26" t="s">
        <v>9689</v>
      </c>
      <c r="C7129" s="11" t="s">
        <v>9157</v>
      </c>
      <c r="D7129" s="11" t="s">
        <v>9158</v>
      </c>
      <c r="E7129" s="11" t="s">
        <v>9159</v>
      </c>
      <c r="F7129" s="11" t="s">
        <v>152</v>
      </c>
      <c r="G7129" s="26" t="s">
        <v>126</v>
      </c>
      <c r="H7129" s="11" t="s">
        <v>9678</v>
      </c>
    </row>
    <row r="7130" spans="2:8" x14ac:dyDescent="0.25">
      <c r="B7130" s="25" t="s">
        <v>9689</v>
      </c>
      <c r="C7130" s="8" t="s">
        <v>9157</v>
      </c>
      <c r="D7130" s="8" t="s">
        <v>9158</v>
      </c>
      <c r="E7130" s="8" t="s">
        <v>9159</v>
      </c>
      <c r="F7130" s="8" t="s">
        <v>152</v>
      </c>
      <c r="G7130" s="25" t="s">
        <v>126</v>
      </c>
      <c r="H7130" s="8" t="s">
        <v>9671</v>
      </c>
    </row>
    <row r="7131" spans="2:8" x14ac:dyDescent="0.25">
      <c r="B7131" s="26" t="s">
        <v>9689</v>
      </c>
      <c r="C7131" s="11" t="s">
        <v>8837</v>
      </c>
      <c r="D7131" s="11" t="s">
        <v>8838</v>
      </c>
      <c r="E7131" s="11" t="s">
        <v>8839</v>
      </c>
      <c r="F7131" s="11" t="s">
        <v>152</v>
      </c>
      <c r="G7131" s="26" t="s">
        <v>126</v>
      </c>
      <c r="H7131" s="11" t="s">
        <v>9678</v>
      </c>
    </row>
    <row r="7132" spans="2:8" x14ac:dyDescent="0.25">
      <c r="B7132" s="25" t="s">
        <v>9689</v>
      </c>
      <c r="C7132" s="8" t="s">
        <v>8837</v>
      </c>
      <c r="D7132" s="8" t="s">
        <v>8838</v>
      </c>
      <c r="E7132" s="8" t="s">
        <v>8839</v>
      </c>
      <c r="F7132" s="8" t="s">
        <v>152</v>
      </c>
      <c r="G7132" s="25" t="s">
        <v>126</v>
      </c>
      <c r="H7132" s="8" t="s">
        <v>9673</v>
      </c>
    </row>
    <row r="7133" spans="2:8" x14ac:dyDescent="0.25">
      <c r="B7133" s="26" t="s">
        <v>9689</v>
      </c>
      <c r="C7133" s="11" t="s">
        <v>8837</v>
      </c>
      <c r="D7133" s="11" t="s">
        <v>8838</v>
      </c>
      <c r="E7133" s="11" t="s">
        <v>8839</v>
      </c>
      <c r="F7133" s="11" t="s">
        <v>152</v>
      </c>
      <c r="G7133" s="26" t="s">
        <v>126</v>
      </c>
      <c r="H7133" s="11" t="s">
        <v>9671</v>
      </c>
    </row>
    <row r="7134" spans="2:8" x14ac:dyDescent="0.25">
      <c r="B7134" s="25" t="s">
        <v>9689</v>
      </c>
      <c r="C7134" s="8" t="s">
        <v>9230</v>
      </c>
      <c r="D7134" s="8" t="s">
        <v>9231</v>
      </c>
      <c r="E7134" s="8" t="s">
        <v>9232</v>
      </c>
      <c r="F7134" s="8" t="s">
        <v>152</v>
      </c>
      <c r="G7134" s="25" t="s">
        <v>126</v>
      </c>
      <c r="H7134" s="8" t="s">
        <v>9671</v>
      </c>
    </row>
    <row r="7135" spans="2:8" x14ac:dyDescent="0.25">
      <c r="B7135" s="26" t="s">
        <v>9689</v>
      </c>
      <c r="C7135" s="11" t="s">
        <v>8873</v>
      </c>
      <c r="D7135" s="11" t="s">
        <v>8874</v>
      </c>
      <c r="E7135" s="11" t="s">
        <v>8875</v>
      </c>
      <c r="F7135" s="11" t="s">
        <v>152</v>
      </c>
      <c r="G7135" s="26" t="s">
        <v>126</v>
      </c>
      <c r="H7135" s="11" t="s">
        <v>9671</v>
      </c>
    </row>
    <row r="7136" spans="2:8" x14ac:dyDescent="0.25">
      <c r="B7136" s="25" t="s">
        <v>9689</v>
      </c>
      <c r="C7136" s="8" t="s">
        <v>8849</v>
      </c>
      <c r="D7136" s="8" t="s">
        <v>8850</v>
      </c>
      <c r="E7136" s="8" t="s">
        <v>8851</v>
      </c>
      <c r="F7136" s="8" t="s">
        <v>152</v>
      </c>
      <c r="G7136" s="25" t="s">
        <v>126</v>
      </c>
      <c r="H7136" s="8" t="s">
        <v>9674</v>
      </c>
    </row>
    <row r="7137" spans="2:8" x14ac:dyDescent="0.25">
      <c r="B7137" s="26" t="s">
        <v>9689</v>
      </c>
      <c r="C7137" s="11" t="s">
        <v>8849</v>
      </c>
      <c r="D7137" s="11" t="s">
        <v>8850</v>
      </c>
      <c r="E7137" s="11" t="s">
        <v>8851</v>
      </c>
      <c r="F7137" s="11" t="s">
        <v>152</v>
      </c>
      <c r="G7137" s="26" t="s">
        <v>126</v>
      </c>
      <c r="H7137" s="11" t="s">
        <v>9675</v>
      </c>
    </row>
    <row r="7138" spans="2:8" x14ac:dyDescent="0.25">
      <c r="B7138" s="25" t="s">
        <v>9689</v>
      </c>
      <c r="C7138" s="8" t="s">
        <v>8849</v>
      </c>
      <c r="D7138" s="8" t="s">
        <v>8850</v>
      </c>
      <c r="E7138" s="8" t="s">
        <v>8851</v>
      </c>
      <c r="F7138" s="8" t="s">
        <v>152</v>
      </c>
      <c r="G7138" s="25" t="s">
        <v>126</v>
      </c>
      <c r="H7138" s="8" t="s">
        <v>9673</v>
      </c>
    </row>
    <row r="7139" spans="2:8" x14ac:dyDescent="0.25">
      <c r="B7139" s="26" t="s">
        <v>9689</v>
      </c>
      <c r="C7139" s="11" t="s">
        <v>8849</v>
      </c>
      <c r="D7139" s="11" t="s">
        <v>8850</v>
      </c>
      <c r="E7139" s="11" t="s">
        <v>8851</v>
      </c>
      <c r="F7139" s="11" t="s">
        <v>152</v>
      </c>
      <c r="G7139" s="26" t="s">
        <v>126</v>
      </c>
      <c r="H7139" s="11" t="s">
        <v>9671</v>
      </c>
    </row>
    <row r="7140" spans="2:8" x14ac:dyDescent="0.25">
      <c r="B7140" s="25" t="s">
        <v>9689</v>
      </c>
      <c r="C7140" s="8" t="s">
        <v>8914</v>
      </c>
      <c r="D7140" s="8" t="s">
        <v>8915</v>
      </c>
      <c r="E7140" s="8" t="s">
        <v>8916</v>
      </c>
      <c r="F7140" s="8" t="s">
        <v>152</v>
      </c>
      <c r="G7140" s="25" t="s">
        <v>126</v>
      </c>
      <c r="H7140" s="8" t="s">
        <v>9674</v>
      </c>
    </row>
    <row r="7141" spans="2:8" x14ac:dyDescent="0.25">
      <c r="B7141" s="26" t="s">
        <v>9689</v>
      </c>
      <c r="C7141" s="11" t="s">
        <v>8914</v>
      </c>
      <c r="D7141" s="11" t="s">
        <v>8915</v>
      </c>
      <c r="E7141" s="11" t="s">
        <v>8916</v>
      </c>
      <c r="F7141" s="11" t="s">
        <v>152</v>
      </c>
      <c r="G7141" s="26" t="s">
        <v>126</v>
      </c>
      <c r="H7141" s="11" t="s">
        <v>9675</v>
      </c>
    </row>
    <row r="7142" spans="2:8" x14ac:dyDescent="0.25">
      <c r="B7142" s="25" t="s">
        <v>9689</v>
      </c>
      <c r="C7142" s="8" t="s">
        <v>8914</v>
      </c>
      <c r="D7142" s="8" t="s">
        <v>8915</v>
      </c>
      <c r="E7142" s="8" t="s">
        <v>8916</v>
      </c>
      <c r="F7142" s="8" t="s">
        <v>152</v>
      </c>
      <c r="G7142" s="25" t="s">
        <v>126</v>
      </c>
      <c r="H7142" s="8" t="s">
        <v>9671</v>
      </c>
    </row>
    <row r="7143" spans="2:8" x14ac:dyDescent="0.25">
      <c r="B7143" s="26" t="s">
        <v>9689</v>
      </c>
      <c r="C7143" s="11" t="s">
        <v>8888</v>
      </c>
      <c r="D7143" s="11" t="s">
        <v>8889</v>
      </c>
      <c r="E7143" s="11" t="s">
        <v>8890</v>
      </c>
      <c r="F7143" s="11" t="s">
        <v>152</v>
      </c>
      <c r="G7143" s="26" t="s">
        <v>126</v>
      </c>
      <c r="H7143" s="11" t="s">
        <v>9670</v>
      </c>
    </row>
    <row r="7144" spans="2:8" x14ac:dyDescent="0.25">
      <c r="B7144" s="25" t="s">
        <v>9689</v>
      </c>
      <c r="C7144" s="8" t="s">
        <v>8888</v>
      </c>
      <c r="D7144" s="8" t="s">
        <v>8889</v>
      </c>
      <c r="E7144" s="8" t="s">
        <v>8890</v>
      </c>
      <c r="F7144" s="8" t="s">
        <v>152</v>
      </c>
      <c r="G7144" s="25" t="s">
        <v>126</v>
      </c>
      <c r="H7144" s="8" t="s">
        <v>9675</v>
      </c>
    </row>
    <row r="7145" spans="2:8" x14ac:dyDescent="0.25">
      <c r="B7145" s="26" t="s">
        <v>9689</v>
      </c>
      <c r="C7145" s="11" t="s">
        <v>8888</v>
      </c>
      <c r="D7145" s="11" t="s">
        <v>8889</v>
      </c>
      <c r="E7145" s="11" t="s">
        <v>8890</v>
      </c>
      <c r="F7145" s="11" t="s">
        <v>152</v>
      </c>
      <c r="G7145" s="26" t="s">
        <v>126</v>
      </c>
      <c r="H7145" s="11" t="s">
        <v>9671</v>
      </c>
    </row>
    <row r="7146" spans="2:8" x14ac:dyDescent="0.25">
      <c r="B7146" s="25" t="s">
        <v>9689</v>
      </c>
      <c r="C7146" s="8" t="s">
        <v>9065</v>
      </c>
      <c r="D7146" s="8" t="s">
        <v>9066</v>
      </c>
      <c r="E7146" s="8" t="s">
        <v>9067</v>
      </c>
      <c r="F7146" s="8" t="s">
        <v>152</v>
      </c>
      <c r="G7146" s="25" t="s">
        <v>126</v>
      </c>
      <c r="H7146" s="8" t="s">
        <v>9670</v>
      </c>
    </row>
    <row r="7147" spans="2:8" x14ac:dyDescent="0.25">
      <c r="B7147" s="26" t="s">
        <v>9689</v>
      </c>
      <c r="C7147" s="11" t="s">
        <v>9065</v>
      </c>
      <c r="D7147" s="11" t="s">
        <v>9066</v>
      </c>
      <c r="E7147" s="11" t="s">
        <v>9067</v>
      </c>
      <c r="F7147" s="11" t="s">
        <v>152</v>
      </c>
      <c r="G7147" s="26" t="s">
        <v>126</v>
      </c>
      <c r="H7147" s="11" t="s">
        <v>9675</v>
      </c>
    </row>
    <row r="7148" spans="2:8" x14ac:dyDescent="0.25">
      <c r="B7148" s="25" t="s">
        <v>9689</v>
      </c>
      <c r="C7148" s="8" t="s">
        <v>9065</v>
      </c>
      <c r="D7148" s="8" t="s">
        <v>9066</v>
      </c>
      <c r="E7148" s="8" t="s">
        <v>9067</v>
      </c>
      <c r="F7148" s="8" t="s">
        <v>152</v>
      </c>
      <c r="G7148" s="25" t="s">
        <v>126</v>
      </c>
      <c r="H7148" s="8" t="s">
        <v>9671</v>
      </c>
    </row>
    <row r="7149" spans="2:8" x14ac:dyDescent="0.25">
      <c r="B7149" s="26" t="s">
        <v>9689</v>
      </c>
      <c r="C7149" s="11" t="s">
        <v>8882</v>
      </c>
      <c r="D7149" s="11" t="s">
        <v>8883</v>
      </c>
      <c r="E7149" s="11" t="s">
        <v>8884</v>
      </c>
      <c r="F7149" s="11" t="s">
        <v>152</v>
      </c>
      <c r="G7149" s="26" t="s">
        <v>126</v>
      </c>
      <c r="H7149" s="11" t="s">
        <v>9675</v>
      </c>
    </row>
    <row r="7150" spans="2:8" x14ac:dyDescent="0.25">
      <c r="B7150" s="25" t="s">
        <v>9689</v>
      </c>
      <c r="C7150" s="8" t="s">
        <v>8882</v>
      </c>
      <c r="D7150" s="8" t="s">
        <v>8883</v>
      </c>
      <c r="E7150" s="8" t="s">
        <v>8884</v>
      </c>
      <c r="F7150" s="8" t="s">
        <v>152</v>
      </c>
      <c r="G7150" s="25" t="s">
        <v>126</v>
      </c>
      <c r="H7150" s="8" t="s">
        <v>9671</v>
      </c>
    </row>
    <row r="7151" spans="2:8" x14ac:dyDescent="0.25">
      <c r="B7151" s="26" t="s">
        <v>9689</v>
      </c>
      <c r="C7151" s="11" t="s">
        <v>9045</v>
      </c>
      <c r="D7151" s="11" t="s">
        <v>9046</v>
      </c>
      <c r="E7151" s="11" t="s">
        <v>9047</v>
      </c>
      <c r="F7151" s="11" t="s">
        <v>152</v>
      </c>
      <c r="G7151" s="26" t="s">
        <v>126</v>
      </c>
      <c r="H7151" s="11" t="s">
        <v>9675</v>
      </c>
    </row>
    <row r="7152" spans="2:8" x14ac:dyDescent="0.25">
      <c r="B7152" s="25" t="s">
        <v>9689</v>
      </c>
      <c r="C7152" s="8" t="s">
        <v>9203</v>
      </c>
      <c r="D7152" s="8" t="s">
        <v>9204</v>
      </c>
      <c r="E7152" s="8" t="s">
        <v>9205</v>
      </c>
      <c r="F7152" s="8" t="s">
        <v>152</v>
      </c>
      <c r="G7152" s="25" t="s">
        <v>126</v>
      </c>
      <c r="H7152" s="8" t="s">
        <v>9675</v>
      </c>
    </row>
    <row r="7153" spans="2:8" x14ac:dyDescent="0.25">
      <c r="B7153" s="26" t="s">
        <v>9689</v>
      </c>
      <c r="C7153" s="11" t="s">
        <v>9347</v>
      </c>
      <c r="D7153" s="11" t="s">
        <v>9348</v>
      </c>
      <c r="E7153" s="11" t="s">
        <v>9349</v>
      </c>
      <c r="F7153" s="11" t="s">
        <v>152</v>
      </c>
      <c r="G7153" s="26" t="s">
        <v>126</v>
      </c>
      <c r="H7153" s="11" t="s">
        <v>9671</v>
      </c>
    </row>
    <row r="7154" spans="2:8" x14ac:dyDescent="0.25">
      <c r="B7154" s="25" t="s">
        <v>9689</v>
      </c>
      <c r="C7154" s="8" t="s">
        <v>9585</v>
      </c>
      <c r="D7154" s="8" t="s">
        <v>9586</v>
      </c>
      <c r="E7154" s="8" t="s">
        <v>9587</v>
      </c>
      <c r="F7154" s="8" t="s">
        <v>152</v>
      </c>
      <c r="G7154" s="25" t="s">
        <v>126</v>
      </c>
      <c r="H7154" s="8" t="s">
        <v>9671</v>
      </c>
    </row>
    <row r="7155" spans="2:8" x14ac:dyDescent="0.25">
      <c r="B7155" s="26" t="s">
        <v>9689</v>
      </c>
      <c r="C7155" s="11" t="s">
        <v>9453</v>
      </c>
      <c r="D7155" s="11" t="s">
        <v>9454</v>
      </c>
      <c r="E7155" s="11" t="s">
        <v>9455</v>
      </c>
      <c r="F7155" s="11" t="s">
        <v>152</v>
      </c>
      <c r="G7155" s="26" t="s">
        <v>126</v>
      </c>
      <c r="H7155" s="11" t="s">
        <v>9671</v>
      </c>
    </row>
    <row r="7156" spans="2:8" x14ac:dyDescent="0.25">
      <c r="B7156" s="25" t="s">
        <v>9689</v>
      </c>
      <c r="C7156" s="8" t="s">
        <v>9392</v>
      </c>
      <c r="D7156" s="8" t="s">
        <v>9393</v>
      </c>
      <c r="E7156" s="8" t="s">
        <v>9394</v>
      </c>
      <c r="F7156" s="8" t="s">
        <v>152</v>
      </c>
      <c r="G7156" s="25" t="s">
        <v>126</v>
      </c>
      <c r="H7156" s="8" t="s">
        <v>9671</v>
      </c>
    </row>
    <row r="7157" spans="2:8" x14ac:dyDescent="0.25">
      <c r="B7157" s="26" t="s">
        <v>9689</v>
      </c>
      <c r="C7157" s="11" t="s">
        <v>9634</v>
      </c>
      <c r="D7157" s="11" t="s">
        <v>9635</v>
      </c>
      <c r="E7157" s="11" t="s">
        <v>9636</v>
      </c>
      <c r="F7157" s="11" t="s">
        <v>152</v>
      </c>
      <c r="G7157" s="26" t="s">
        <v>126</v>
      </c>
      <c r="H7157" s="11" t="s">
        <v>9671</v>
      </c>
    </row>
    <row r="7158" spans="2:8" x14ac:dyDescent="0.25">
      <c r="B7158" s="25" t="s">
        <v>9689</v>
      </c>
      <c r="C7158" s="8" t="s">
        <v>9637</v>
      </c>
      <c r="D7158" s="8" t="s">
        <v>9638</v>
      </c>
      <c r="E7158" s="8" t="s">
        <v>9639</v>
      </c>
      <c r="F7158" s="8" t="s">
        <v>152</v>
      </c>
      <c r="G7158" s="25" t="s">
        <v>126</v>
      </c>
      <c r="H7158" s="8" t="s">
        <v>9671</v>
      </c>
    </row>
    <row r="7159" spans="2:8" x14ac:dyDescent="0.25">
      <c r="B7159" s="26" t="s">
        <v>9689</v>
      </c>
      <c r="C7159" s="11" t="s">
        <v>9319</v>
      </c>
      <c r="D7159" s="11" t="s">
        <v>9320</v>
      </c>
      <c r="E7159" s="11" t="s">
        <v>9321</v>
      </c>
      <c r="F7159" s="11" t="s">
        <v>152</v>
      </c>
      <c r="G7159" s="26" t="s">
        <v>126</v>
      </c>
      <c r="H7159" s="11" t="s">
        <v>9671</v>
      </c>
    </row>
    <row r="7160" spans="2:8" x14ac:dyDescent="0.25">
      <c r="B7160" s="25" t="s">
        <v>9689</v>
      </c>
      <c r="C7160" s="8" t="s">
        <v>9273</v>
      </c>
      <c r="D7160" s="8" t="s">
        <v>9274</v>
      </c>
      <c r="E7160" s="8" t="s">
        <v>9275</v>
      </c>
      <c r="F7160" s="8" t="s">
        <v>152</v>
      </c>
      <c r="G7160" s="25" t="s">
        <v>126</v>
      </c>
      <c r="H7160" s="8" t="s">
        <v>9671</v>
      </c>
    </row>
    <row r="7161" spans="2:8" x14ac:dyDescent="0.25">
      <c r="B7161" s="26" t="s">
        <v>9689</v>
      </c>
      <c r="C7161" s="11" t="s">
        <v>9148</v>
      </c>
      <c r="D7161" s="11" t="s">
        <v>9149</v>
      </c>
      <c r="E7161" s="11" t="s">
        <v>9150</v>
      </c>
      <c r="F7161" s="11" t="s">
        <v>152</v>
      </c>
      <c r="G7161" s="26" t="s">
        <v>126</v>
      </c>
      <c r="H7161" s="11" t="s">
        <v>9671</v>
      </c>
    </row>
    <row r="7162" spans="2:8" x14ac:dyDescent="0.25">
      <c r="B7162" s="25" t="s">
        <v>9689</v>
      </c>
      <c r="C7162" s="8" t="s">
        <v>9594</v>
      </c>
      <c r="D7162" s="8" t="s">
        <v>9595</v>
      </c>
      <c r="E7162" s="8" t="s">
        <v>9596</v>
      </c>
      <c r="F7162" s="8" t="s">
        <v>152</v>
      </c>
      <c r="G7162" s="25" t="s">
        <v>126</v>
      </c>
      <c r="H7162" s="8" t="s">
        <v>9671</v>
      </c>
    </row>
    <row r="7163" spans="2:8" x14ac:dyDescent="0.25">
      <c r="B7163" s="26" t="s">
        <v>9689</v>
      </c>
      <c r="C7163" s="11" t="s">
        <v>8867</v>
      </c>
      <c r="D7163" s="11" t="s">
        <v>8868</v>
      </c>
      <c r="E7163" s="11" t="s">
        <v>8869</v>
      </c>
      <c r="F7163" s="11" t="s">
        <v>130</v>
      </c>
      <c r="G7163" s="26" t="s">
        <v>126</v>
      </c>
      <c r="H7163" s="11" t="s">
        <v>9671</v>
      </c>
    </row>
    <row r="7164" spans="2:8" x14ac:dyDescent="0.25">
      <c r="B7164" s="25" t="s">
        <v>9689</v>
      </c>
      <c r="C7164" s="8" t="s">
        <v>8867</v>
      </c>
      <c r="D7164" s="8" t="s">
        <v>8868</v>
      </c>
      <c r="E7164" s="8" t="s">
        <v>9080</v>
      </c>
      <c r="F7164" s="8" t="s">
        <v>130</v>
      </c>
      <c r="G7164" s="25" t="s">
        <v>584</v>
      </c>
      <c r="H7164" s="8" t="s">
        <v>9671</v>
      </c>
    </row>
    <row r="7165" spans="2:8" x14ac:dyDescent="0.25">
      <c r="B7165" s="26" t="s">
        <v>9689</v>
      </c>
      <c r="C7165" s="11" t="s">
        <v>8908</v>
      </c>
      <c r="D7165" s="11" t="s">
        <v>8909</v>
      </c>
      <c r="E7165" s="11" t="s">
        <v>8910</v>
      </c>
      <c r="F7165" s="11" t="s">
        <v>130</v>
      </c>
      <c r="G7165" s="26" t="s">
        <v>126</v>
      </c>
      <c r="H7165" s="11" t="s">
        <v>9671</v>
      </c>
    </row>
    <row r="7166" spans="2:8" x14ac:dyDescent="0.25">
      <c r="B7166" s="25" t="s">
        <v>9689</v>
      </c>
      <c r="C7166" s="8" t="s">
        <v>8908</v>
      </c>
      <c r="D7166" s="8" t="s">
        <v>8909</v>
      </c>
      <c r="E7166" s="8" t="s">
        <v>9269</v>
      </c>
      <c r="F7166" s="8" t="s">
        <v>130</v>
      </c>
      <c r="G7166" s="25" t="s">
        <v>584</v>
      </c>
      <c r="H7166" s="8" t="s">
        <v>9671</v>
      </c>
    </row>
    <row r="7167" spans="2:8" x14ac:dyDescent="0.25">
      <c r="B7167" s="26" t="s">
        <v>9689</v>
      </c>
      <c r="C7167" s="11" t="s">
        <v>9035</v>
      </c>
      <c r="D7167" s="11" t="s">
        <v>9036</v>
      </c>
      <c r="E7167" s="11" t="s">
        <v>9037</v>
      </c>
      <c r="F7167" s="11" t="s">
        <v>247</v>
      </c>
      <c r="G7167" s="26" t="s">
        <v>126</v>
      </c>
      <c r="H7167" s="11" t="s">
        <v>9678</v>
      </c>
    </row>
    <row r="7168" spans="2:8" x14ac:dyDescent="0.25">
      <c r="B7168" s="25" t="s">
        <v>9689</v>
      </c>
      <c r="C7168" s="8" t="s">
        <v>9543</v>
      </c>
      <c r="D7168" s="8" t="s">
        <v>9544</v>
      </c>
      <c r="E7168" s="8" t="s">
        <v>9545</v>
      </c>
      <c r="F7168" s="8" t="s">
        <v>247</v>
      </c>
      <c r="G7168" s="25" t="s">
        <v>126</v>
      </c>
      <c r="H7168" s="8" t="s">
        <v>9678</v>
      </c>
    </row>
    <row r="7169" spans="2:8" x14ac:dyDescent="0.25">
      <c r="B7169" s="26" t="s">
        <v>9689</v>
      </c>
      <c r="C7169" s="11" t="s">
        <v>8773</v>
      </c>
      <c r="D7169" s="11" t="s">
        <v>8774</v>
      </c>
      <c r="E7169" s="11" t="s">
        <v>8775</v>
      </c>
      <c r="F7169" s="11" t="s">
        <v>122</v>
      </c>
      <c r="G7169" s="26" t="s">
        <v>126</v>
      </c>
      <c r="H7169" s="11" t="s">
        <v>9679</v>
      </c>
    </row>
    <row r="7170" spans="2:8" x14ac:dyDescent="0.25">
      <c r="B7170" s="25" t="s">
        <v>9689</v>
      </c>
      <c r="C7170" s="8" t="s">
        <v>8773</v>
      </c>
      <c r="D7170" s="8" t="s">
        <v>8774</v>
      </c>
      <c r="E7170" s="8" t="s">
        <v>8775</v>
      </c>
      <c r="F7170" s="8" t="s">
        <v>122</v>
      </c>
      <c r="G7170" s="25" t="s">
        <v>126</v>
      </c>
      <c r="H7170" s="8" t="s">
        <v>9678</v>
      </c>
    </row>
    <row r="7171" spans="2:8" x14ac:dyDescent="0.25">
      <c r="B7171" s="26" t="s">
        <v>9689</v>
      </c>
      <c r="C7171" s="11" t="s">
        <v>8773</v>
      </c>
      <c r="D7171" s="11" t="s">
        <v>8774</v>
      </c>
      <c r="E7171" s="11" t="s">
        <v>8775</v>
      </c>
      <c r="F7171" s="11" t="s">
        <v>122</v>
      </c>
      <c r="G7171" s="26" t="s">
        <v>126</v>
      </c>
      <c r="H7171" s="11" t="s">
        <v>9673</v>
      </c>
    </row>
    <row r="7172" spans="2:8" x14ac:dyDescent="0.25">
      <c r="B7172" s="25" t="s">
        <v>9689</v>
      </c>
      <c r="C7172" s="8" t="s">
        <v>8773</v>
      </c>
      <c r="D7172" s="8" t="s">
        <v>8774</v>
      </c>
      <c r="E7172" s="8" t="s">
        <v>8775</v>
      </c>
      <c r="F7172" s="8" t="s">
        <v>122</v>
      </c>
      <c r="G7172" s="25" t="s">
        <v>126</v>
      </c>
      <c r="H7172" s="8" t="s">
        <v>9671</v>
      </c>
    </row>
    <row r="7173" spans="2:8" x14ac:dyDescent="0.25">
      <c r="B7173" s="26" t="s">
        <v>9689</v>
      </c>
      <c r="C7173" s="11" t="s">
        <v>8891</v>
      </c>
      <c r="D7173" s="11" t="s">
        <v>8892</v>
      </c>
      <c r="E7173" s="11" t="s">
        <v>8893</v>
      </c>
      <c r="F7173" s="11" t="s">
        <v>8894</v>
      </c>
      <c r="G7173" s="26" t="s">
        <v>126</v>
      </c>
      <c r="H7173" s="11" t="s">
        <v>9671</v>
      </c>
    </row>
    <row r="7174" spans="2:8" x14ac:dyDescent="0.25">
      <c r="B7174" s="25" t="s">
        <v>9689</v>
      </c>
      <c r="C7174" s="8" t="s">
        <v>8891</v>
      </c>
      <c r="D7174" s="8" t="s">
        <v>8892</v>
      </c>
      <c r="E7174" s="8" t="s">
        <v>9177</v>
      </c>
      <c r="F7174" s="8" t="s">
        <v>8894</v>
      </c>
      <c r="G7174" s="25" t="s">
        <v>584</v>
      </c>
      <c r="H7174" s="8" t="s">
        <v>9671</v>
      </c>
    </row>
    <row r="7175" spans="2:8" x14ac:dyDescent="0.25">
      <c r="B7175" s="26" t="s">
        <v>9689</v>
      </c>
      <c r="C7175" s="11" t="s">
        <v>8974</v>
      </c>
      <c r="D7175" s="11" t="s">
        <v>8975</v>
      </c>
      <c r="E7175" s="11" t="s">
        <v>8976</v>
      </c>
      <c r="F7175" s="11" t="s">
        <v>8894</v>
      </c>
      <c r="G7175" s="26" t="s">
        <v>126</v>
      </c>
      <c r="H7175" s="11" t="s">
        <v>9671</v>
      </c>
    </row>
    <row r="7176" spans="2:8" x14ac:dyDescent="0.25">
      <c r="B7176" s="25" t="s">
        <v>9689</v>
      </c>
      <c r="C7176" s="8" t="s">
        <v>8974</v>
      </c>
      <c r="D7176" s="8" t="s">
        <v>8975</v>
      </c>
      <c r="E7176" s="8" t="s">
        <v>9522</v>
      </c>
      <c r="F7176" s="8" t="s">
        <v>8894</v>
      </c>
      <c r="G7176" s="25" t="s">
        <v>584</v>
      </c>
      <c r="H7176" s="8" t="s">
        <v>9671</v>
      </c>
    </row>
    <row r="7177" spans="2:8" x14ac:dyDescent="0.25">
      <c r="B7177" s="26" t="s">
        <v>9689</v>
      </c>
      <c r="C7177" s="11" t="s">
        <v>9135</v>
      </c>
      <c r="D7177" s="11" t="s">
        <v>9136</v>
      </c>
      <c r="E7177" s="11" t="s">
        <v>9137</v>
      </c>
      <c r="F7177" s="11" t="s">
        <v>8894</v>
      </c>
      <c r="G7177" s="26" t="s">
        <v>126</v>
      </c>
      <c r="H7177" s="11" t="s">
        <v>9671</v>
      </c>
    </row>
    <row r="7178" spans="2:8" x14ac:dyDescent="0.25">
      <c r="B7178" s="25" t="s">
        <v>9689</v>
      </c>
      <c r="C7178" s="8" t="s">
        <v>9135</v>
      </c>
      <c r="D7178" s="8" t="s">
        <v>9136</v>
      </c>
      <c r="E7178" s="8" t="s">
        <v>9663</v>
      </c>
      <c r="F7178" s="8" t="s">
        <v>8894</v>
      </c>
      <c r="G7178" s="25" t="s">
        <v>584</v>
      </c>
      <c r="H7178" s="8" t="s">
        <v>9671</v>
      </c>
    </row>
    <row r="7179" spans="2:8" x14ac:dyDescent="0.25">
      <c r="B7179" s="27"/>
      <c r="C7179" s="28"/>
      <c r="D7179" s="28"/>
      <c r="E7179" s="28"/>
      <c r="F7179" s="28"/>
      <c r="G7179" s="27"/>
      <c r="H7179" s="28"/>
    </row>
    <row r="7180" spans="2:8" x14ac:dyDescent="0.25">
      <c r="C7180" s="14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5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9665</v>
      </c>
    </row>
    <row r="3" spans="2:10" ht="15.95" customHeight="1" x14ac:dyDescent="0.25">
      <c r="B3" s="2" t="s">
        <v>9692</v>
      </c>
    </row>
    <row r="6" spans="2:10" ht="30" customHeight="1" x14ac:dyDescent="0.25">
      <c r="B6" s="21" t="s">
        <v>9693</v>
      </c>
      <c r="C6" s="21" t="s">
        <v>6</v>
      </c>
      <c r="D6" s="21" t="s">
        <v>7</v>
      </c>
      <c r="E6" s="21" t="s">
        <v>8</v>
      </c>
      <c r="F6" s="21" t="s">
        <v>9694</v>
      </c>
      <c r="G6" s="21" t="s">
        <v>112</v>
      </c>
      <c r="H6" s="21" t="s">
        <v>9695</v>
      </c>
      <c r="I6" s="21" t="s">
        <v>9696</v>
      </c>
      <c r="J6" s="21" t="s">
        <v>9697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9684</v>
      </c>
      <c r="C8" s="8" t="s">
        <v>6208</v>
      </c>
      <c r="D8" s="8" t="s">
        <v>6209</v>
      </c>
      <c r="E8" s="8" t="s">
        <v>6210</v>
      </c>
      <c r="F8" s="8" t="s">
        <v>126</v>
      </c>
      <c r="G8" s="8" t="s">
        <v>130</v>
      </c>
      <c r="H8" s="8" t="s">
        <v>9698</v>
      </c>
      <c r="I8" s="8" t="s">
        <v>41</v>
      </c>
      <c r="J8" s="30">
        <v>45964</v>
      </c>
    </row>
    <row r="9" spans="2:10" x14ac:dyDescent="0.25">
      <c r="B9" s="26" t="s">
        <v>9689</v>
      </c>
      <c r="C9" s="11" t="s">
        <v>9519</v>
      </c>
      <c r="D9" s="11" t="s">
        <v>9520</v>
      </c>
      <c r="E9" s="11" t="s">
        <v>9521</v>
      </c>
      <c r="F9" s="11" t="s">
        <v>126</v>
      </c>
      <c r="G9" s="11" t="s">
        <v>8330</v>
      </c>
      <c r="H9" s="11" t="s">
        <v>9699</v>
      </c>
      <c r="I9" s="11" t="s">
        <v>9700</v>
      </c>
      <c r="J9" s="31">
        <v>45965</v>
      </c>
    </row>
    <row r="10" spans="2:10" x14ac:dyDescent="0.25">
      <c r="B10" s="25" t="s">
        <v>9669</v>
      </c>
      <c r="C10" s="8" t="s">
        <v>5696</v>
      </c>
      <c r="D10" s="8" t="s">
        <v>5697</v>
      </c>
      <c r="E10" s="8" t="s">
        <v>5698</v>
      </c>
      <c r="F10" s="8" t="s">
        <v>126</v>
      </c>
      <c r="G10" s="8" t="s">
        <v>247</v>
      </c>
      <c r="H10" s="8"/>
      <c r="I10" s="8" t="s">
        <v>4</v>
      </c>
      <c r="J10" s="30">
        <v>45966</v>
      </c>
    </row>
    <row r="11" spans="2:10" x14ac:dyDescent="0.25">
      <c r="B11" s="26" t="s">
        <v>9669</v>
      </c>
      <c r="C11" s="11" t="s">
        <v>7650</v>
      </c>
      <c r="D11" s="11" t="s">
        <v>7651</v>
      </c>
      <c r="E11" s="11" t="s">
        <v>7652</v>
      </c>
      <c r="F11" s="11" t="s">
        <v>126</v>
      </c>
      <c r="G11" s="11" t="s">
        <v>247</v>
      </c>
      <c r="H11" s="11"/>
      <c r="I11" s="11" t="s">
        <v>9701</v>
      </c>
      <c r="J11" s="31">
        <v>45966</v>
      </c>
    </row>
    <row r="12" spans="2:10" x14ac:dyDescent="0.25">
      <c r="B12" s="25" t="s">
        <v>9669</v>
      </c>
      <c r="C12" s="8" t="s">
        <v>6979</v>
      </c>
      <c r="D12" s="8" t="s">
        <v>6980</v>
      </c>
      <c r="E12" s="8" t="s">
        <v>6981</v>
      </c>
      <c r="F12" s="8" t="s">
        <v>126</v>
      </c>
      <c r="G12" s="8" t="s">
        <v>247</v>
      </c>
      <c r="H12" s="8"/>
      <c r="I12" s="8" t="s">
        <v>4</v>
      </c>
      <c r="J12" s="30">
        <v>45966</v>
      </c>
    </row>
    <row r="13" spans="2:10" x14ac:dyDescent="0.25">
      <c r="B13" s="26" t="s">
        <v>9689</v>
      </c>
      <c r="C13" s="11" t="s">
        <v>9359</v>
      </c>
      <c r="D13" s="11" t="s">
        <v>9360</v>
      </c>
      <c r="E13" s="11" t="s">
        <v>9361</v>
      </c>
      <c r="F13" s="11" t="s">
        <v>126</v>
      </c>
      <c r="G13" s="11" t="s">
        <v>9112</v>
      </c>
      <c r="H13" s="11" t="s">
        <v>9702</v>
      </c>
      <c r="I13" s="11" t="s">
        <v>9703</v>
      </c>
      <c r="J13" s="31">
        <v>45966</v>
      </c>
    </row>
    <row r="14" spans="2:10" x14ac:dyDescent="0.25">
      <c r="B14" s="25" t="s">
        <v>9684</v>
      </c>
      <c r="C14" s="8" t="s">
        <v>6428</v>
      </c>
      <c r="D14" s="8" t="s">
        <v>6429</v>
      </c>
      <c r="E14" s="8" t="s">
        <v>6430</v>
      </c>
      <c r="F14" s="8" t="s">
        <v>126</v>
      </c>
      <c r="G14" s="8" t="s">
        <v>129</v>
      </c>
      <c r="H14" s="8" t="s">
        <v>9704</v>
      </c>
      <c r="I14" s="8" t="s">
        <v>41</v>
      </c>
      <c r="J14" s="30">
        <v>45967</v>
      </c>
    </row>
    <row r="15" spans="2:10" x14ac:dyDescent="0.25">
      <c r="B15" s="26" t="s">
        <v>9684</v>
      </c>
      <c r="C15" s="11" t="s">
        <v>7533</v>
      </c>
      <c r="D15" s="11" t="s">
        <v>7534</v>
      </c>
      <c r="E15" s="11" t="s">
        <v>7535</v>
      </c>
      <c r="F15" s="11" t="s">
        <v>126</v>
      </c>
      <c r="G15" s="11" t="s">
        <v>129</v>
      </c>
      <c r="H15" s="11" t="s">
        <v>9704</v>
      </c>
      <c r="I15" s="11" t="s">
        <v>41</v>
      </c>
      <c r="J15" s="31">
        <v>45967</v>
      </c>
    </row>
    <row r="16" spans="2:10" x14ac:dyDescent="0.25">
      <c r="B16" s="25" t="s">
        <v>9684</v>
      </c>
      <c r="C16" s="8" t="s">
        <v>6962</v>
      </c>
      <c r="D16" s="8" t="s">
        <v>6963</v>
      </c>
      <c r="E16" s="8" t="s">
        <v>6964</v>
      </c>
      <c r="F16" s="8" t="s">
        <v>126</v>
      </c>
      <c r="G16" s="8" t="s">
        <v>129</v>
      </c>
      <c r="H16" s="8" t="s">
        <v>9704</v>
      </c>
      <c r="I16" s="8" t="s">
        <v>41</v>
      </c>
      <c r="J16" s="30">
        <v>45967</v>
      </c>
    </row>
    <row r="17" spans="2:10" x14ac:dyDescent="0.25">
      <c r="B17" s="26" t="s">
        <v>9684</v>
      </c>
      <c r="C17" s="11" t="s">
        <v>8099</v>
      </c>
      <c r="D17" s="11" t="s">
        <v>8100</v>
      </c>
      <c r="E17" s="11" t="s">
        <v>8101</v>
      </c>
      <c r="F17" s="11" t="s">
        <v>126</v>
      </c>
      <c r="G17" s="11" t="s">
        <v>129</v>
      </c>
      <c r="H17" s="11" t="s">
        <v>9704</v>
      </c>
      <c r="I17" s="11" t="s">
        <v>41</v>
      </c>
      <c r="J17" s="31">
        <v>45967</v>
      </c>
    </row>
    <row r="18" spans="2:10" x14ac:dyDescent="0.25">
      <c r="B18" s="25" t="s">
        <v>9684</v>
      </c>
      <c r="C18" s="8" t="s">
        <v>8102</v>
      </c>
      <c r="D18" s="8" t="s">
        <v>8103</v>
      </c>
      <c r="E18" s="8" t="s">
        <v>8104</v>
      </c>
      <c r="F18" s="8" t="s">
        <v>126</v>
      </c>
      <c r="G18" s="8" t="s">
        <v>129</v>
      </c>
      <c r="H18" s="8" t="s">
        <v>9705</v>
      </c>
      <c r="I18" s="8" t="s">
        <v>41</v>
      </c>
      <c r="J18" s="30">
        <v>45967</v>
      </c>
    </row>
    <row r="19" spans="2:10" x14ac:dyDescent="0.25">
      <c r="B19" s="26" t="s">
        <v>9684</v>
      </c>
      <c r="C19" s="11" t="s">
        <v>7736</v>
      </c>
      <c r="D19" s="11" t="s">
        <v>7737</v>
      </c>
      <c r="E19" s="11" t="s">
        <v>7738</v>
      </c>
      <c r="F19" s="11" t="s">
        <v>126</v>
      </c>
      <c r="G19" s="11" t="s">
        <v>129</v>
      </c>
      <c r="H19" s="11" t="s">
        <v>9705</v>
      </c>
      <c r="I19" s="11" t="s">
        <v>41</v>
      </c>
      <c r="J19" s="31">
        <v>45967</v>
      </c>
    </row>
    <row r="20" spans="2:10" x14ac:dyDescent="0.25">
      <c r="B20" s="25" t="s">
        <v>9684</v>
      </c>
      <c r="C20" s="8" t="s">
        <v>8105</v>
      </c>
      <c r="D20" s="8" t="s">
        <v>8106</v>
      </c>
      <c r="E20" s="8" t="s">
        <v>8107</v>
      </c>
      <c r="F20" s="8" t="s">
        <v>126</v>
      </c>
      <c r="G20" s="8" t="s">
        <v>129</v>
      </c>
      <c r="H20" s="8" t="s">
        <v>9706</v>
      </c>
      <c r="I20" s="8" t="s">
        <v>41</v>
      </c>
      <c r="J20" s="30">
        <v>45967</v>
      </c>
    </row>
    <row r="21" spans="2:10" x14ac:dyDescent="0.25">
      <c r="B21" s="26" t="s">
        <v>9684</v>
      </c>
      <c r="C21" s="11" t="s">
        <v>7855</v>
      </c>
      <c r="D21" s="11" t="s">
        <v>7856</v>
      </c>
      <c r="E21" s="11" t="s">
        <v>7857</v>
      </c>
      <c r="F21" s="11" t="s">
        <v>126</v>
      </c>
      <c r="G21" s="11" t="s">
        <v>129</v>
      </c>
      <c r="H21" s="11" t="s">
        <v>9706</v>
      </c>
      <c r="I21" s="11" t="s">
        <v>41</v>
      </c>
      <c r="J21" s="31">
        <v>45967</v>
      </c>
    </row>
    <row r="22" spans="2:10" x14ac:dyDescent="0.25">
      <c r="B22" s="25" t="s">
        <v>9669</v>
      </c>
      <c r="C22" s="8" t="s">
        <v>7765</v>
      </c>
      <c r="D22" s="8" t="s">
        <v>7766</v>
      </c>
      <c r="E22" s="8" t="s">
        <v>7767</v>
      </c>
      <c r="F22" s="8" t="s">
        <v>126</v>
      </c>
      <c r="G22" s="8" t="s">
        <v>7584</v>
      </c>
      <c r="H22" s="8"/>
      <c r="I22" s="8" t="s">
        <v>4</v>
      </c>
      <c r="J22" s="30">
        <v>45968</v>
      </c>
    </row>
    <row r="23" spans="2:10" x14ac:dyDescent="0.25">
      <c r="B23" s="26" t="s">
        <v>9669</v>
      </c>
      <c r="C23" s="11" t="s">
        <v>7581</v>
      </c>
      <c r="D23" s="11" t="s">
        <v>7582</v>
      </c>
      <c r="E23" s="11" t="s">
        <v>7583</v>
      </c>
      <c r="F23" s="11" t="s">
        <v>126</v>
      </c>
      <c r="G23" s="11" t="s">
        <v>7584</v>
      </c>
      <c r="H23" s="11"/>
      <c r="I23" s="11" t="s">
        <v>4</v>
      </c>
      <c r="J23" s="31">
        <v>45968</v>
      </c>
    </row>
    <row r="24" spans="2:10" x14ac:dyDescent="0.25">
      <c r="B24" s="25" t="s">
        <v>9669</v>
      </c>
      <c r="C24" s="8" t="s">
        <v>7536</v>
      </c>
      <c r="D24" s="8" t="s">
        <v>7537</v>
      </c>
      <c r="E24" s="8" t="s">
        <v>7538</v>
      </c>
      <c r="F24" s="8" t="s">
        <v>126</v>
      </c>
      <c r="G24" s="8" t="s">
        <v>5486</v>
      </c>
      <c r="H24" s="8"/>
      <c r="I24" s="8" t="s">
        <v>4</v>
      </c>
      <c r="J24" s="30">
        <v>45972</v>
      </c>
    </row>
    <row r="25" spans="2:10" x14ac:dyDescent="0.25">
      <c r="B25" s="26" t="s">
        <v>9684</v>
      </c>
      <c r="C25" s="11" t="s">
        <v>7892</v>
      </c>
      <c r="D25" s="11" t="s">
        <v>7893</v>
      </c>
      <c r="E25" s="11" t="s">
        <v>7894</v>
      </c>
      <c r="F25" s="11" t="s">
        <v>126</v>
      </c>
      <c r="G25" s="11" t="s">
        <v>967</v>
      </c>
      <c r="H25" s="11" t="s">
        <v>9707</v>
      </c>
      <c r="I25" s="11" t="s">
        <v>41</v>
      </c>
      <c r="J25" s="31">
        <v>45973</v>
      </c>
    </row>
    <row r="26" spans="2:10" x14ac:dyDescent="0.25">
      <c r="B26" s="25" t="s">
        <v>9684</v>
      </c>
      <c r="C26" s="8" t="s">
        <v>8108</v>
      </c>
      <c r="D26" s="8" t="s">
        <v>8109</v>
      </c>
      <c r="E26" s="8" t="s">
        <v>8110</v>
      </c>
      <c r="F26" s="8" t="s">
        <v>584</v>
      </c>
      <c r="G26" s="8" t="s">
        <v>967</v>
      </c>
      <c r="H26" s="8" t="s">
        <v>9708</v>
      </c>
      <c r="I26" s="8" t="s">
        <v>41</v>
      </c>
      <c r="J26" s="30">
        <v>45973</v>
      </c>
    </row>
    <row r="27" spans="2:10" x14ac:dyDescent="0.25">
      <c r="B27" s="26" t="s">
        <v>9684</v>
      </c>
      <c r="C27" s="11" t="s">
        <v>8111</v>
      </c>
      <c r="D27" s="11" t="s">
        <v>8112</v>
      </c>
      <c r="E27" s="11" t="s">
        <v>8113</v>
      </c>
      <c r="F27" s="11" t="s">
        <v>584</v>
      </c>
      <c r="G27" s="11" t="s">
        <v>967</v>
      </c>
      <c r="H27" s="11" t="s">
        <v>9709</v>
      </c>
      <c r="I27" s="11" t="s">
        <v>41</v>
      </c>
      <c r="J27" s="31">
        <v>45973</v>
      </c>
    </row>
    <row r="28" spans="2:10" x14ac:dyDescent="0.25">
      <c r="B28" s="25" t="s">
        <v>9684</v>
      </c>
      <c r="C28" s="8" t="s">
        <v>6940</v>
      </c>
      <c r="D28" s="8" t="s">
        <v>6941</v>
      </c>
      <c r="E28" s="8" t="s">
        <v>6942</v>
      </c>
      <c r="F28" s="8" t="s">
        <v>126</v>
      </c>
      <c r="G28" s="8" t="s">
        <v>967</v>
      </c>
      <c r="H28" s="8" t="s">
        <v>9710</v>
      </c>
      <c r="I28" s="8" t="s">
        <v>4</v>
      </c>
      <c r="J28" s="30">
        <v>45973</v>
      </c>
    </row>
    <row r="29" spans="2:10" x14ac:dyDescent="0.25">
      <c r="B29" s="26" t="s">
        <v>9684</v>
      </c>
      <c r="C29" s="11" t="s">
        <v>7858</v>
      </c>
      <c r="D29" s="11" t="s">
        <v>7859</v>
      </c>
      <c r="E29" s="11" t="s">
        <v>7860</v>
      </c>
      <c r="F29" s="11" t="s">
        <v>126</v>
      </c>
      <c r="G29" s="11" t="s">
        <v>967</v>
      </c>
      <c r="H29" s="11" t="s">
        <v>9711</v>
      </c>
      <c r="I29" s="11" t="s">
        <v>4</v>
      </c>
      <c r="J29" s="31">
        <v>45973</v>
      </c>
    </row>
    <row r="30" spans="2:10" x14ac:dyDescent="0.25">
      <c r="B30" s="25" t="s">
        <v>9669</v>
      </c>
      <c r="C30" s="8" t="s">
        <v>7492</v>
      </c>
      <c r="D30" s="8" t="s">
        <v>7493</v>
      </c>
      <c r="E30" s="8" t="s">
        <v>7494</v>
      </c>
      <c r="F30" s="8" t="s">
        <v>126</v>
      </c>
      <c r="G30" s="8" t="s">
        <v>247</v>
      </c>
      <c r="H30" s="8"/>
      <c r="I30" s="8" t="s">
        <v>4</v>
      </c>
      <c r="J30" s="30">
        <v>45973</v>
      </c>
    </row>
    <row r="31" spans="2:10" x14ac:dyDescent="0.25">
      <c r="B31" s="26" t="s">
        <v>9684</v>
      </c>
      <c r="C31" s="11" t="s">
        <v>7637</v>
      </c>
      <c r="D31" s="11" t="s">
        <v>7638</v>
      </c>
      <c r="E31" s="11" t="s">
        <v>7639</v>
      </c>
      <c r="F31" s="11" t="s">
        <v>126</v>
      </c>
      <c r="G31" s="11" t="s">
        <v>247</v>
      </c>
      <c r="H31" s="11" t="s">
        <v>9712</v>
      </c>
      <c r="I31" s="11" t="s">
        <v>4</v>
      </c>
      <c r="J31" s="31">
        <v>45973</v>
      </c>
    </row>
    <row r="32" spans="2:10" x14ac:dyDescent="0.25">
      <c r="B32" s="25" t="s">
        <v>9669</v>
      </c>
      <c r="C32" s="8" t="s">
        <v>7443</v>
      </c>
      <c r="D32" s="8" t="s">
        <v>7444</v>
      </c>
      <c r="E32" s="8" t="s">
        <v>7445</v>
      </c>
      <c r="F32" s="8" t="s">
        <v>126</v>
      </c>
      <c r="G32" s="8" t="s">
        <v>247</v>
      </c>
      <c r="H32" s="8"/>
      <c r="I32" s="8" t="s">
        <v>4</v>
      </c>
      <c r="J32" s="30">
        <v>45974</v>
      </c>
    </row>
    <row r="33" spans="2:10" x14ac:dyDescent="0.25">
      <c r="B33" s="26" t="s">
        <v>9669</v>
      </c>
      <c r="C33" s="11" t="s">
        <v>5787</v>
      </c>
      <c r="D33" s="11" t="s">
        <v>5788</v>
      </c>
      <c r="E33" s="11" t="s">
        <v>5789</v>
      </c>
      <c r="F33" s="11" t="s">
        <v>126</v>
      </c>
      <c r="G33" s="11" t="s">
        <v>520</v>
      </c>
      <c r="H33" s="11"/>
      <c r="I33" s="11" t="s">
        <v>4</v>
      </c>
      <c r="J33" s="31">
        <v>45974</v>
      </c>
    </row>
    <row r="34" spans="2:10" x14ac:dyDescent="0.25">
      <c r="B34" s="25" t="s">
        <v>9669</v>
      </c>
      <c r="C34" s="8" t="s">
        <v>7237</v>
      </c>
      <c r="D34" s="8" t="s">
        <v>7238</v>
      </c>
      <c r="E34" s="8" t="s">
        <v>7239</v>
      </c>
      <c r="F34" s="8" t="s">
        <v>126</v>
      </c>
      <c r="G34" s="8" t="s">
        <v>520</v>
      </c>
      <c r="H34" s="8"/>
      <c r="I34" s="8" t="s">
        <v>4</v>
      </c>
      <c r="J34" s="30">
        <v>45974</v>
      </c>
    </row>
    <row r="35" spans="2:10" x14ac:dyDescent="0.25">
      <c r="B35" s="26" t="s">
        <v>9669</v>
      </c>
      <c r="C35" s="11" t="s">
        <v>8058</v>
      </c>
      <c r="D35" s="11" t="s">
        <v>8059</v>
      </c>
      <c r="E35" s="11" t="s">
        <v>8060</v>
      </c>
      <c r="F35" s="11" t="s">
        <v>126</v>
      </c>
      <c r="G35" s="11" t="s">
        <v>520</v>
      </c>
      <c r="H35" s="11"/>
      <c r="I35" s="11" t="s">
        <v>4</v>
      </c>
      <c r="J35" s="31">
        <v>45974</v>
      </c>
    </row>
    <row r="36" spans="2:10" x14ac:dyDescent="0.25">
      <c r="B36" s="25" t="s">
        <v>9669</v>
      </c>
      <c r="C36" s="8" t="s">
        <v>7594</v>
      </c>
      <c r="D36" s="8" t="s">
        <v>7595</v>
      </c>
      <c r="E36" s="8" t="s">
        <v>7596</v>
      </c>
      <c r="F36" s="8" t="s">
        <v>126</v>
      </c>
      <c r="G36" s="8" t="s">
        <v>520</v>
      </c>
      <c r="H36" s="8"/>
      <c r="I36" s="8" t="s">
        <v>4</v>
      </c>
      <c r="J36" s="30">
        <v>45974</v>
      </c>
    </row>
    <row r="37" spans="2:10" x14ac:dyDescent="0.25">
      <c r="B37" s="26" t="s">
        <v>9669</v>
      </c>
      <c r="C37" s="11" t="s">
        <v>5768</v>
      </c>
      <c r="D37" s="11" t="s">
        <v>5769</v>
      </c>
      <c r="E37" s="11" t="s">
        <v>5770</v>
      </c>
      <c r="F37" s="11" t="s">
        <v>126</v>
      </c>
      <c r="G37" s="11" t="s">
        <v>520</v>
      </c>
      <c r="H37" s="11"/>
      <c r="I37" s="11" t="s">
        <v>4</v>
      </c>
      <c r="J37" s="31">
        <v>45974</v>
      </c>
    </row>
    <row r="38" spans="2:10" x14ac:dyDescent="0.25">
      <c r="B38" s="25" t="s">
        <v>9669</v>
      </c>
      <c r="C38" s="8" t="s">
        <v>7675</v>
      </c>
      <c r="D38" s="8" t="s">
        <v>7676</v>
      </c>
      <c r="E38" s="8" t="s">
        <v>7677</v>
      </c>
      <c r="F38" s="8" t="s">
        <v>126</v>
      </c>
      <c r="G38" s="8" t="s">
        <v>6109</v>
      </c>
      <c r="H38" s="8"/>
      <c r="I38" s="8" t="s">
        <v>41</v>
      </c>
      <c r="J38" s="30">
        <v>45974</v>
      </c>
    </row>
    <row r="39" spans="2:10" x14ac:dyDescent="0.25">
      <c r="B39" s="26" t="s">
        <v>9669</v>
      </c>
      <c r="C39" s="11" t="s">
        <v>4869</v>
      </c>
      <c r="D39" s="11" t="s">
        <v>4870</v>
      </c>
      <c r="E39" s="11" t="s">
        <v>4871</v>
      </c>
      <c r="F39" s="11" t="s">
        <v>126</v>
      </c>
      <c r="G39" s="11" t="s">
        <v>4872</v>
      </c>
      <c r="H39" s="11"/>
      <c r="I39" s="11" t="s">
        <v>4</v>
      </c>
      <c r="J39" s="31">
        <v>45975</v>
      </c>
    </row>
    <row r="40" spans="2:10" x14ac:dyDescent="0.25">
      <c r="B40" s="25" t="s">
        <v>9669</v>
      </c>
      <c r="C40" s="8" t="s">
        <v>6103</v>
      </c>
      <c r="D40" s="8" t="s">
        <v>6104</v>
      </c>
      <c r="E40" s="8" t="s">
        <v>6105</v>
      </c>
      <c r="F40" s="8" t="s">
        <v>126</v>
      </c>
      <c r="G40" s="8" t="s">
        <v>4872</v>
      </c>
      <c r="H40" s="8"/>
      <c r="I40" s="8" t="s">
        <v>4</v>
      </c>
      <c r="J40" s="30">
        <v>45975</v>
      </c>
    </row>
    <row r="41" spans="2:10" x14ac:dyDescent="0.25">
      <c r="B41" s="26" t="s">
        <v>9689</v>
      </c>
      <c r="C41" s="11" t="s">
        <v>9543</v>
      </c>
      <c r="D41" s="11" t="s">
        <v>9544</v>
      </c>
      <c r="E41" s="11" t="s">
        <v>9545</v>
      </c>
      <c r="F41" s="11" t="s">
        <v>126</v>
      </c>
      <c r="G41" s="11" t="s">
        <v>247</v>
      </c>
      <c r="H41" s="11" t="s">
        <v>9713</v>
      </c>
      <c r="I41" s="11" t="s">
        <v>4</v>
      </c>
      <c r="J41" s="31">
        <v>45978</v>
      </c>
    </row>
    <row r="42" spans="2:10" x14ac:dyDescent="0.25">
      <c r="B42" s="25" t="s">
        <v>9684</v>
      </c>
      <c r="C42" s="8" t="s">
        <v>7809</v>
      </c>
      <c r="D42" s="8" t="s">
        <v>7810</v>
      </c>
      <c r="E42" s="8" t="s">
        <v>7811</v>
      </c>
      <c r="F42" s="8" t="s">
        <v>126</v>
      </c>
      <c r="G42" s="8" t="s">
        <v>222</v>
      </c>
      <c r="H42" s="8" t="s">
        <v>9714</v>
      </c>
      <c r="I42" s="8" t="s">
        <v>4</v>
      </c>
      <c r="J42" s="30">
        <v>45979</v>
      </c>
    </row>
    <row r="43" spans="2:10" x14ac:dyDescent="0.25">
      <c r="B43" s="26" t="s">
        <v>9684</v>
      </c>
      <c r="C43" s="11" t="s">
        <v>7524</v>
      </c>
      <c r="D43" s="11" t="s">
        <v>7525</v>
      </c>
      <c r="E43" s="11" t="s">
        <v>7526</v>
      </c>
      <c r="F43" s="11" t="s">
        <v>126</v>
      </c>
      <c r="G43" s="11" t="s">
        <v>1439</v>
      </c>
      <c r="H43" s="11" t="s">
        <v>9715</v>
      </c>
      <c r="I43" s="11" t="s">
        <v>4</v>
      </c>
      <c r="J43" s="31">
        <v>45981</v>
      </c>
    </row>
    <row r="44" spans="2:10" x14ac:dyDescent="0.25">
      <c r="B44" s="25" t="s">
        <v>9669</v>
      </c>
      <c r="C44" s="8" t="s">
        <v>8080</v>
      </c>
      <c r="D44" s="8" t="s">
        <v>8081</v>
      </c>
      <c r="E44" s="8" t="s">
        <v>8082</v>
      </c>
      <c r="F44" s="8" t="s">
        <v>126</v>
      </c>
      <c r="G44" s="8" t="s">
        <v>2108</v>
      </c>
      <c r="H44" s="8"/>
      <c r="I44" s="8" t="s">
        <v>41</v>
      </c>
      <c r="J44" s="30">
        <v>45981</v>
      </c>
    </row>
    <row r="45" spans="2:10" x14ac:dyDescent="0.25">
      <c r="B45" s="26" t="s">
        <v>9684</v>
      </c>
      <c r="C45" s="11" t="s">
        <v>8114</v>
      </c>
      <c r="D45" s="11" t="s">
        <v>8115</v>
      </c>
      <c r="E45" s="11" t="s">
        <v>8116</v>
      </c>
      <c r="F45" s="11" t="s">
        <v>584</v>
      </c>
      <c r="G45" s="11" t="s">
        <v>2108</v>
      </c>
      <c r="H45" s="11" t="s">
        <v>9716</v>
      </c>
      <c r="I45" s="11" t="s">
        <v>4</v>
      </c>
      <c r="J45" s="31">
        <v>45981</v>
      </c>
    </row>
    <row r="46" spans="2:10" x14ac:dyDescent="0.25">
      <c r="B46" s="25" t="s">
        <v>9684</v>
      </c>
      <c r="C46" s="8" t="s">
        <v>6965</v>
      </c>
      <c r="D46" s="8" t="s">
        <v>6966</v>
      </c>
      <c r="E46" s="8" t="s">
        <v>6967</v>
      </c>
      <c r="F46" s="8" t="s">
        <v>126</v>
      </c>
      <c r="G46" s="8" t="s">
        <v>2108</v>
      </c>
      <c r="H46" s="8" t="s">
        <v>9716</v>
      </c>
      <c r="I46" s="8" t="s">
        <v>4</v>
      </c>
      <c r="J46" s="30">
        <v>45981</v>
      </c>
    </row>
    <row r="47" spans="2:10" x14ac:dyDescent="0.25">
      <c r="B47" s="26" t="s">
        <v>9684</v>
      </c>
      <c r="C47" s="11" t="s">
        <v>7560</v>
      </c>
      <c r="D47" s="11" t="s">
        <v>7561</v>
      </c>
      <c r="E47" s="11" t="s">
        <v>7562</v>
      </c>
      <c r="F47" s="11" t="s">
        <v>126</v>
      </c>
      <c r="G47" s="11" t="s">
        <v>353</v>
      </c>
      <c r="H47" s="11" t="s">
        <v>9717</v>
      </c>
      <c r="I47" s="11" t="s">
        <v>4</v>
      </c>
      <c r="J47" s="31">
        <v>45982</v>
      </c>
    </row>
    <row r="48" spans="2:10" x14ac:dyDescent="0.25">
      <c r="B48" s="25" t="s">
        <v>9669</v>
      </c>
      <c r="C48" s="8" t="s">
        <v>5505</v>
      </c>
      <c r="D48" s="8" t="s">
        <v>5506</v>
      </c>
      <c r="E48" s="8" t="s">
        <v>5507</v>
      </c>
      <c r="F48" s="8" t="s">
        <v>126</v>
      </c>
      <c r="G48" s="8" t="s">
        <v>145</v>
      </c>
      <c r="H48" s="8"/>
      <c r="I48" s="8" t="s">
        <v>41</v>
      </c>
      <c r="J48" s="30">
        <v>45986</v>
      </c>
    </row>
    <row r="49" spans="2:10" x14ac:dyDescent="0.25">
      <c r="B49" s="26" t="s">
        <v>9669</v>
      </c>
      <c r="C49" s="11" t="s">
        <v>6979</v>
      </c>
      <c r="D49" s="11" t="s">
        <v>6980</v>
      </c>
      <c r="E49" s="11" t="s">
        <v>8041</v>
      </c>
      <c r="F49" s="11" t="s">
        <v>584</v>
      </c>
      <c r="G49" s="11" t="s">
        <v>247</v>
      </c>
      <c r="H49" s="11"/>
      <c r="I49" s="11" t="s">
        <v>4</v>
      </c>
      <c r="J49" s="31">
        <v>45986</v>
      </c>
    </row>
    <row r="50" spans="2:10" x14ac:dyDescent="0.25">
      <c r="B50" s="25" t="s">
        <v>9684</v>
      </c>
      <c r="C50" s="8" t="s">
        <v>8038</v>
      </c>
      <c r="D50" s="8" t="s">
        <v>8039</v>
      </c>
      <c r="E50" s="8" t="s">
        <v>8040</v>
      </c>
      <c r="F50" s="8" t="s">
        <v>126</v>
      </c>
      <c r="G50" s="8" t="s">
        <v>353</v>
      </c>
      <c r="H50" s="8" t="s">
        <v>9718</v>
      </c>
      <c r="I50" s="8" t="s">
        <v>9719</v>
      </c>
      <c r="J50" s="30">
        <v>45987</v>
      </c>
    </row>
    <row r="51" spans="2:10" x14ac:dyDescent="0.25">
      <c r="B51" s="26" t="s">
        <v>9684</v>
      </c>
      <c r="C51" s="11" t="s">
        <v>8052</v>
      </c>
      <c r="D51" s="11" t="s">
        <v>8053</v>
      </c>
      <c r="E51" s="11" t="s">
        <v>8054</v>
      </c>
      <c r="F51" s="11" t="s">
        <v>126</v>
      </c>
      <c r="G51" s="11" t="s">
        <v>222</v>
      </c>
      <c r="H51" s="11" t="s">
        <v>9720</v>
      </c>
      <c r="I51" s="11" t="s">
        <v>4</v>
      </c>
      <c r="J51" s="31">
        <v>45987</v>
      </c>
    </row>
    <row r="52" spans="2:10" x14ac:dyDescent="0.25">
      <c r="B52" s="25" t="s">
        <v>9684</v>
      </c>
      <c r="C52" s="8" t="s">
        <v>7885</v>
      </c>
      <c r="D52" s="8" t="s">
        <v>7886</v>
      </c>
      <c r="E52" s="8" t="s">
        <v>7887</v>
      </c>
      <c r="F52" s="8" t="s">
        <v>126</v>
      </c>
      <c r="G52" s="8" t="s">
        <v>202</v>
      </c>
      <c r="H52" s="8" t="s">
        <v>9721</v>
      </c>
      <c r="I52" s="8" t="s">
        <v>4</v>
      </c>
      <c r="J52" s="30">
        <v>45988</v>
      </c>
    </row>
    <row r="53" spans="2:10" x14ac:dyDescent="0.25">
      <c r="B53" s="26" t="s">
        <v>9684</v>
      </c>
      <c r="C53" s="11" t="s">
        <v>8049</v>
      </c>
      <c r="D53" s="11" t="s">
        <v>8050</v>
      </c>
      <c r="E53" s="11" t="s">
        <v>8051</v>
      </c>
      <c r="F53" s="11" t="s">
        <v>126</v>
      </c>
      <c r="G53" s="11" t="s">
        <v>202</v>
      </c>
      <c r="H53" s="11" t="s">
        <v>9722</v>
      </c>
      <c r="I53" s="11" t="s">
        <v>4</v>
      </c>
      <c r="J53" s="31">
        <v>45988</v>
      </c>
    </row>
    <row r="54" spans="2:10" x14ac:dyDescent="0.25">
      <c r="B54" s="25" t="s">
        <v>9669</v>
      </c>
      <c r="C54" s="8" t="s">
        <v>5294</v>
      </c>
      <c r="D54" s="8" t="s">
        <v>5295</v>
      </c>
      <c r="E54" s="8" t="s">
        <v>5296</v>
      </c>
      <c r="F54" s="8" t="s">
        <v>126</v>
      </c>
      <c r="G54" s="8" t="s">
        <v>5297</v>
      </c>
      <c r="H54" s="8"/>
      <c r="I54" s="8" t="s">
        <v>41</v>
      </c>
      <c r="J54" s="30">
        <v>45988</v>
      </c>
    </row>
    <row r="55" spans="2:10" x14ac:dyDescent="0.25">
      <c r="B55" s="26" t="s">
        <v>9669</v>
      </c>
      <c r="C55" s="11" t="s">
        <v>7096</v>
      </c>
      <c r="D55" s="11" t="s">
        <v>7097</v>
      </c>
      <c r="E55" s="11" t="s">
        <v>7098</v>
      </c>
      <c r="F55" s="11" t="s">
        <v>126</v>
      </c>
      <c r="G55" s="11" t="s">
        <v>278</v>
      </c>
      <c r="H55" s="11"/>
      <c r="I55" s="11" t="s">
        <v>41</v>
      </c>
      <c r="J55" s="31">
        <v>45989</v>
      </c>
    </row>
    <row r="56" spans="2:10" x14ac:dyDescent="0.25">
      <c r="B56" s="25" t="s">
        <v>9684</v>
      </c>
      <c r="C56" s="8" t="s">
        <v>8020</v>
      </c>
      <c r="D56" s="8" t="s">
        <v>8021</v>
      </c>
      <c r="E56" s="8" t="s">
        <v>8022</v>
      </c>
      <c r="F56" s="8" t="s">
        <v>126</v>
      </c>
      <c r="G56" s="8" t="s">
        <v>294</v>
      </c>
      <c r="H56" s="8" t="s">
        <v>9723</v>
      </c>
      <c r="I56" s="8" t="s">
        <v>4</v>
      </c>
      <c r="J56" s="30">
        <v>45989</v>
      </c>
    </row>
    <row r="57" spans="2:10" x14ac:dyDescent="0.25">
      <c r="B57" s="26" t="s">
        <v>9684</v>
      </c>
      <c r="C57" s="11" t="s">
        <v>8023</v>
      </c>
      <c r="D57" s="11" t="s">
        <v>8024</v>
      </c>
      <c r="E57" s="11" t="s">
        <v>8025</v>
      </c>
      <c r="F57" s="11" t="s">
        <v>126</v>
      </c>
      <c r="G57" s="11" t="s">
        <v>294</v>
      </c>
      <c r="H57" s="11" t="s">
        <v>9723</v>
      </c>
      <c r="I57" s="11" t="s">
        <v>4</v>
      </c>
      <c r="J57" s="31">
        <v>45989</v>
      </c>
    </row>
    <row r="58" spans="2:10" x14ac:dyDescent="0.25">
      <c r="B58" s="27"/>
      <c r="C58" s="28"/>
      <c r="D58" s="28"/>
      <c r="E58" s="28"/>
      <c r="F58" s="28"/>
      <c r="G58" s="28"/>
      <c r="H58" s="28"/>
      <c r="I58" s="28"/>
      <c r="J58" s="32"/>
    </row>
  </sheetData>
  <pageMargins left="0.75" right="0.75" top="1" bottom="1" header="0.5" footer="0.5"/>
  <headerFooter>
    <oddFooter>&amp;C_x000D_&amp;1#&amp;"Aptos"&amp;10&amp;K000000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76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111</v>
      </c>
    </row>
    <row r="3" spans="2:23" ht="15.95" customHeight="1" x14ac:dyDescent="0.25">
      <c r="B3" s="2" t="s">
        <v>9724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9694</v>
      </c>
      <c r="F6" s="21" t="s">
        <v>112</v>
      </c>
      <c r="G6" s="21" t="s">
        <v>9725</v>
      </c>
      <c r="H6" s="21" t="s">
        <v>9726</v>
      </c>
      <c r="I6" s="21" t="s">
        <v>9727</v>
      </c>
      <c r="J6" s="21" t="s">
        <v>9728</v>
      </c>
      <c r="K6" s="21" t="s">
        <v>9729</v>
      </c>
      <c r="L6" s="21" t="s">
        <v>9730</v>
      </c>
      <c r="M6" s="21" t="s">
        <v>9731</v>
      </c>
      <c r="N6" s="21" t="s">
        <v>9732</v>
      </c>
      <c r="O6" s="21" t="s">
        <v>9733</v>
      </c>
      <c r="P6" s="21" t="s">
        <v>9734</v>
      </c>
      <c r="Q6" s="21" t="s">
        <v>9735</v>
      </c>
      <c r="R6" s="21" t="s">
        <v>9736</v>
      </c>
      <c r="S6" s="21" t="s">
        <v>9737</v>
      </c>
      <c r="T6" s="21" t="s">
        <v>9738</v>
      </c>
      <c r="U6" s="21" t="s">
        <v>9739</v>
      </c>
      <c r="V6" s="21" t="s">
        <v>9740</v>
      </c>
      <c r="W6" s="21" t="s">
        <v>9741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5570</v>
      </c>
      <c r="C8" s="8" t="s">
        <v>5571</v>
      </c>
      <c r="D8" s="8" t="s">
        <v>5572</v>
      </c>
      <c r="E8" s="8" t="s">
        <v>126</v>
      </c>
      <c r="F8" s="9" t="s">
        <v>4969</v>
      </c>
      <c r="G8" s="33">
        <v>117.28309845</v>
      </c>
      <c r="H8" s="33">
        <v>108.80488405</v>
      </c>
      <c r="I8" s="33">
        <v>103.6841974</v>
      </c>
      <c r="J8" s="33">
        <v>102.2282201</v>
      </c>
      <c r="K8" s="33">
        <v>94.947744650000004</v>
      </c>
      <c r="L8" s="33">
        <v>99.367063299999998</v>
      </c>
      <c r="M8" s="33">
        <v>94.679978500000004</v>
      </c>
      <c r="N8" s="33">
        <v>98.933026999999996</v>
      </c>
      <c r="O8" s="33">
        <v>102.26285710000001</v>
      </c>
      <c r="P8" s="33">
        <v>96.744541600000005</v>
      </c>
      <c r="Q8" s="33">
        <v>103.14165610000001</v>
      </c>
      <c r="R8" s="33">
        <v>117.43988754999999</v>
      </c>
      <c r="S8" s="33">
        <v>100.5764375</v>
      </c>
      <c r="T8" s="33">
        <v>105.56262700000001</v>
      </c>
      <c r="U8" s="33">
        <v>100.472748</v>
      </c>
      <c r="V8" s="33">
        <v>99.227400950000003</v>
      </c>
      <c r="W8" s="33">
        <v>100.44018035000001</v>
      </c>
    </row>
    <row r="9" spans="2:23" x14ac:dyDescent="0.25">
      <c r="B9" s="11" t="s">
        <v>5570</v>
      </c>
      <c r="C9" s="11" t="s">
        <v>5571</v>
      </c>
      <c r="D9" s="11" t="s">
        <v>6011</v>
      </c>
      <c r="E9" s="11" t="s">
        <v>584</v>
      </c>
      <c r="F9" s="12" t="s">
        <v>4969</v>
      </c>
      <c r="G9" s="33">
        <v>113.4076621</v>
      </c>
      <c r="H9" s="33">
        <v>105.67070870000001</v>
      </c>
      <c r="I9" s="33">
        <v>100.36481445</v>
      </c>
      <c r="J9" s="33">
        <v>98.071948649999996</v>
      </c>
      <c r="K9" s="33">
        <v>92.759284149999999</v>
      </c>
      <c r="L9" s="33">
        <v>91.83772565000001</v>
      </c>
      <c r="M9" s="33">
        <v>91.5416819</v>
      </c>
      <c r="N9" s="33">
        <v>94.225348400000001</v>
      </c>
      <c r="O9" s="33">
        <v>97.560227699999999</v>
      </c>
      <c r="P9" s="33">
        <v>93.634099599999999</v>
      </c>
      <c r="Q9" s="33">
        <v>100.83408805000001</v>
      </c>
      <c r="R9" s="33">
        <v>112.20263445000001</v>
      </c>
      <c r="S9" s="33">
        <v>97.855537900000002</v>
      </c>
      <c r="T9" s="33">
        <v>101.59284100000001</v>
      </c>
      <c r="U9" s="33">
        <v>96.350517049999993</v>
      </c>
      <c r="V9" s="33">
        <v>95.20924085</v>
      </c>
      <c r="W9" s="33">
        <v>95.942664350000001</v>
      </c>
    </row>
    <row r="10" spans="2:23" x14ac:dyDescent="0.25">
      <c r="B10" s="8" t="s">
        <v>4966</v>
      </c>
      <c r="C10" s="8" t="s">
        <v>4967</v>
      </c>
      <c r="D10" s="8" t="s">
        <v>4982</v>
      </c>
      <c r="E10" s="8" t="s">
        <v>126</v>
      </c>
      <c r="F10" s="9" t="s">
        <v>4969</v>
      </c>
      <c r="G10" s="33">
        <v>83.889065849999994</v>
      </c>
      <c r="H10" s="33">
        <v>65.499484700000011</v>
      </c>
      <c r="I10" s="33">
        <v>58.799228650000003</v>
      </c>
      <c r="J10" s="33">
        <v>56.700041450000001</v>
      </c>
      <c r="K10" s="33">
        <v>62.390637050000002</v>
      </c>
      <c r="L10" s="33">
        <v>54.787513049999987</v>
      </c>
      <c r="M10" s="33">
        <v>55.73521135</v>
      </c>
      <c r="N10" s="33">
        <v>56.503975100000012</v>
      </c>
      <c r="O10" s="33">
        <v>58.720096550000008</v>
      </c>
      <c r="P10" s="33">
        <v>57.778656649999988</v>
      </c>
      <c r="Q10" s="33">
        <v>62.236301150000003</v>
      </c>
      <c r="R10" s="33">
        <v>66.336964100000003</v>
      </c>
      <c r="S10" s="33">
        <v>57.243895599999988</v>
      </c>
      <c r="T10" s="33">
        <v>80.777838349999996</v>
      </c>
      <c r="U10" s="33">
        <v>57.954960900000003</v>
      </c>
      <c r="V10" s="33">
        <v>56.294557150000003</v>
      </c>
      <c r="W10" s="33">
        <v>55.936976600000001</v>
      </c>
    </row>
    <row r="11" spans="2:23" x14ac:dyDescent="0.25">
      <c r="B11" s="11" t="s">
        <v>4966</v>
      </c>
      <c r="C11" s="11" t="s">
        <v>4967</v>
      </c>
      <c r="D11" s="11" t="s">
        <v>4968</v>
      </c>
      <c r="E11" s="11" t="s">
        <v>584</v>
      </c>
      <c r="F11" s="12" t="s">
        <v>4969</v>
      </c>
      <c r="G11" s="33">
        <v>80.917144050000005</v>
      </c>
      <c r="H11" s="33">
        <v>62.975749299999997</v>
      </c>
      <c r="I11" s="33">
        <v>57.818928700000001</v>
      </c>
      <c r="J11" s="33">
        <v>56.0874363</v>
      </c>
      <c r="K11" s="33">
        <v>62.060601949999999</v>
      </c>
      <c r="L11" s="33">
        <v>54.351002299999998</v>
      </c>
      <c r="M11" s="33">
        <v>54.917189049999998</v>
      </c>
      <c r="N11" s="33">
        <v>56.156937749999997</v>
      </c>
      <c r="O11" s="33">
        <v>57.186514150000008</v>
      </c>
      <c r="P11" s="33">
        <v>56.792155950000009</v>
      </c>
      <c r="Q11" s="33">
        <v>62.010542000000001</v>
      </c>
      <c r="R11" s="33">
        <v>65.314173650000001</v>
      </c>
      <c r="S11" s="33">
        <v>56.052079599999999</v>
      </c>
      <c r="T11" s="33">
        <v>78.904983250000001</v>
      </c>
      <c r="U11" s="33">
        <v>55.9609588</v>
      </c>
      <c r="V11" s="33">
        <v>53.964655100000002</v>
      </c>
      <c r="W11" s="33">
        <v>53.8913054</v>
      </c>
    </row>
    <row r="12" spans="2:23" x14ac:dyDescent="0.25">
      <c r="B12" s="8" t="s">
        <v>6925</v>
      </c>
      <c r="C12" s="8" t="s">
        <v>6926</v>
      </c>
      <c r="D12" s="8" t="s">
        <v>6927</v>
      </c>
      <c r="E12" s="8" t="s">
        <v>126</v>
      </c>
      <c r="F12" s="9" t="s">
        <v>4969</v>
      </c>
      <c r="G12" s="33">
        <v>83.128786850000012</v>
      </c>
      <c r="H12" s="33">
        <v>73.163062850000003</v>
      </c>
      <c r="I12" s="33">
        <v>68.492389200000005</v>
      </c>
      <c r="J12" s="33">
        <v>66.639890899999997</v>
      </c>
      <c r="K12" s="33">
        <v>66.695619750000006</v>
      </c>
      <c r="L12" s="33">
        <v>66.040290549999995</v>
      </c>
      <c r="M12" s="33">
        <v>66.230598650000005</v>
      </c>
      <c r="N12" s="33">
        <v>67.070018649999994</v>
      </c>
      <c r="O12" s="33">
        <v>69.939780999999996</v>
      </c>
      <c r="P12" s="33">
        <v>68.132210599999993</v>
      </c>
      <c r="Q12" s="33">
        <v>69.146395350000006</v>
      </c>
      <c r="R12" s="33">
        <v>79.072974049999999</v>
      </c>
      <c r="S12" s="33">
        <v>69.616891899999999</v>
      </c>
      <c r="T12" s="33">
        <v>72.182668000000007</v>
      </c>
      <c r="U12" s="33">
        <v>69.138939550000003</v>
      </c>
      <c r="V12" s="33">
        <v>67.814040250000005</v>
      </c>
      <c r="W12" s="33">
        <v>67.537270300000003</v>
      </c>
    </row>
    <row r="13" spans="2:23" x14ac:dyDescent="0.25">
      <c r="B13" s="11" t="s">
        <v>6925</v>
      </c>
      <c r="C13" s="11" t="s">
        <v>6926</v>
      </c>
      <c r="D13" s="11" t="s">
        <v>7962</v>
      </c>
      <c r="E13" s="11" t="s">
        <v>584</v>
      </c>
      <c r="F13" s="12" t="s">
        <v>4969</v>
      </c>
      <c r="G13" s="33">
        <v>79.755958100000001</v>
      </c>
      <c r="H13" s="33">
        <v>69.951143700000003</v>
      </c>
      <c r="I13" s="33">
        <v>65.773336</v>
      </c>
      <c r="J13" s="33">
        <v>63.320076049999997</v>
      </c>
      <c r="K13" s="33">
        <v>63.91810224999999</v>
      </c>
      <c r="L13" s="33">
        <v>63.860966899999987</v>
      </c>
      <c r="M13" s="33">
        <v>63.801453950000003</v>
      </c>
      <c r="N13" s="33">
        <v>64.950298849999996</v>
      </c>
      <c r="O13" s="33">
        <v>67.366800699999999</v>
      </c>
      <c r="P13" s="33">
        <v>65.320981500000002</v>
      </c>
      <c r="Q13" s="33">
        <v>66.213794050000004</v>
      </c>
      <c r="R13" s="33">
        <v>77.835145850000004</v>
      </c>
      <c r="S13" s="33">
        <v>66.537880000000001</v>
      </c>
      <c r="T13" s="33">
        <v>69.281553250000002</v>
      </c>
      <c r="U13" s="33">
        <v>65.173224200000007</v>
      </c>
      <c r="V13" s="33">
        <v>64.572725800000001</v>
      </c>
      <c r="W13" s="33">
        <v>64.707422399999999</v>
      </c>
    </row>
    <row r="14" spans="2:23" x14ac:dyDescent="0.25">
      <c r="B14" s="8" t="s">
        <v>3851</v>
      </c>
      <c r="C14" s="8" t="s">
        <v>3852</v>
      </c>
      <c r="D14" s="8" t="s">
        <v>3853</v>
      </c>
      <c r="E14" s="8" t="s">
        <v>126</v>
      </c>
      <c r="F14" s="9" t="s">
        <v>145</v>
      </c>
      <c r="G14" s="33">
        <v>26.7115051</v>
      </c>
      <c r="H14" s="33">
        <v>20.486939450000001</v>
      </c>
      <c r="I14" s="33">
        <v>19.584468449999999</v>
      </c>
      <c r="J14" s="33">
        <v>18.632521350000001</v>
      </c>
      <c r="K14" s="33">
        <v>18.60801945</v>
      </c>
      <c r="L14" s="33">
        <v>17.8068423</v>
      </c>
      <c r="M14" s="33">
        <v>17.639620600000001</v>
      </c>
      <c r="N14" s="33">
        <v>18.202394250000001</v>
      </c>
      <c r="O14" s="33">
        <v>17.501536550000001</v>
      </c>
      <c r="P14" s="33">
        <v>18.023736100000001</v>
      </c>
      <c r="Q14" s="33">
        <v>20.195689399999999</v>
      </c>
      <c r="R14" s="33">
        <v>22.055576800000001</v>
      </c>
      <c r="S14" s="33">
        <v>19.381714949999999</v>
      </c>
      <c r="T14" s="33">
        <v>26.27172315</v>
      </c>
      <c r="U14" s="33">
        <v>25.904164550000001</v>
      </c>
      <c r="V14" s="33">
        <v>25.724227500000001</v>
      </c>
      <c r="W14" s="33">
        <v>23.737386399999998</v>
      </c>
    </row>
    <row r="15" spans="2:23" x14ac:dyDescent="0.25">
      <c r="B15" s="11" t="s">
        <v>1388</v>
      </c>
      <c r="C15" s="11" t="s">
        <v>1389</v>
      </c>
      <c r="D15" s="11" t="s">
        <v>1390</v>
      </c>
      <c r="E15" s="11" t="s">
        <v>126</v>
      </c>
      <c r="F15" s="12" t="s">
        <v>145</v>
      </c>
      <c r="G15" s="33">
        <v>31.1019404</v>
      </c>
      <c r="H15" s="33">
        <v>19.733448578947371</v>
      </c>
      <c r="I15" s="33">
        <v>18.602945789473679</v>
      </c>
      <c r="J15" s="33">
        <v>18.210087894736841</v>
      </c>
      <c r="K15" s="33">
        <v>18.528772894736839</v>
      </c>
      <c r="L15" s="33">
        <v>18.52336184210526</v>
      </c>
      <c r="M15" s="33">
        <v>21.65763325</v>
      </c>
      <c r="N15" s="33">
        <v>25.188386550000001</v>
      </c>
      <c r="O15" s="33">
        <v>24.329778449999999</v>
      </c>
      <c r="P15" s="33">
        <v>28.909637799999999</v>
      </c>
      <c r="Q15" s="33">
        <v>24.4782096</v>
      </c>
      <c r="R15" s="33">
        <v>24.95511595</v>
      </c>
      <c r="S15" s="33">
        <v>21.967583600000001</v>
      </c>
      <c r="T15" s="33">
        <v>22.658732700000002</v>
      </c>
      <c r="U15" s="33">
        <v>23.911544200000002</v>
      </c>
      <c r="V15" s="33">
        <v>22.87287895</v>
      </c>
      <c r="W15" s="33">
        <v>24.582795900000001</v>
      </c>
    </row>
    <row r="16" spans="2:23" x14ac:dyDescent="0.25">
      <c r="B16" s="8" t="s">
        <v>2572</v>
      </c>
      <c r="C16" s="8" t="s">
        <v>2573</v>
      </c>
      <c r="D16" s="8" t="s">
        <v>2574</v>
      </c>
      <c r="E16" s="8" t="s">
        <v>126</v>
      </c>
      <c r="F16" s="9" t="s">
        <v>145</v>
      </c>
      <c r="G16" s="33">
        <v>45.791772999999999</v>
      </c>
      <c r="H16" s="33">
        <v>41.970231210526308</v>
      </c>
      <c r="I16" s="33">
        <v>41.581247789473693</v>
      </c>
      <c r="J16" s="33">
        <v>42.28916052631579</v>
      </c>
      <c r="K16" s="33">
        <v>41.331776263157899</v>
      </c>
      <c r="L16" s="33">
        <v>40.592619105263161</v>
      </c>
      <c r="M16" s="33">
        <v>49.93395065</v>
      </c>
      <c r="N16" s="33">
        <v>49.821863550000003</v>
      </c>
      <c r="O16" s="33">
        <v>51.078211850000002</v>
      </c>
      <c r="P16" s="33">
        <v>51.272887549999993</v>
      </c>
      <c r="Q16" s="33">
        <v>53.084656999999993</v>
      </c>
      <c r="R16" s="33">
        <v>54.11159825</v>
      </c>
      <c r="S16" s="33">
        <v>50.363884900000002</v>
      </c>
      <c r="T16" s="33">
        <v>60.154600600000002</v>
      </c>
      <c r="U16" s="33">
        <v>51.966047600000003</v>
      </c>
      <c r="V16" s="33">
        <v>49.082587449999998</v>
      </c>
      <c r="W16" s="33">
        <v>48.706057049999998</v>
      </c>
    </row>
    <row r="17" spans="2:23" x14ac:dyDescent="0.25">
      <c r="B17" s="11" t="s">
        <v>2563</v>
      </c>
      <c r="C17" s="11" t="s">
        <v>2564</v>
      </c>
      <c r="D17" s="11" t="s">
        <v>2565</v>
      </c>
      <c r="E17" s="11" t="s">
        <v>126</v>
      </c>
      <c r="F17" s="12" t="s">
        <v>145</v>
      </c>
      <c r="G17" s="33">
        <v>10.961489650000001</v>
      </c>
      <c r="H17" s="33">
        <v>8.1961059499999998</v>
      </c>
      <c r="I17" s="33">
        <v>7.46351035</v>
      </c>
      <c r="J17" s="33">
        <v>7.4454433499999997</v>
      </c>
      <c r="K17" s="33">
        <v>7.0304782499999998</v>
      </c>
      <c r="L17" s="33">
        <v>6.9739789999999999</v>
      </c>
      <c r="M17" s="33">
        <v>7.0180684499999986</v>
      </c>
      <c r="N17" s="33">
        <v>6.909698950000001</v>
      </c>
      <c r="O17" s="33">
        <v>6.6849536499999997</v>
      </c>
      <c r="P17" s="33">
        <v>6.6653435500000002</v>
      </c>
      <c r="Q17" s="33">
        <v>6.9507132499999997</v>
      </c>
      <c r="R17" s="33">
        <v>7.1022040000000004</v>
      </c>
      <c r="S17" s="33">
        <v>6.4011965999999996</v>
      </c>
      <c r="T17" s="33">
        <v>7.7492323999999986</v>
      </c>
      <c r="U17" s="33">
        <v>7.7523462500000004</v>
      </c>
      <c r="V17" s="33">
        <v>7.2952190999999997</v>
      </c>
      <c r="W17" s="33">
        <v>6.7748703499999996</v>
      </c>
    </row>
    <row r="18" spans="2:23" x14ac:dyDescent="0.25">
      <c r="B18" s="8" t="s">
        <v>5553</v>
      </c>
      <c r="C18" s="8" t="s">
        <v>5554</v>
      </c>
      <c r="D18" s="8" t="s">
        <v>5555</v>
      </c>
      <c r="E18" s="8" t="s">
        <v>126</v>
      </c>
      <c r="F18" s="9" t="s">
        <v>145</v>
      </c>
      <c r="G18" s="33">
        <v>77.190554599999999</v>
      </c>
      <c r="H18" s="33">
        <v>52.34700745</v>
      </c>
      <c r="I18" s="33">
        <v>47.158257949999999</v>
      </c>
      <c r="J18" s="33">
        <v>44.3454938</v>
      </c>
      <c r="K18" s="33">
        <v>46.468329900000001</v>
      </c>
      <c r="L18" s="33">
        <v>43.38171045</v>
      </c>
      <c r="M18" s="33">
        <v>42.41646145</v>
      </c>
      <c r="N18" s="33">
        <v>43.977404450000002</v>
      </c>
      <c r="O18" s="33">
        <v>51.6153403</v>
      </c>
      <c r="P18" s="33">
        <v>47.151450150000002</v>
      </c>
      <c r="Q18" s="33">
        <v>48.793687749999997</v>
      </c>
      <c r="R18" s="33">
        <v>49.039576500000003</v>
      </c>
      <c r="S18" s="33">
        <v>43.20143625</v>
      </c>
      <c r="T18" s="33">
        <v>44.532116100000003</v>
      </c>
      <c r="U18" s="33">
        <v>49.199809549999998</v>
      </c>
      <c r="V18" s="33">
        <v>43.717714600000001</v>
      </c>
      <c r="W18" s="33">
        <v>43.867453050000002</v>
      </c>
    </row>
    <row r="19" spans="2:23" x14ac:dyDescent="0.25">
      <c r="B19" s="11" t="s">
        <v>5553</v>
      </c>
      <c r="C19" s="11" t="s">
        <v>5554</v>
      </c>
      <c r="D19" s="11" t="s">
        <v>5982</v>
      </c>
      <c r="E19" s="11" t="s">
        <v>584</v>
      </c>
      <c r="F19" s="12" t="s">
        <v>145</v>
      </c>
      <c r="G19" s="33">
        <v>77.492824200000001</v>
      </c>
      <c r="H19" s="33">
        <v>52.616340650000012</v>
      </c>
      <c r="I19" s="33">
        <v>47.091591450000003</v>
      </c>
      <c r="J19" s="33">
        <v>44.671591599999999</v>
      </c>
      <c r="K19" s="33">
        <v>46.917875899999999</v>
      </c>
      <c r="L19" s="33">
        <v>44.007707000000003</v>
      </c>
      <c r="M19" s="33">
        <v>43.128548100000003</v>
      </c>
      <c r="N19" s="33">
        <v>44.652869000000003</v>
      </c>
      <c r="O19" s="33">
        <v>51.902300850000003</v>
      </c>
      <c r="P19" s="33">
        <v>47.477729750000002</v>
      </c>
      <c r="Q19" s="33">
        <v>49.158155649999998</v>
      </c>
      <c r="R19" s="33">
        <v>49.380699750000012</v>
      </c>
      <c r="S19" s="33">
        <v>43.543099699999999</v>
      </c>
      <c r="T19" s="33">
        <v>44.859403499999999</v>
      </c>
      <c r="U19" s="33">
        <v>49.626247450000001</v>
      </c>
      <c r="V19" s="33">
        <v>44.000495000000001</v>
      </c>
      <c r="W19" s="33">
        <v>44.015917850000001</v>
      </c>
    </row>
    <row r="20" spans="2:23" x14ac:dyDescent="0.25">
      <c r="B20" s="8" t="s">
        <v>569</v>
      </c>
      <c r="C20" s="8" t="s">
        <v>570</v>
      </c>
      <c r="D20" s="8" t="s">
        <v>571</v>
      </c>
      <c r="E20" s="8" t="s">
        <v>126</v>
      </c>
      <c r="F20" s="9" t="s">
        <v>145</v>
      </c>
      <c r="G20" s="33">
        <v>5.5403122500000004</v>
      </c>
      <c r="H20" s="33">
        <v>4.7684292499999996</v>
      </c>
      <c r="I20" s="33">
        <v>4.4289168000000014</v>
      </c>
      <c r="J20" s="33">
        <v>4.2052229499999996</v>
      </c>
      <c r="K20" s="33">
        <v>4.0631262000000001</v>
      </c>
      <c r="L20" s="33">
        <v>3.9237742500000001</v>
      </c>
      <c r="M20" s="33">
        <v>4.0114673000000014</v>
      </c>
      <c r="N20" s="33">
        <v>3.92240945</v>
      </c>
      <c r="O20" s="33">
        <v>3.7605852999999998</v>
      </c>
      <c r="P20" s="33">
        <v>4.0374420999999998</v>
      </c>
      <c r="Q20" s="33">
        <v>4.0694870999999999</v>
      </c>
      <c r="R20" s="33">
        <v>4.4093824499999998</v>
      </c>
      <c r="S20" s="33">
        <v>3.6405329000000002</v>
      </c>
      <c r="T20" s="33">
        <v>5.8934778000000003</v>
      </c>
      <c r="U20" s="33">
        <v>5.8756115500000003</v>
      </c>
      <c r="V20" s="33">
        <v>5.2512141999999997</v>
      </c>
      <c r="W20" s="33">
        <v>4.8793692000000002</v>
      </c>
    </row>
    <row r="21" spans="2:23" x14ac:dyDescent="0.25">
      <c r="B21" s="11" t="s">
        <v>1702</v>
      </c>
      <c r="C21" s="11" t="s">
        <v>1703</v>
      </c>
      <c r="D21" s="11" t="s">
        <v>1704</v>
      </c>
      <c r="E21" s="11" t="s">
        <v>126</v>
      </c>
      <c r="F21" s="12" t="s">
        <v>145</v>
      </c>
      <c r="G21" s="33">
        <v>12.619809800000001</v>
      </c>
      <c r="H21" s="33">
        <v>9.4653897499999999</v>
      </c>
      <c r="I21" s="33">
        <v>8.5147782500000009</v>
      </c>
      <c r="J21" s="33">
        <v>8.4158179000000004</v>
      </c>
      <c r="K21" s="33">
        <v>8.4587711999999993</v>
      </c>
      <c r="L21" s="33">
        <v>7.7905192000000003</v>
      </c>
      <c r="M21" s="33">
        <v>7.5546298500000004</v>
      </c>
      <c r="N21" s="33">
        <v>8.4918409999999991</v>
      </c>
      <c r="O21" s="33">
        <v>9.090458700000001</v>
      </c>
      <c r="P21" s="33">
        <v>8.6480409500000004</v>
      </c>
      <c r="Q21" s="33">
        <v>9.3529300000000006</v>
      </c>
      <c r="R21" s="33">
        <v>9.8006013499999991</v>
      </c>
      <c r="S21" s="33">
        <v>9.40482555</v>
      </c>
      <c r="T21" s="33">
        <v>10.816389149999999</v>
      </c>
      <c r="U21" s="33">
        <v>10.17459345</v>
      </c>
      <c r="V21" s="33">
        <v>9.7510518499999996</v>
      </c>
      <c r="W21" s="33">
        <v>10.00339715</v>
      </c>
    </row>
    <row r="22" spans="2:23" x14ac:dyDescent="0.25">
      <c r="B22" s="8" t="s">
        <v>1490</v>
      </c>
      <c r="C22" s="8" t="s">
        <v>1491</v>
      </c>
      <c r="D22" s="8" t="s">
        <v>1492</v>
      </c>
      <c r="E22" s="8" t="s">
        <v>126</v>
      </c>
      <c r="F22" s="9" t="s">
        <v>145</v>
      </c>
      <c r="G22" s="33">
        <v>8.7483503000000002</v>
      </c>
      <c r="H22" s="33">
        <v>7.8155851500000004</v>
      </c>
      <c r="I22" s="33">
        <v>7.40112975</v>
      </c>
      <c r="J22" s="33">
        <v>6.8968283499999998</v>
      </c>
      <c r="K22" s="33">
        <v>6.8496538500000002</v>
      </c>
      <c r="L22" s="33">
        <v>6.5038781999999999</v>
      </c>
      <c r="M22" s="33">
        <v>6.6549132999999996</v>
      </c>
      <c r="N22" s="33">
        <v>7.1683198000000008</v>
      </c>
      <c r="O22" s="33">
        <v>7.4339208999999986</v>
      </c>
      <c r="P22" s="33">
        <v>7.2747405999999986</v>
      </c>
      <c r="Q22" s="33">
        <v>7.3587024999999997</v>
      </c>
      <c r="R22" s="33">
        <v>7.7173137000000001</v>
      </c>
      <c r="S22" s="33">
        <v>7.0556196499999997</v>
      </c>
      <c r="T22" s="33">
        <v>7.562974800000001</v>
      </c>
      <c r="U22" s="33">
        <v>7.6793482499999994</v>
      </c>
      <c r="V22" s="33">
        <v>7.5249003500000002</v>
      </c>
      <c r="W22" s="33">
        <v>7.1908999500000004</v>
      </c>
    </row>
    <row r="23" spans="2:23" x14ac:dyDescent="0.25">
      <c r="B23" s="11" t="s">
        <v>5045</v>
      </c>
      <c r="C23" s="11" t="s">
        <v>5046</v>
      </c>
      <c r="D23" s="11" t="s">
        <v>5047</v>
      </c>
      <c r="E23" s="11" t="s">
        <v>126</v>
      </c>
      <c r="F23" s="12" t="s">
        <v>145</v>
      </c>
      <c r="G23" s="33">
        <v>34.543380249999998</v>
      </c>
      <c r="H23" s="33">
        <v>24.05622915</v>
      </c>
      <c r="I23" s="33">
        <v>21.26782785</v>
      </c>
      <c r="J23" s="33">
        <v>19.697007549999999</v>
      </c>
      <c r="K23" s="33">
        <v>20.929715250000001</v>
      </c>
      <c r="L23" s="33">
        <v>19.130740200000002</v>
      </c>
      <c r="M23" s="33">
        <v>18.85446275</v>
      </c>
      <c r="N23" s="33">
        <v>19.686876349999999</v>
      </c>
      <c r="O23" s="33">
        <v>23.154028449999998</v>
      </c>
      <c r="P23" s="33">
        <v>21.602608</v>
      </c>
      <c r="Q23" s="33">
        <v>22.747211</v>
      </c>
      <c r="R23" s="33">
        <v>22.507714400000001</v>
      </c>
      <c r="S23" s="33">
        <v>19.240520650000001</v>
      </c>
      <c r="T23" s="33">
        <v>20.527426200000001</v>
      </c>
      <c r="U23" s="33">
        <v>22.391912749999999</v>
      </c>
      <c r="V23" s="33">
        <v>19.790204599999999</v>
      </c>
      <c r="W23" s="33">
        <v>19.333829699999999</v>
      </c>
    </row>
    <row r="24" spans="2:23" x14ac:dyDescent="0.25">
      <c r="B24" s="8" t="s">
        <v>4767</v>
      </c>
      <c r="C24" s="8" t="s">
        <v>4768</v>
      </c>
      <c r="D24" s="8" t="s">
        <v>4769</v>
      </c>
      <c r="E24" s="8" t="s">
        <v>126</v>
      </c>
      <c r="F24" s="9" t="s">
        <v>145</v>
      </c>
      <c r="G24" s="33">
        <v>10.47542005</v>
      </c>
      <c r="H24" s="33">
        <v>7.8227720500000002</v>
      </c>
      <c r="I24" s="33">
        <v>7.4414551000000007</v>
      </c>
      <c r="J24" s="33">
        <v>7.2450199999999993</v>
      </c>
      <c r="K24" s="33">
        <v>7.4322031499999994</v>
      </c>
      <c r="L24" s="33">
        <v>7.2160691999999997</v>
      </c>
      <c r="M24" s="33">
        <v>7.1302294000000002</v>
      </c>
      <c r="N24" s="33">
        <v>7.3207421999999998</v>
      </c>
      <c r="O24" s="33">
        <v>7.7165539999999986</v>
      </c>
      <c r="P24" s="33">
        <v>7.4358300000000002</v>
      </c>
      <c r="Q24" s="33">
        <v>7.5698432499999999</v>
      </c>
      <c r="R24" s="33">
        <v>7.5927323500000004</v>
      </c>
      <c r="S24" s="33">
        <v>7.0310998999999992</v>
      </c>
      <c r="T24" s="33">
        <v>7.0915307500000004</v>
      </c>
      <c r="U24" s="33">
        <v>7.3462764000000007</v>
      </c>
      <c r="V24" s="33">
        <v>7.1185605499999998</v>
      </c>
      <c r="W24" s="33">
        <v>7.2639726499999986</v>
      </c>
    </row>
    <row r="25" spans="2:23" x14ac:dyDescent="0.25">
      <c r="B25" s="11" t="s">
        <v>7007</v>
      </c>
      <c r="C25" s="11" t="s">
        <v>7008</v>
      </c>
      <c r="D25" s="11" t="s">
        <v>7009</v>
      </c>
      <c r="E25" s="11" t="s">
        <v>126</v>
      </c>
      <c r="F25" s="12" t="s">
        <v>145</v>
      </c>
      <c r="G25" s="33">
        <v>10.6769946</v>
      </c>
      <c r="H25" s="33">
        <v>8.0869291000000008</v>
      </c>
      <c r="I25" s="33">
        <v>7.3966592999999996</v>
      </c>
      <c r="J25" s="33">
        <v>7.0421847</v>
      </c>
      <c r="K25" s="33">
        <v>7.0559497999999996</v>
      </c>
      <c r="L25" s="33">
        <v>6.6593228999999994</v>
      </c>
      <c r="M25" s="33">
        <v>6.5928414499999999</v>
      </c>
      <c r="N25" s="33">
        <v>6.8594228499999996</v>
      </c>
      <c r="O25" s="33">
        <v>7.2189093499999997</v>
      </c>
      <c r="P25" s="33">
        <v>6.8895707000000002</v>
      </c>
      <c r="Q25" s="33">
        <v>7.3431860000000002</v>
      </c>
      <c r="R25" s="33">
        <v>7.6065862999999991</v>
      </c>
      <c r="S25" s="33">
        <v>6.6302039500000003</v>
      </c>
      <c r="T25" s="33">
        <v>6.7766510499999999</v>
      </c>
      <c r="U25" s="33">
        <v>6.9899638999999993</v>
      </c>
      <c r="V25" s="33">
        <v>6.8278003500000004</v>
      </c>
      <c r="W25" s="33">
        <v>7.4135870999999991</v>
      </c>
    </row>
    <row r="26" spans="2:23" x14ac:dyDescent="0.25">
      <c r="B26" s="8" t="s">
        <v>1225</v>
      </c>
      <c r="C26" s="8" t="s">
        <v>1226</v>
      </c>
      <c r="D26" s="8" t="s">
        <v>1227</v>
      </c>
      <c r="E26" s="8" t="s">
        <v>126</v>
      </c>
      <c r="F26" s="9" t="s">
        <v>145</v>
      </c>
      <c r="G26" s="33">
        <v>4.8641294500000001</v>
      </c>
      <c r="H26" s="33">
        <v>4.6285203500000014</v>
      </c>
      <c r="I26" s="33">
        <v>4.56269525</v>
      </c>
      <c r="J26" s="33">
        <v>4.2410749499999998</v>
      </c>
      <c r="K26" s="33">
        <v>4.2297881499999992</v>
      </c>
      <c r="L26" s="33">
        <v>4.1963485499999997</v>
      </c>
      <c r="M26" s="33">
        <v>4.2090503500000001</v>
      </c>
      <c r="N26" s="33">
        <v>4.1737712</v>
      </c>
      <c r="O26" s="33">
        <v>4.18764935</v>
      </c>
      <c r="P26" s="33">
        <v>4.2866979999999986</v>
      </c>
      <c r="Q26" s="33">
        <v>4.6446044500000001</v>
      </c>
      <c r="R26" s="33">
        <v>4.2044312499999998</v>
      </c>
      <c r="S26" s="33">
        <v>3.9865963500000001</v>
      </c>
      <c r="T26" s="33">
        <v>4.3512426</v>
      </c>
      <c r="U26" s="33">
        <v>4.4688275500000003</v>
      </c>
      <c r="V26" s="33">
        <v>4.1503261499999997</v>
      </c>
      <c r="W26" s="33">
        <v>4.2152867499999997</v>
      </c>
    </row>
    <row r="27" spans="2:23" x14ac:dyDescent="0.25">
      <c r="B27" s="11" t="s">
        <v>1874</v>
      </c>
      <c r="C27" s="11" t="s">
        <v>1875</v>
      </c>
      <c r="D27" s="11" t="s">
        <v>1876</v>
      </c>
      <c r="E27" s="11" t="s">
        <v>126</v>
      </c>
      <c r="F27" s="12" t="s">
        <v>145</v>
      </c>
      <c r="G27" s="33">
        <v>5.1271401000000001</v>
      </c>
      <c r="H27" s="33">
        <v>4.9542449000000008</v>
      </c>
      <c r="I27" s="33">
        <v>5.1169216000000004</v>
      </c>
      <c r="J27" s="33">
        <v>4.5760230000000002</v>
      </c>
      <c r="K27" s="33">
        <v>4.5845900999999998</v>
      </c>
      <c r="L27" s="33">
        <v>4.5832459500000002</v>
      </c>
      <c r="M27" s="33">
        <v>4.5863542500000003</v>
      </c>
      <c r="N27" s="33">
        <v>4.5810957000000014</v>
      </c>
      <c r="O27" s="33">
        <v>4.5586889499999996</v>
      </c>
      <c r="P27" s="33">
        <v>4.6860021500000002</v>
      </c>
      <c r="Q27" s="33">
        <v>5.1293148999999998</v>
      </c>
      <c r="R27" s="33">
        <v>4.5887691500000001</v>
      </c>
      <c r="S27" s="33">
        <v>4.2860514500000004</v>
      </c>
      <c r="T27" s="33">
        <v>4.9761794500000001</v>
      </c>
      <c r="U27" s="33">
        <v>4.9031221499999997</v>
      </c>
      <c r="V27" s="33">
        <v>4.3905526999999998</v>
      </c>
      <c r="W27" s="33">
        <v>4.4756052500000001</v>
      </c>
    </row>
    <row r="28" spans="2:23" x14ac:dyDescent="0.25">
      <c r="B28" s="8" t="s">
        <v>5271</v>
      </c>
      <c r="C28" s="8" t="s">
        <v>5272</v>
      </c>
      <c r="D28" s="8" t="s">
        <v>5273</v>
      </c>
      <c r="E28" s="8" t="s">
        <v>126</v>
      </c>
      <c r="F28" s="9" t="s">
        <v>145</v>
      </c>
      <c r="G28" s="33">
        <v>10.7813851</v>
      </c>
      <c r="H28" s="33">
        <v>10.754024299999999</v>
      </c>
      <c r="I28" s="33">
        <v>10.07843475</v>
      </c>
      <c r="J28" s="33">
        <v>9.6863449999999993</v>
      </c>
      <c r="K28" s="33">
        <v>9.7627208999999997</v>
      </c>
      <c r="L28" s="33">
        <v>9.8370316500000001</v>
      </c>
      <c r="M28" s="33">
        <v>9.8712187</v>
      </c>
      <c r="N28" s="33">
        <v>10.16244285</v>
      </c>
      <c r="O28" s="33">
        <v>9.5164823999999992</v>
      </c>
      <c r="P28" s="33">
        <v>9.5981735500000003</v>
      </c>
      <c r="Q28" s="33">
        <v>11.20350455</v>
      </c>
      <c r="R28" s="33">
        <v>10.6999675</v>
      </c>
      <c r="S28" s="33">
        <v>9.4273559000000002</v>
      </c>
      <c r="T28" s="33">
        <v>10.9956817</v>
      </c>
      <c r="U28" s="33">
        <v>10.388445949999999</v>
      </c>
      <c r="V28" s="33">
        <v>9.5203312499999999</v>
      </c>
      <c r="W28" s="33">
        <v>9.6145348999999989</v>
      </c>
    </row>
    <row r="29" spans="2:23" x14ac:dyDescent="0.25">
      <c r="B29" s="11" t="s">
        <v>5892</v>
      </c>
      <c r="C29" s="11" t="s">
        <v>5893</v>
      </c>
      <c r="D29" s="11" t="s">
        <v>5894</v>
      </c>
      <c r="E29" s="11" t="s">
        <v>126</v>
      </c>
      <c r="F29" s="12" t="s">
        <v>145</v>
      </c>
      <c r="G29" s="33">
        <v>13.4763079</v>
      </c>
      <c r="H29" s="33">
        <v>11.5116022</v>
      </c>
      <c r="I29" s="33">
        <v>10.519072550000001</v>
      </c>
      <c r="J29" s="33">
        <v>10.360198799999999</v>
      </c>
      <c r="K29" s="33">
        <v>10.0907768</v>
      </c>
      <c r="L29" s="33">
        <v>9.5549604499999994</v>
      </c>
      <c r="M29" s="33">
        <v>9.5796553499999995</v>
      </c>
      <c r="N29" s="33">
        <v>10.2574597</v>
      </c>
      <c r="O29" s="33">
        <v>11.6307519</v>
      </c>
      <c r="P29" s="33">
        <v>10.378629200000001</v>
      </c>
      <c r="Q29" s="33">
        <v>10.8904941</v>
      </c>
      <c r="R29" s="33">
        <v>11.4781066</v>
      </c>
      <c r="S29" s="33">
        <v>10.0765011</v>
      </c>
      <c r="T29" s="33">
        <v>10.95230065</v>
      </c>
      <c r="U29" s="33">
        <v>11.537428950000001</v>
      </c>
      <c r="V29" s="33">
        <v>10.69505635</v>
      </c>
      <c r="W29" s="33">
        <v>10.448374599999999</v>
      </c>
    </row>
    <row r="30" spans="2:23" x14ac:dyDescent="0.25">
      <c r="B30" s="8" t="s">
        <v>7143</v>
      </c>
      <c r="C30" s="8" t="s">
        <v>7144</v>
      </c>
      <c r="D30" s="8" t="s">
        <v>7145</v>
      </c>
      <c r="E30" s="8" t="s">
        <v>126</v>
      </c>
      <c r="F30" s="9" t="s">
        <v>145</v>
      </c>
      <c r="G30" s="33">
        <v>35.13105865</v>
      </c>
      <c r="H30" s="33">
        <v>22.33149165</v>
      </c>
      <c r="I30" s="33">
        <v>20.000302300000001</v>
      </c>
      <c r="J30" s="33">
        <v>18.575106049999999</v>
      </c>
      <c r="K30" s="33">
        <v>19.761995500000001</v>
      </c>
      <c r="L30" s="33">
        <v>18.006217249999999</v>
      </c>
      <c r="M30" s="33">
        <v>17.60871375</v>
      </c>
      <c r="N30" s="33">
        <v>18.597103600000001</v>
      </c>
      <c r="O30" s="33">
        <v>20.697170100000001</v>
      </c>
      <c r="P30" s="33">
        <v>17.739240200000001</v>
      </c>
      <c r="Q30" s="33">
        <v>24.404615150000001</v>
      </c>
      <c r="R30" s="33">
        <v>21.408897</v>
      </c>
      <c r="S30" s="33">
        <v>17.281782400000001</v>
      </c>
      <c r="T30" s="33">
        <v>18.767082550000001</v>
      </c>
      <c r="U30" s="33">
        <v>19.662266750000001</v>
      </c>
      <c r="V30" s="33">
        <v>18.306809550000001</v>
      </c>
      <c r="W30" s="33">
        <v>17.731910500000001</v>
      </c>
    </row>
    <row r="31" spans="2:23" x14ac:dyDescent="0.25">
      <c r="B31" s="11" t="s">
        <v>3924</v>
      </c>
      <c r="C31" s="11" t="s">
        <v>3925</v>
      </c>
      <c r="D31" s="11" t="s">
        <v>3926</v>
      </c>
      <c r="E31" s="11" t="s">
        <v>126</v>
      </c>
      <c r="F31" s="12" t="s">
        <v>145</v>
      </c>
      <c r="G31" s="33">
        <v>29.627654450000001</v>
      </c>
      <c r="H31" s="33">
        <v>22.009677750000002</v>
      </c>
      <c r="I31" s="33">
        <v>19.807817</v>
      </c>
      <c r="J31" s="33">
        <v>17.713392549999998</v>
      </c>
      <c r="K31" s="33">
        <v>18.311651399999999</v>
      </c>
      <c r="L31" s="33">
        <v>15.56504485</v>
      </c>
      <c r="M31" s="33">
        <v>15.708727</v>
      </c>
      <c r="N31" s="33">
        <v>16.013604300000001</v>
      </c>
      <c r="O31" s="33">
        <v>19.219127650000001</v>
      </c>
      <c r="P31" s="33">
        <v>16.833780399999998</v>
      </c>
      <c r="Q31" s="33">
        <v>18.798028899999998</v>
      </c>
      <c r="R31" s="33">
        <v>17.288112649999999</v>
      </c>
      <c r="S31" s="33">
        <v>15.845321950000001</v>
      </c>
      <c r="T31" s="33">
        <v>16.8408041</v>
      </c>
      <c r="U31" s="33">
        <v>17.29843065</v>
      </c>
      <c r="V31" s="33">
        <v>16.7084951</v>
      </c>
      <c r="W31" s="33">
        <v>17.025166049999999</v>
      </c>
    </row>
    <row r="32" spans="2:23" x14ac:dyDescent="0.25">
      <c r="B32" s="8" t="s">
        <v>3305</v>
      </c>
      <c r="C32" s="8" t="s">
        <v>3306</v>
      </c>
      <c r="D32" s="8" t="s">
        <v>3307</v>
      </c>
      <c r="E32" s="8" t="s">
        <v>584</v>
      </c>
      <c r="F32" s="9" t="s">
        <v>145</v>
      </c>
      <c r="G32" s="33">
        <v>24.772071149999999</v>
      </c>
      <c r="H32" s="33">
        <v>19.775478150000001</v>
      </c>
      <c r="I32" s="33">
        <v>17.9032044</v>
      </c>
      <c r="J32" s="33">
        <v>17.57918175</v>
      </c>
      <c r="K32" s="33">
        <v>16.193364200000001</v>
      </c>
      <c r="L32" s="33">
        <v>14.60884735</v>
      </c>
      <c r="M32" s="33">
        <v>16.706495</v>
      </c>
      <c r="N32" s="33">
        <v>19.124081700000001</v>
      </c>
      <c r="O32" s="33">
        <v>20.756720949999998</v>
      </c>
      <c r="P32" s="33">
        <v>16.909908300000001</v>
      </c>
      <c r="Q32" s="33">
        <v>18.779867299999999</v>
      </c>
      <c r="R32" s="33">
        <v>22.4103514</v>
      </c>
      <c r="S32" s="33">
        <v>24.0917019</v>
      </c>
      <c r="T32" s="33">
        <v>19.248614849999999</v>
      </c>
      <c r="U32" s="33">
        <v>25.205500700000002</v>
      </c>
      <c r="V32" s="33">
        <v>21.169720999999999</v>
      </c>
      <c r="W32" s="33">
        <v>21.784949650000001</v>
      </c>
    </row>
    <row r="33" spans="2:23" x14ac:dyDescent="0.25">
      <c r="B33" s="11" t="s">
        <v>4492</v>
      </c>
      <c r="C33" s="11" t="s">
        <v>4493</v>
      </c>
      <c r="D33" s="11" t="s">
        <v>4494</v>
      </c>
      <c r="E33" s="11" t="s">
        <v>126</v>
      </c>
      <c r="F33" s="12" t="s">
        <v>145</v>
      </c>
      <c r="G33" s="33">
        <v>37.982311850000002</v>
      </c>
      <c r="H33" s="33">
        <v>35.641979149999997</v>
      </c>
      <c r="I33" s="33">
        <v>34.5243459</v>
      </c>
      <c r="J33" s="33">
        <v>33.160548550000001</v>
      </c>
      <c r="K33" s="33">
        <v>33.142428899999999</v>
      </c>
      <c r="L33" s="33">
        <v>33.255718649999999</v>
      </c>
      <c r="M33" s="33">
        <v>32.671419299999997</v>
      </c>
      <c r="N33" s="33">
        <v>34.072851900000003</v>
      </c>
      <c r="O33" s="33">
        <v>34.017972399999998</v>
      </c>
      <c r="P33" s="33">
        <v>34.985992850000002</v>
      </c>
      <c r="Q33" s="33">
        <v>35.325558450000003</v>
      </c>
      <c r="R33" s="33">
        <v>36.579478350000002</v>
      </c>
      <c r="S33" s="33">
        <v>37.4239909</v>
      </c>
      <c r="T33" s="33">
        <v>40.25583125</v>
      </c>
      <c r="U33" s="33">
        <v>38.0627973</v>
      </c>
      <c r="V33" s="33">
        <v>38.004109100000001</v>
      </c>
      <c r="W33" s="33">
        <v>39.406583949999998</v>
      </c>
    </row>
    <row r="34" spans="2:23" x14ac:dyDescent="0.25">
      <c r="B34" s="8" t="s">
        <v>4492</v>
      </c>
      <c r="C34" s="8" t="s">
        <v>4493</v>
      </c>
      <c r="D34" s="8" t="s">
        <v>5778</v>
      </c>
      <c r="E34" s="8" t="s">
        <v>584</v>
      </c>
      <c r="F34" s="9" t="s">
        <v>145</v>
      </c>
      <c r="G34" s="33">
        <v>49.351737550000003</v>
      </c>
      <c r="H34" s="33">
        <v>44.875866799999997</v>
      </c>
      <c r="I34" s="33">
        <v>43.342377550000002</v>
      </c>
      <c r="J34" s="33">
        <v>43.06361605</v>
      </c>
      <c r="K34" s="33">
        <v>41.846184450000003</v>
      </c>
      <c r="L34" s="33">
        <v>41.817644749999999</v>
      </c>
      <c r="M34" s="33">
        <v>41.14600995</v>
      </c>
      <c r="N34" s="33">
        <v>42.108821550000002</v>
      </c>
      <c r="O34" s="33">
        <v>41.38480285</v>
      </c>
      <c r="P34" s="33">
        <v>41.24931685</v>
      </c>
      <c r="Q34" s="33">
        <v>43.344946200000003</v>
      </c>
      <c r="R34" s="33">
        <v>46.009952149999997</v>
      </c>
      <c r="S34" s="33">
        <v>44.2810001</v>
      </c>
      <c r="T34" s="33">
        <v>46.913694300000003</v>
      </c>
      <c r="U34" s="33">
        <v>45.052197649999997</v>
      </c>
      <c r="V34" s="33">
        <v>44.446751450000001</v>
      </c>
      <c r="W34" s="33">
        <v>43.627519999999997</v>
      </c>
    </row>
    <row r="35" spans="2:23" x14ac:dyDescent="0.25">
      <c r="B35" s="11" t="s">
        <v>917</v>
      </c>
      <c r="C35" s="11" t="s">
        <v>918</v>
      </c>
      <c r="D35" s="11" t="s">
        <v>919</v>
      </c>
      <c r="E35" s="11" t="s">
        <v>126</v>
      </c>
      <c r="F35" s="12" t="s">
        <v>145</v>
      </c>
      <c r="G35" s="33">
        <v>9.9771390499999999</v>
      </c>
      <c r="H35" s="33">
        <v>9.6284360500000012</v>
      </c>
      <c r="I35" s="33">
        <v>8.7518127500000009</v>
      </c>
      <c r="J35" s="33">
        <v>8.277884349999999</v>
      </c>
      <c r="K35" s="33">
        <v>8.3088189499999991</v>
      </c>
      <c r="L35" s="33">
        <v>8.4427659000000013</v>
      </c>
      <c r="M35" s="33">
        <v>8.309470000000001</v>
      </c>
      <c r="N35" s="33">
        <v>8.6341567999999995</v>
      </c>
      <c r="O35" s="33">
        <v>8.9485540500000003</v>
      </c>
      <c r="P35" s="33">
        <v>9.3193153500000001</v>
      </c>
      <c r="Q35" s="33">
        <v>9.7437857000000001</v>
      </c>
      <c r="R35" s="33">
        <v>9.4655457500000004</v>
      </c>
      <c r="S35" s="33">
        <v>9.0695261000000009</v>
      </c>
      <c r="T35" s="33">
        <v>12.139886199999999</v>
      </c>
      <c r="U35" s="33">
        <v>11.12147865</v>
      </c>
      <c r="V35" s="33">
        <v>9.7904065500000002</v>
      </c>
      <c r="W35" s="33">
        <v>9.7487250500000009</v>
      </c>
    </row>
    <row r="36" spans="2:23" x14ac:dyDescent="0.25">
      <c r="B36" s="8" t="s">
        <v>949</v>
      </c>
      <c r="C36" s="8" t="s">
        <v>950</v>
      </c>
      <c r="D36" s="8" t="s">
        <v>951</v>
      </c>
      <c r="E36" s="8" t="s">
        <v>126</v>
      </c>
      <c r="F36" s="9" t="s">
        <v>145</v>
      </c>
      <c r="G36" s="33">
        <v>10.97835845</v>
      </c>
      <c r="H36" s="33">
        <v>9.5047402999999999</v>
      </c>
      <c r="I36" s="33">
        <v>9.9358284000000001</v>
      </c>
      <c r="J36" s="33">
        <v>8.9705364000000003</v>
      </c>
      <c r="K36" s="33">
        <v>9.8091922</v>
      </c>
      <c r="L36" s="33">
        <v>9.9702309499999995</v>
      </c>
      <c r="M36" s="33">
        <v>9.1749843999999996</v>
      </c>
      <c r="N36" s="33">
        <v>9.31998645</v>
      </c>
      <c r="O36" s="33">
        <v>8.9195251500000001</v>
      </c>
      <c r="P36" s="33">
        <v>9.4033500500000002</v>
      </c>
      <c r="Q36" s="33">
        <v>10.451924050000001</v>
      </c>
      <c r="R36" s="33">
        <v>10.5541354</v>
      </c>
      <c r="S36" s="33">
        <v>10.553592800000001</v>
      </c>
      <c r="T36" s="33">
        <v>13.594720150000001</v>
      </c>
      <c r="U36" s="33">
        <v>12.3130355</v>
      </c>
      <c r="V36" s="33">
        <v>12.575696049999999</v>
      </c>
      <c r="W36" s="33">
        <v>12.03374985</v>
      </c>
    </row>
    <row r="37" spans="2:23" x14ac:dyDescent="0.25">
      <c r="B37" s="11" t="s">
        <v>4409</v>
      </c>
      <c r="C37" s="11" t="s">
        <v>4410</v>
      </c>
      <c r="D37" s="11" t="s">
        <v>4411</v>
      </c>
      <c r="E37" s="11" t="s">
        <v>126</v>
      </c>
      <c r="F37" s="12" t="s">
        <v>145</v>
      </c>
      <c r="G37" s="33">
        <v>11.3476161</v>
      </c>
      <c r="H37" s="33">
        <v>10.59035525</v>
      </c>
      <c r="I37" s="33">
        <v>9.9526229999999991</v>
      </c>
      <c r="J37" s="33">
        <v>9.9128682499999989</v>
      </c>
      <c r="K37" s="33">
        <v>9.6853495500000015</v>
      </c>
      <c r="L37" s="33">
        <v>9.7837424500000001</v>
      </c>
      <c r="M37" s="33">
        <v>9.794141849999999</v>
      </c>
      <c r="N37" s="33">
        <v>10.321980099999999</v>
      </c>
      <c r="O37" s="33">
        <v>9.6704153000000002</v>
      </c>
      <c r="P37" s="33">
        <v>9.3418179000000006</v>
      </c>
      <c r="Q37" s="33">
        <v>10.27146655</v>
      </c>
      <c r="R37" s="33">
        <v>10.65127835</v>
      </c>
      <c r="S37" s="33">
        <v>9.6417725999999995</v>
      </c>
      <c r="T37" s="33">
        <v>10.8138574</v>
      </c>
      <c r="U37" s="33">
        <v>10.28153805</v>
      </c>
      <c r="V37" s="33">
        <v>9.4447638499999993</v>
      </c>
      <c r="W37" s="33">
        <v>9.41270235</v>
      </c>
    </row>
    <row r="38" spans="2:23" x14ac:dyDescent="0.25">
      <c r="B38" s="8" t="s">
        <v>1300</v>
      </c>
      <c r="C38" s="8" t="s">
        <v>1301</v>
      </c>
      <c r="D38" s="8" t="s">
        <v>1302</v>
      </c>
      <c r="E38" s="8" t="s">
        <v>126</v>
      </c>
      <c r="F38" s="9" t="s">
        <v>145</v>
      </c>
      <c r="G38" s="33">
        <v>7.10048675</v>
      </c>
      <c r="H38" s="33">
        <v>6.7212537499999998</v>
      </c>
      <c r="I38" s="33">
        <v>6.6423021500000008</v>
      </c>
      <c r="J38" s="33">
        <v>6.7004364500000007</v>
      </c>
      <c r="K38" s="33">
        <v>6.62829595</v>
      </c>
      <c r="L38" s="33">
        <v>6.4766482499999993</v>
      </c>
      <c r="M38" s="33">
        <v>6.4992788000000008</v>
      </c>
      <c r="N38" s="33">
        <v>6.6052944499999997</v>
      </c>
      <c r="O38" s="33">
        <v>6.3640465500000003</v>
      </c>
      <c r="P38" s="33">
        <v>6.4786311999999997</v>
      </c>
      <c r="Q38" s="33">
        <v>7.1822267999999996</v>
      </c>
      <c r="R38" s="33">
        <v>7.4292954499999997</v>
      </c>
      <c r="S38" s="33">
        <v>6.5714564999999991</v>
      </c>
      <c r="T38" s="33">
        <v>7.1559780000000002</v>
      </c>
      <c r="U38" s="33">
        <v>7.3216538</v>
      </c>
      <c r="V38" s="33">
        <v>6.9342514499999997</v>
      </c>
      <c r="W38" s="33">
        <v>6.4600904999999997</v>
      </c>
    </row>
    <row r="39" spans="2:23" x14ac:dyDescent="0.25">
      <c r="B39" s="11" t="s">
        <v>390</v>
      </c>
      <c r="C39" s="11" t="s">
        <v>391</v>
      </c>
      <c r="D39" s="11" t="s">
        <v>392</v>
      </c>
      <c r="E39" s="11" t="s">
        <v>126</v>
      </c>
      <c r="F39" s="12" t="s">
        <v>145</v>
      </c>
      <c r="G39" s="33">
        <v>10.08285905</v>
      </c>
      <c r="H39" s="33">
        <v>8.1014909999999993</v>
      </c>
      <c r="I39" s="33">
        <v>7.6378411000000002</v>
      </c>
      <c r="J39" s="33">
        <v>6.5702127499999996</v>
      </c>
      <c r="K39" s="33">
        <v>6.1168188499999996</v>
      </c>
      <c r="L39" s="33">
        <v>6.0723398</v>
      </c>
      <c r="M39" s="33">
        <v>6.1322771999999999</v>
      </c>
      <c r="N39" s="33">
        <v>6.2609478000000003</v>
      </c>
      <c r="O39" s="33">
        <v>6.7911347000000006</v>
      </c>
      <c r="P39" s="33">
        <v>7.2866786500000007</v>
      </c>
      <c r="Q39" s="33">
        <v>7.2839761499999991</v>
      </c>
      <c r="R39" s="33">
        <v>7.4066716499999998</v>
      </c>
      <c r="S39" s="33">
        <v>6.9919826</v>
      </c>
      <c r="T39" s="33">
        <v>10.429805549999999</v>
      </c>
      <c r="U39" s="33">
        <v>9.6194641999999995</v>
      </c>
      <c r="V39" s="33">
        <v>8.6035205500000007</v>
      </c>
      <c r="W39" s="33">
        <v>9.2339817000000011</v>
      </c>
    </row>
    <row r="40" spans="2:23" x14ac:dyDescent="0.25">
      <c r="B40" s="8" t="s">
        <v>1747</v>
      </c>
      <c r="C40" s="8" t="s">
        <v>1748</v>
      </c>
      <c r="D40" s="8" t="s">
        <v>1749</v>
      </c>
      <c r="E40" s="8" t="s">
        <v>126</v>
      </c>
      <c r="F40" s="9" t="s">
        <v>145</v>
      </c>
      <c r="G40" s="33">
        <v>11.32096505</v>
      </c>
      <c r="H40" s="33">
        <v>10.3626699</v>
      </c>
      <c r="I40" s="33">
        <v>9.61003835</v>
      </c>
      <c r="J40" s="33">
        <v>8.5621716999999986</v>
      </c>
      <c r="K40" s="33">
        <v>8.4925900500000004</v>
      </c>
      <c r="L40" s="33">
        <v>8.4633345999999996</v>
      </c>
      <c r="M40" s="33">
        <v>8.2875629000000011</v>
      </c>
      <c r="N40" s="33">
        <v>8.4850792999999989</v>
      </c>
      <c r="O40" s="33">
        <v>8.6321400999999991</v>
      </c>
      <c r="P40" s="33">
        <v>9.03064395</v>
      </c>
      <c r="Q40" s="33">
        <v>9.6960276999999984</v>
      </c>
      <c r="R40" s="33">
        <v>9.4883954500000005</v>
      </c>
      <c r="S40" s="33">
        <v>9.2635851500000008</v>
      </c>
      <c r="T40" s="33">
        <v>11.10804255</v>
      </c>
      <c r="U40" s="33">
        <v>10.5795396</v>
      </c>
      <c r="V40" s="33">
        <v>10.264882549999999</v>
      </c>
      <c r="W40" s="33">
        <v>10.65019465</v>
      </c>
    </row>
    <row r="41" spans="2:23" x14ac:dyDescent="0.25">
      <c r="B41" s="11" t="s">
        <v>3718</v>
      </c>
      <c r="C41" s="11" t="s">
        <v>3719</v>
      </c>
      <c r="D41" s="11" t="s">
        <v>3720</v>
      </c>
      <c r="E41" s="11" t="s">
        <v>126</v>
      </c>
      <c r="F41" s="12" t="s">
        <v>145</v>
      </c>
      <c r="G41" s="33">
        <v>26.1890891</v>
      </c>
      <c r="H41" s="33">
        <v>22.722815499999999</v>
      </c>
      <c r="I41" s="33">
        <v>20.196947049999999</v>
      </c>
      <c r="J41" s="33">
        <v>19.682003250000001</v>
      </c>
      <c r="K41" s="33">
        <v>19.605459750000001</v>
      </c>
      <c r="L41" s="33">
        <v>19.042400749999999</v>
      </c>
      <c r="M41" s="33">
        <v>18.858499850000001</v>
      </c>
      <c r="N41" s="33">
        <v>18.489611400000001</v>
      </c>
      <c r="O41" s="33">
        <v>18.484109199999999</v>
      </c>
      <c r="P41" s="33">
        <v>18.759383499999998</v>
      </c>
      <c r="Q41" s="33">
        <v>20.247232199999999</v>
      </c>
      <c r="R41" s="33">
        <v>20.129033150000001</v>
      </c>
      <c r="S41" s="33">
        <v>18.334346450000002</v>
      </c>
      <c r="T41" s="33">
        <v>21.440096050000001</v>
      </c>
      <c r="U41" s="33">
        <v>21.182846349999998</v>
      </c>
      <c r="V41" s="33">
        <v>19.633099850000001</v>
      </c>
      <c r="W41" s="33">
        <v>18.61567895</v>
      </c>
    </row>
    <row r="42" spans="2:23" x14ac:dyDescent="0.25">
      <c r="B42" s="8" t="s">
        <v>6730</v>
      </c>
      <c r="C42" s="8" t="s">
        <v>6731</v>
      </c>
      <c r="D42" s="8" t="s">
        <v>6732</v>
      </c>
      <c r="E42" s="8" t="s">
        <v>584</v>
      </c>
      <c r="F42" s="9" t="s">
        <v>145</v>
      </c>
      <c r="G42" s="33">
        <v>44.281269500000001</v>
      </c>
      <c r="H42" s="33">
        <v>37.82350185</v>
      </c>
      <c r="I42" s="33">
        <v>37.318405249999998</v>
      </c>
      <c r="J42" s="33">
        <v>36.163881750000002</v>
      </c>
      <c r="K42" s="33">
        <v>34.831841850000004</v>
      </c>
      <c r="L42" s="33">
        <v>33.750675200000003</v>
      </c>
      <c r="M42" s="33">
        <v>33.202021850000001</v>
      </c>
      <c r="N42" s="33">
        <v>33.390209850000012</v>
      </c>
      <c r="O42" s="33">
        <v>32.219554900000013</v>
      </c>
      <c r="P42" s="33">
        <v>33.591972050000003</v>
      </c>
      <c r="Q42" s="33">
        <v>40.75016265</v>
      </c>
      <c r="R42" s="33">
        <v>39.208152249999998</v>
      </c>
      <c r="S42" s="33">
        <v>31.95412365</v>
      </c>
      <c r="T42" s="33">
        <v>38.109094450000001</v>
      </c>
      <c r="U42" s="33">
        <v>38.067044350000003</v>
      </c>
      <c r="V42" s="33">
        <v>35.7180903</v>
      </c>
      <c r="W42" s="33">
        <v>32.991540950000001</v>
      </c>
    </row>
    <row r="43" spans="2:23" x14ac:dyDescent="0.25">
      <c r="B43" s="11" t="s">
        <v>1031</v>
      </c>
      <c r="C43" s="11" t="s">
        <v>1032</v>
      </c>
      <c r="D43" s="11" t="s">
        <v>1033</v>
      </c>
      <c r="E43" s="11" t="s">
        <v>126</v>
      </c>
      <c r="F43" s="12" t="s">
        <v>145</v>
      </c>
      <c r="G43" s="33">
        <v>7.2013425</v>
      </c>
      <c r="H43" s="33">
        <v>6.0977779499999993</v>
      </c>
      <c r="I43" s="33">
        <v>5.6939600499999994</v>
      </c>
      <c r="J43" s="33">
        <v>5.3040785000000001</v>
      </c>
      <c r="K43" s="33">
        <v>5.0372099500000003</v>
      </c>
      <c r="L43" s="33">
        <v>5.0559690000000002</v>
      </c>
      <c r="M43" s="33">
        <v>5.0964216499999999</v>
      </c>
      <c r="N43" s="33">
        <v>5.10069105</v>
      </c>
      <c r="O43" s="33">
        <v>4.6553452499999999</v>
      </c>
      <c r="P43" s="33">
        <v>4.9196495499999999</v>
      </c>
      <c r="Q43" s="33">
        <v>6.0689905500000014</v>
      </c>
      <c r="R43" s="33">
        <v>6.0940747000000002</v>
      </c>
      <c r="S43" s="33">
        <v>5.14371855</v>
      </c>
      <c r="T43" s="33">
        <v>8.4197334000000001</v>
      </c>
      <c r="U43" s="33">
        <v>6.9550591999999991</v>
      </c>
      <c r="V43" s="33">
        <v>5.9758619500000014</v>
      </c>
      <c r="W43" s="33">
        <v>5.8238298000000004</v>
      </c>
    </row>
    <row r="44" spans="2:23" x14ac:dyDescent="0.25">
      <c r="B44" s="8" t="s">
        <v>1031</v>
      </c>
      <c r="C44" s="8" t="s">
        <v>1032</v>
      </c>
      <c r="D44" s="8" t="s">
        <v>1499</v>
      </c>
      <c r="E44" s="8" t="s">
        <v>584</v>
      </c>
      <c r="F44" s="9" t="s">
        <v>145</v>
      </c>
      <c r="G44" s="33">
        <v>9.9316721500000007</v>
      </c>
      <c r="H44" s="33">
        <v>7.8593881999999997</v>
      </c>
      <c r="I44" s="33">
        <v>7.5551491000000004</v>
      </c>
      <c r="J44" s="33">
        <v>6.6217136499999993</v>
      </c>
      <c r="K44" s="33">
        <v>6.5744536</v>
      </c>
      <c r="L44" s="33">
        <v>7.0540341</v>
      </c>
      <c r="M44" s="33">
        <v>6.3837868999999996</v>
      </c>
      <c r="N44" s="33">
        <v>6.5925787499999986</v>
      </c>
      <c r="O44" s="33">
        <v>6.2777341499999997</v>
      </c>
      <c r="P44" s="33">
        <v>6.7460930000000001</v>
      </c>
      <c r="Q44" s="33">
        <v>7.2414748500000004</v>
      </c>
      <c r="R44" s="33">
        <v>8.220680999999999</v>
      </c>
      <c r="S44" s="33">
        <v>6.7646548999999991</v>
      </c>
      <c r="T44" s="33">
        <v>13.741212750000001</v>
      </c>
      <c r="U44" s="33">
        <v>8.6337192500000004</v>
      </c>
      <c r="V44" s="33">
        <v>7.8943350499999996</v>
      </c>
      <c r="W44" s="33">
        <v>7.3939441500000003</v>
      </c>
    </row>
    <row r="45" spans="2:23" x14ac:dyDescent="0.25">
      <c r="B45" s="11" t="s">
        <v>2863</v>
      </c>
      <c r="C45" s="11" t="s">
        <v>2864</v>
      </c>
      <c r="D45" s="11" t="s">
        <v>3090</v>
      </c>
      <c r="E45" s="11" t="s">
        <v>126</v>
      </c>
      <c r="F45" s="12" t="s">
        <v>145</v>
      </c>
      <c r="G45" s="33">
        <v>12.779814350000001</v>
      </c>
      <c r="H45" s="33">
        <v>10.172719450000001</v>
      </c>
      <c r="I45" s="33">
        <v>10.16387945</v>
      </c>
      <c r="J45" s="33">
        <v>8.9966260499999997</v>
      </c>
      <c r="K45" s="33">
        <v>9.1329280500000003</v>
      </c>
      <c r="L45" s="33">
        <v>9.5045994500000006</v>
      </c>
      <c r="M45" s="33">
        <v>9.0862824500000006</v>
      </c>
      <c r="N45" s="33">
        <v>9.2329589500000004</v>
      </c>
      <c r="O45" s="33">
        <v>7.9195187499999999</v>
      </c>
      <c r="P45" s="33">
        <v>9.3104420999999995</v>
      </c>
      <c r="Q45" s="33">
        <v>9.41614665</v>
      </c>
      <c r="R45" s="33">
        <v>10.466273899999999</v>
      </c>
      <c r="S45" s="33">
        <v>8.1779237499999997</v>
      </c>
      <c r="T45" s="33">
        <v>13.575492150000001</v>
      </c>
      <c r="U45" s="33">
        <v>10.5288737</v>
      </c>
      <c r="V45" s="33">
        <v>10.27317775</v>
      </c>
      <c r="W45" s="33">
        <v>9.1138778000000009</v>
      </c>
    </row>
    <row r="46" spans="2:23" x14ac:dyDescent="0.25">
      <c r="B46" s="8" t="s">
        <v>2863</v>
      </c>
      <c r="C46" s="8" t="s">
        <v>2864</v>
      </c>
      <c r="D46" s="8" t="s">
        <v>2865</v>
      </c>
      <c r="E46" s="8" t="s">
        <v>927</v>
      </c>
      <c r="F46" s="9" t="s">
        <v>145</v>
      </c>
      <c r="G46" s="33">
        <v>12.711646999999999</v>
      </c>
      <c r="H46" s="33">
        <v>9.3677087500000003</v>
      </c>
      <c r="I46" s="33">
        <v>9.6663138499999999</v>
      </c>
      <c r="J46" s="33">
        <v>9.4708352500000004</v>
      </c>
      <c r="K46" s="33">
        <v>9.2718181000000008</v>
      </c>
      <c r="L46" s="33">
        <v>9.1576486500000005</v>
      </c>
      <c r="M46" s="33">
        <v>8.6689287000000004</v>
      </c>
      <c r="N46" s="33">
        <v>8.56964945</v>
      </c>
      <c r="O46" s="33">
        <v>7.5426099000000004</v>
      </c>
      <c r="P46" s="33">
        <v>8.5279770500000005</v>
      </c>
      <c r="Q46" s="33">
        <v>10.479317500000001</v>
      </c>
      <c r="R46" s="33">
        <v>10.8923521</v>
      </c>
      <c r="S46" s="33">
        <v>8.51865235</v>
      </c>
      <c r="T46" s="33">
        <v>14.18527145</v>
      </c>
      <c r="U46" s="33">
        <v>10.58413835</v>
      </c>
      <c r="V46" s="33">
        <v>10.00768875</v>
      </c>
      <c r="W46" s="33">
        <v>9.6925084999999989</v>
      </c>
    </row>
    <row r="47" spans="2:23" x14ac:dyDescent="0.25">
      <c r="B47" s="11" t="s">
        <v>235</v>
      </c>
      <c r="C47" s="11" t="s">
        <v>236</v>
      </c>
      <c r="D47" s="11" t="s">
        <v>237</v>
      </c>
      <c r="E47" s="11" t="s">
        <v>126</v>
      </c>
      <c r="F47" s="12" t="s">
        <v>145</v>
      </c>
      <c r="G47" s="33">
        <v>6.9072915499999992</v>
      </c>
      <c r="H47" s="33">
        <v>6.4473736500000003</v>
      </c>
      <c r="I47" s="33">
        <v>5.6182581000000003</v>
      </c>
      <c r="J47" s="33">
        <v>5.2741201499999999</v>
      </c>
      <c r="K47" s="33">
        <v>5.3186432999999997</v>
      </c>
      <c r="L47" s="33">
        <v>4.8823533000000001</v>
      </c>
      <c r="M47" s="33">
        <v>4.9738940500000002</v>
      </c>
      <c r="N47" s="33">
        <v>5.1078421000000001</v>
      </c>
      <c r="O47" s="33">
        <v>5.0067728999999996</v>
      </c>
      <c r="P47" s="33">
        <v>5.3227766499999998</v>
      </c>
      <c r="Q47" s="33">
        <v>6.0121593000000004</v>
      </c>
      <c r="R47" s="33">
        <v>6.3345196000000001</v>
      </c>
      <c r="S47" s="33">
        <v>5.6963138000000004</v>
      </c>
      <c r="T47" s="33">
        <v>8.49485885</v>
      </c>
      <c r="U47" s="33">
        <v>8.0558441999999992</v>
      </c>
      <c r="V47" s="33">
        <v>7.1985685999999998</v>
      </c>
      <c r="W47" s="33">
        <v>7.1561906000000004</v>
      </c>
    </row>
    <row r="48" spans="2:23" x14ac:dyDescent="0.25">
      <c r="B48" s="8" t="s">
        <v>235</v>
      </c>
      <c r="C48" s="8" t="s">
        <v>236</v>
      </c>
      <c r="D48" s="8" t="s">
        <v>1462</v>
      </c>
      <c r="E48" s="8" t="s">
        <v>584</v>
      </c>
      <c r="F48" s="9" t="s">
        <v>145</v>
      </c>
      <c r="G48" s="33">
        <v>10.264476549999999</v>
      </c>
      <c r="H48" s="33">
        <v>9.0646056500000007</v>
      </c>
      <c r="I48" s="33">
        <v>7.4334766999999999</v>
      </c>
      <c r="J48" s="33">
        <v>7.1584569</v>
      </c>
      <c r="K48" s="33">
        <v>6.7352638499999999</v>
      </c>
      <c r="L48" s="33">
        <v>6.6596067000000003</v>
      </c>
      <c r="M48" s="33">
        <v>6.9463793499999991</v>
      </c>
      <c r="N48" s="33">
        <v>7.3597423000000006</v>
      </c>
      <c r="O48" s="33">
        <v>6.4101475499999996</v>
      </c>
      <c r="P48" s="33">
        <v>6.8198255000000003</v>
      </c>
      <c r="Q48" s="33">
        <v>7.9283217000000006</v>
      </c>
      <c r="R48" s="33">
        <v>8.9749938</v>
      </c>
      <c r="S48" s="33">
        <v>7.2050043000000006</v>
      </c>
      <c r="T48" s="33">
        <v>11.2225508</v>
      </c>
      <c r="U48" s="33">
        <v>9.7277383000000004</v>
      </c>
      <c r="V48" s="33">
        <v>8.3461463999999985</v>
      </c>
      <c r="W48" s="33">
        <v>7.9074655500000004</v>
      </c>
    </row>
    <row r="49" spans="2:23" x14ac:dyDescent="0.25">
      <c r="B49" s="11" t="s">
        <v>285</v>
      </c>
      <c r="C49" s="11" t="s">
        <v>286</v>
      </c>
      <c r="D49" s="11" t="s">
        <v>287</v>
      </c>
      <c r="E49" s="11" t="s">
        <v>126</v>
      </c>
      <c r="F49" s="12" t="s">
        <v>145</v>
      </c>
      <c r="G49" s="33">
        <v>4.9141953999999997</v>
      </c>
      <c r="H49" s="33">
        <v>5.2093316500000002</v>
      </c>
      <c r="I49" s="33">
        <v>4.6250263</v>
      </c>
      <c r="J49" s="33">
        <v>4.3754323999999993</v>
      </c>
      <c r="K49" s="33">
        <v>4.3733955499999997</v>
      </c>
      <c r="L49" s="33">
        <v>4.01582215</v>
      </c>
      <c r="M49" s="33">
        <v>4.1624746000000004</v>
      </c>
      <c r="N49" s="33">
        <v>4.4753467000000002</v>
      </c>
      <c r="O49" s="33">
        <v>4.1429817999999994</v>
      </c>
      <c r="P49" s="33">
        <v>4.5163737500000014</v>
      </c>
      <c r="Q49" s="33">
        <v>5.0815734499999996</v>
      </c>
      <c r="R49" s="33">
        <v>5.8053492499999999</v>
      </c>
      <c r="S49" s="33">
        <v>4.6116223499999993</v>
      </c>
      <c r="T49" s="33">
        <v>7.2527323499999996</v>
      </c>
      <c r="U49" s="33">
        <v>7.3473444499999996</v>
      </c>
      <c r="V49" s="33">
        <v>6.6107344000000001</v>
      </c>
      <c r="W49" s="33">
        <v>6.2742214000000001</v>
      </c>
    </row>
    <row r="50" spans="2:23" x14ac:dyDescent="0.25">
      <c r="B50" s="8" t="s">
        <v>285</v>
      </c>
      <c r="C50" s="8" t="s">
        <v>286</v>
      </c>
      <c r="D50" s="8" t="s">
        <v>4932</v>
      </c>
      <c r="E50" s="8" t="s">
        <v>927</v>
      </c>
      <c r="F50" s="9" t="s">
        <v>145</v>
      </c>
      <c r="G50" s="33">
        <v>15.92051545</v>
      </c>
      <c r="H50" s="33">
        <v>16.092757249999998</v>
      </c>
      <c r="I50" s="33">
        <v>16.031917400000001</v>
      </c>
      <c r="J50" s="33">
        <v>15.329178799999999</v>
      </c>
      <c r="K50" s="33">
        <v>14.65699925</v>
      </c>
      <c r="L50" s="33">
        <v>14.18435315</v>
      </c>
      <c r="M50" s="33">
        <v>14.6265631</v>
      </c>
      <c r="N50" s="33">
        <v>14.726072500000001</v>
      </c>
      <c r="O50" s="33">
        <v>11.4162651</v>
      </c>
      <c r="P50" s="33">
        <v>12.8234257</v>
      </c>
      <c r="Q50" s="33">
        <v>15.871840199999999</v>
      </c>
      <c r="R50" s="33">
        <v>17.1031589</v>
      </c>
      <c r="S50" s="33">
        <v>11.75707955</v>
      </c>
      <c r="T50" s="33">
        <v>19.782190199999999</v>
      </c>
      <c r="U50" s="33">
        <v>16.50062385</v>
      </c>
      <c r="V50" s="33">
        <v>16.465092599999998</v>
      </c>
      <c r="W50" s="33">
        <v>13.83096905</v>
      </c>
    </row>
    <row r="51" spans="2:23" x14ac:dyDescent="0.25">
      <c r="B51" s="11" t="s">
        <v>1552</v>
      </c>
      <c r="C51" s="11" t="s">
        <v>1553</v>
      </c>
      <c r="D51" s="11" t="s">
        <v>1554</v>
      </c>
      <c r="E51" s="11" t="s">
        <v>126</v>
      </c>
      <c r="F51" s="12" t="s">
        <v>145</v>
      </c>
      <c r="G51" s="33">
        <v>8.6849588499999992</v>
      </c>
      <c r="H51" s="33">
        <v>8.6034194999999993</v>
      </c>
      <c r="I51" s="33">
        <v>7.0213136000000009</v>
      </c>
      <c r="J51" s="33">
        <v>6.5848029999999991</v>
      </c>
      <c r="K51" s="33">
        <v>6.3709469999999992</v>
      </c>
      <c r="L51" s="33">
        <v>6.2701838499999996</v>
      </c>
      <c r="M51" s="33">
        <v>6.1891067</v>
      </c>
      <c r="N51" s="33">
        <v>6.110582</v>
      </c>
      <c r="O51" s="33">
        <v>5.9511731000000001</v>
      </c>
      <c r="P51" s="33">
        <v>6.6259640000000006</v>
      </c>
      <c r="Q51" s="33">
        <v>6.9950395500000004</v>
      </c>
      <c r="R51" s="33">
        <v>7.2266640499999992</v>
      </c>
      <c r="S51" s="33">
        <v>6.3907682499999998</v>
      </c>
      <c r="T51" s="33">
        <v>9.38480135</v>
      </c>
      <c r="U51" s="33">
        <v>8.7248478000000009</v>
      </c>
      <c r="V51" s="33">
        <v>8.116093600000001</v>
      </c>
      <c r="W51" s="33">
        <v>8.1174382000000005</v>
      </c>
    </row>
    <row r="52" spans="2:23" x14ac:dyDescent="0.25">
      <c r="B52" s="8" t="s">
        <v>1552</v>
      </c>
      <c r="C52" s="8" t="s">
        <v>1553</v>
      </c>
      <c r="D52" s="8" t="s">
        <v>4702</v>
      </c>
      <c r="E52" s="8" t="s">
        <v>584</v>
      </c>
      <c r="F52" s="9" t="s">
        <v>145</v>
      </c>
      <c r="G52" s="33">
        <v>13.368077700000001</v>
      </c>
      <c r="H52" s="33">
        <v>12.73610955</v>
      </c>
      <c r="I52" s="33">
        <v>11.738612699999999</v>
      </c>
      <c r="J52" s="33">
        <v>9.9052794000000013</v>
      </c>
      <c r="K52" s="33">
        <v>9.6649265999999994</v>
      </c>
      <c r="L52" s="33">
        <v>10.38906875</v>
      </c>
      <c r="M52" s="33">
        <v>11.09930735</v>
      </c>
      <c r="N52" s="33">
        <v>10.00718395</v>
      </c>
      <c r="O52" s="33">
        <v>8.9178621500000013</v>
      </c>
      <c r="P52" s="33">
        <v>10.20630665</v>
      </c>
      <c r="Q52" s="33">
        <v>11.616736</v>
      </c>
      <c r="R52" s="33">
        <v>10.94712165</v>
      </c>
      <c r="S52" s="33">
        <v>8.7439553500000002</v>
      </c>
      <c r="T52" s="33">
        <v>13.070939750000001</v>
      </c>
      <c r="U52" s="33">
        <v>12.526486800000001</v>
      </c>
      <c r="V52" s="33">
        <v>12.2341956</v>
      </c>
      <c r="W52" s="33">
        <v>9.9172515000000008</v>
      </c>
    </row>
    <row r="53" spans="2:23" x14ac:dyDescent="0.25">
      <c r="B53" s="11" t="s">
        <v>5692</v>
      </c>
      <c r="C53" s="11" t="s">
        <v>5693</v>
      </c>
      <c r="D53" s="11" t="s">
        <v>5694</v>
      </c>
      <c r="E53" s="11" t="s">
        <v>126</v>
      </c>
      <c r="F53" s="12" t="s">
        <v>145</v>
      </c>
      <c r="G53" s="33">
        <v>31.30209125</v>
      </c>
      <c r="H53" s="33">
        <v>26.01746945</v>
      </c>
      <c r="I53" s="33">
        <v>25.773051800000001</v>
      </c>
      <c r="J53" s="33">
        <v>24.90723285</v>
      </c>
      <c r="K53" s="33">
        <v>24.623257500000001</v>
      </c>
      <c r="L53" s="33">
        <v>24.28741905</v>
      </c>
      <c r="M53" s="33">
        <v>24.203750100000001</v>
      </c>
      <c r="N53" s="33">
        <v>24.61855825</v>
      </c>
      <c r="O53" s="33">
        <v>24.340207549999999</v>
      </c>
      <c r="P53" s="33">
        <v>25.338976599999999</v>
      </c>
      <c r="Q53" s="33">
        <v>25.794553799999999</v>
      </c>
      <c r="R53" s="33">
        <v>25.001034050000001</v>
      </c>
      <c r="S53" s="33">
        <v>25.325843299999999</v>
      </c>
      <c r="T53" s="33">
        <v>31.001457649999999</v>
      </c>
      <c r="U53" s="33">
        <v>25.200437149999999</v>
      </c>
      <c r="V53" s="33">
        <v>23.564137349999999</v>
      </c>
      <c r="W53" s="33">
        <v>23.994835049999999</v>
      </c>
    </row>
    <row r="54" spans="2:23" x14ac:dyDescent="0.25">
      <c r="B54" s="8" t="s">
        <v>257</v>
      </c>
      <c r="C54" s="8" t="s">
        <v>258</v>
      </c>
      <c r="D54" s="8" t="s">
        <v>259</v>
      </c>
      <c r="E54" s="8" t="s">
        <v>126</v>
      </c>
      <c r="F54" s="9" t="s">
        <v>145</v>
      </c>
      <c r="G54" s="33">
        <v>4.8598115499999999</v>
      </c>
      <c r="H54" s="33">
        <v>4.6239384499999998</v>
      </c>
      <c r="I54" s="33">
        <v>4.3194029</v>
      </c>
      <c r="J54" s="33">
        <v>3.8537555000000001</v>
      </c>
      <c r="K54" s="33">
        <v>3.9444135999999999</v>
      </c>
      <c r="L54" s="33">
        <v>3.9851676500000002</v>
      </c>
      <c r="M54" s="33">
        <v>3.9271896499999999</v>
      </c>
      <c r="N54" s="33">
        <v>3.9376030000000002</v>
      </c>
      <c r="O54" s="33">
        <v>4.0011819500000003</v>
      </c>
      <c r="P54" s="33">
        <v>4.2917929499999996</v>
      </c>
      <c r="Q54" s="33">
        <v>4.5285215499999998</v>
      </c>
      <c r="R54" s="33">
        <v>4.1840386000000001</v>
      </c>
      <c r="S54" s="33">
        <v>3.9321497999999999</v>
      </c>
      <c r="T54" s="33">
        <v>6.6084760999999999</v>
      </c>
      <c r="U54" s="33">
        <v>6.0126457999999996</v>
      </c>
      <c r="V54" s="33">
        <v>4.9266510500000003</v>
      </c>
      <c r="W54" s="33">
        <v>4.7246930999999996</v>
      </c>
    </row>
    <row r="55" spans="2:23" x14ac:dyDescent="0.25">
      <c r="B55" s="11" t="s">
        <v>514</v>
      </c>
      <c r="C55" s="11" t="s">
        <v>515</v>
      </c>
      <c r="D55" s="11" t="s">
        <v>516</v>
      </c>
      <c r="E55" s="11" t="s">
        <v>126</v>
      </c>
      <c r="F55" s="12" t="s">
        <v>145</v>
      </c>
      <c r="G55" s="33">
        <v>6.3844374500000001</v>
      </c>
      <c r="H55" s="33">
        <v>6.2178625500000004</v>
      </c>
      <c r="I55" s="33">
        <v>5.7482342500000003</v>
      </c>
      <c r="J55" s="33">
        <v>5.3693036000000003</v>
      </c>
      <c r="K55" s="33">
        <v>5.3806749500000004</v>
      </c>
      <c r="L55" s="33">
        <v>5.4658935499999997</v>
      </c>
      <c r="M55" s="33">
        <v>5.3037467500000002</v>
      </c>
      <c r="N55" s="33">
        <v>5.2716481499999999</v>
      </c>
      <c r="O55" s="33">
        <v>5.2870077000000002</v>
      </c>
      <c r="P55" s="33">
        <v>5.51188375</v>
      </c>
      <c r="Q55" s="33">
        <v>5.7600733000000002</v>
      </c>
      <c r="R55" s="33">
        <v>5.3701056999999999</v>
      </c>
      <c r="S55" s="33">
        <v>5.0504034000000004</v>
      </c>
      <c r="T55" s="33">
        <v>7.1707051500000007</v>
      </c>
      <c r="U55" s="33">
        <v>6.3534643000000006</v>
      </c>
      <c r="V55" s="33">
        <v>5.7981138000000003</v>
      </c>
      <c r="W55" s="33">
        <v>5.6374279999999999</v>
      </c>
    </row>
    <row r="56" spans="2:23" x14ac:dyDescent="0.25">
      <c r="B56" s="8" t="s">
        <v>1001</v>
      </c>
      <c r="C56" s="8" t="s">
        <v>1002</v>
      </c>
      <c r="D56" s="8" t="s">
        <v>1003</v>
      </c>
      <c r="E56" s="8" t="s">
        <v>126</v>
      </c>
      <c r="F56" s="9" t="s">
        <v>145</v>
      </c>
      <c r="G56" s="33">
        <v>4.9117666499999997</v>
      </c>
      <c r="H56" s="33">
        <v>4.2423719999999996</v>
      </c>
      <c r="I56" s="33">
        <v>4.1278261000000001</v>
      </c>
      <c r="J56" s="33">
        <v>3.1996083</v>
      </c>
      <c r="K56" s="33">
        <v>3.0590989500000001</v>
      </c>
      <c r="L56" s="33">
        <v>3.1529341</v>
      </c>
      <c r="M56" s="33">
        <v>3.1766918999999998</v>
      </c>
      <c r="N56" s="33">
        <v>3.1679308000000002</v>
      </c>
      <c r="O56" s="33">
        <v>3.2999675000000002</v>
      </c>
      <c r="P56" s="33">
        <v>3.6611570499999999</v>
      </c>
      <c r="Q56" s="33">
        <v>4.1346138999999997</v>
      </c>
      <c r="R56" s="33">
        <v>3.8554526500000001</v>
      </c>
      <c r="S56" s="33">
        <v>3.2260167499999999</v>
      </c>
      <c r="T56" s="33">
        <v>7.3567204000000004</v>
      </c>
      <c r="U56" s="33">
        <v>6.7463065999999996</v>
      </c>
      <c r="V56" s="33">
        <v>5.4233766499999998</v>
      </c>
      <c r="W56" s="33">
        <v>5.3760734499999998</v>
      </c>
    </row>
    <row r="57" spans="2:23" x14ac:dyDescent="0.25">
      <c r="B57" s="11" t="s">
        <v>2548</v>
      </c>
      <c r="C57" s="11" t="s">
        <v>2549</v>
      </c>
      <c r="D57" s="11" t="s">
        <v>2550</v>
      </c>
      <c r="E57" s="11" t="s">
        <v>126</v>
      </c>
      <c r="F57" s="12" t="s">
        <v>145</v>
      </c>
      <c r="G57" s="33">
        <v>10.2535229</v>
      </c>
      <c r="H57" s="33">
        <v>8.6792891000000001</v>
      </c>
      <c r="I57" s="33">
        <v>8.5824376999999998</v>
      </c>
      <c r="J57" s="33">
        <v>8.1947001499999992</v>
      </c>
      <c r="K57" s="33">
        <v>6.9602596000000014</v>
      </c>
      <c r="L57" s="33">
        <v>6.8839313500000001</v>
      </c>
      <c r="M57" s="33">
        <v>7.6936291499999996</v>
      </c>
      <c r="N57" s="33">
        <v>8.204699999999999</v>
      </c>
      <c r="O57" s="33">
        <v>6.8783496</v>
      </c>
      <c r="P57" s="33">
        <v>7.2993211999999996</v>
      </c>
      <c r="Q57" s="33">
        <v>9.1284639500000004</v>
      </c>
      <c r="R57" s="33">
        <v>8.4850548999999997</v>
      </c>
      <c r="S57" s="33">
        <v>7.2647016000000004</v>
      </c>
      <c r="T57" s="33">
        <v>12.087380449999999</v>
      </c>
      <c r="U57" s="33">
        <v>11.5860126</v>
      </c>
      <c r="V57" s="33">
        <v>9.8511914000000012</v>
      </c>
      <c r="W57" s="33">
        <v>9.8496585499999991</v>
      </c>
    </row>
    <row r="58" spans="2:23" x14ac:dyDescent="0.25">
      <c r="B58" s="8" t="s">
        <v>875</v>
      </c>
      <c r="C58" s="8" t="s">
        <v>876</v>
      </c>
      <c r="D58" s="8" t="s">
        <v>877</v>
      </c>
      <c r="E58" s="8" t="s">
        <v>126</v>
      </c>
      <c r="F58" s="9" t="s">
        <v>145</v>
      </c>
      <c r="G58" s="33">
        <v>5.6517157500000001</v>
      </c>
      <c r="H58" s="33">
        <v>4.8865683500000001</v>
      </c>
      <c r="I58" s="33">
        <v>4.8926670000000003</v>
      </c>
      <c r="J58" s="33">
        <v>3.8973947500000001</v>
      </c>
      <c r="K58" s="33">
        <v>3.8504797000000002</v>
      </c>
      <c r="L58" s="33">
        <v>4.0002458000000001</v>
      </c>
      <c r="M58" s="33">
        <v>3.996353</v>
      </c>
      <c r="N58" s="33">
        <v>4.2237625000000003</v>
      </c>
      <c r="O58" s="33">
        <v>4.3774345500000003</v>
      </c>
      <c r="P58" s="33">
        <v>4.7650402500000002</v>
      </c>
      <c r="Q58" s="33">
        <v>5.5316125500000002</v>
      </c>
      <c r="R58" s="33">
        <v>5.4654274000000003</v>
      </c>
      <c r="S58" s="33">
        <v>4.5490009999999996</v>
      </c>
      <c r="T58" s="33">
        <v>9.7759888000000004</v>
      </c>
      <c r="U58" s="33">
        <v>9.4211276999999995</v>
      </c>
      <c r="V58" s="33">
        <v>8.1342367499999995</v>
      </c>
      <c r="W58" s="33">
        <v>7.7328301499999998</v>
      </c>
    </row>
    <row r="59" spans="2:23" x14ac:dyDescent="0.25">
      <c r="B59" s="11" t="s">
        <v>1765</v>
      </c>
      <c r="C59" s="11" t="s">
        <v>1766</v>
      </c>
      <c r="D59" s="11" t="s">
        <v>1767</v>
      </c>
      <c r="E59" s="11" t="s">
        <v>126</v>
      </c>
      <c r="F59" s="12" t="s">
        <v>145</v>
      </c>
      <c r="G59" s="33">
        <v>17.597456050000002</v>
      </c>
      <c r="H59" s="33">
        <v>12.65617325</v>
      </c>
      <c r="I59" s="33">
        <v>10.98856275</v>
      </c>
      <c r="J59" s="33">
        <v>10.385998349999999</v>
      </c>
      <c r="K59" s="33">
        <v>10.385749799999999</v>
      </c>
      <c r="L59" s="33">
        <v>10.1975768</v>
      </c>
      <c r="M59" s="33">
        <v>10.32023375</v>
      </c>
      <c r="N59" s="33">
        <v>10.4363768</v>
      </c>
      <c r="O59" s="33">
        <v>10.4243594</v>
      </c>
      <c r="P59" s="33">
        <v>11.975677299999999</v>
      </c>
      <c r="Q59" s="33">
        <v>11.828874949999999</v>
      </c>
      <c r="R59" s="33">
        <v>10.0359529</v>
      </c>
      <c r="S59" s="33">
        <v>10.5178919</v>
      </c>
      <c r="T59" s="33">
        <v>13.822429899999999</v>
      </c>
      <c r="U59" s="33">
        <v>10.06698735</v>
      </c>
      <c r="V59" s="33">
        <v>8.5294755000000002</v>
      </c>
      <c r="W59" s="33">
        <v>9.448638149999999</v>
      </c>
    </row>
    <row r="60" spans="2:23" x14ac:dyDescent="0.25">
      <c r="B60" s="8" t="s">
        <v>1765</v>
      </c>
      <c r="C60" s="8" t="s">
        <v>1766</v>
      </c>
      <c r="D60" s="8" t="s">
        <v>2095</v>
      </c>
      <c r="E60" s="8" t="s">
        <v>584</v>
      </c>
      <c r="F60" s="9" t="s">
        <v>145</v>
      </c>
      <c r="G60" s="33">
        <v>18.548793450000002</v>
      </c>
      <c r="H60" s="33">
        <v>13.2270865</v>
      </c>
      <c r="I60" s="33">
        <v>12.921811399999999</v>
      </c>
      <c r="J60" s="33">
        <v>12.475156350000001</v>
      </c>
      <c r="K60" s="33">
        <v>11.8147375</v>
      </c>
      <c r="L60" s="33">
        <v>11.7864653</v>
      </c>
      <c r="M60" s="33">
        <v>11.785845699999999</v>
      </c>
      <c r="N60" s="33">
        <v>12.0039566</v>
      </c>
      <c r="O60" s="33">
        <v>11.83463635</v>
      </c>
      <c r="P60" s="33">
        <v>13.57651675</v>
      </c>
      <c r="Q60" s="33">
        <v>13.96977025</v>
      </c>
      <c r="R60" s="33">
        <v>12.576913149999999</v>
      </c>
      <c r="S60" s="33">
        <v>11.529715299999999</v>
      </c>
      <c r="T60" s="33">
        <v>17.702961899999998</v>
      </c>
      <c r="U60" s="33">
        <v>11.859522249999999</v>
      </c>
      <c r="V60" s="33">
        <v>12.3746407</v>
      </c>
      <c r="W60" s="33">
        <v>10.6907429</v>
      </c>
    </row>
    <row r="61" spans="2:23" x14ac:dyDescent="0.25">
      <c r="B61" s="11" t="s">
        <v>142</v>
      </c>
      <c r="C61" s="11" t="s">
        <v>143</v>
      </c>
      <c r="D61" s="11" t="s">
        <v>144</v>
      </c>
      <c r="E61" s="11" t="s">
        <v>126</v>
      </c>
      <c r="F61" s="12" t="s">
        <v>145</v>
      </c>
      <c r="G61" s="33">
        <v>3.87787025</v>
      </c>
      <c r="H61" s="33">
        <v>3.7038283999999999</v>
      </c>
      <c r="I61" s="33">
        <v>3.6467778000000002</v>
      </c>
      <c r="J61" s="33">
        <v>3.5419475</v>
      </c>
      <c r="K61" s="33">
        <v>3.5206001499999999</v>
      </c>
      <c r="L61" s="33">
        <v>3.5107767000000001</v>
      </c>
      <c r="M61" s="33">
        <v>3.5196480000000001</v>
      </c>
      <c r="N61" s="33">
        <v>3.5685313999999999</v>
      </c>
      <c r="O61" s="33">
        <v>3.7092453500000002</v>
      </c>
      <c r="P61" s="33">
        <v>3.7327492000000002</v>
      </c>
      <c r="Q61" s="33">
        <v>3.7223144000000001</v>
      </c>
      <c r="R61" s="33">
        <v>3.9094216500000001</v>
      </c>
      <c r="S61" s="33">
        <v>3.6296805999999999</v>
      </c>
      <c r="T61" s="33">
        <v>4.0534586499999996</v>
      </c>
      <c r="U61" s="33">
        <v>3.9927587500000001</v>
      </c>
      <c r="V61" s="33">
        <v>3.8458223999999999</v>
      </c>
      <c r="W61" s="33">
        <v>3.9541631499999998</v>
      </c>
    </row>
    <row r="62" spans="2:23" x14ac:dyDescent="0.25">
      <c r="B62" s="8" t="s">
        <v>2747</v>
      </c>
      <c r="C62" s="8" t="s">
        <v>2748</v>
      </c>
      <c r="D62" s="8" t="s">
        <v>2749</v>
      </c>
      <c r="E62" s="8" t="s">
        <v>126</v>
      </c>
      <c r="F62" s="9" t="s">
        <v>145</v>
      </c>
      <c r="G62" s="33">
        <v>23.434443949999999</v>
      </c>
      <c r="H62" s="33">
        <v>22.354057050000002</v>
      </c>
      <c r="I62" s="33">
        <v>20.863931650000001</v>
      </c>
      <c r="J62" s="33">
        <v>20.949939350000001</v>
      </c>
      <c r="K62" s="33">
        <v>20.805647050000001</v>
      </c>
      <c r="L62" s="33">
        <v>20.76279315</v>
      </c>
      <c r="M62" s="33">
        <v>20.39520005</v>
      </c>
      <c r="N62" s="33">
        <v>20.241285600000001</v>
      </c>
      <c r="O62" s="33">
        <v>15.893053999999999</v>
      </c>
      <c r="P62" s="33">
        <v>18.0894972</v>
      </c>
      <c r="Q62" s="33">
        <v>19.233808700000001</v>
      </c>
      <c r="R62" s="33">
        <v>21.180324150000001</v>
      </c>
      <c r="S62" s="33">
        <v>17.167837250000002</v>
      </c>
      <c r="T62" s="33">
        <v>28.67375315</v>
      </c>
      <c r="U62" s="33">
        <v>21.409594250000001</v>
      </c>
      <c r="V62" s="33">
        <v>18.314794500000001</v>
      </c>
      <c r="W62" s="33">
        <v>17.357410600000001</v>
      </c>
    </row>
    <row r="63" spans="2:23" x14ac:dyDescent="0.25">
      <c r="B63" s="11" t="s">
        <v>3471</v>
      </c>
      <c r="C63" s="11" t="s">
        <v>3472</v>
      </c>
      <c r="D63" s="11" t="s">
        <v>3473</v>
      </c>
      <c r="E63" s="11" t="s">
        <v>126</v>
      </c>
      <c r="F63" s="12" t="s">
        <v>145</v>
      </c>
      <c r="G63" s="33">
        <v>25.69977355</v>
      </c>
      <c r="H63" s="33">
        <v>17.100861949999999</v>
      </c>
      <c r="I63" s="33">
        <v>13.930437</v>
      </c>
      <c r="J63" s="33">
        <v>12.89592425</v>
      </c>
      <c r="K63" s="33">
        <v>14.32496225</v>
      </c>
      <c r="L63" s="33">
        <v>12.0585947</v>
      </c>
      <c r="M63" s="33">
        <v>11.93809635</v>
      </c>
      <c r="N63" s="33">
        <v>12.3897642</v>
      </c>
      <c r="O63" s="33">
        <v>15.0449307</v>
      </c>
      <c r="P63" s="33">
        <v>13.29358435</v>
      </c>
      <c r="Q63" s="33">
        <v>15.111333350000001</v>
      </c>
      <c r="R63" s="33">
        <v>15.057746249999999</v>
      </c>
      <c r="S63" s="33">
        <v>12.516359700000001</v>
      </c>
      <c r="T63" s="33">
        <v>18.791526900000001</v>
      </c>
      <c r="U63" s="33">
        <v>14.3982166</v>
      </c>
      <c r="V63" s="33">
        <v>12.28483005</v>
      </c>
      <c r="W63" s="33">
        <v>12.395444749999999</v>
      </c>
    </row>
    <row r="64" spans="2:23" x14ac:dyDescent="0.25">
      <c r="B64" s="8" t="s">
        <v>4507</v>
      </c>
      <c r="C64" s="8" t="s">
        <v>4508</v>
      </c>
      <c r="D64" s="8" t="s">
        <v>4509</v>
      </c>
      <c r="E64" s="8" t="s">
        <v>126</v>
      </c>
      <c r="F64" s="9" t="s">
        <v>145</v>
      </c>
      <c r="G64" s="33">
        <v>34.793239399999997</v>
      </c>
      <c r="H64" s="33">
        <v>21.9491415</v>
      </c>
      <c r="I64" s="33">
        <v>19.082791</v>
      </c>
      <c r="J64" s="33">
        <v>17.988956250000001</v>
      </c>
      <c r="K64" s="33">
        <v>19.062884149999999</v>
      </c>
      <c r="L64" s="33">
        <v>16.822113399999999</v>
      </c>
      <c r="M64" s="33">
        <v>16.580692500000001</v>
      </c>
      <c r="N64" s="33">
        <v>17.413255400000001</v>
      </c>
      <c r="O64" s="33">
        <v>20.2374565</v>
      </c>
      <c r="P64" s="33">
        <v>17.97379385</v>
      </c>
      <c r="Q64" s="33">
        <v>19.549746649999999</v>
      </c>
      <c r="R64" s="33">
        <v>19.226413699999998</v>
      </c>
      <c r="S64" s="33">
        <v>17.50499155</v>
      </c>
      <c r="T64" s="33">
        <v>20.63334635</v>
      </c>
      <c r="U64" s="33">
        <v>19.539458199999999</v>
      </c>
      <c r="V64" s="33">
        <v>16.986256099999999</v>
      </c>
      <c r="W64" s="33">
        <v>17.234036750000001</v>
      </c>
    </row>
    <row r="65" spans="2:23" x14ac:dyDescent="0.25">
      <c r="B65" s="11" t="s">
        <v>6807</v>
      </c>
      <c r="C65" s="11" t="s">
        <v>6808</v>
      </c>
      <c r="D65" s="11" t="s">
        <v>6809</v>
      </c>
      <c r="E65" s="11" t="s">
        <v>126</v>
      </c>
      <c r="F65" s="12" t="s">
        <v>145</v>
      </c>
      <c r="G65" s="33">
        <v>41.871722631578947</v>
      </c>
      <c r="H65" s="33">
        <v>25.27736835</v>
      </c>
      <c r="I65" s="33">
        <v>19.756545299999999</v>
      </c>
      <c r="J65" s="33">
        <v>18.921942850000001</v>
      </c>
      <c r="K65" s="33">
        <v>19.7226471</v>
      </c>
      <c r="L65" s="33">
        <v>17.654307500000002</v>
      </c>
      <c r="M65" s="33">
        <v>17.692608750000002</v>
      </c>
      <c r="N65" s="33">
        <v>18.5793763</v>
      </c>
      <c r="O65" s="33">
        <v>23.730089899999999</v>
      </c>
      <c r="P65" s="33">
        <v>20.857675400000002</v>
      </c>
      <c r="Q65" s="33">
        <v>22.002770049999999</v>
      </c>
      <c r="R65" s="33">
        <v>22.798094899999999</v>
      </c>
      <c r="S65" s="33">
        <v>20.691321800000001</v>
      </c>
      <c r="T65" s="33">
        <v>28.586127050000002</v>
      </c>
      <c r="U65" s="33">
        <v>21.077472100000001</v>
      </c>
      <c r="V65" s="33">
        <v>18.0835726</v>
      </c>
      <c r="W65" s="33">
        <v>18.159409650000001</v>
      </c>
    </row>
    <row r="66" spans="2:23" x14ac:dyDescent="0.25">
      <c r="B66" s="8" t="s">
        <v>7240</v>
      </c>
      <c r="C66" s="8" t="s">
        <v>7241</v>
      </c>
      <c r="D66" s="8" t="s">
        <v>7242</v>
      </c>
      <c r="E66" s="8" t="s">
        <v>126</v>
      </c>
      <c r="F66" s="9" t="s">
        <v>145</v>
      </c>
      <c r="G66" s="33">
        <v>29.4487749</v>
      </c>
      <c r="H66" s="33">
        <v>28.0324922</v>
      </c>
      <c r="I66" s="33">
        <v>27.540852149999999</v>
      </c>
      <c r="J66" s="33">
        <v>25.963426399999999</v>
      </c>
      <c r="K66" s="33">
        <v>26.58200905</v>
      </c>
      <c r="L66" s="33">
        <v>25.479183450000001</v>
      </c>
      <c r="M66" s="33">
        <v>25.388389799999999</v>
      </c>
      <c r="N66" s="33">
        <v>26.753909700000001</v>
      </c>
      <c r="O66" s="33">
        <v>29.58975015</v>
      </c>
      <c r="P66" s="33">
        <v>27.560784049999999</v>
      </c>
      <c r="Q66" s="33">
        <v>29.0317109</v>
      </c>
      <c r="R66" s="33">
        <v>27.626611050000001</v>
      </c>
      <c r="S66" s="33">
        <v>26.507174150000001</v>
      </c>
      <c r="T66" s="33">
        <v>27.016488249999998</v>
      </c>
      <c r="U66" s="33">
        <v>27.687972649999999</v>
      </c>
      <c r="V66" s="33">
        <v>27.044291749999999</v>
      </c>
      <c r="W66" s="33">
        <v>27.043350100000001</v>
      </c>
    </row>
    <row r="67" spans="2:23" x14ac:dyDescent="0.25">
      <c r="B67" s="11" t="s">
        <v>2783</v>
      </c>
      <c r="C67" s="11" t="s">
        <v>2784</v>
      </c>
      <c r="D67" s="11" t="s">
        <v>2785</v>
      </c>
      <c r="E67" s="11" t="s">
        <v>126</v>
      </c>
      <c r="F67" s="12" t="s">
        <v>145</v>
      </c>
      <c r="G67" s="33">
        <v>20.65109545</v>
      </c>
      <c r="H67" s="33">
        <v>15.76219455</v>
      </c>
      <c r="I67" s="33">
        <v>14.85734225</v>
      </c>
      <c r="J67" s="33">
        <v>14.4800685</v>
      </c>
      <c r="K67" s="33">
        <v>14.244614199999999</v>
      </c>
      <c r="L67" s="33">
        <v>13.82645385</v>
      </c>
      <c r="M67" s="33">
        <v>14.18667945</v>
      </c>
      <c r="N67" s="33">
        <v>14.39311135</v>
      </c>
      <c r="O67" s="33">
        <v>14.20720315</v>
      </c>
      <c r="P67" s="33">
        <v>14.379517099999999</v>
      </c>
      <c r="Q67" s="33">
        <v>15.348798199999999</v>
      </c>
      <c r="R67" s="33">
        <v>15.555961849999999</v>
      </c>
      <c r="S67" s="33">
        <v>13.92263005</v>
      </c>
      <c r="T67" s="33">
        <v>17.7378894</v>
      </c>
      <c r="U67" s="33">
        <v>17.358207700000001</v>
      </c>
      <c r="V67" s="33">
        <v>15.99507895</v>
      </c>
      <c r="W67" s="33">
        <v>15.4634894</v>
      </c>
    </row>
    <row r="68" spans="2:23" x14ac:dyDescent="0.25">
      <c r="B68" s="8" t="s">
        <v>4540</v>
      </c>
      <c r="C68" s="8" t="s">
        <v>4541</v>
      </c>
      <c r="D68" s="8" t="s">
        <v>4542</v>
      </c>
      <c r="E68" s="8" t="s">
        <v>126</v>
      </c>
      <c r="F68" s="9" t="s">
        <v>145</v>
      </c>
      <c r="G68" s="33">
        <v>19.669111600000001</v>
      </c>
      <c r="H68" s="33">
        <v>17.427670500000001</v>
      </c>
      <c r="I68" s="33">
        <v>17.387929549999999</v>
      </c>
      <c r="J68" s="33">
        <v>17.036027199999999</v>
      </c>
      <c r="K68" s="33">
        <v>17.176895200000001</v>
      </c>
      <c r="L68" s="33">
        <v>17.018277000000001</v>
      </c>
      <c r="M68" s="33">
        <v>17.11994945</v>
      </c>
      <c r="N68" s="33">
        <v>17.329455400000001</v>
      </c>
      <c r="O68" s="33">
        <v>18.097169099999999</v>
      </c>
      <c r="P68" s="33">
        <v>17.295241749999999</v>
      </c>
      <c r="Q68" s="33">
        <v>17.720706799999999</v>
      </c>
      <c r="R68" s="33">
        <v>17.66713</v>
      </c>
      <c r="S68" s="33">
        <v>17.304437750000002</v>
      </c>
      <c r="T68" s="33">
        <v>18.34099045</v>
      </c>
      <c r="U68" s="33">
        <v>18.329296100000001</v>
      </c>
      <c r="V68" s="33">
        <v>17.612093300000002</v>
      </c>
      <c r="W68" s="33">
        <v>17.659336799999998</v>
      </c>
    </row>
    <row r="69" spans="2:23" x14ac:dyDescent="0.25">
      <c r="B69" s="11" t="s">
        <v>1072</v>
      </c>
      <c r="C69" s="11" t="s">
        <v>1073</v>
      </c>
      <c r="D69" s="11" t="s">
        <v>1074</v>
      </c>
      <c r="E69" s="11" t="s">
        <v>126</v>
      </c>
      <c r="F69" s="12" t="s">
        <v>145</v>
      </c>
      <c r="G69" s="33">
        <v>6.0250816499999997</v>
      </c>
      <c r="H69" s="33">
        <v>5.1536121000000001</v>
      </c>
      <c r="I69" s="33">
        <v>5.2452160999999986</v>
      </c>
      <c r="J69" s="33">
        <v>5.14643885</v>
      </c>
      <c r="K69" s="33">
        <v>5.1328676</v>
      </c>
      <c r="L69" s="33">
        <v>5.1191926499999996</v>
      </c>
      <c r="M69" s="33">
        <v>5.08255955</v>
      </c>
      <c r="N69" s="33">
        <v>5.2522655</v>
      </c>
      <c r="O69" s="33">
        <v>5.2490882499999998</v>
      </c>
      <c r="P69" s="33">
        <v>5.3132865000000002</v>
      </c>
      <c r="Q69" s="33">
        <v>5.3391302500000002</v>
      </c>
      <c r="R69" s="33">
        <v>5.3829836999999996</v>
      </c>
      <c r="S69" s="33">
        <v>5.1495536</v>
      </c>
      <c r="T69" s="33">
        <v>5.8299590999999999</v>
      </c>
      <c r="U69" s="33">
        <v>5.7356758000000001</v>
      </c>
      <c r="V69" s="33">
        <v>5.4068993999999986</v>
      </c>
      <c r="W69" s="33">
        <v>5.4802799999999996</v>
      </c>
    </row>
    <row r="70" spans="2:23" x14ac:dyDescent="0.25">
      <c r="B70" s="8" t="s">
        <v>2599</v>
      </c>
      <c r="C70" s="8" t="s">
        <v>2600</v>
      </c>
      <c r="D70" s="8" t="s">
        <v>2601</v>
      </c>
      <c r="E70" s="8" t="s">
        <v>126</v>
      </c>
      <c r="F70" s="9" t="s">
        <v>145</v>
      </c>
      <c r="G70" s="33">
        <v>18.43536555</v>
      </c>
      <c r="H70" s="33">
        <v>17.2825022</v>
      </c>
      <c r="I70" s="33">
        <v>16.569490049999999</v>
      </c>
      <c r="J70" s="33">
        <v>15.597338199999999</v>
      </c>
      <c r="K70" s="33">
        <v>15.629250000000001</v>
      </c>
      <c r="L70" s="33">
        <v>15.988202299999999</v>
      </c>
      <c r="M70" s="33">
        <v>16.01272565</v>
      </c>
      <c r="N70" s="33">
        <v>15.730157950000001</v>
      </c>
      <c r="O70" s="33">
        <v>9.8577544499999998</v>
      </c>
      <c r="P70" s="33">
        <v>10.8458652</v>
      </c>
      <c r="Q70" s="33">
        <v>13.9699913</v>
      </c>
      <c r="R70" s="33">
        <v>13.92494645</v>
      </c>
      <c r="S70" s="33">
        <v>10.33452445</v>
      </c>
      <c r="T70" s="33">
        <v>22.978680700000002</v>
      </c>
      <c r="U70" s="33">
        <v>21.662207500000001</v>
      </c>
      <c r="V70" s="33">
        <v>22.109461450000001</v>
      </c>
      <c r="W70" s="33">
        <v>17.497816149999998</v>
      </c>
    </row>
    <row r="71" spans="2:23" x14ac:dyDescent="0.25">
      <c r="B71" s="11" t="s">
        <v>5106</v>
      </c>
      <c r="C71" s="11" t="s">
        <v>5107</v>
      </c>
      <c r="D71" s="11" t="s">
        <v>5108</v>
      </c>
      <c r="E71" s="11" t="s">
        <v>126</v>
      </c>
      <c r="F71" s="12" t="s">
        <v>145</v>
      </c>
      <c r="G71" s="33">
        <v>32.932227750000003</v>
      </c>
      <c r="H71" s="33">
        <v>32.049372699999999</v>
      </c>
      <c r="I71" s="33">
        <v>31.33744815</v>
      </c>
      <c r="J71" s="33">
        <v>30.338724200000001</v>
      </c>
      <c r="K71" s="33">
        <v>30.429424399999998</v>
      </c>
      <c r="L71" s="33">
        <v>30.414467850000001</v>
      </c>
      <c r="M71" s="33">
        <v>30.434398399999999</v>
      </c>
      <c r="N71" s="33">
        <v>30.668908399999999</v>
      </c>
      <c r="O71" s="33">
        <v>30.342890400000002</v>
      </c>
      <c r="P71" s="33">
        <v>31.539501699999999</v>
      </c>
      <c r="Q71" s="33">
        <v>32.995393999999997</v>
      </c>
      <c r="R71" s="33">
        <v>31.531809450000001</v>
      </c>
      <c r="S71" s="33">
        <v>30.438142599999999</v>
      </c>
      <c r="T71" s="33">
        <v>32.245142250000001</v>
      </c>
      <c r="U71" s="33">
        <v>32.254602800000001</v>
      </c>
      <c r="V71" s="33">
        <v>30.44346655</v>
      </c>
      <c r="W71" s="33">
        <v>30.65548025</v>
      </c>
    </row>
    <row r="72" spans="2:23" x14ac:dyDescent="0.25">
      <c r="B72" s="8" t="s">
        <v>4973</v>
      </c>
      <c r="C72" s="8" t="s">
        <v>4974</v>
      </c>
      <c r="D72" s="8" t="s">
        <v>4975</v>
      </c>
      <c r="E72" s="8" t="s">
        <v>126</v>
      </c>
      <c r="F72" s="9" t="s">
        <v>145</v>
      </c>
      <c r="G72" s="33">
        <v>22.81976775</v>
      </c>
      <c r="H72" s="33">
        <v>20.109571599999999</v>
      </c>
      <c r="I72" s="33">
        <v>19.65996225</v>
      </c>
      <c r="J72" s="33">
        <v>19.698400450000001</v>
      </c>
      <c r="K72" s="33">
        <v>19.419667449999999</v>
      </c>
      <c r="L72" s="33">
        <v>18.780445100000001</v>
      </c>
      <c r="M72" s="33">
        <v>18.370468850000002</v>
      </c>
      <c r="N72" s="33">
        <v>19.049181650000001</v>
      </c>
      <c r="O72" s="33">
        <v>19.5860576</v>
      </c>
      <c r="P72" s="33">
        <v>20.0895163</v>
      </c>
      <c r="Q72" s="33">
        <v>21.353903549999998</v>
      </c>
      <c r="R72" s="33">
        <v>19.759746100000001</v>
      </c>
      <c r="S72" s="33">
        <v>19.505355949999998</v>
      </c>
      <c r="T72" s="33">
        <v>22.56130795</v>
      </c>
      <c r="U72" s="33">
        <v>22.831805750000001</v>
      </c>
      <c r="V72" s="33">
        <v>21.265188349999999</v>
      </c>
      <c r="W72" s="33">
        <v>21.0271081</v>
      </c>
    </row>
    <row r="73" spans="2:23" x14ac:dyDescent="0.25">
      <c r="B73" s="11" t="s">
        <v>3012</v>
      </c>
      <c r="C73" s="11" t="s">
        <v>3013</v>
      </c>
      <c r="D73" s="11" t="s">
        <v>3014</v>
      </c>
      <c r="E73" s="11" t="s">
        <v>126</v>
      </c>
      <c r="F73" s="12" t="s">
        <v>145</v>
      </c>
      <c r="G73" s="33">
        <v>25.42698815</v>
      </c>
      <c r="H73" s="33">
        <v>21.430739200000001</v>
      </c>
      <c r="I73" s="33">
        <v>20.081302650000001</v>
      </c>
      <c r="J73" s="33">
        <v>19.737369300000001</v>
      </c>
      <c r="K73" s="33">
        <v>19.743646200000001</v>
      </c>
      <c r="L73" s="33">
        <v>19.323449</v>
      </c>
      <c r="M73" s="33">
        <v>19.526908949999999</v>
      </c>
      <c r="N73" s="33">
        <v>19.347094250000001</v>
      </c>
      <c r="O73" s="33">
        <v>18.509900850000001</v>
      </c>
      <c r="P73" s="33">
        <v>20.897754299999999</v>
      </c>
      <c r="Q73" s="33">
        <v>24.429064449999998</v>
      </c>
      <c r="R73" s="33">
        <v>22.375520900000001</v>
      </c>
      <c r="S73" s="33">
        <v>18.287035150000001</v>
      </c>
      <c r="T73" s="33">
        <v>20.968727300000001</v>
      </c>
      <c r="U73" s="33">
        <v>19.917429299999998</v>
      </c>
      <c r="V73" s="33">
        <v>18.971819199999999</v>
      </c>
      <c r="W73" s="33">
        <v>44.261062850000002</v>
      </c>
    </row>
    <row r="74" spans="2:23" x14ac:dyDescent="0.25">
      <c r="B74" s="8" t="s">
        <v>3682</v>
      </c>
      <c r="C74" s="8" t="s">
        <v>3683</v>
      </c>
      <c r="D74" s="8" t="s">
        <v>3684</v>
      </c>
      <c r="E74" s="8" t="s">
        <v>126</v>
      </c>
      <c r="F74" s="9" t="s">
        <v>145</v>
      </c>
      <c r="G74" s="33">
        <v>10.3996605</v>
      </c>
      <c r="H74" s="33">
        <v>9.5381948999999988</v>
      </c>
      <c r="I74" s="33">
        <v>9.7528623500000009</v>
      </c>
      <c r="J74" s="33">
        <v>9.3003152999999994</v>
      </c>
      <c r="K74" s="33">
        <v>9.7856795000000005</v>
      </c>
      <c r="L74" s="33">
        <v>9.8211657999999993</v>
      </c>
      <c r="M74" s="33">
        <v>9.4552613000000001</v>
      </c>
      <c r="N74" s="33">
        <v>9.7983426000000016</v>
      </c>
      <c r="O74" s="33">
        <v>9.3952518499999993</v>
      </c>
      <c r="P74" s="33">
        <v>9.6510400500000006</v>
      </c>
      <c r="Q74" s="33">
        <v>9.7444541499999993</v>
      </c>
      <c r="R74" s="33">
        <v>9.2816243000000007</v>
      </c>
      <c r="S74" s="33">
        <v>8.2557113500000003</v>
      </c>
      <c r="T74" s="33">
        <v>8.9492979000000012</v>
      </c>
      <c r="U74" s="33">
        <v>8.4576677500000006</v>
      </c>
      <c r="V74" s="33">
        <v>8.20963815</v>
      </c>
      <c r="W74" s="33">
        <v>8.08961665</v>
      </c>
    </row>
    <row r="75" spans="2:23" x14ac:dyDescent="0.25">
      <c r="B75" s="11" t="s">
        <v>1090</v>
      </c>
      <c r="C75" s="11" t="s">
        <v>1091</v>
      </c>
      <c r="D75" s="11" t="s">
        <v>1092</v>
      </c>
      <c r="E75" s="11" t="s">
        <v>126</v>
      </c>
      <c r="F75" s="12" t="s">
        <v>145</v>
      </c>
      <c r="G75" s="33">
        <v>4.4859251000000002</v>
      </c>
      <c r="H75" s="33">
        <v>3.8552211000000001</v>
      </c>
      <c r="I75" s="33">
        <v>3.796846449999999</v>
      </c>
      <c r="J75" s="33">
        <v>3.79566355</v>
      </c>
      <c r="K75" s="33">
        <v>3.657816</v>
      </c>
      <c r="L75" s="33">
        <v>3.6432574</v>
      </c>
      <c r="M75" s="33">
        <v>3.6171189500000001</v>
      </c>
      <c r="N75" s="33">
        <v>3.6333027000000002</v>
      </c>
      <c r="O75" s="33">
        <v>3.7629681499999998</v>
      </c>
      <c r="P75" s="33">
        <v>3.8069939000000002</v>
      </c>
      <c r="Q75" s="33">
        <v>4.0947986500000004</v>
      </c>
      <c r="R75" s="33">
        <v>3.9878604000000002</v>
      </c>
      <c r="S75" s="33">
        <v>3.6914140500000001</v>
      </c>
      <c r="T75" s="33">
        <v>4.5544414500000006</v>
      </c>
      <c r="U75" s="33">
        <v>4.7968468499999997</v>
      </c>
      <c r="V75" s="33">
        <v>4.1212454999999997</v>
      </c>
      <c r="W75" s="33">
        <v>4.1736569499999998</v>
      </c>
    </row>
    <row r="76" spans="2:23" x14ac:dyDescent="0.25">
      <c r="B76" s="8" t="s">
        <v>5505</v>
      </c>
      <c r="C76" s="8" t="s">
        <v>5506</v>
      </c>
      <c r="D76" s="8" t="s">
        <v>5507</v>
      </c>
      <c r="E76" s="8" t="s">
        <v>126</v>
      </c>
      <c r="F76" s="9" t="s">
        <v>145</v>
      </c>
      <c r="G76" s="33">
        <v>4.8054067500000004</v>
      </c>
      <c r="H76" s="33">
        <v>8.2712005000000008</v>
      </c>
      <c r="I76" s="33">
        <v>11.197984999999999</v>
      </c>
      <c r="J76" s="33">
        <v>3.9289562500000001</v>
      </c>
      <c r="K76" s="33">
        <v>6.5378722499999986</v>
      </c>
      <c r="L76" s="33">
        <v>2.9811464999999999</v>
      </c>
      <c r="M76" s="33">
        <v>11.974402</v>
      </c>
      <c r="N76" s="33">
        <v>4.3332687500000002</v>
      </c>
      <c r="O76" s="33">
        <v>4.1825597500000002</v>
      </c>
      <c r="P76" s="33">
        <v>4.5093952499999999</v>
      </c>
      <c r="Q76" s="33">
        <v>5.5746324999999999</v>
      </c>
      <c r="R76" s="33">
        <v>3.0579117500000002</v>
      </c>
      <c r="S76" s="33">
        <v>2.9854277499999999</v>
      </c>
      <c r="T76" s="33">
        <v>3.1232612500000001</v>
      </c>
      <c r="U76" s="33">
        <v>3.34825975</v>
      </c>
      <c r="V76" s="33">
        <v>2.9810124999999998</v>
      </c>
      <c r="W76" s="33">
        <v>2.9814232500000002</v>
      </c>
    </row>
    <row r="77" spans="2:23" x14ac:dyDescent="0.25">
      <c r="B77" s="11" t="s">
        <v>2578</v>
      </c>
      <c r="C77" s="11" t="s">
        <v>2579</v>
      </c>
      <c r="D77" s="11" t="s">
        <v>2580</v>
      </c>
      <c r="E77" s="11" t="s">
        <v>126</v>
      </c>
      <c r="F77" s="12" t="s">
        <v>145</v>
      </c>
      <c r="G77" s="33">
        <v>12.360703750000001</v>
      </c>
      <c r="H77" s="33">
        <v>7.6366181999999991</v>
      </c>
      <c r="I77" s="33">
        <v>7.1198855500000011</v>
      </c>
      <c r="J77" s="33">
        <v>6.5128545000000004</v>
      </c>
      <c r="K77" s="33">
        <v>6.6168859499999986</v>
      </c>
      <c r="L77" s="33">
        <v>6.0154256999999998</v>
      </c>
      <c r="M77" s="33">
        <v>6.0648375999999997</v>
      </c>
      <c r="N77" s="33">
        <v>6.4837807499999993</v>
      </c>
      <c r="O77" s="33">
        <v>7.2075957000000006</v>
      </c>
      <c r="P77" s="33">
        <v>6.48241245</v>
      </c>
      <c r="Q77" s="33">
        <v>6.9984848999999993</v>
      </c>
      <c r="R77" s="33">
        <v>6.8434554000000007</v>
      </c>
      <c r="S77" s="33">
        <v>5.8023280499999998</v>
      </c>
      <c r="T77" s="33">
        <v>6.3381449999999999</v>
      </c>
      <c r="U77" s="33">
        <v>6.8796306999999999</v>
      </c>
      <c r="V77" s="33">
        <v>6.0786942499999999</v>
      </c>
      <c r="W77" s="33">
        <v>5.9844092</v>
      </c>
    </row>
    <row r="78" spans="2:23" x14ac:dyDescent="0.25">
      <c r="B78" s="8" t="s">
        <v>4696</v>
      </c>
      <c r="C78" s="8" t="s">
        <v>4697</v>
      </c>
      <c r="D78" s="8" t="s">
        <v>4698</v>
      </c>
      <c r="E78" s="8" t="s">
        <v>126</v>
      </c>
      <c r="F78" s="9" t="s">
        <v>145</v>
      </c>
      <c r="G78" s="33">
        <v>18.006064550000001</v>
      </c>
      <c r="H78" s="33">
        <v>15.41093285</v>
      </c>
      <c r="I78" s="33">
        <v>15.9737481</v>
      </c>
      <c r="J78" s="33">
        <v>15.726478999999999</v>
      </c>
      <c r="K78" s="33">
        <v>14.97645855</v>
      </c>
      <c r="L78" s="33">
        <v>14.6387216</v>
      </c>
      <c r="M78" s="33">
        <v>14.457456049999999</v>
      </c>
      <c r="N78" s="33">
        <v>14.833720550000001</v>
      </c>
      <c r="O78" s="33">
        <v>15.4168623</v>
      </c>
      <c r="P78" s="33">
        <v>15.777674449999999</v>
      </c>
      <c r="Q78" s="33">
        <v>15.94231055</v>
      </c>
      <c r="R78" s="33">
        <v>16.794470950000001</v>
      </c>
      <c r="S78" s="33">
        <v>15.625750999999999</v>
      </c>
      <c r="T78" s="33">
        <v>16.1529226</v>
      </c>
      <c r="U78" s="33">
        <v>16.779857799999998</v>
      </c>
      <c r="V78" s="33">
        <v>16.145422499999999</v>
      </c>
      <c r="W78" s="33">
        <v>16.166778399999998</v>
      </c>
    </row>
    <row r="79" spans="2:23" x14ac:dyDescent="0.25">
      <c r="B79" s="11" t="s">
        <v>1685</v>
      </c>
      <c r="C79" s="11" t="s">
        <v>1686</v>
      </c>
      <c r="D79" s="11" t="s">
        <v>1687</v>
      </c>
      <c r="E79" s="11" t="s">
        <v>126</v>
      </c>
      <c r="F79" s="12" t="s">
        <v>145</v>
      </c>
      <c r="G79" s="33">
        <v>9.6529352500000005</v>
      </c>
      <c r="H79" s="33">
        <v>6.8032258999999993</v>
      </c>
      <c r="I79" s="33">
        <v>6.3242241999999997</v>
      </c>
      <c r="J79" s="33">
        <v>6.3532309999999992</v>
      </c>
      <c r="K79" s="33">
        <v>6.3451148999999996</v>
      </c>
      <c r="L79" s="33">
        <v>5.9044548499999996</v>
      </c>
      <c r="M79" s="33">
        <v>5.7491193999999997</v>
      </c>
      <c r="N79" s="33">
        <v>6.1891091999999999</v>
      </c>
      <c r="O79" s="33">
        <v>6.2748789499999997</v>
      </c>
      <c r="P79" s="33">
        <v>5.8142174999999998</v>
      </c>
      <c r="Q79" s="33">
        <v>6.5241489000000001</v>
      </c>
      <c r="R79" s="33">
        <v>6.5750381500000001</v>
      </c>
      <c r="S79" s="33">
        <v>6.2614701500000001</v>
      </c>
      <c r="T79" s="33">
        <v>6.3570001999999999</v>
      </c>
      <c r="U79" s="33">
        <v>6.5904864500000002</v>
      </c>
      <c r="V79" s="33">
        <v>6.3663803999999997</v>
      </c>
      <c r="W79" s="33">
        <v>6.0111983999999996</v>
      </c>
    </row>
    <row r="80" spans="2:23" x14ac:dyDescent="0.25">
      <c r="B80" s="8" t="s">
        <v>4352</v>
      </c>
      <c r="C80" s="8" t="s">
        <v>4353</v>
      </c>
      <c r="D80" s="8" t="s">
        <v>4354</v>
      </c>
      <c r="E80" s="8" t="s">
        <v>126</v>
      </c>
      <c r="F80" s="9" t="s">
        <v>145</v>
      </c>
      <c r="G80" s="33">
        <v>8.2124167000000003</v>
      </c>
      <c r="H80" s="33">
        <v>7.6169028999999986</v>
      </c>
      <c r="I80" s="33">
        <v>7.7303101499999993</v>
      </c>
      <c r="J80" s="33">
        <v>7.4627056499999993</v>
      </c>
      <c r="K80" s="33">
        <v>7.1134543499999996</v>
      </c>
      <c r="L80" s="33">
        <v>6.8212087499999994</v>
      </c>
      <c r="M80" s="33">
        <v>6.78564305</v>
      </c>
      <c r="N80" s="33">
        <v>7.0246049499999996</v>
      </c>
      <c r="O80" s="33">
        <v>7.4677578499999999</v>
      </c>
      <c r="P80" s="33">
        <v>7.3742497499999997</v>
      </c>
      <c r="Q80" s="33">
        <v>7.7927329500000004</v>
      </c>
      <c r="R80" s="33">
        <v>7.7907039999999999</v>
      </c>
      <c r="S80" s="33">
        <v>7.0857416500000001</v>
      </c>
      <c r="T80" s="33">
        <v>7.6442946000000003</v>
      </c>
      <c r="U80" s="33">
        <v>8.2999022999999994</v>
      </c>
      <c r="V80" s="33">
        <v>7.6623184999999996</v>
      </c>
      <c r="W80" s="33">
        <v>7.2416650499999999</v>
      </c>
    </row>
    <row r="81" spans="2:23" x14ac:dyDescent="0.25">
      <c r="B81" s="11" t="s">
        <v>4059</v>
      </c>
      <c r="C81" s="11" t="s">
        <v>4060</v>
      </c>
      <c r="D81" s="11" t="s">
        <v>4061</v>
      </c>
      <c r="E81" s="11" t="s">
        <v>126</v>
      </c>
      <c r="F81" s="12" t="s">
        <v>145</v>
      </c>
      <c r="G81" s="33">
        <v>13.6792395</v>
      </c>
      <c r="H81" s="33">
        <v>10.61097245</v>
      </c>
      <c r="I81" s="33">
        <v>10.497795500000001</v>
      </c>
      <c r="J81" s="33">
        <v>9.9558663000000003</v>
      </c>
      <c r="K81" s="33">
        <v>9.4075413000000001</v>
      </c>
      <c r="L81" s="33">
        <v>9.2322176999999996</v>
      </c>
      <c r="M81" s="33">
        <v>9.5530826500000003</v>
      </c>
      <c r="N81" s="33">
        <v>10.0900841</v>
      </c>
      <c r="O81" s="33">
        <v>10.66785655</v>
      </c>
      <c r="P81" s="33">
        <v>10.166921</v>
      </c>
      <c r="Q81" s="33">
        <v>10.20095085</v>
      </c>
      <c r="R81" s="33">
        <v>10.9600814</v>
      </c>
      <c r="S81" s="33">
        <v>9.37349985</v>
      </c>
      <c r="T81" s="33">
        <v>10.475136300000001</v>
      </c>
      <c r="U81" s="33">
        <v>10.8541176</v>
      </c>
      <c r="V81" s="33">
        <v>10.477020400000001</v>
      </c>
      <c r="W81" s="33">
        <v>10.244919149999999</v>
      </c>
    </row>
    <row r="82" spans="2:23" x14ac:dyDescent="0.25">
      <c r="B82" s="8" t="s">
        <v>5514</v>
      </c>
      <c r="C82" s="8" t="s">
        <v>5515</v>
      </c>
      <c r="D82" s="8" t="s">
        <v>5516</v>
      </c>
      <c r="E82" s="8" t="s">
        <v>126</v>
      </c>
      <c r="F82" s="9" t="s">
        <v>145</v>
      </c>
      <c r="G82" s="33">
        <v>22.311835299999998</v>
      </c>
      <c r="H82" s="33">
        <v>10.810183950000001</v>
      </c>
      <c r="I82" s="33">
        <v>9.0284028500000009</v>
      </c>
      <c r="J82" s="33">
        <v>8.4076397000000007</v>
      </c>
      <c r="K82" s="33">
        <v>8.7328902500000005</v>
      </c>
      <c r="L82" s="33">
        <v>8.0166772000000002</v>
      </c>
      <c r="M82" s="33">
        <v>8.0469684000000008</v>
      </c>
      <c r="N82" s="33">
        <v>8.5553963</v>
      </c>
      <c r="O82" s="33">
        <v>10.0619564</v>
      </c>
      <c r="P82" s="33">
        <v>9.2203404000000013</v>
      </c>
      <c r="Q82" s="33">
        <v>10.245849249999999</v>
      </c>
      <c r="R82" s="33">
        <v>10.57207695</v>
      </c>
      <c r="S82" s="33">
        <v>8.1271075499999998</v>
      </c>
      <c r="T82" s="33">
        <v>8.8696046499999994</v>
      </c>
      <c r="U82" s="33">
        <v>9.4851051000000002</v>
      </c>
      <c r="V82" s="33">
        <v>8.1539841500000012</v>
      </c>
      <c r="W82" s="33">
        <v>7.9924781499999993</v>
      </c>
    </row>
    <row r="83" spans="2:23" x14ac:dyDescent="0.25">
      <c r="B83" s="11" t="s">
        <v>3081</v>
      </c>
      <c r="C83" s="11" t="s">
        <v>3082</v>
      </c>
      <c r="D83" s="11" t="s">
        <v>3083</v>
      </c>
      <c r="E83" s="11" t="s">
        <v>126</v>
      </c>
      <c r="F83" s="12" t="s">
        <v>145</v>
      </c>
      <c r="G83" s="33">
        <v>11.2368869</v>
      </c>
      <c r="H83" s="33">
        <v>7.9300058500000006</v>
      </c>
      <c r="I83" s="33">
        <v>7.4033868500000004</v>
      </c>
      <c r="J83" s="33">
        <v>7.1034378</v>
      </c>
      <c r="K83" s="33">
        <v>7.3567425999999996</v>
      </c>
      <c r="L83" s="33">
        <v>6.9242444500000007</v>
      </c>
      <c r="M83" s="33">
        <v>6.8041214499999993</v>
      </c>
      <c r="N83" s="33">
        <v>7.0883728500000007</v>
      </c>
      <c r="O83" s="33">
        <v>8.0285697000000003</v>
      </c>
      <c r="P83" s="33">
        <v>7.9207151999999992</v>
      </c>
      <c r="Q83" s="33">
        <v>8.3137150500000008</v>
      </c>
      <c r="R83" s="33">
        <v>8.5658062000000008</v>
      </c>
      <c r="S83" s="33">
        <v>7.5927246499999992</v>
      </c>
      <c r="T83" s="33">
        <v>7.8057444500000006</v>
      </c>
      <c r="U83" s="33">
        <v>7.9683305000000004</v>
      </c>
      <c r="V83" s="33">
        <v>7.5122855499999996</v>
      </c>
      <c r="W83" s="33">
        <v>7.5080064500000008</v>
      </c>
    </row>
    <row r="84" spans="2:23" x14ac:dyDescent="0.25">
      <c r="B84" s="8" t="s">
        <v>6277</v>
      </c>
      <c r="C84" s="8" t="s">
        <v>6278</v>
      </c>
      <c r="D84" s="8" t="s">
        <v>6279</v>
      </c>
      <c r="E84" s="8" t="s">
        <v>584</v>
      </c>
      <c r="F84" s="9" t="s">
        <v>145</v>
      </c>
      <c r="G84" s="33">
        <v>13.842518950000001</v>
      </c>
      <c r="H84" s="33">
        <v>9.490809350000001</v>
      </c>
      <c r="I84" s="33">
        <v>8.3587489500000007</v>
      </c>
      <c r="J84" s="33">
        <v>8.143293250000001</v>
      </c>
      <c r="K84" s="33">
        <v>8.1624844000000003</v>
      </c>
      <c r="L84" s="33">
        <v>7.8176964</v>
      </c>
      <c r="M84" s="33">
        <v>7.8815596000000001</v>
      </c>
      <c r="N84" s="33">
        <v>8.1899450500000004</v>
      </c>
      <c r="O84" s="33">
        <v>8.5415041000000009</v>
      </c>
      <c r="P84" s="33">
        <v>8.0704188499999994</v>
      </c>
      <c r="Q84" s="33">
        <v>8.802737500000001</v>
      </c>
      <c r="R84" s="33">
        <v>8.9127792499999998</v>
      </c>
      <c r="S84" s="33">
        <v>8.0486212999999989</v>
      </c>
      <c r="T84" s="33">
        <v>8.8537499000000004</v>
      </c>
      <c r="U84" s="33">
        <v>8.9441053999999998</v>
      </c>
      <c r="V84" s="33">
        <v>8.1891373999999999</v>
      </c>
      <c r="W84" s="33">
        <v>8.0685323500000017</v>
      </c>
    </row>
    <row r="85" spans="2:23" x14ac:dyDescent="0.25">
      <c r="B85" s="11" t="s">
        <v>1621</v>
      </c>
      <c r="C85" s="11" t="s">
        <v>1622</v>
      </c>
      <c r="D85" s="11" t="s">
        <v>1623</v>
      </c>
      <c r="E85" s="11" t="s">
        <v>126</v>
      </c>
      <c r="F85" s="12" t="s">
        <v>145</v>
      </c>
      <c r="G85" s="33">
        <v>7.9738393500000004</v>
      </c>
      <c r="H85" s="33">
        <v>7.8840424499999999</v>
      </c>
      <c r="I85" s="33">
        <v>7.7373626499999997</v>
      </c>
      <c r="J85" s="33">
        <v>7.5049864499999996</v>
      </c>
      <c r="K85" s="33">
        <v>7.2953926499999993</v>
      </c>
      <c r="L85" s="33">
        <v>7.0585852999999998</v>
      </c>
      <c r="M85" s="33">
        <v>6.9927483499999994</v>
      </c>
      <c r="N85" s="33">
        <v>6.9729821000000003</v>
      </c>
      <c r="O85" s="33">
        <v>7.4639104999999999</v>
      </c>
      <c r="P85" s="33">
        <v>7.2987571000000004</v>
      </c>
      <c r="Q85" s="33">
        <v>7.8611737500000007</v>
      </c>
      <c r="R85" s="33">
        <v>7.8911062999999997</v>
      </c>
      <c r="S85" s="33">
        <v>7.4658673000000011</v>
      </c>
      <c r="T85" s="33">
        <v>7.6393760500000001</v>
      </c>
      <c r="U85" s="33">
        <v>7.6490160500000002</v>
      </c>
      <c r="V85" s="33">
        <v>7.3804210499999998</v>
      </c>
      <c r="W85" s="33">
        <v>7.3577399999999997</v>
      </c>
    </row>
    <row r="86" spans="2:23" x14ac:dyDescent="0.25">
      <c r="B86" s="8" t="s">
        <v>5441</v>
      </c>
      <c r="C86" s="8" t="s">
        <v>5442</v>
      </c>
      <c r="D86" s="8" t="s">
        <v>5443</v>
      </c>
      <c r="E86" s="8" t="s">
        <v>126</v>
      </c>
      <c r="F86" s="9" t="s">
        <v>145</v>
      </c>
      <c r="G86" s="33">
        <v>23.75226335</v>
      </c>
      <c r="H86" s="33">
        <v>19.690292849999999</v>
      </c>
      <c r="I86" s="33">
        <v>19.412600399999999</v>
      </c>
      <c r="J86" s="33">
        <v>17.345870900000001</v>
      </c>
      <c r="K86" s="33">
        <v>16.201564550000001</v>
      </c>
      <c r="L86" s="33">
        <v>15.21704255</v>
      </c>
      <c r="M86" s="33">
        <v>15.476281050000001</v>
      </c>
      <c r="N86" s="33">
        <v>16.179854299999999</v>
      </c>
      <c r="O86" s="33">
        <v>17.75031585</v>
      </c>
      <c r="P86" s="33">
        <v>16.675556650000001</v>
      </c>
      <c r="Q86" s="33">
        <v>17.357582099999998</v>
      </c>
      <c r="R86" s="33">
        <v>18.15787675</v>
      </c>
      <c r="S86" s="33">
        <v>16.615737299999999</v>
      </c>
      <c r="T86" s="33">
        <v>17.5164647</v>
      </c>
      <c r="U86" s="33">
        <v>17.56888335</v>
      </c>
      <c r="V86" s="33">
        <v>16.425421199999999</v>
      </c>
      <c r="W86" s="33">
        <v>17.719152399999999</v>
      </c>
    </row>
    <row r="87" spans="2:23" x14ac:dyDescent="0.25">
      <c r="B87" s="11" t="s">
        <v>621</v>
      </c>
      <c r="C87" s="11" t="s">
        <v>622</v>
      </c>
      <c r="D87" s="11" t="s">
        <v>623</v>
      </c>
      <c r="E87" s="11" t="s">
        <v>126</v>
      </c>
      <c r="F87" s="12" t="s">
        <v>145</v>
      </c>
      <c r="G87" s="33">
        <v>3.5551197999999999</v>
      </c>
      <c r="H87" s="33">
        <v>2.6286184000000001</v>
      </c>
      <c r="I87" s="33">
        <v>2.6118085</v>
      </c>
      <c r="J87" s="33">
        <v>2.5095744500000001</v>
      </c>
      <c r="K87" s="33">
        <v>2.6136531999999999</v>
      </c>
      <c r="L87" s="33">
        <v>2.4439272500000002</v>
      </c>
      <c r="M87" s="33">
        <v>2.51737425</v>
      </c>
      <c r="N87" s="33">
        <v>2.5550427999999998</v>
      </c>
      <c r="O87" s="33">
        <v>2.7300068999999998</v>
      </c>
      <c r="P87" s="33">
        <v>2.5068283999999998</v>
      </c>
      <c r="Q87" s="33">
        <v>3.2809704000000002</v>
      </c>
      <c r="R87" s="33">
        <v>2.7060293</v>
      </c>
      <c r="S87" s="33">
        <v>2.33265345</v>
      </c>
      <c r="T87" s="33">
        <v>2.2211861499999999</v>
      </c>
      <c r="U87" s="33">
        <v>2.080673</v>
      </c>
      <c r="V87" s="33">
        <v>2.30143115</v>
      </c>
      <c r="W87" s="33">
        <v>2.3248555500000001</v>
      </c>
    </row>
    <row r="88" spans="2:23" x14ac:dyDescent="0.25">
      <c r="B88" s="8" t="s">
        <v>4815</v>
      </c>
      <c r="C88" s="8" t="s">
        <v>4816</v>
      </c>
      <c r="D88" s="8" t="s">
        <v>4817</v>
      </c>
      <c r="E88" s="8" t="s">
        <v>126</v>
      </c>
      <c r="F88" s="9" t="s">
        <v>145</v>
      </c>
      <c r="G88" s="33">
        <v>37.970231249999998</v>
      </c>
      <c r="H88" s="33">
        <v>28.147537450000002</v>
      </c>
      <c r="I88" s="33">
        <v>24.99260335</v>
      </c>
      <c r="J88" s="33">
        <v>23.00758265</v>
      </c>
      <c r="K88" s="33">
        <v>23.932399350000001</v>
      </c>
      <c r="L88" s="33">
        <v>19.909472000000001</v>
      </c>
      <c r="M88" s="33">
        <v>19.015291550000001</v>
      </c>
      <c r="N88" s="33">
        <v>20.104913499999999</v>
      </c>
      <c r="O88" s="33">
        <v>23.992185800000001</v>
      </c>
      <c r="P88" s="33">
        <v>20.694820249999999</v>
      </c>
      <c r="Q88" s="33">
        <v>22.888575150000001</v>
      </c>
      <c r="R88" s="33">
        <v>21.241986350000001</v>
      </c>
      <c r="S88" s="33">
        <v>20.067145849999999</v>
      </c>
      <c r="T88" s="33">
        <v>21.345581150000001</v>
      </c>
      <c r="U88" s="33">
        <v>23.01338685</v>
      </c>
      <c r="V88" s="33">
        <v>20.722906349999999</v>
      </c>
      <c r="W88" s="33">
        <v>20.57825905</v>
      </c>
    </row>
    <row r="89" spans="2:23" x14ac:dyDescent="0.25">
      <c r="B89" s="11" t="s">
        <v>3317</v>
      </c>
      <c r="C89" s="11" t="s">
        <v>3318</v>
      </c>
      <c r="D89" s="11" t="s">
        <v>3319</v>
      </c>
      <c r="E89" s="11" t="s">
        <v>126</v>
      </c>
      <c r="F89" s="12" t="s">
        <v>145</v>
      </c>
      <c r="G89" s="33">
        <v>12.116266749999999</v>
      </c>
      <c r="H89" s="33">
        <v>8.05633205</v>
      </c>
      <c r="I89" s="33">
        <v>7.4673680999999998</v>
      </c>
      <c r="J89" s="33">
        <v>7.2261286</v>
      </c>
      <c r="K89" s="33">
        <v>7.2736265000000007</v>
      </c>
      <c r="L89" s="33">
        <v>7.1328527500000014</v>
      </c>
      <c r="M89" s="33">
        <v>7.1077433499999998</v>
      </c>
      <c r="N89" s="33">
        <v>7.3333681500000001</v>
      </c>
      <c r="O89" s="33">
        <v>7.8163976999999996</v>
      </c>
      <c r="P89" s="33">
        <v>7.4279922999999997</v>
      </c>
      <c r="Q89" s="33">
        <v>8.1986068000000003</v>
      </c>
      <c r="R89" s="33">
        <v>8.303147749999999</v>
      </c>
      <c r="S89" s="33">
        <v>7.4853354499999991</v>
      </c>
      <c r="T89" s="33">
        <v>7.9357517499999997</v>
      </c>
      <c r="U89" s="33">
        <v>8.3884353000000011</v>
      </c>
      <c r="V89" s="33">
        <v>7.5490423500000006</v>
      </c>
      <c r="W89" s="33">
        <v>7.4168025999999996</v>
      </c>
    </row>
    <row r="90" spans="2:23" x14ac:dyDescent="0.25">
      <c r="B90" s="8" t="s">
        <v>5917</v>
      </c>
      <c r="C90" s="8" t="s">
        <v>5918</v>
      </c>
      <c r="D90" s="8" t="s">
        <v>5919</v>
      </c>
      <c r="E90" s="8" t="s">
        <v>126</v>
      </c>
      <c r="F90" s="9" t="s">
        <v>145</v>
      </c>
      <c r="G90" s="33">
        <v>15.117901850000001</v>
      </c>
      <c r="H90" s="33">
        <v>10.6538833</v>
      </c>
      <c r="I90" s="33">
        <v>9.8204074500000011</v>
      </c>
      <c r="J90" s="33">
        <v>9.4500568499999993</v>
      </c>
      <c r="K90" s="33">
        <v>9.0713909000000008</v>
      </c>
      <c r="L90" s="33">
        <v>8.6482226000000004</v>
      </c>
      <c r="M90" s="33">
        <v>8.3571044499999996</v>
      </c>
      <c r="N90" s="33">
        <v>8.7234228999999992</v>
      </c>
      <c r="O90" s="33">
        <v>10.3774677</v>
      </c>
      <c r="P90" s="33">
        <v>9.1051116500000013</v>
      </c>
      <c r="Q90" s="33">
        <v>10.104747100000001</v>
      </c>
      <c r="R90" s="33">
        <v>9.7124775000000003</v>
      </c>
      <c r="S90" s="33">
        <v>8.4269954499999997</v>
      </c>
      <c r="T90" s="33">
        <v>9.1136754</v>
      </c>
      <c r="U90" s="33">
        <v>9.8920564500000001</v>
      </c>
      <c r="V90" s="33">
        <v>8.753039900000001</v>
      </c>
      <c r="W90" s="33">
        <v>8.6533315500000008</v>
      </c>
    </row>
    <row r="91" spans="2:23" x14ac:dyDescent="0.25">
      <c r="B91" s="11" t="s">
        <v>2169</v>
      </c>
      <c r="C91" s="11" t="s">
        <v>2170</v>
      </c>
      <c r="D91" s="11" t="s">
        <v>2171</v>
      </c>
      <c r="E91" s="11" t="s">
        <v>126</v>
      </c>
      <c r="F91" s="12" t="s">
        <v>145</v>
      </c>
      <c r="G91" s="33">
        <v>4.6735082500000003</v>
      </c>
      <c r="H91" s="33">
        <v>3.6902292499999998</v>
      </c>
      <c r="I91" s="33">
        <v>3.4129895499999998</v>
      </c>
      <c r="J91" s="33">
        <v>3.4013455000000001</v>
      </c>
      <c r="K91" s="33">
        <v>3.3130266000000002</v>
      </c>
      <c r="L91" s="33">
        <v>3.1063057999999999</v>
      </c>
      <c r="M91" s="33">
        <v>3.1456895</v>
      </c>
      <c r="N91" s="33">
        <v>3.2901357</v>
      </c>
      <c r="O91" s="33">
        <v>3.3036414500000002</v>
      </c>
      <c r="P91" s="33">
        <v>3.1807387500000002</v>
      </c>
      <c r="Q91" s="33">
        <v>3.5416498999999999</v>
      </c>
      <c r="R91" s="33">
        <v>3.511770400000001</v>
      </c>
      <c r="S91" s="33">
        <v>3.7303286</v>
      </c>
      <c r="T91" s="33">
        <v>4.0873465000000007</v>
      </c>
      <c r="U91" s="33">
        <v>4.1606189999999996</v>
      </c>
      <c r="V91" s="33">
        <v>3.8736339000000002</v>
      </c>
      <c r="W91" s="33">
        <v>4.0673249</v>
      </c>
    </row>
    <row r="92" spans="2:23" x14ac:dyDescent="0.25">
      <c r="B92" s="8" t="s">
        <v>2434</v>
      </c>
      <c r="C92" s="8" t="s">
        <v>2435</v>
      </c>
      <c r="D92" s="8" t="s">
        <v>2436</v>
      </c>
      <c r="E92" s="8" t="s">
        <v>126</v>
      </c>
      <c r="F92" s="9" t="s">
        <v>145</v>
      </c>
      <c r="G92" s="33">
        <v>5.9745564</v>
      </c>
      <c r="H92" s="33">
        <v>5.0162773999999999</v>
      </c>
      <c r="I92" s="33">
        <v>4.6890322499999986</v>
      </c>
      <c r="J92" s="33">
        <v>4.5068494000000001</v>
      </c>
      <c r="K92" s="33">
        <v>4.6741089499999999</v>
      </c>
      <c r="L92" s="33">
        <v>4.2906105999999999</v>
      </c>
      <c r="M92" s="33">
        <v>4.3840989500000003</v>
      </c>
      <c r="N92" s="33">
        <v>4.4282541499999999</v>
      </c>
      <c r="O92" s="33">
        <v>4.7270497000000002</v>
      </c>
      <c r="P92" s="33">
        <v>4.7490456000000014</v>
      </c>
      <c r="Q92" s="33">
        <v>5.77757875</v>
      </c>
      <c r="R92" s="33">
        <v>4.9341062000000004</v>
      </c>
      <c r="S92" s="33">
        <v>4.6136362999999996</v>
      </c>
      <c r="T92" s="33">
        <v>6.1577779499999998</v>
      </c>
      <c r="U92" s="33">
        <v>4.7230793999999996</v>
      </c>
      <c r="V92" s="33">
        <v>4.5941819000000006</v>
      </c>
      <c r="W92" s="33">
        <v>5.1410415</v>
      </c>
    </row>
    <row r="93" spans="2:23" x14ac:dyDescent="0.25">
      <c r="B93" s="11" t="s">
        <v>2848</v>
      </c>
      <c r="C93" s="11" t="s">
        <v>2849</v>
      </c>
      <c r="D93" s="11" t="s">
        <v>2850</v>
      </c>
      <c r="E93" s="11" t="s">
        <v>126</v>
      </c>
      <c r="F93" s="12" t="s">
        <v>145</v>
      </c>
      <c r="G93" s="33">
        <v>7.955952550000001</v>
      </c>
      <c r="H93" s="33">
        <v>6.3342102499999999</v>
      </c>
      <c r="I93" s="33">
        <v>5.9564397499999986</v>
      </c>
      <c r="J93" s="33">
        <v>5.7702767000000001</v>
      </c>
      <c r="K93" s="33">
        <v>5.8689789500000007</v>
      </c>
      <c r="L93" s="33">
        <v>5.5132315500000004</v>
      </c>
      <c r="M93" s="33">
        <v>5.4850485500000001</v>
      </c>
      <c r="N93" s="33">
        <v>5.5377154500000003</v>
      </c>
      <c r="O93" s="33">
        <v>5.6561686</v>
      </c>
      <c r="P93" s="33">
        <v>5.6915505500000014</v>
      </c>
      <c r="Q93" s="33">
        <v>5.9125628499999996</v>
      </c>
      <c r="R93" s="33">
        <v>5.9795823499999994</v>
      </c>
      <c r="S93" s="33">
        <v>5.5004046000000004</v>
      </c>
      <c r="T93" s="33">
        <v>5.7487475000000003</v>
      </c>
      <c r="U93" s="33">
        <v>5.8572112500000006</v>
      </c>
      <c r="V93" s="33">
        <v>5.7619920000000002</v>
      </c>
      <c r="W93" s="33">
        <v>5.9002024000000004</v>
      </c>
    </row>
    <row r="94" spans="2:23" x14ac:dyDescent="0.25">
      <c r="B94" s="8" t="s">
        <v>2316</v>
      </c>
      <c r="C94" s="8" t="s">
        <v>2317</v>
      </c>
      <c r="D94" s="8" t="s">
        <v>2318</v>
      </c>
      <c r="E94" s="8" t="s">
        <v>126</v>
      </c>
      <c r="F94" s="9" t="s">
        <v>145</v>
      </c>
      <c r="G94" s="33">
        <v>8.8227986000000005</v>
      </c>
      <c r="H94" s="33">
        <v>7.3414788499999997</v>
      </c>
      <c r="I94" s="33">
        <v>6.8186928499999997</v>
      </c>
      <c r="J94" s="33">
        <v>6.8703715000000001</v>
      </c>
      <c r="K94" s="33">
        <v>6.7722155500000003</v>
      </c>
      <c r="L94" s="33">
        <v>6.5761818500000002</v>
      </c>
      <c r="M94" s="33">
        <v>6.5003140999999998</v>
      </c>
      <c r="N94" s="33">
        <v>6.5588058500000006</v>
      </c>
      <c r="O94" s="33">
        <v>6.9542062500000004</v>
      </c>
      <c r="P94" s="33">
        <v>6.7436534999999989</v>
      </c>
      <c r="Q94" s="33">
        <v>7.1476664000000003</v>
      </c>
      <c r="R94" s="33">
        <v>6.9343234999999996</v>
      </c>
      <c r="S94" s="33">
        <v>6.6322582999999993</v>
      </c>
      <c r="T94" s="33">
        <v>6.6304923999999996</v>
      </c>
      <c r="U94" s="33">
        <v>7.0431004000000001</v>
      </c>
      <c r="V94" s="33">
        <v>6.67153375</v>
      </c>
      <c r="W94" s="33">
        <v>6.9102497500000002</v>
      </c>
    </row>
    <row r="95" spans="2:23" x14ac:dyDescent="0.25">
      <c r="B95" s="11" t="s">
        <v>6825</v>
      </c>
      <c r="C95" s="11" t="s">
        <v>6826</v>
      </c>
      <c r="D95" s="11" t="s">
        <v>6827</v>
      </c>
      <c r="E95" s="11" t="s">
        <v>126</v>
      </c>
      <c r="F95" s="12" t="s">
        <v>145</v>
      </c>
      <c r="G95" s="33">
        <v>13.124947000000001</v>
      </c>
      <c r="H95" s="33">
        <v>10.4328916</v>
      </c>
      <c r="I95" s="33">
        <v>10.419269099999999</v>
      </c>
      <c r="J95" s="33">
        <v>10.134745499999999</v>
      </c>
      <c r="K95" s="33">
        <v>10.4387638</v>
      </c>
      <c r="L95" s="33">
        <v>10.1054453</v>
      </c>
      <c r="M95" s="33">
        <v>9.7970535000000005</v>
      </c>
      <c r="N95" s="33">
        <v>10.128871650000001</v>
      </c>
      <c r="O95" s="33">
        <v>10.652985599999999</v>
      </c>
      <c r="P95" s="33">
        <v>10.322789650000001</v>
      </c>
      <c r="Q95" s="33">
        <v>10.591993349999999</v>
      </c>
      <c r="R95" s="33">
        <v>10.8725068</v>
      </c>
      <c r="S95" s="33">
        <v>9.8790116000000001</v>
      </c>
      <c r="T95" s="33">
        <v>9.6080752999999994</v>
      </c>
      <c r="U95" s="33">
        <v>9.9598908000000002</v>
      </c>
      <c r="V95" s="33">
        <v>9.9970251999999995</v>
      </c>
      <c r="W95" s="33">
        <v>10.103800250000001</v>
      </c>
    </row>
    <row r="96" spans="2:23" x14ac:dyDescent="0.25">
      <c r="B96" s="8" t="s">
        <v>3884</v>
      </c>
      <c r="C96" s="8" t="s">
        <v>3885</v>
      </c>
      <c r="D96" s="8" t="s">
        <v>3886</v>
      </c>
      <c r="E96" s="8" t="s">
        <v>126</v>
      </c>
      <c r="F96" s="9" t="s">
        <v>145</v>
      </c>
      <c r="G96" s="33">
        <v>16.826441150000001</v>
      </c>
      <c r="H96" s="33">
        <v>13.236477450000001</v>
      </c>
      <c r="I96" s="33">
        <v>12.3793402</v>
      </c>
      <c r="J96" s="33">
        <v>12.11762465</v>
      </c>
      <c r="K96" s="33">
        <v>12.16140495</v>
      </c>
      <c r="L96" s="33">
        <v>11.62526345</v>
      </c>
      <c r="M96" s="33">
        <v>11.750038350000001</v>
      </c>
      <c r="N96" s="33">
        <v>11.953219000000001</v>
      </c>
      <c r="O96" s="33">
        <v>12.818253650000001</v>
      </c>
      <c r="P96" s="33">
        <v>12.44298925</v>
      </c>
      <c r="Q96" s="33">
        <v>12.797623249999999</v>
      </c>
      <c r="R96" s="33">
        <v>12.51878035</v>
      </c>
      <c r="S96" s="33">
        <v>11.98926195</v>
      </c>
      <c r="T96" s="33">
        <v>12.029889450000001</v>
      </c>
      <c r="U96" s="33">
        <v>12.4266451</v>
      </c>
      <c r="V96" s="33">
        <v>12.161779299999999</v>
      </c>
      <c r="W96" s="33">
        <v>12.217060999999999</v>
      </c>
    </row>
    <row r="97" spans="2:23" x14ac:dyDescent="0.25">
      <c r="B97" s="11" t="s">
        <v>6744</v>
      </c>
      <c r="C97" s="11" t="s">
        <v>6745</v>
      </c>
      <c r="D97" s="11" t="s">
        <v>6746</v>
      </c>
      <c r="E97" s="11" t="s">
        <v>126</v>
      </c>
      <c r="F97" s="12" t="s">
        <v>145</v>
      </c>
      <c r="G97" s="33">
        <v>18.380161149999999</v>
      </c>
      <c r="H97" s="33">
        <v>11.8407575</v>
      </c>
      <c r="I97" s="33">
        <v>11.08297505</v>
      </c>
      <c r="J97" s="33">
        <v>10.61023715</v>
      </c>
      <c r="K97" s="33">
        <v>10.62649545</v>
      </c>
      <c r="L97" s="33">
        <v>9.9721703500000007</v>
      </c>
      <c r="M97" s="33">
        <v>10.15627465</v>
      </c>
      <c r="N97" s="33">
        <v>10.522416249999999</v>
      </c>
      <c r="O97" s="33">
        <v>11.2526058</v>
      </c>
      <c r="P97" s="33">
        <v>10.56964</v>
      </c>
      <c r="Q97" s="33">
        <v>10.997339699999999</v>
      </c>
      <c r="R97" s="33">
        <v>10.89294175</v>
      </c>
      <c r="S97" s="33">
        <v>10.09779155</v>
      </c>
      <c r="T97" s="33">
        <v>10.112735900000001</v>
      </c>
      <c r="U97" s="33">
        <v>10.842704850000001</v>
      </c>
      <c r="V97" s="33">
        <v>10.62026715</v>
      </c>
      <c r="W97" s="33">
        <v>10.3086903</v>
      </c>
    </row>
    <row r="98" spans="2:23" x14ac:dyDescent="0.25">
      <c r="B98" s="8" t="s">
        <v>5654</v>
      </c>
      <c r="C98" s="8" t="s">
        <v>5655</v>
      </c>
      <c r="D98" s="8" t="s">
        <v>5656</v>
      </c>
      <c r="E98" s="8" t="s">
        <v>126</v>
      </c>
      <c r="F98" s="9" t="s">
        <v>145</v>
      </c>
      <c r="G98" s="33">
        <v>18.813064149999999</v>
      </c>
      <c r="H98" s="33">
        <v>13.692916950000001</v>
      </c>
      <c r="I98" s="33">
        <v>12.667053449999999</v>
      </c>
      <c r="J98" s="33">
        <v>12.3932901</v>
      </c>
      <c r="K98" s="33">
        <v>12.545177150000001</v>
      </c>
      <c r="L98" s="33">
        <v>11.7650352</v>
      </c>
      <c r="M98" s="33">
        <v>12.07809305</v>
      </c>
      <c r="N98" s="33">
        <v>12.7012825</v>
      </c>
      <c r="O98" s="33">
        <v>12.89259345</v>
      </c>
      <c r="P98" s="33">
        <v>12.34685915</v>
      </c>
      <c r="Q98" s="33">
        <v>13.22569625</v>
      </c>
      <c r="R98" s="33">
        <v>13.578972</v>
      </c>
      <c r="S98" s="33">
        <v>12.20260655</v>
      </c>
      <c r="T98" s="33">
        <v>12.1974432</v>
      </c>
      <c r="U98" s="33">
        <v>12.737977000000001</v>
      </c>
      <c r="V98" s="33">
        <v>12.87636275</v>
      </c>
      <c r="W98" s="33">
        <v>13.317595150000001</v>
      </c>
    </row>
    <row r="99" spans="2:23" x14ac:dyDescent="0.25">
      <c r="B99" s="11" t="s">
        <v>3125</v>
      </c>
      <c r="C99" s="11" t="s">
        <v>3126</v>
      </c>
      <c r="D99" s="11" t="s">
        <v>3127</v>
      </c>
      <c r="E99" s="11" t="s">
        <v>126</v>
      </c>
      <c r="F99" s="12" t="s">
        <v>145</v>
      </c>
      <c r="G99" s="33">
        <v>7.7381266999999996</v>
      </c>
      <c r="H99" s="33">
        <v>6.0330111000000004</v>
      </c>
      <c r="I99" s="33">
        <v>5.6980867000000002</v>
      </c>
      <c r="J99" s="33">
        <v>5.5131956999999998</v>
      </c>
      <c r="K99" s="33">
        <v>5.6038969000000014</v>
      </c>
      <c r="L99" s="33">
        <v>5.3806552500000002</v>
      </c>
      <c r="M99" s="33">
        <v>5.3346840499999999</v>
      </c>
      <c r="N99" s="33">
        <v>5.5952018499999996</v>
      </c>
      <c r="O99" s="33">
        <v>5.6490760499999997</v>
      </c>
      <c r="P99" s="33">
        <v>5.5841113</v>
      </c>
      <c r="Q99" s="33">
        <v>5.7231418499999993</v>
      </c>
      <c r="R99" s="33">
        <v>5.5661839000000004</v>
      </c>
      <c r="S99" s="33">
        <v>5.2687854500000002</v>
      </c>
      <c r="T99" s="33">
        <v>5.7571221499999998</v>
      </c>
      <c r="U99" s="33">
        <v>5.5765106000000007</v>
      </c>
      <c r="V99" s="33">
        <v>5.5814039500000003</v>
      </c>
      <c r="W99" s="33">
        <v>5.8306711499999997</v>
      </c>
    </row>
    <row r="100" spans="2:23" x14ac:dyDescent="0.25">
      <c r="B100" s="8" t="s">
        <v>3836</v>
      </c>
      <c r="C100" s="8" t="s">
        <v>3837</v>
      </c>
      <c r="D100" s="8" t="s">
        <v>3838</v>
      </c>
      <c r="E100" s="8" t="s">
        <v>126</v>
      </c>
      <c r="F100" s="9" t="s">
        <v>145</v>
      </c>
      <c r="G100" s="33">
        <v>8.2375579000000005</v>
      </c>
      <c r="H100" s="33">
        <v>7.1129572499999991</v>
      </c>
      <c r="I100" s="33">
        <v>7.0477995500000006</v>
      </c>
      <c r="J100" s="33">
        <v>6.8800871499999996</v>
      </c>
      <c r="K100" s="33">
        <v>6.9661378999999997</v>
      </c>
      <c r="L100" s="33">
        <v>6.6136404000000004</v>
      </c>
      <c r="M100" s="33">
        <v>6.8249508000000008</v>
      </c>
      <c r="N100" s="33">
        <v>6.8731329499999996</v>
      </c>
      <c r="O100" s="33">
        <v>6.9565183000000008</v>
      </c>
      <c r="P100" s="33">
        <v>6.8926362999999986</v>
      </c>
      <c r="Q100" s="33">
        <v>7.3288944000000003</v>
      </c>
      <c r="R100" s="33">
        <v>7.2519586</v>
      </c>
      <c r="S100" s="33">
        <v>6.8554243499999998</v>
      </c>
      <c r="T100" s="33">
        <v>6.9451291999999993</v>
      </c>
      <c r="U100" s="33">
        <v>7.1189695500000001</v>
      </c>
      <c r="V100" s="33">
        <v>7.0792100500000004</v>
      </c>
      <c r="W100" s="33">
        <v>7.1318383000000001</v>
      </c>
    </row>
    <row r="101" spans="2:23" x14ac:dyDescent="0.25">
      <c r="B101" s="11" t="s">
        <v>3368</v>
      </c>
      <c r="C101" s="11" t="s">
        <v>3369</v>
      </c>
      <c r="D101" s="11" t="s">
        <v>3370</v>
      </c>
      <c r="E101" s="11" t="s">
        <v>126</v>
      </c>
      <c r="F101" s="12" t="s">
        <v>145</v>
      </c>
      <c r="G101" s="33">
        <v>8.314259250000001</v>
      </c>
      <c r="H101" s="33">
        <v>6.0212565999999992</v>
      </c>
      <c r="I101" s="33">
        <v>5.6258639500000003</v>
      </c>
      <c r="J101" s="33">
        <v>5.58342765</v>
      </c>
      <c r="K101" s="33">
        <v>5.6494330499999998</v>
      </c>
      <c r="L101" s="33">
        <v>5.4658208500000001</v>
      </c>
      <c r="M101" s="33">
        <v>5.4454964500000003</v>
      </c>
      <c r="N101" s="33">
        <v>5.5503299500000001</v>
      </c>
      <c r="O101" s="33">
        <v>5.7507626500000004</v>
      </c>
      <c r="P101" s="33">
        <v>5.6030853999999994</v>
      </c>
      <c r="Q101" s="33">
        <v>6.0079353500000003</v>
      </c>
      <c r="R101" s="33">
        <v>5.9063921500000003</v>
      </c>
      <c r="S101" s="33">
        <v>5.5422880499999998</v>
      </c>
      <c r="T101" s="33">
        <v>5.6361807499999994</v>
      </c>
      <c r="U101" s="33">
        <v>5.8214055</v>
      </c>
      <c r="V101" s="33">
        <v>5.5909179499999997</v>
      </c>
      <c r="W101" s="33">
        <v>5.8696033500000002</v>
      </c>
    </row>
    <row r="102" spans="2:23" x14ac:dyDescent="0.25">
      <c r="B102" s="8" t="s">
        <v>6850</v>
      </c>
      <c r="C102" s="8" t="s">
        <v>6851</v>
      </c>
      <c r="D102" s="8" t="s">
        <v>6852</v>
      </c>
      <c r="E102" s="8" t="s">
        <v>126</v>
      </c>
      <c r="F102" s="9" t="s">
        <v>145</v>
      </c>
      <c r="G102" s="33">
        <v>8.3632236000000013</v>
      </c>
      <c r="H102" s="33">
        <v>5.8858863499999998</v>
      </c>
      <c r="I102" s="33">
        <v>5.4926138499999997</v>
      </c>
      <c r="J102" s="33">
        <v>5.3043635</v>
      </c>
      <c r="K102" s="33">
        <v>5.3940201000000014</v>
      </c>
      <c r="L102" s="33">
        <v>5.2211732</v>
      </c>
      <c r="M102" s="33">
        <v>5.0188636000000004</v>
      </c>
      <c r="N102" s="33">
        <v>5.3237650500000004</v>
      </c>
      <c r="O102" s="33">
        <v>5.5367103000000002</v>
      </c>
      <c r="P102" s="33">
        <v>5.2106230500000006</v>
      </c>
      <c r="Q102" s="33">
        <v>5.6545076999999999</v>
      </c>
      <c r="R102" s="33">
        <v>5.9351417500000014</v>
      </c>
      <c r="S102" s="33">
        <v>5.0540994000000001</v>
      </c>
      <c r="T102" s="33">
        <v>5.1620914500000001</v>
      </c>
      <c r="U102" s="33">
        <v>5.9877478999999996</v>
      </c>
      <c r="V102" s="33">
        <v>5.3400860999999997</v>
      </c>
      <c r="W102" s="33">
        <v>5.3757351499999997</v>
      </c>
    </row>
    <row r="103" spans="2:23" x14ac:dyDescent="0.25">
      <c r="B103" s="11" t="s">
        <v>3362</v>
      </c>
      <c r="C103" s="11" t="s">
        <v>3363</v>
      </c>
      <c r="D103" s="11" t="s">
        <v>3364</v>
      </c>
      <c r="E103" s="11" t="s">
        <v>126</v>
      </c>
      <c r="F103" s="12" t="s">
        <v>145</v>
      </c>
      <c r="G103" s="33">
        <v>8.1842559500000007</v>
      </c>
      <c r="H103" s="33">
        <v>6.2520543999999996</v>
      </c>
      <c r="I103" s="33">
        <v>5.90873705</v>
      </c>
      <c r="J103" s="33">
        <v>5.6998191</v>
      </c>
      <c r="K103" s="33">
        <v>5.7048838999999996</v>
      </c>
      <c r="L103" s="33">
        <v>5.4976601499999997</v>
      </c>
      <c r="M103" s="33">
        <v>5.3982780500000001</v>
      </c>
      <c r="N103" s="33">
        <v>5.4108374000000001</v>
      </c>
      <c r="O103" s="33">
        <v>5.7138540000000004</v>
      </c>
      <c r="P103" s="33">
        <v>5.6609956500000003</v>
      </c>
      <c r="Q103" s="33">
        <v>5.7520527499999998</v>
      </c>
      <c r="R103" s="33">
        <v>5.6624356000000002</v>
      </c>
      <c r="S103" s="33">
        <v>5.4506863000000001</v>
      </c>
      <c r="T103" s="33">
        <v>5.6467372999999998</v>
      </c>
      <c r="U103" s="33">
        <v>5.6891830499999996</v>
      </c>
      <c r="V103" s="33">
        <v>5.4338201500000007</v>
      </c>
      <c r="W103" s="33">
        <v>5.7112086500000014</v>
      </c>
    </row>
    <row r="104" spans="2:23" x14ac:dyDescent="0.25">
      <c r="B104" s="8" t="s">
        <v>4925</v>
      </c>
      <c r="C104" s="8" t="s">
        <v>4926</v>
      </c>
      <c r="D104" s="8" t="s">
        <v>4927</v>
      </c>
      <c r="E104" s="8" t="s">
        <v>126</v>
      </c>
      <c r="F104" s="9" t="s">
        <v>145</v>
      </c>
      <c r="G104" s="33">
        <v>9.1869663999999993</v>
      </c>
      <c r="H104" s="33">
        <v>6.8682020499999989</v>
      </c>
      <c r="I104" s="33">
        <v>6.4797236999999992</v>
      </c>
      <c r="J104" s="33">
        <v>6.3056710999999996</v>
      </c>
      <c r="K104" s="33">
        <v>6.3073070500000004</v>
      </c>
      <c r="L104" s="33">
        <v>5.9766507500000001</v>
      </c>
      <c r="M104" s="33">
        <v>5.8900682</v>
      </c>
      <c r="N104" s="33">
        <v>5.9792517000000007</v>
      </c>
      <c r="O104" s="33">
        <v>6.1694215999999997</v>
      </c>
      <c r="P104" s="33">
        <v>5.84902765</v>
      </c>
      <c r="Q104" s="33">
        <v>6.5620307999999996</v>
      </c>
      <c r="R104" s="33">
        <v>6.3275304999999999</v>
      </c>
      <c r="S104" s="33">
        <v>5.6719833499999996</v>
      </c>
      <c r="T104" s="33">
        <v>5.9059480500000001</v>
      </c>
      <c r="U104" s="33">
        <v>6.0075563000000001</v>
      </c>
      <c r="V104" s="33">
        <v>5.8185812499999994</v>
      </c>
      <c r="W104" s="33">
        <v>5.8898925499999999</v>
      </c>
    </row>
    <row r="105" spans="2:23" x14ac:dyDescent="0.25">
      <c r="B105" s="11" t="s">
        <v>5160</v>
      </c>
      <c r="C105" s="11" t="s">
        <v>5161</v>
      </c>
      <c r="D105" s="11" t="s">
        <v>5162</v>
      </c>
      <c r="E105" s="11" t="s">
        <v>126</v>
      </c>
      <c r="F105" s="12" t="s">
        <v>145</v>
      </c>
      <c r="G105" s="33">
        <v>11.619803449999999</v>
      </c>
      <c r="H105" s="33">
        <v>8.1084233999999995</v>
      </c>
      <c r="I105" s="33">
        <v>7.5114038500000007</v>
      </c>
      <c r="J105" s="33">
        <v>6.8893968000000001</v>
      </c>
      <c r="K105" s="33">
        <v>6.9890313500000003</v>
      </c>
      <c r="L105" s="33">
        <v>6.6401206999999998</v>
      </c>
      <c r="M105" s="33">
        <v>6.39583675</v>
      </c>
      <c r="N105" s="33">
        <v>7.0444097999999986</v>
      </c>
      <c r="O105" s="33">
        <v>7.3512884999999999</v>
      </c>
      <c r="P105" s="33">
        <v>6.8456976999999997</v>
      </c>
      <c r="Q105" s="33">
        <v>7.1818336499999997</v>
      </c>
      <c r="R105" s="33">
        <v>7.2953056000000007</v>
      </c>
      <c r="S105" s="33">
        <v>6.6028276000000004</v>
      </c>
      <c r="T105" s="33">
        <v>7.0456874000000003</v>
      </c>
      <c r="U105" s="33">
        <v>7.0558235499999986</v>
      </c>
      <c r="V105" s="33">
        <v>6.4749291499999986</v>
      </c>
      <c r="W105" s="33">
        <v>6.8177306</v>
      </c>
    </row>
    <row r="106" spans="2:23" x14ac:dyDescent="0.25">
      <c r="B106" s="8" t="s">
        <v>6150</v>
      </c>
      <c r="C106" s="8" t="s">
        <v>6151</v>
      </c>
      <c r="D106" s="8" t="s">
        <v>6152</v>
      </c>
      <c r="E106" s="8" t="s">
        <v>126</v>
      </c>
      <c r="F106" s="9" t="s">
        <v>145</v>
      </c>
      <c r="G106" s="33">
        <v>13.874920250000001</v>
      </c>
      <c r="H106" s="33">
        <v>9.2406015000000004</v>
      </c>
      <c r="I106" s="33">
        <v>8.6661068500000003</v>
      </c>
      <c r="J106" s="33">
        <v>8.145045249999999</v>
      </c>
      <c r="K106" s="33">
        <v>8.26690185</v>
      </c>
      <c r="L106" s="33">
        <v>7.96316925</v>
      </c>
      <c r="M106" s="33">
        <v>7.4912047499999996</v>
      </c>
      <c r="N106" s="33">
        <v>7.8455461999999994</v>
      </c>
      <c r="O106" s="33">
        <v>8.8753314000000003</v>
      </c>
      <c r="P106" s="33">
        <v>8.0446714000000004</v>
      </c>
      <c r="Q106" s="33">
        <v>8.528073899999999</v>
      </c>
      <c r="R106" s="33">
        <v>8.5917948499999994</v>
      </c>
      <c r="S106" s="33">
        <v>7.7187207000000004</v>
      </c>
      <c r="T106" s="33">
        <v>7.8940153499999992</v>
      </c>
      <c r="U106" s="33">
        <v>8.7129557000000002</v>
      </c>
      <c r="V106" s="33">
        <v>8.2767508500000009</v>
      </c>
      <c r="W106" s="33">
        <v>8.2248100999999991</v>
      </c>
    </row>
    <row r="107" spans="2:23" x14ac:dyDescent="0.25">
      <c r="B107" s="11" t="s">
        <v>1786</v>
      </c>
      <c r="C107" s="11" t="s">
        <v>1787</v>
      </c>
      <c r="D107" s="11" t="s">
        <v>1788</v>
      </c>
      <c r="E107" s="11" t="s">
        <v>126</v>
      </c>
      <c r="F107" s="12" t="s">
        <v>145</v>
      </c>
      <c r="G107" s="33">
        <v>12.649493</v>
      </c>
      <c r="H107" s="33">
        <v>9.1945069000000004</v>
      </c>
      <c r="I107" s="33">
        <v>8.5400036499999992</v>
      </c>
      <c r="J107" s="33">
        <v>8.1601175000000001</v>
      </c>
      <c r="K107" s="33">
        <v>8.7878094000000004</v>
      </c>
      <c r="L107" s="33">
        <v>8.0295409000000006</v>
      </c>
      <c r="M107" s="33">
        <v>8.1668272000000002</v>
      </c>
      <c r="N107" s="33">
        <v>8.3725930999999996</v>
      </c>
      <c r="O107" s="33">
        <v>9.0940590500000003</v>
      </c>
      <c r="P107" s="33">
        <v>8.3458447000000007</v>
      </c>
      <c r="Q107" s="33">
        <v>9.15544315</v>
      </c>
      <c r="R107" s="33">
        <v>9.2232503000000001</v>
      </c>
      <c r="S107" s="33">
        <v>8.3490602000000003</v>
      </c>
      <c r="T107" s="33">
        <v>8.7968024000000007</v>
      </c>
      <c r="U107" s="33">
        <v>9.0122193999999993</v>
      </c>
      <c r="V107" s="33">
        <v>8.3660326000000005</v>
      </c>
      <c r="W107" s="33">
        <v>8.615436149999999</v>
      </c>
    </row>
    <row r="108" spans="2:23" x14ac:dyDescent="0.25">
      <c r="B108" s="8" t="s">
        <v>6391</v>
      </c>
      <c r="C108" s="8" t="s">
        <v>6392</v>
      </c>
      <c r="D108" s="8" t="s">
        <v>6393</v>
      </c>
      <c r="E108" s="8" t="s">
        <v>126</v>
      </c>
      <c r="F108" s="9" t="s">
        <v>145</v>
      </c>
      <c r="G108" s="33">
        <v>26.579113849999999</v>
      </c>
      <c r="H108" s="33">
        <v>19.2744754</v>
      </c>
      <c r="I108" s="33">
        <v>18.254317799999999</v>
      </c>
      <c r="J108" s="33">
        <v>18.122744699999998</v>
      </c>
      <c r="K108" s="33">
        <v>18.837464700000002</v>
      </c>
      <c r="L108" s="33">
        <v>18.042230249999999</v>
      </c>
      <c r="M108" s="33">
        <v>18.3235113</v>
      </c>
      <c r="N108" s="33">
        <v>18.555589900000001</v>
      </c>
      <c r="O108" s="33">
        <v>19.524625149999999</v>
      </c>
      <c r="P108" s="33">
        <v>18.92925705</v>
      </c>
      <c r="Q108" s="33">
        <v>19.370390650000001</v>
      </c>
      <c r="R108" s="33">
        <v>19.293393699999999</v>
      </c>
      <c r="S108" s="33">
        <v>17.9568777</v>
      </c>
      <c r="T108" s="33">
        <v>20.893228000000001</v>
      </c>
      <c r="U108" s="33">
        <v>18.545465499999999</v>
      </c>
      <c r="V108" s="33">
        <v>18.407327899999999</v>
      </c>
      <c r="W108" s="33">
        <v>18.992685550000001</v>
      </c>
    </row>
    <row r="109" spans="2:23" x14ac:dyDescent="0.25">
      <c r="B109" s="11" t="s">
        <v>7923</v>
      </c>
      <c r="C109" s="11" t="s">
        <v>7924</v>
      </c>
      <c r="D109" s="11" t="s">
        <v>7925</v>
      </c>
      <c r="E109" s="11" t="s">
        <v>126</v>
      </c>
      <c r="F109" s="12" t="s">
        <v>145</v>
      </c>
      <c r="G109" s="33">
        <v>41.014192350000002</v>
      </c>
      <c r="H109" s="33">
        <v>27.212388449999999</v>
      </c>
      <c r="I109" s="33">
        <v>24.135093250000001</v>
      </c>
      <c r="J109" s="33">
        <v>22.856898999999999</v>
      </c>
      <c r="K109" s="33">
        <v>24.070775650000002</v>
      </c>
      <c r="L109" s="33">
        <v>22.487682599999999</v>
      </c>
      <c r="M109" s="33">
        <v>22.00716765</v>
      </c>
      <c r="N109" s="33">
        <v>22.841800500000002</v>
      </c>
      <c r="O109" s="33">
        <v>26.583423400000001</v>
      </c>
      <c r="P109" s="33">
        <v>24.23760395</v>
      </c>
      <c r="Q109" s="33">
        <v>25.0036509</v>
      </c>
      <c r="R109" s="33">
        <v>25.20279635</v>
      </c>
      <c r="S109" s="33">
        <v>22.219656449999999</v>
      </c>
      <c r="T109" s="33">
        <v>22.958981649999998</v>
      </c>
      <c r="U109" s="33">
        <v>25.311443749999999</v>
      </c>
      <c r="V109" s="33">
        <v>22.494851950000001</v>
      </c>
      <c r="W109" s="33">
        <v>22.466352499999999</v>
      </c>
    </row>
    <row r="110" spans="2:23" x14ac:dyDescent="0.25">
      <c r="B110" s="8" t="s">
        <v>4233</v>
      </c>
      <c r="C110" s="8" t="s">
        <v>4234</v>
      </c>
      <c r="D110" s="8" t="s">
        <v>4235</v>
      </c>
      <c r="E110" s="8" t="s">
        <v>126</v>
      </c>
      <c r="F110" s="9" t="s">
        <v>145</v>
      </c>
      <c r="G110" s="33">
        <v>9.8849522000000007</v>
      </c>
      <c r="H110" s="33">
        <v>7.2079561499999993</v>
      </c>
      <c r="I110" s="33">
        <v>6.5211540000000001</v>
      </c>
      <c r="J110" s="33">
        <v>6.1317328</v>
      </c>
      <c r="K110" s="33">
        <v>6.3509955499999986</v>
      </c>
      <c r="L110" s="33">
        <v>6.0372392499999998</v>
      </c>
      <c r="M110" s="33">
        <v>5.9749131499999999</v>
      </c>
      <c r="N110" s="33">
        <v>6.0077527000000002</v>
      </c>
      <c r="O110" s="33">
        <v>6.5937393999999996</v>
      </c>
      <c r="P110" s="33">
        <v>6.2188720000000002</v>
      </c>
      <c r="Q110" s="33">
        <v>6.5607786499999996</v>
      </c>
      <c r="R110" s="33">
        <v>6.5799489499999986</v>
      </c>
      <c r="S110" s="33">
        <v>5.8902348</v>
      </c>
      <c r="T110" s="33">
        <v>6.0990412000000003</v>
      </c>
      <c r="U110" s="33">
        <v>6.3267718500000001</v>
      </c>
      <c r="V110" s="33">
        <v>6.0727632500000004</v>
      </c>
      <c r="W110" s="33">
        <v>6.6364993499999994</v>
      </c>
    </row>
    <row r="111" spans="2:23" x14ac:dyDescent="0.25">
      <c r="B111" s="11" t="s">
        <v>4537</v>
      </c>
      <c r="C111" s="11" t="s">
        <v>4538</v>
      </c>
      <c r="D111" s="11" t="s">
        <v>4539</v>
      </c>
      <c r="E111" s="11" t="s">
        <v>126</v>
      </c>
      <c r="F111" s="12" t="s">
        <v>145</v>
      </c>
      <c r="G111" s="33">
        <v>21.959589900000001</v>
      </c>
      <c r="H111" s="33">
        <v>16.622878350000001</v>
      </c>
      <c r="I111" s="33">
        <v>15.852800500000001</v>
      </c>
      <c r="J111" s="33">
        <v>14.74097905</v>
      </c>
      <c r="K111" s="33">
        <v>14.547721449999999</v>
      </c>
      <c r="L111" s="33">
        <v>14.17058585</v>
      </c>
      <c r="M111" s="33">
        <v>13.797830149999999</v>
      </c>
      <c r="N111" s="33">
        <v>14.39740855</v>
      </c>
      <c r="O111" s="33">
        <v>16.030730949999999</v>
      </c>
      <c r="P111" s="33">
        <v>15.13134685</v>
      </c>
      <c r="Q111" s="33">
        <v>16.323042900000001</v>
      </c>
      <c r="R111" s="33">
        <v>16.091246699999999</v>
      </c>
      <c r="S111" s="33">
        <v>14.013294500000001</v>
      </c>
      <c r="T111" s="33">
        <v>14.19791225</v>
      </c>
      <c r="U111" s="33">
        <v>15.02594305</v>
      </c>
      <c r="V111" s="33">
        <v>13.490508650000001</v>
      </c>
      <c r="W111" s="33">
        <v>12.860010000000001</v>
      </c>
    </row>
    <row r="112" spans="2:23" x14ac:dyDescent="0.25">
      <c r="B112" s="8" t="s">
        <v>3248</v>
      </c>
      <c r="C112" s="8" t="s">
        <v>3249</v>
      </c>
      <c r="D112" s="8" t="s">
        <v>3250</v>
      </c>
      <c r="E112" s="8" t="s">
        <v>126</v>
      </c>
      <c r="F112" s="9" t="s">
        <v>145</v>
      </c>
      <c r="G112" s="33">
        <v>7.4168950999999996</v>
      </c>
      <c r="H112" s="33">
        <v>5.8991153000000001</v>
      </c>
      <c r="I112" s="33">
        <v>5.7538755000000004</v>
      </c>
      <c r="J112" s="33">
        <v>5.5859405500000001</v>
      </c>
      <c r="K112" s="33">
        <v>5.4010060500000003</v>
      </c>
      <c r="L112" s="33">
        <v>5.2283792</v>
      </c>
      <c r="M112" s="33">
        <v>5.2145115500000001</v>
      </c>
      <c r="N112" s="33">
        <v>5.2591264000000004</v>
      </c>
      <c r="O112" s="33">
        <v>5.2768080500000014</v>
      </c>
      <c r="P112" s="33">
        <v>5.3157182499999998</v>
      </c>
      <c r="Q112" s="33">
        <v>5.5856339500000001</v>
      </c>
      <c r="R112" s="33">
        <v>5.6382812500000004</v>
      </c>
      <c r="S112" s="33">
        <v>5.32120485</v>
      </c>
      <c r="T112" s="33">
        <v>5.5198373000000007</v>
      </c>
      <c r="U112" s="33">
        <v>5.5870974499999999</v>
      </c>
      <c r="V112" s="33">
        <v>5.3005141499999997</v>
      </c>
      <c r="W112" s="33">
        <v>5.5834260499999999</v>
      </c>
    </row>
    <row r="113" spans="2:23" x14ac:dyDescent="0.25">
      <c r="B113" s="11" t="s">
        <v>5384</v>
      </c>
      <c r="C113" s="11" t="s">
        <v>5385</v>
      </c>
      <c r="D113" s="11" t="s">
        <v>5386</v>
      </c>
      <c r="E113" s="11" t="s">
        <v>126</v>
      </c>
      <c r="F113" s="12" t="s">
        <v>145</v>
      </c>
      <c r="G113" s="33">
        <v>9.819635700000001</v>
      </c>
      <c r="H113" s="33">
        <v>7.0245081999999996</v>
      </c>
      <c r="I113" s="33">
        <v>6.5659866499999993</v>
      </c>
      <c r="J113" s="33">
        <v>6.4778426999999992</v>
      </c>
      <c r="K113" s="33">
        <v>6.6767762500000014</v>
      </c>
      <c r="L113" s="33">
        <v>6.3901061500000003</v>
      </c>
      <c r="M113" s="33">
        <v>6.3538267500000014</v>
      </c>
      <c r="N113" s="33">
        <v>6.4586370999999998</v>
      </c>
      <c r="O113" s="33">
        <v>6.5465668499999996</v>
      </c>
      <c r="P113" s="33">
        <v>6.4795934000000006</v>
      </c>
      <c r="Q113" s="33">
        <v>6.8897449999999996</v>
      </c>
      <c r="R113" s="33">
        <v>6.7375797500000001</v>
      </c>
      <c r="S113" s="33">
        <v>6.3328397000000001</v>
      </c>
      <c r="T113" s="33">
        <v>6.3947772999999994</v>
      </c>
      <c r="U113" s="33">
        <v>6.57286795</v>
      </c>
      <c r="V113" s="33">
        <v>6.3958035500000001</v>
      </c>
      <c r="W113" s="33">
        <v>6.5645600000000002</v>
      </c>
    </row>
    <row r="114" spans="2:23" x14ac:dyDescent="0.25">
      <c r="B114" s="8" t="s">
        <v>5235</v>
      </c>
      <c r="C114" s="8" t="s">
        <v>5236</v>
      </c>
      <c r="D114" s="8" t="s">
        <v>5237</v>
      </c>
      <c r="E114" s="8" t="s">
        <v>126</v>
      </c>
      <c r="F114" s="9" t="s">
        <v>145</v>
      </c>
      <c r="G114" s="33">
        <v>11.83023815</v>
      </c>
      <c r="H114" s="33">
        <v>9.299778100000001</v>
      </c>
      <c r="I114" s="33">
        <v>8.7592891000000002</v>
      </c>
      <c r="J114" s="33">
        <v>8.4433683500000001</v>
      </c>
      <c r="K114" s="33">
        <v>8.6514562999999995</v>
      </c>
      <c r="L114" s="33">
        <v>8.163572349999999</v>
      </c>
      <c r="M114" s="33">
        <v>8.0251199999999994</v>
      </c>
      <c r="N114" s="33">
        <v>8.2489824499999997</v>
      </c>
      <c r="O114" s="33">
        <v>8.5370982499999997</v>
      </c>
      <c r="P114" s="33">
        <v>8.1716522000000005</v>
      </c>
      <c r="Q114" s="33">
        <v>8.9212148500000001</v>
      </c>
      <c r="R114" s="33">
        <v>8.711150700000001</v>
      </c>
      <c r="S114" s="33">
        <v>8.1288858000000008</v>
      </c>
      <c r="T114" s="33">
        <v>9.0429822499999997</v>
      </c>
      <c r="U114" s="33">
        <v>8.5676945500000006</v>
      </c>
      <c r="V114" s="33">
        <v>8.2751429999999999</v>
      </c>
      <c r="W114" s="33">
        <v>8.488001800000001</v>
      </c>
    </row>
    <row r="115" spans="2:23" x14ac:dyDescent="0.25">
      <c r="B115" s="11" t="s">
        <v>5133</v>
      </c>
      <c r="C115" s="11" t="s">
        <v>5134</v>
      </c>
      <c r="D115" s="11" t="s">
        <v>5135</v>
      </c>
      <c r="E115" s="11" t="s">
        <v>126</v>
      </c>
      <c r="F115" s="12" t="s">
        <v>145</v>
      </c>
      <c r="G115" s="33">
        <v>23.08165795</v>
      </c>
      <c r="H115" s="33">
        <v>18.287141099999999</v>
      </c>
      <c r="I115" s="33">
        <v>16.832682200000001</v>
      </c>
      <c r="J115" s="33">
        <v>16.646698700000002</v>
      </c>
      <c r="K115" s="33">
        <v>17.5725196</v>
      </c>
      <c r="L115" s="33">
        <v>16.333650299999999</v>
      </c>
      <c r="M115" s="33">
        <v>15.604109149999999</v>
      </c>
      <c r="N115" s="33">
        <v>15.56906285</v>
      </c>
      <c r="O115" s="33">
        <v>16.3615517</v>
      </c>
      <c r="P115" s="33">
        <v>15.886431200000001</v>
      </c>
      <c r="Q115" s="33">
        <v>16.44018105</v>
      </c>
      <c r="R115" s="33">
        <v>16.979678700000001</v>
      </c>
      <c r="S115" s="33">
        <v>16.08904575</v>
      </c>
      <c r="T115" s="33">
        <v>16.700948350000001</v>
      </c>
      <c r="U115" s="33">
        <v>17.66123855</v>
      </c>
      <c r="V115" s="33">
        <v>17.112190649999999</v>
      </c>
      <c r="W115" s="33">
        <v>18.679122100000001</v>
      </c>
    </row>
    <row r="116" spans="2:23" x14ac:dyDescent="0.25">
      <c r="B116" s="8" t="s">
        <v>2726</v>
      </c>
      <c r="C116" s="8" t="s">
        <v>2727</v>
      </c>
      <c r="D116" s="8" t="s">
        <v>2728</v>
      </c>
      <c r="E116" s="8" t="s">
        <v>126</v>
      </c>
      <c r="F116" s="9" t="s">
        <v>145</v>
      </c>
      <c r="G116" s="33">
        <v>9.3902462999999994</v>
      </c>
      <c r="H116" s="33">
        <v>6.9220302</v>
      </c>
      <c r="I116" s="33">
        <v>6.1970419999999997</v>
      </c>
      <c r="J116" s="33">
        <v>5.9229647999999999</v>
      </c>
      <c r="K116" s="33">
        <v>6.1578304500000014</v>
      </c>
      <c r="L116" s="33">
        <v>5.89683285</v>
      </c>
      <c r="M116" s="33">
        <v>5.7973717000000002</v>
      </c>
      <c r="N116" s="33">
        <v>6.1171267999999994</v>
      </c>
      <c r="O116" s="33">
        <v>6.3537868500000014</v>
      </c>
      <c r="P116" s="33">
        <v>6.0605155499999999</v>
      </c>
      <c r="Q116" s="33">
        <v>6.7191136</v>
      </c>
      <c r="R116" s="33">
        <v>6.3476578000000003</v>
      </c>
      <c r="S116" s="33">
        <v>6.0340980999999996</v>
      </c>
      <c r="T116" s="33">
        <v>6.0980928499999996</v>
      </c>
      <c r="U116" s="33">
        <v>6.5677199000000002</v>
      </c>
      <c r="V116" s="33">
        <v>6.0878595999999998</v>
      </c>
      <c r="W116" s="33">
        <v>6.8104697000000014</v>
      </c>
    </row>
    <row r="117" spans="2:23" x14ac:dyDescent="0.25">
      <c r="B117" s="11" t="s">
        <v>5636</v>
      </c>
      <c r="C117" s="11" t="s">
        <v>5637</v>
      </c>
      <c r="D117" s="11" t="s">
        <v>5638</v>
      </c>
      <c r="E117" s="11" t="s">
        <v>126</v>
      </c>
      <c r="F117" s="12" t="s">
        <v>145</v>
      </c>
      <c r="G117" s="33">
        <v>10.4162803</v>
      </c>
      <c r="H117" s="33">
        <v>7.6106872500000007</v>
      </c>
      <c r="I117" s="33">
        <v>6.9303602</v>
      </c>
      <c r="J117" s="33">
        <v>6.5370940500000003</v>
      </c>
      <c r="K117" s="33">
        <v>6.8881202999999998</v>
      </c>
      <c r="L117" s="33">
        <v>6.3847496000000001</v>
      </c>
      <c r="M117" s="33">
        <v>6.36521705</v>
      </c>
      <c r="N117" s="33">
        <v>6.7713598500000014</v>
      </c>
      <c r="O117" s="33">
        <v>7.10181475</v>
      </c>
      <c r="P117" s="33">
        <v>6.7452484999999998</v>
      </c>
      <c r="Q117" s="33">
        <v>7.0967146000000003</v>
      </c>
      <c r="R117" s="33">
        <v>6.9670484500000001</v>
      </c>
      <c r="S117" s="33">
        <v>6.3023004999999994</v>
      </c>
      <c r="T117" s="33">
        <v>6.3815647999999996</v>
      </c>
      <c r="U117" s="33">
        <v>6.9000523999999999</v>
      </c>
      <c r="V117" s="33">
        <v>6.5508635499999999</v>
      </c>
      <c r="W117" s="33">
        <v>7.1888775500000008</v>
      </c>
    </row>
    <row r="118" spans="2:23" x14ac:dyDescent="0.25">
      <c r="B118" s="8" t="s">
        <v>3703</v>
      </c>
      <c r="C118" s="8" t="s">
        <v>3704</v>
      </c>
      <c r="D118" s="8" t="s">
        <v>3705</v>
      </c>
      <c r="E118" s="8" t="s">
        <v>126</v>
      </c>
      <c r="F118" s="9" t="s">
        <v>145</v>
      </c>
      <c r="G118" s="33">
        <v>6.75976</v>
      </c>
      <c r="H118" s="33">
        <v>6.0302536</v>
      </c>
      <c r="I118" s="33">
        <v>6.1285676000000002</v>
      </c>
      <c r="J118" s="33">
        <v>5.7949277500000003</v>
      </c>
      <c r="K118" s="33">
        <v>5.7700794499999999</v>
      </c>
      <c r="L118" s="33">
        <v>5.7435345</v>
      </c>
      <c r="M118" s="33">
        <v>5.6672328500000004</v>
      </c>
      <c r="N118" s="33">
        <v>5.6825609000000004</v>
      </c>
      <c r="O118" s="33">
        <v>5.7524305</v>
      </c>
      <c r="P118" s="33">
        <v>5.9320326000000003</v>
      </c>
      <c r="Q118" s="33">
        <v>6.0395313000000002</v>
      </c>
      <c r="R118" s="33">
        <v>5.8235775500000004</v>
      </c>
      <c r="S118" s="33">
        <v>5.6032774999999999</v>
      </c>
      <c r="T118" s="33">
        <v>6.0028016500000003</v>
      </c>
      <c r="U118" s="33">
        <v>6.1242015500000004</v>
      </c>
      <c r="V118" s="33">
        <v>5.7401496000000014</v>
      </c>
      <c r="W118" s="33">
        <v>5.5821869499999996</v>
      </c>
    </row>
    <row r="119" spans="2:23" x14ac:dyDescent="0.25">
      <c r="B119" s="11" t="s">
        <v>2801</v>
      </c>
      <c r="C119" s="11" t="s">
        <v>2802</v>
      </c>
      <c r="D119" s="11" t="s">
        <v>2803</v>
      </c>
      <c r="E119" s="11" t="s">
        <v>126</v>
      </c>
      <c r="F119" s="12" t="s">
        <v>145</v>
      </c>
      <c r="G119" s="33">
        <v>9.3567762000000005</v>
      </c>
      <c r="H119" s="33">
        <v>8.7668880999999992</v>
      </c>
      <c r="I119" s="33">
        <v>8.6583687999999999</v>
      </c>
      <c r="J119" s="33">
        <v>8.2587886499999996</v>
      </c>
      <c r="K119" s="33">
        <v>8.7124809499999998</v>
      </c>
      <c r="L119" s="33">
        <v>8.6617352499999996</v>
      </c>
      <c r="M119" s="33">
        <v>8.4265099499999998</v>
      </c>
      <c r="N119" s="33">
        <v>8.3549985500000012</v>
      </c>
      <c r="O119" s="33">
        <v>8.1806024500000003</v>
      </c>
      <c r="P119" s="33">
        <v>8.5180758000000001</v>
      </c>
      <c r="Q119" s="33">
        <v>8.6375600000000006</v>
      </c>
      <c r="R119" s="33">
        <v>8.3939918999999996</v>
      </c>
      <c r="S119" s="33">
        <v>7.9003270499999996</v>
      </c>
      <c r="T119" s="33">
        <v>8.52081555</v>
      </c>
      <c r="U119" s="33">
        <v>8.5480292500000008</v>
      </c>
      <c r="V119" s="33">
        <v>8.1376278000000006</v>
      </c>
      <c r="W119" s="33">
        <v>8.0276060000000005</v>
      </c>
    </row>
    <row r="120" spans="2:23" x14ac:dyDescent="0.25">
      <c r="B120" s="8" t="s">
        <v>1463</v>
      </c>
      <c r="C120" s="8" t="s">
        <v>1464</v>
      </c>
      <c r="D120" s="8" t="s">
        <v>1465</v>
      </c>
      <c r="E120" s="8" t="s">
        <v>126</v>
      </c>
      <c r="F120" s="9" t="s">
        <v>145</v>
      </c>
      <c r="G120" s="33">
        <v>9.1054090500000004</v>
      </c>
      <c r="H120" s="33">
        <v>8.0163302000000005</v>
      </c>
      <c r="I120" s="33">
        <v>8.1746702999999989</v>
      </c>
      <c r="J120" s="33">
        <v>7.5059293</v>
      </c>
      <c r="K120" s="33">
        <v>7.7830156000000006</v>
      </c>
      <c r="L120" s="33">
        <v>7.8503669499999997</v>
      </c>
      <c r="M120" s="33">
        <v>7.8083386000000008</v>
      </c>
      <c r="N120" s="33">
        <v>7.7786896499999996</v>
      </c>
      <c r="O120" s="33">
        <v>7.5140031500000006</v>
      </c>
      <c r="P120" s="33">
        <v>7.6744643499999992</v>
      </c>
      <c r="Q120" s="33">
        <v>7.8732892500000009</v>
      </c>
      <c r="R120" s="33">
        <v>7.7033749</v>
      </c>
      <c r="S120" s="33">
        <v>7.1296096500000008</v>
      </c>
      <c r="T120" s="33">
        <v>8.0516603500000006</v>
      </c>
      <c r="U120" s="33">
        <v>7.8497542499999993</v>
      </c>
      <c r="V120" s="33">
        <v>7.7024941499999997</v>
      </c>
      <c r="W120" s="33">
        <v>7.5991568000000003</v>
      </c>
    </row>
    <row r="121" spans="2:23" x14ac:dyDescent="0.25">
      <c r="B121" s="11" t="s">
        <v>695</v>
      </c>
      <c r="C121" s="11" t="s">
        <v>696</v>
      </c>
      <c r="D121" s="11" t="s">
        <v>697</v>
      </c>
      <c r="E121" s="11" t="s">
        <v>126</v>
      </c>
      <c r="F121" s="12" t="s">
        <v>145</v>
      </c>
      <c r="G121" s="33">
        <v>5.1112882499999994</v>
      </c>
      <c r="H121" s="33">
        <v>4.6056848000000006</v>
      </c>
      <c r="I121" s="33">
        <v>4.9819517000000006</v>
      </c>
      <c r="J121" s="33">
        <v>4.5483177499999998</v>
      </c>
      <c r="K121" s="33">
        <v>4.4756654499999993</v>
      </c>
      <c r="L121" s="33">
        <v>4.3471947000000002</v>
      </c>
      <c r="M121" s="33">
        <v>4.4019035500000001</v>
      </c>
      <c r="N121" s="33">
        <v>4.3551219000000003</v>
      </c>
      <c r="O121" s="33">
        <v>4.3783967500000003</v>
      </c>
      <c r="P121" s="33">
        <v>4.5498458999999993</v>
      </c>
      <c r="Q121" s="33">
        <v>4.7219554500000003</v>
      </c>
      <c r="R121" s="33">
        <v>4.6500694999999999</v>
      </c>
      <c r="S121" s="33">
        <v>4.3080430999999999</v>
      </c>
      <c r="T121" s="33">
        <v>4.7713657500000002</v>
      </c>
      <c r="U121" s="33">
        <v>4.8061244500000004</v>
      </c>
      <c r="V121" s="33">
        <v>4.4863318000000003</v>
      </c>
      <c r="W121" s="33">
        <v>4.5348704499999997</v>
      </c>
    </row>
    <row r="122" spans="2:23" x14ac:dyDescent="0.25">
      <c r="B122" s="8" t="s">
        <v>269</v>
      </c>
      <c r="C122" s="8" t="s">
        <v>270</v>
      </c>
      <c r="D122" s="8" t="s">
        <v>271</v>
      </c>
      <c r="E122" s="8" t="s">
        <v>126</v>
      </c>
      <c r="F122" s="9" t="s">
        <v>145</v>
      </c>
      <c r="G122" s="33">
        <v>8.9594927999999996</v>
      </c>
      <c r="H122" s="33">
        <v>7.406816000000001</v>
      </c>
      <c r="I122" s="33">
        <v>7.1436706999999986</v>
      </c>
      <c r="J122" s="33">
        <v>6.8277980999999999</v>
      </c>
      <c r="K122" s="33">
        <v>6.8362105</v>
      </c>
      <c r="L122" s="33">
        <v>6.5895071000000014</v>
      </c>
      <c r="M122" s="33">
        <v>6.6879674499999986</v>
      </c>
      <c r="N122" s="33">
        <v>6.4456338500000001</v>
      </c>
      <c r="O122" s="33">
        <v>6.7125808500000002</v>
      </c>
      <c r="P122" s="33">
        <v>6.7678198500000004</v>
      </c>
      <c r="Q122" s="33">
        <v>7.0780367999999996</v>
      </c>
      <c r="R122" s="33">
        <v>6.9164353500000004</v>
      </c>
      <c r="S122" s="33">
        <v>6.6971100500000009</v>
      </c>
      <c r="T122" s="33">
        <v>7.3675046999999996</v>
      </c>
      <c r="U122" s="33">
        <v>7.3935181999999999</v>
      </c>
      <c r="V122" s="33">
        <v>6.8032364999999997</v>
      </c>
      <c r="W122" s="33">
        <v>7.6455868999999996</v>
      </c>
    </row>
    <row r="123" spans="2:23" x14ac:dyDescent="0.25">
      <c r="B123" s="11" t="s">
        <v>3565</v>
      </c>
      <c r="C123" s="11" t="s">
        <v>3566</v>
      </c>
      <c r="D123" s="11" t="s">
        <v>3567</v>
      </c>
      <c r="E123" s="11" t="s">
        <v>126</v>
      </c>
      <c r="F123" s="12" t="s">
        <v>145</v>
      </c>
      <c r="G123" s="33">
        <v>31.174835900000001</v>
      </c>
      <c r="H123" s="33">
        <v>27.666767700000001</v>
      </c>
      <c r="I123" s="33">
        <v>27.103066900000002</v>
      </c>
      <c r="J123" s="33">
        <v>26.504272100000001</v>
      </c>
      <c r="K123" s="33">
        <v>26.658130700000001</v>
      </c>
      <c r="L123" s="33">
        <v>26.600602899999998</v>
      </c>
      <c r="M123" s="33">
        <v>26.560666699999999</v>
      </c>
      <c r="N123" s="33">
        <v>25.981732749999999</v>
      </c>
      <c r="O123" s="33">
        <v>26.298007250000001</v>
      </c>
      <c r="P123" s="33">
        <v>27.0381091</v>
      </c>
      <c r="Q123" s="33">
        <v>27.295552000000001</v>
      </c>
      <c r="R123" s="33">
        <v>27.917033799999999</v>
      </c>
      <c r="S123" s="33">
        <v>26.246761549999999</v>
      </c>
      <c r="T123" s="33">
        <v>26.748407100000001</v>
      </c>
      <c r="U123" s="33">
        <v>27.300840050000001</v>
      </c>
      <c r="V123" s="33">
        <v>27.09417805</v>
      </c>
      <c r="W123" s="33">
        <v>27.109610750000002</v>
      </c>
    </row>
    <row r="124" spans="2:23" x14ac:dyDescent="0.25">
      <c r="B124" s="8" t="s">
        <v>3749</v>
      </c>
      <c r="C124" s="8" t="s">
        <v>3750</v>
      </c>
      <c r="D124" s="8" t="s">
        <v>3751</v>
      </c>
      <c r="E124" s="8" t="s">
        <v>126</v>
      </c>
      <c r="F124" s="9" t="s">
        <v>145</v>
      </c>
      <c r="G124" s="33">
        <v>21.379681850000001</v>
      </c>
      <c r="H124" s="33">
        <v>21.26751775</v>
      </c>
      <c r="I124" s="33">
        <v>20.612417650000001</v>
      </c>
      <c r="J124" s="33">
        <v>19.915212400000001</v>
      </c>
      <c r="K124" s="33">
        <v>19.420249900000002</v>
      </c>
      <c r="L124" s="33">
        <v>19.386081650000001</v>
      </c>
      <c r="M124" s="33">
        <v>19.814865950000002</v>
      </c>
      <c r="N124" s="33">
        <v>19.85930535</v>
      </c>
      <c r="O124" s="33">
        <v>20.010250800000001</v>
      </c>
      <c r="P124" s="33">
        <v>20.35406725</v>
      </c>
      <c r="Q124" s="33">
        <v>22.364070049999999</v>
      </c>
      <c r="R124" s="33">
        <v>22.06526895</v>
      </c>
      <c r="S124" s="33">
        <v>20.132445000000001</v>
      </c>
      <c r="T124" s="33">
        <v>22.546538649999999</v>
      </c>
      <c r="U124" s="33">
        <v>21.822355949999999</v>
      </c>
      <c r="V124" s="33">
        <v>21.083562199999999</v>
      </c>
      <c r="W124" s="33">
        <v>20.972243599999999</v>
      </c>
    </row>
    <row r="125" spans="2:23" x14ac:dyDescent="0.25">
      <c r="B125" s="11" t="s">
        <v>6461</v>
      </c>
      <c r="C125" s="11" t="s">
        <v>6462</v>
      </c>
      <c r="D125" s="11" t="s">
        <v>6463</v>
      </c>
      <c r="E125" s="11" t="s">
        <v>126</v>
      </c>
      <c r="F125" s="12" t="s">
        <v>145</v>
      </c>
      <c r="G125" s="33">
        <v>18.440803549999998</v>
      </c>
      <c r="H125" s="33">
        <v>13.044495599999999</v>
      </c>
      <c r="I125" s="33">
        <v>12.1956875</v>
      </c>
      <c r="J125" s="33">
        <v>11.84535475</v>
      </c>
      <c r="K125" s="33">
        <v>12.4205474</v>
      </c>
      <c r="L125" s="33">
        <v>11.306393699999999</v>
      </c>
      <c r="M125" s="33">
        <v>11.1892611</v>
      </c>
      <c r="N125" s="33">
        <v>11.22508405</v>
      </c>
      <c r="O125" s="33">
        <v>11.733442650000001</v>
      </c>
      <c r="P125" s="33">
        <v>11.6846607</v>
      </c>
      <c r="Q125" s="33">
        <v>12.8461169</v>
      </c>
      <c r="R125" s="33">
        <v>12.2424965</v>
      </c>
      <c r="S125" s="33">
        <v>11.511492799999999</v>
      </c>
      <c r="T125" s="33">
        <v>12.21111445</v>
      </c>
      <c r="U125" s="33">
        <v>11.816102799999999</v>
      </c>
      <c r="V125" s="33">
        <v>11.752886350000001</v>
      </c>
      <c r="W125" s="33">
        <v>11.54604245</v>
      </c>
    </row>
    <row r="126" spans="2:23" x14ac:dyDescent="0.25">
      <c r="B126" s="8" t="s">
        <v>5600</v>
      </c>
      <c r="C126" s="8" t="s">
        <v>5601</v>
      </c>
      <c r="D126" s="8" t="s">
        <v>5602</v>
      </c>
      <c r="E126" s="8" t="s">
        <v>126</v>
      </c>
      <c r="F126" s="9" t="s">
        <v>145</v>
      </c>
      <c r="G126" s="33">
        <v>16.128432449999998</v>
      </c>
      <c r="H126" s="33">
        <v>11.96844845</v>
      </c>
      <c r="I126" s="33">
        <v>11.373348999999999</v>
      </c>
      <c r="J126" s="33">
        <v>11.0657709</v>
      </c>
      <c r="K126" s="33">
        <v>11.214402550000001</v>
      </c>
      <c r="L126" s="33">
        <v>10.88756425</v>
      </c>
      <c r="M126" s="33">
        <v>10.82999745</v>
      </c>
      <c r="N126" s="33">
        <v>10.85552545</v>
      </c>
      <c r="O126" s="33">
        <v>11.1986867</v>
      </c>
      <c r="P126" s="33">
        <v>10.901813199999999</v>
      </c>
      <c r="Q126" s="33">
        <v>11.65855595</v>
      </c>
      <c r="R126" s="33">
        <v>11.74106675</v>
      </c>
      <c r="S126" s="33">
        <v>10.90242935</v>
      </c>
      <c r="T126" s="33">
        <v>11.278757150000001</v>
      </c>
      <c r="U126" s="33">
        <v>11.214648650000001</v>
      </c>
      <c r="V126" s="33">
        <v>10.929487</v>
      </c>
      <c r="W126" s="33">
        <v>10.7804406</v>
      </c>
    </row>
    <row r="127" spans="2:23" x14ac:dyDescent="0.25">
      <c r="B127" s="11" t="s">
        <v>6721</v>
      </c>
      <c r="C127" s="11" t="s">
        <v>6722</v>
      </c>
      <c r="D127" s="11" t="s">
        <v>6723</v>
      </c>
      <c r="E127" s="11" t="s">
        <v>126</v>
      </c>
      <c r="F127" s="12" t="s">
        <v>145</v>
      </c>
      <c r="G127" s="33">
        <v>16.9444011</v>
      </c>
      <c r="H127" s="33">
        <v>12.45994155</v>
      </c>
      <c r="I127" s="33">
        <v>11.81820735</v>
      </c>
      <c r="J127" s="33">
        <v>11.52564705</v>
      </c>
      <c r="K127" s="33">
        <v>11.79668455</v>
      </c>
      <c r="L127" s="33">
        <v>11.3338704</v>
      </c>
      <c r="M127" s="33">
        <v>11.2210348</v>
      </c>
      <c r="N127" s="33">
        <v>11.30622775</v>
      </c>
      <c r="O127" s="33">
        <v>11.4601899</v>
      </c>
      <c r="P127" s="33">
        <v>11.5824368</v>
      </c>
      <c r="Q127" s="33">
        <v>12.32519505</v>
      </c>
      <c r="R127" s="33">
        <v>12.1062467</v>
      </c>
      <c r="S127" s="33">
        <v>11.404163049999999</v>
      </c>
      <c r="T127" s="33">
        <v>11.84858695</v>
      </c>
      <c r="U127" s="33">
        <v>11.648085999999999</v>
      </c>
      <c r="V127" s="33">
        <v>11.3848623</v>
      </c>
      <c r="W127" s="33">
        <v>11.428983049999999</v>
      </c>
    </row>
    <row r="128" spans="2:23" x14ac:dyDescent="0.25">
      <c r="B128" s="8" t="s">
        <v>4885</v>
      </c>
      <c r="C128" s="8" t="s">
        <v>4886</v>
      </c>
      <c r="D128" s="8" t="s">
        <v>4887</v>
      </c>
      <c r="E128" s="8" t="s">
        <v>126</v>
      </c>
      <c r="F128" s="9" t="s">
        <v>145</v>
      </c>
      <c r="G128" s="33">
        <v>34.544730800000004</v>
      </c>
      <c r="H128" s="33">
        <v>24.7960648</v>
      </c>
      <c r="I128" s="33">
        <v>22.487587399999999</v>
      </c>
      <c r="J128" s="33">
        <v>22.094645199999999</v>
      </c>
      <c r="K128" s="33">
        <v>20.892168099999999</v>
      </c>
      <c r="L128" s="33">
        <v>20.745213849999999</v>
      </c>
      <c r="M128" s="33">
        <v>20.390587350000001</v>
      </c>
      <c r="N128" s="33">
        <v>21.124916299999999</v>
      </c>
      <c r="O128" s="33">
        <v>25.1624871</v>
      </c>
      <c r="P128" s="33">
        <v>21.976258099999999</v>
      </c>
      <c r="Q128" s="33">
        <v>22.121485</v>
      </c>
      <c r="R128" s="33">
        <v>28.4901953</v>
      </c>
      <c r="S128" s="33">
        <v>28.158062350000002</v>
      </c>
      <c r="T128" s="33">
        <v>27.876280699999999</v>
      </c>
      <c r="U128" s="33">
        <v>27.811836</v>
      </c>
      <c r="V128" s="33">
        <v>26.389776149999999</v>
      </c>
      <c r="W128" s="33">
        <v>26.5521773</v>
      </c>
    </row>
    <row r="129" spans="2:23" x14ac:dyDescent="0.25">
      <c r="B129" s="11" t="s">
        <v>6063</v>
      </c>
      <c r="C129" s="11" t="s">
        <v>6064</v>
      </c>
      <c r="D129" s="11" t="s">
        <v>6065</v>
      </c>
      <c r="E129" s="11" t="s">
        <v>126</v>
      </c>
      <c r="F129" s="12" t="s">
        <v>145</v>
      </c>
      <c r="G129" s="33">
        <v>47.112617200000003</v>
      </c>
      <c r="H129" s="33">
        <v>45.431632249999993</v>
      </c>
      <c r="I129" s="33">
        <v>39.775594650000002</v>
      </c>
      <c r="J129" s="33">
        <v>40.75863975</v>
      </c>
      <c r="K129" s="33">
        <v>37.360674000000003</v>
      </c>
      <c r="L129" s="33">
        <v>37.156097699999997</v>
      </c>
      <c r="M129" s="33">
        <v>38.501170100000003</v>
      </c>
      <c r="N129" s="33">
        <v>38.750513349999999</v>
      </c>
      <c r="O129" s="33">
        <v>37.464239300000003</v>
      </c>
      <c r="P129" s="33">
        <v>37.800332100000013</v>
      </c>
      <c r="Q129" s="33">
        <v>41.406729300000002</v>
      </c>
      <c r="R129" s="33">
        <v>47.143296500000012</v>
      </c>
      <c r="S129" s="33">
        <v>49.345171899999997</v>
      </c>
      <c r="T129" s="33">
        <v>45.040314950000003</v>
      </c>
      <c r="U129" s="33">
        <v>36.3595702</v>
      </c>
      <c r="V129" s="33">
        <v>31.493783449999999</v>
      </c>
      <c r="W129" s="33">
        <v>31.13627855</v>
      </c>
    </row>
    <row r="130" spans="2:23" x14ac:dyDescent="0.25">
      <c r="B130" s="8" t="s">
        <v>3405</v>
      </c>
      <c r="C130" s="8" t="s">
        <v>3406</v>
      </c>
      <c r="D130" s="8" t="s">
        <v>3407</v>
      </c>
      <c r="E130" s="8" t="s">
        <v>126</v>
      </c>
      <c r="F130" s="9" t="s">
        <v>145</v>
      </c>
      <c r="G130" s="33">
        <v>32.226690050000002</v>
      </c>
      <c r="H130" s="33">
        <v>29.208984099999999</v>
      </c>
      <c r="I130" s="33">
        <v>27.354024200000001</v>
      </c>
      <c r="J130" s="33">
        <v>26.661122500000001</v>
      </c>
      <c r="K130" s="33">
        <v>25.7795314</v>
      </c>
      <c r="L130" s="33">
        <v>25.1484816</v>
      </c>
      <c r="M130" s="33">
        <v>26.307338999999999</v>
      </c>
      <c r="N130" s="33">
        <v>25.748182249999999</v>
      </c>
      <c r="O130" s="33">
        <v>26.641929350000002</v>
      </c>
      <c r="P130" s="33">
        <v>26.76007465</v>
      </c>
      <c r="Q130" s="33">
        <v>28.191030349999998</v>
      </c>
      <c r="R130" s="33">
        <v>28.458865100000001</v>
      </c>
      <c r="S130" s="33">
        <v>31.0583323</v>
      </c>
      <c r="T130" s="33">
        <v>32.830814149999988</v>
      </c>
      <c r="U130" s="33">
        <v>24.132968000000002</v>
      </c>
      <c r="V130" s="33">
        <v>22.558219999999999</v>
      </c>
      <c r="W130" s="33">
        <v>22.509193750000001</v>
      </c>
    </row>
    <row r="131" spans="2:23" x14ac:dyDescent="0.25">
      <c r="B131" s="11" t="s">
        <v>6253</v>
      </c>
      <c r="C131" s="11" t="s">
        <v>6254</v>
      </c>
      <c r="D131" s="11" t="s">
        <v>6255</v>
      </c>
      <c r="E131" s="11" t="s">
        <v>126</v>
      </c>
      <c r="F131" s="12" t="s">
        <v>145</v>
      </c>
      <c r="G131" s="33">
        <v>19.698741600000002</v>
      </c>
      <c r="H131" s="33">
        <v>12.953708949999999</v>
      </c>
      <c r="I131" s="33">
        <v>11.9787053</v>
      </c>
      <c r="J131" s="33">
        <v>11.3396524</v>
      </c>
      <c r="K131" s="33">
        <v>12.378244</v>
      </c>
      <c r="L131" s="33">
        <v>11.082130749999999</v>
      </c>
      <c r="M131" s="33">
        <v>11.01264855</v>
      </c>
      <c r="N131" s="33">
        <v>11.869873</v>
      </c>
      <c r="O131" s="33">
        <v>13.427806049999999</v>
      </c>
      <c r="P131" s="33">
        <v>11.6361077</v>
      </c>
      <c r="Q131" s="33">
        <v>17.241108499999999</v>
      </c>
      <c r="R131" s="33">
        <v>12.3593653</v>
      </c>
      <c r="S131" s="33">
        <v>11.1053686</v>
      </c>
      <c r="T131" s="33">
        <v>12.687901650000001</v>
      </c>
      <c r="U131" s="33">
        <v>12.05540675</v>
      </c>
      <c r="V131" s="33">
        <v>11.53036515</v>
      </c>
      <c r="W131" s="33">
        <v>11.3981207</v>
      </c>
    </row>
    <row r="132" spans="2:23" x14ac:dyDescent="0.25">
      <c r="B132" s="8" t="s">
        <v>7133</v>
      </c>
      <c r="C132" s="8" t="s">
        <v>7134</v>
      </c>
      <c r="D132" s="8" t="s">
        <v>7135</v>
      </c>
      <c r="E132" s="8" t="s">
        <v>126</v>
      </c>
      <c r="F132" s="9" t="s">
        <v>145</v>
      </c>
      <c r="G132" s="33">
        <v>15.532633450000001</v>
      </c>
      <c r="H132" s="33">
        <v>14.854225100000001</v>
      </c>
      <c r="I132" s="33">
        <v>14.5157749</v>
      </c>
      <c r="J132" s="33">
        <v>13.05374585</v>
      </c>
      <c r="K132" s="33">
        <v>13.14350615</v>
      </c>
      <c r="L132" s="33">
        <v>11.84724525</v>
      </c>
      <c r="M132" s="33">
        <v>11.9619874</v>
      </c>
      <c r="N132" s="33">
        <v>12.195915250000001</v>
      </c>
      <c r="O132" s="33">
        <v>13.421465250000001</v>
      </c>
      <c r="P132" s="33">
        <v>11.827714800000001</v>
      </c>
      <c r="Q132" s="33">
        <v>13.12240195</v>
      </c>
      <c r="R132" s="33">
        <v>13.080528599999999</v>
      </c>
      <c r="S132" s="33">
        <v>11.745489900000001</v>
      </c>
      <c r="T132" s="33">
        <v>12.79023185</v>
      </c>
      <c r="U132" s="33">
        <v>13.047067849999999</v>
      </c>
      <c r="V132" s="33">
        <v>11.4324555</v>
      </c>
      <c r="W132" s="33">
        <v>11.6412709</v>
      </c>
    </row>
    <row r="133" spans="2:23" x14ac:dyDescent="0.25">
      <c r="B133" s="11" t="s">
        <v>7133</v>
      </c>
      <c r="C133" s="11" t="s">
        <v>7134</v>
      </c>
      <c r="D133" s="11" t="s">
        <v>7725</v>
      </c>
      <c r="E133" s="11" t="s">
        <v>584</v>
      </c>
      <c r="F133" s="12" t="s">
        <v>145</v>
      </c>
      <c r="G133" s="33">
        <v>15.690541</v>
      </c>
      <c r="H133" s="33">
        <v>15.1481843</v>
      </c>
      <c r="I133" s="33">
        <v>14.83282915</v>
      </c>
      <c r="J133" s="33">
        <v>13.39086455</v>
      </c>
      <c r="K133" s="33">
        <v>13.14490385</v>
      </c>
      <c r="L133" s="33">
        <v>12.17457585</v>
      </c>
      <c r="M133" s="33">
        <v>12.452458699999999</v>
      </c>
      <c r="N133" s="33">
        <v>12.6331285</v>
      </c>
      <c r="O133" s="33">
        <v>14.26438935</v>
      </c>
      <c r="P133" s="33">
        <v>12.37557105</v>
      </c>
      <c r="Q133" s="33">
        <v>13.730868900000001</v>
      </c>
      <c r="R133" s="33">
        <v>13.5175167</v>
      </c>
      <c r="S133" s="33">
        <v>12.275231399999999</v>
      </c>
      <c r="T133" s="33">
        <v>13.195258000000001</v>
      </c>
      <c r="U133" s="33">
        <v>13.1754564</v>
      </c>
      <c r="V133" s="33">
        <v>12.0581561</v>
      </c>
      <c r="W133" s="33">
        <v>12.070800800000001</v>
      </c>
    </row>
    <row r="134" spans="2:23" x14ac:dyDescent="0.25">
      <c r="B134" s="8" t="s">
        <v>7258</v>
      </c>
      <c r="C134" s="8" t="s">
        <v>7259</v>
      </c>
      <c r="D134" s="8" t="s">
        <v>7260</v>
      </c>
      <c r="E134" s="8" t="s">
        <v>584</v>
      </c>
      <c r="F134" s="9" t="s">
        <v>145</v>
      </c>
      <c r="G134" s="33">
        <v>18.1051082</v>
      </c>
      <c r="H134" s="33">
        <v>14.8340447</v>
      </c>
      <c r="I134" s="33">
        <v>14.113356599999999</v>
      </c>
      <c r="J134" s="33">
        <v>13.4816146</v>
      </c>
      <c r="K134" s="33">
        <v>14.234677599999999</v>
      </c>
      <c r="L134" s="33">
        <v>12.520278299999999</v>
      </c>
      <c r="M134" s="33">
        <v>12.319062199999999</v>
      </c>
      <c r="N134" s="33">
        <v>12.48692935</v>
      </c>
      <c r="O134" s="33">
        <v>13.945786350000001</v>
      </c>
      <c r="P134" s="33">
        <v>12.300390950000001</v>
      </c>
      <c r="Q134" s="33">
        <v>14.16088375</v>
      </c>
      <c r="R134" s="33">
        <v>14.133402999999999</v>
      </c>
      <c r="S134" s="33">
        <v>11.8039279</v>
      </c>
      <c r="T134" s="33">
        <v>12.687299700000001</v>
      </c>
      <c r="U134" s="33">
        <v>13.352701400000001</v>
      </c>
      <c r="V134" s="33">
        <v>12.841397199999999</v>
      </c>
      <c r="W134" s="33">
        <v>12.944494199999999</v>
      </c>
    </row>
    <row r="135" spans="2:23" x14ac:dyDescent="0.25">
      <c r="B135" s="11" t="s">
        <v>3053</v>
      </c>
      <c r="C135" s="11" t="s">
        <v>3054</v>
      </c>
      <c r="D135" s="11" t="s">
        <v>3055</v>
      </c>
      <c r="E135" s="11" t="s">
        <v>126</v>
      </c>
      <c r="F135" s="12" t="s">
        <v>145</v>
      </c>
      <c r="G135" s="33">
        <v>15.5365044</v>
      </c>
      <c r="H135" s="33">
        <v>15.35854825</v>
      </c>
      <c r="I135" s="33">
        <v>14.735671699999999</v>
      </c>
      <c r="J135" s="33">
        <v>13.430222199999999</v>
      </c>
      <c r="K135" s="33">
        <v>13.269255149999999</v>
      </c>
      <c r="L135" s="33">
        <v>12.30563665</v>
      </c>
      <c r="M135" s="33">
        <v>12.0251188</v>
      </c>
      <c r="N135" s="33">
        <v>12.132709849999999</v>
      </c>
      <c r="O135" s="33">
        <v>13.567423099999999</v>
      </c>
      <c r="P135" s="33">
        <v>12.195892750000001</v>
      </c>
      <c r="Q135" s="33">
        <v>13.29156085</v>
      </c>
      <c r="R135" s="33">
        <v>13.6546846</v>
      </c>
      <c r="S135" s="33">
        <v>12.3472714</v>
      </c>
      <c r="T135" s="33">
        <v>12.81500915</v>
      </c>
      <c r="U135" s="33">
        <v>13.149137899999999</v>
      </c>
      <c r="V135" s="33">
        <v>11.9161272</v>
      </c>
      <c r="W135" s="33">
        <v>10.997038999999999</v>
      </c>
    </row>
    <row r="136" spans="2:23" x14ac:dyDescent="0.25">
      <c r="B136" s="8" t="s">
        <v>6205</v>
      </c>
      <c r="C136" s="8" t="s">
        <v>6206</v>
      </c>
      <c r="D136" s="8" t="s">
        <v>6207</v>
      </c>
      <c r="E136" s="8" t="s">
        <v>3522</v>
      </c>
      <c r="F136" s="9" t="s">
        <v>145</v>
      </c>
      <c r="G136" s="33">
        <v>30.548076649999999</v>
      </c>
      <c r="H136" s="33">
        <v>21.85447765</v>
      </c>
      <c r="I136" s="33">
        <v>20.024215850000001</v>
      </c>
      <c r="J136" s="33">
        <v>19.098317850000001</v>
      </c>
      <c r="K136" s="33">
        <v>19.011271000000001</v>
      </c>
      <c r="L136" s="33">
        <v>17.97006975</v>
      </c>
      <c r="M136" s="33">
        <v>17.814049350000001</v>
      </c>
      <c r="N136" s="33">
        <v>18.5013231</v>
      </c>
      <c r="O136" s="33">
        <v>22.37153635</v>
      </c>
      <c r="P136" s="33">
        <v>18.781416549999999</v>
      </c>
      <c r="Q136" s="33">
        <v>20.81534855</v>
      </c>
      <c r="R136" s="33">
        <v>20.760164</v>
      </c>
      <c r="S136" s="33">
        <v>18.292062949999998</v>
      </c>
      <c r="T136" s="33">
        <v>19.082506349999999</v>
      </c>
      <c r="U136" s="33">
        <v>21.0772665</v>
      </c>
      <c r="V136" s="33">
        <v>18.312702000000002</v>
      </c>
      <c r="W136" s="33">
        <v>18.136573349999999</v>
      </c>
    </row>
    <row r="137" spans="2:23" x14ac:dyDescent="0.25">
      <c r="B137" s="11" t="s">
        <v>7554</v>
      </c>
      <c r="C137" s="11" t="s">
        <v>7555</v>
      </c>
      <c r="D137" s="11" t="s">
        <v>7556</v>
      </c>
      <c r="E137" s="11" t="s">
        <v>126</v>
      </c>
      <c r="F137" s="12" t="s">
        <v>145</v>
      </c>
      <c r="G137" s="33">
        <v>22.87027835</v>
      </c>
      <c r="H137" s="33">
        <v>17.083160849999999</v>
      </c>
      <c r="I137" s="33">
        <v>16.308112399999999</v>
      </c>
      <c r="J137" s="33">
        <v>15.07637965</v>
      </c>
      <c r="K137" s="33">
        <v>16.011669250000001</v>
      </c>
      <c r="L137" s="33">
        <v>13.94276425</v>
      </c>
      <c r="M137" s="33">
        <v>13.6191365</v>
      </c>
      <c r="N137" s="33">
        <v>14.27758105</v>
      </c>
      <c r="O137" s="33">
        <v>16.205873749999999</v>
      </c>
      <c r="P137" s="33">
        <v>14.549948300000001</v>
      </c>
      <c r="Q137" s="33">
        <v>16.8150923</v>
      </c>
      <c r="R137" s="33">
        <v>16.5004037</v>
      </c>
      <c r="S137" s="33">
        <v>13.519175450000001</v>
      </c>
      <c r="T137" s="33">
        <v>14.8695582</v>
      </c>
      <c r="U137" s="33">
        <v>15.2864638</v>
      </c>
      <c r="V137" s="33">
        <v>14.616880699999999</v>
      </c>
      <c r="W137" s="33">
        <v>14.234404250000001</v>
      </c>
    </row>
    <row r="138" spans="2:23" x14ac:dyDescent="0.25">
      <c r="B138" s="8" t="s">
        <v>7554</v>
      </c>
      <c r="C138" s="8" t="s">
        <v>7555</v>
      </c>
      <c r="D138" s="8" t="s">
        <v>7624</v>
      </c>
      <c r="E138" s="8" t="s">
        <v>584</v>
      </c>
      <c r="F138" s="9" t="s">
        <v>145</v>
      </c>
      <c r="G138" s="33">
        <v>19.340405149999999</v>
      </c>
      <c r="H138" s="33">
        <v>15.50779835</v>
      </c>
      <c r="I138" s="33">
        <v>15.035073799999999</v>
      </c>
      <c r="J138" s="33">
        <v>13.92450305</v>
      </c>
      <c r="K138" s="33">
        <v>14.7314305</v>
      </c>
      <c r="L138" s="33">
        <v>12.800708050000001</v>
      </c>
      <c r="M138" s="33">
        <v>12.592204349999999</v>
      </c>
      <c r="N138" s="33">
        <v>13.112035199999999</v>
      </c>
      <c r="O138" s="33">
        <v>15.130504500000001</v>
      </c>
      <c r="P138" s="33">
        <v>13.141147500000001</v>
      </c>
      <c r="Q138" s="33">
        <v>15.240312899999999</v>
      </c>
      <c r="R138" s="33">
        <v>14.962566750000001</v>
      </c>
      <c r="S138" s="33">
        <v>12.3997879</v>
      </c>
      <c r="T138" s="33">
        <v>13.62762365</v>
      </c>
      <c r="U138" s="33">
        <v>13.72597085</v>
      </c>
      <c r="V138" s="33">
        <v>13.15642635</v>
      </c>
      <c r="W138" s="33">
        <v>12.994087199999999</v>
      </c>
    </row>
    <row r="139" spans="2:23" x14ac:dyDescent="0.25">
      <c r="B139" s="11" t="s">
        <v>1515</v>
      </c>
      <c r="C139" s="11" t="s">
        <v>1516</v>
      </c>
      <c r="D139" s="11" t="s">
        <v>1517</v>
      </c>
      <c r="E139" s="11" t="s">
        <v>126</v>
      </c>
      <c r="F139" s="12" t="s">
        <v>145</v>
      </c>
      <c r="G139" s="33">
        <v>15.232322</v>
      </c>
      <c r="H139" s="33">
        <v>13.085344600000001</v>
      </c>
      <c r="I139" s="33">
        <v>12.766306</v>
      </c>
      <c r="J139" s="33">
        <v>12.4717573</v>
      </c>
      <c r="K139" s="33">
        <v>12.71950225</v>
      </c>
      <c r="L139" s="33">
        <v>11.480446949999999</v>
      </c>
      <c r="M139" s="33">
        <v>11.40609575</v>
      </c>
      <c r="N139" s="33">
        <v>12.0385484</v>
      </c>
      <c r="O139" s="33">
        <v>13.29089085</v>
      </c>
      <c r="P139" s="33">
        <v>15.59960835</v>
      </c>
      <c r="Q139" s="33">
        <v>12.8271914</v>
      </c>
      <c r="R139" s="33">
        <v>12.16415405</v>
      </c>
      <c r="S139" s="33">
        <v>11.04560135</v>
      </c>
      <c r="T139" s="33">
        <v>12.1920152</v>
      </c>
      <c r="U139" s="33">
        <v>12.408549750000001</v>
      </c>
      <c r="V139" s="33">
        <v>11.63758075</v>
      </c>
      <c r="W139" s="33">
        <v>11.3405968</v>
      </c>
    </row>
    <row r="140" spans="2:23" x14ac:dyDescent="0.25">
      <c r="B140" s="8" t="s">
        <v>5262</v>
      </c>
      <c r="C140" s="8" t="s">
        <v>5263</v>
      </c>
      <c r="D140" s="8" t="s">
        <v>5264</v>
      </c>
      <c r="E140" s="8" t="s">
        <v>126</v>
      </c>
      <c r="F140" s="9" t="s">
        <v>145</v>
      </c>
      <c r="G140" s="33">
        <v>32.252312750000002</v>
      </c>
      <c r="H140" s="33">
        <v>27.085918199999998</v>
      </c>
      <c r="I140" s="33">
        <v>26.701427649999999</v>
      </c>
      <c r="J140" s="33">
        <v>25.7097929</v>
      </c>
      <c r="K140" s="33">
        <v>25.810792450000001</v>
      </c>
      <c r="L140" s="33">
        <v>23.871657899999999</v>
      </c>
      <c r="M140" s="33">
        <v>24.58164425</v>
      </c>
      <c r="N140" s="33">
        <v>24.917687449999999</v>
      </c>
      <c r="O140" s="33">
        <v>28.505591899999999</v>
      </c>
      <c r="P140" s="33">
        <v>25.509244649999999</v>
      </c>
      <c r="Q140" s="33">
        <v>26.970045949999999</v>
      </c>
      <c r="R140" s="33">
        <v>26.355912549999999</v>
      </c>
      <c r="S140" s="33">
        <v>24.668682749999999</v>
      </c>
      <c r="T140" s="33">
        <v>24.9342747</v>
      </c>
      <c r="U140" s="33">
        <v>26.26804345</v>
      </c>
      <c r="V140" s="33">
        <v>23.911468150000001</v>
      </c>
      <c r="W140" s="33">
        <v>23.688693050000001</v>
      </c>
    </row>
    <row r="141" spans="2:23" x14ac:dyDescent="0.25">
      <c r="B141" s="11" t="s">
        <v>3572</v>
      </c>
      <c r="C141" s="11" t="s">
        <v>3573</v>
      </c>
      <c r="D141" s="11" t="s">
        <v>3574</v>
      </c>
      <c r="E141" s="11" t="s">
        <v>126</v>
      </c>
      <c r="F141" s="12" t="s">
        <v>145</v>
      </c>
      <c r="G141" s="33">
        <v>35.4608007</v>
      </c>
      <c r="H141" s="33">
        <v>30.048494300000002</v>
      </c>
      <c r="I141" s="33">
        <v>27.641763050000002</v>
      </c>
      <c r="J141" s="33">
        <v>25.975162350000002</v>
      </c>
      <c r="K141" s="33">
        <v>27.930125799999999</v>
      </c>
      <c r="L141" s="33">
        <v>26.304425500000001</v>
      </c>
      <c r="M141" s="33">
        <v>26.147066349999999</v>
      </c>
      <c r="N141" s="33">
        <v>26.8557971</v>
      </c>
      <c r="O141" s="33">
        <v>30.882742100000002</v>
      </c>
      <c r="P141" s="33">
        <v>26.07312005</v>
      </c>
      <c r="Q141" s="33">
        <v>28.07167535</v>
      </c>
      <c r="R141" s="33">
        <v>27.006001399999999</v>
      </c>
      <c r="S141" s="33">
        <v>24.733339350000001</v>
      </c>
      <c r="T141" s="33">
        <v>25.758634700000002</v>
      </c>
      <c r="U141" s="33">
        <v>27.298621149999999</v>
      </c>
      <c r="V141" s="33">
        <v>25.095846550000001</v>
      </c>
      <c r="W141" s="33">
        <v>25.125902050000001</v>
      </c>
    </row>
    <row r="142" spans="2:23" x14ac:dyDescent="0.25">
      <c r="B142" s="8" t="s">
        <v>4764</v>
      </c>
      <c r="C142" s="8" t="s">
        <v>4765</v>
      </c>
      <c r="D142" s="8" t="s">
        <v>4766</v>
      </c>
      <c r="E142" s="8" t="s">
        <v>126</v>
      </c>
      <c r="F142" s="9" t="s">
        <v>145</v>
      </c>
      <c r="G142" s="33">
        <v>37.776959400000003</v>
      </c>
      <c r="H142" s="33">
        <v>32.105154499999998</v>
      </c>
      <c r="I142" s="33">
        <v>31.17690575</v>
      </c>
      <c r="J142" s="33">
        <v>30.406212499999999</v>
      </c>
      <c r="K142" s="33">
        <v>30.401422799999999</v>
      </c>
      <c r="L142" s="33">
        <v>29.122140049999999</v>
      </c>
      <c r="M142" s="33">
        <v>29.115974550000001</v>
      </c>
      <c r="N142" s="33">
        <v>29.988617850000001</v>
      </c>
      <c r="O142" s="33">
        <v>32.165362649999999</v>
      </c>
      <c r="P142" s="33">
        <v>30.544182200000002</v>
      </c>
      <c r="Q142" s="33">
        <v>31.452951899999999</v>
      </c>
      <c r="R142" s="33">
        <v>30.8405521</v>
      </c>
      <c r="S142" s="33">
        <v>29.421850200000002</v>
      </c>
      <c r="T142" s="33">
        <v>29.930657750000002</v>
      </c>
      <c r="U142" s="33">
        <v>30.4911317</v>
      </c>
      <c r="V142" s="33">
        <v>29.407305699999998</v>
      </c>
      <c r="W142" s="33">
        <v>29.21823775</v>
      </c>
    </row>
    <row r="143" spans="2:23" x14ac:dyDescent="0.25">
      <c r="B143" s="11" t="s">
        <v>4882</v>
      </c>
      <c r="C143" s="11" t="s">
        <v>4883</v>
      </c>
      <c r="D143" s="11" t="s">
        <v>4884</v>
      </c>
      <c r="E143" s="11" t="s">
        <v>126</v>
      </c>
      <c r="F143" s="12" t="s">
        <v>145</v>
      </c>
      <c r="G143" s="33">
        <v>37.362443599999999</v>
      </c>
      <c r="H143" s="33">
        <v>33.572000099999997</v>
      </c>
      <c r="I143" s="33">
        <v>30.4193003</v>
      </c>
      <c r="J143" s="33">
        <v>30.058164999999999</v>
      </c>
      <c r="K143" s="33">
        <v>27.9104174</v>
      </c>
      <c r="L143" s="33">
        <v>27.674771450000001</v>
      </c>
      <c r="M143" s="33">
        <v>28.990020850000001</v>
      </c>
      <c r="N143" s="33">
        <v>29.725713349999999</v>
      </c>
      <c r="O143" s="33">
        <v>29.776582749999999</v>
      </c>
      <c r="P143" s="33">
        <v>29.65038835</v>
      </c>
      <c r="Q143" s="33">
        <v>32.684762300000003</v>
      </c>
      <c r="R143" s="33">
        <v>34.721915199999998</v>
      </c>
      <c r="S143" s="33">
        <v>34.366618150000001</v>
      </c>
      <c r="T143" s="33">
        <v>40.755138950000003</v>
      </c>
      <c r="U143" s="33">
        <v>28.245845500000001</v>
      </c>
      <c r="V143" s="33">
        <v>22.960501799999999</v>
      </c>
      <c r="W143" s="33">
        <v>22.996383399999999</v>
      </c>
    </row>
    <row r="144" spans="2:23" x14ac:dyDescent="0.25">
      <c r="B144" s="8" t="s">
        <v>6467</v>
      </c>
      <c r="C144" s="8" t="s">
        <v>6468</v>
      </c>
      <c r="D144" s="8" t="s">
        <v>6469</v>
      </c>
      <c r="E144" s="8" t="s">
        <v>584</v>
      </c>
      <c r="F144" s="9" t="s">
        <v>145</v>
      </c>
      <c r="G144" s="33">
        <v>40.538735500000001</v>
      </c>
      <c r="H144" s="33">
        <v>25.501447349999999</v>
      </c>
      <c r="I144" s="33">
        <v>22.05112055</v>
      </c>
      <c r="J144" s="33">
        <v>20.417072399999999</v>
      </c>
      <c r="K144" s="33">
        <v>21.076467399999999</v>
      </c>
      <c r="L144" s="33">
        <v>19.644533849999998</v>
      </c>
      <c r="M144" s="33">
        <v>19.397787149999999</v>
      </c>
      <c r="N144" s="33">
        <v>20.338184850000001</v>
      </c>
      <c r="O144" s="33">
        <v>24.468415400000001</v>
      </c>
      <c r="P144" s="33">
        <v>21.857443499999999</v>
      </c>
      <c r="Q144" s="33">
        <v>24.519721050000001</v>
      </c>
      <c r="R144" s="33">
        <v>24.1340386</v>
      </c>
      <c r="S144" s="33">
        <v>20.711947850000001</v>
      </c>
      <c r="T144" s="33">
        <v>20.401767849999999</v>
      </c>
      <c r="U144" s="33">
        <v>21.0844539</v>
      </c>
      <c r="V144" s="33">
        <v>19.1427175</v>
      </c>
      <c r="W144" s="33">
        <v>18.9544794</v>
      </c>
    </row>
    <row r="145" spans="2:23" x14ac:dyDescent="0.25">
      <c r="B145" s="11" t="s">
        <v>5487</v>
      </c>
      <c r="C145" s="11" t="s">
        <v>5488</v>
      </c>
      <c r="D145" s="11" t="s">
        <v>5489</v>
      </c>
      <c r="E145" s="11" t="s">
        <v>584</v>
      </c>
      <c r="F145" s="12" t="s">
        <v>145</v>
      </c>
      <c r="G145" s="33">
        <v>35.566368949999998</v>
      </c>
      <c r="H145" s="33">
        <v>24.497999350000001</v>
      </c>
      <c r="I145" s="33">
        <v>22.260098500000002</v>
      </c>
      <c r="J145" s="33">
        <v>21.008298849999999</v>
      </c>
      <c r="K145" s="33">
        <v>21.407795050000001</v>
      </c>
      <c r="L145" s="33">
        <v>20.009819149999998</v>
      </c>
      <c r="M145" s="33">
        <v>19.255633400000001</v>
      </c>
      <c r="N145" s="33">
        <v>20.04423105</v>
      </c>
      <c r="O145" s="33">
        <v>23.619343650000001</v>
      </c>
      <c r="P145" s="33">
        <v>21.6507431</v>
      </c>
      <c r="Q145" s="33">
        <v>24.037824149999999</v>
      </c>
      <c r="R145" s="33">
        <v>23.066609750000001</v>
      </c>
      <c r="S145" s="33">
        <v>20.969348499999999</v>
      </c>
      <c r="T145" s="33">
        <v>20.783880849999999</v>
      </c>
      <c r="U145" s="33">
        <v>21.3601241</v>
      </c>
      <c r="V145" s="33">
        <v>19.45540785</v>
      </c>
      <c r="W145" s="33">
        <v>19.27937275</v>
      </c>
    </row>
    <row r="146" spans="2:23" x14ac:dyDescent="0.25">
      <c r="B146" s="8" t="s">
        <v>5112</v>
      </c>
      <c r="C146" s="8" t="s">
        <v>5113</v>
      </c>
      <c r="D146" s="8" t="s">
        <v>5114</v>
      </c>
      <c r="E146" s="8" t="s">
        <v>126</v>
      </c>
      <c r="F146" s="9" t="s">
        <v>145</v>
      </c>
      <c r="G146" s="33">
        <v>65.967328499999994</v>
      </c>
      <c r="H146" s="33">
        <v>33.477411099999998</v>
      </c>
      <c r="I146" s="33">
        <v>24.961045599999999</v>
      </c>
      <c r="J146" s="33">
        <v>23.963451299999999</v>
      </c>
      <c r="K146" s="33">
        <v>24.285251850000002</v>
      </c>
      <c r="L146" s="33">
        <v>19.70721795</v>
      </c>
      <c r="M146" s="33">
        <v>19.581686149999999</v>
      </c>
      <c r="N146" s="33">
        <v>20.710489150000001</v>
      </c>
      <c r="O146" s="33">
        <v>32.65340775</v>
      </c>
      <c r="P146" s="33">
        <v>23.257144449999998</v>
      </c>
      <c r="Q146" s="33">
        <v>31.190976849999998</v>
      </c>
      <c r="R146" s="33">
        <v>29.998846350000001</v>
      </c>
      <c r="S146" s="33">
        <v>20.695031</v>
      </c>
      <c r="T146" s="33">
        <v>23.250251049999999</v>
      </c>
      <c r="U146" s="33">
        <v>26.3905615</v>
      </c>
      <c r="V146" s="33">
        <v>23.385867999999999</v>
      </c>
      <c r="W146" s="33">
        <v>21.525325500000001</v>
      </c>
    </row>
    <row r="147" spans="2:23" x14ac:dyDescent="0.25">
      <c r="B147" s="11" t="s">
        <v>5112</v>
      </c>
      <c r="C147" s="11" t="s">
        <v>5113</v>
      </c>
      <c r="D147" s="11" t="s">
        <v>5179</v>
      </c>
      <c r="E147" s="11" t="s">
        <v>584</v>
      </c>
      <c r="F147" s="12" t="s">
        <v>145</v>
      </c>
      <c r="G147" s="33">
        <v>60.190708100000009</v>
      </c>
      <c r="H147" s="33">
        <v>28.204856849999999</v>
      </c>
      <c r="I147" s="33">
        <v>20.9713922</v>
      </c>
      <c r="J147" s="33">
        <v>21.009550000000001</v>
      </c>
      <c r="K147" s="33">
        <v>21.40129735</v>
      </c>
      <c r="L147" s="33">
        <v>18.582420249999998</v>
      </c>
      <c r="M147" s="33">
        <v>18.69424695</v>
      </c>
      <c r="N147" s="33">
        <v>19.180983099999999</v>
      </c>
      <c r="O147" s="33">
        <v>25.719106150000002</v>
      </c>
      <c r="P147" s="33">
        <v>20.840419300000001</v>
      </c>
      <c r="Q147" s="33">
        <v>23.935495849999999</v>
      </c>
      <c r="R147" s="33">
        <v>25.55249405</v>
      </c>
      <c r="S147" s="33">
        <v>20.304226700000001</v>
      </c>
      <c r="T147" s="33">
        <v>22.236923950000001</v>
      </c>
      <c r="U147" s="33">
        <v>22.349475300000002</v>
      </c>
      <c r="V147" s="33">
        <v>21.299379250000001</v>
      </c>
      <c r="W147" s="33">
        <v>21.01136</v>
      </c>
    </row>
    <row r="148" spans="2:23" x14ac:dyDescent="0.25">
      <c r="B148" s="8" t="s">
        <v>4138</v>
      </c>
      <c r="C148" s="8" t="s">
        <v>4139</v>
      </c>
      <c r="D148" s="8" t="s">
        <v>4140</v>
      </c>
      <c r="E148" s="8" t="s">
        <v>126</v>
      </c>
      <c r="F148" s="9" t="s">
        <v>145</v>
      </c>
      <c r="G148" s="33">
        <v>24.88204245</v>
      </c>
      <c r="H148" s="33">
        <v>22.236541849999998</v>
      </c>
      <c r="I148" s="33">
        <v>20.850490499999999</v>
      </c>
      <c r="J148" s="33">
        <v>22.00346205</v>
      </c>
      <c r="K148" s="33">
        <v>19.678147549999998</v>
      </c>
      <c r="L148" s="33">
        <v>19.747120150000001</v>
      </c>
      <c r="M148" s="33">
        <v>20.391497999999999</v>
      </c>
      <c r="N148" s="33">
        <v>21.143101600000001</v>
      </c>
      <c r="O148" s="33">
        <v>20.8026643</v>
      </c>
      <c r="P148" s="33">
        <v>21.182888599999998</v>
      </c>
      <c r="Q148" s="33">
        <v>23.512160399999999</v>
      </c>
      <c r="R148" s="33">
        <v>24.9208605</v>
      </c>
      <c r="S148" s="33">
        <v>25.629515699999999</v>
      </c>
      <c r="T148" s="33">
        <v>26.184083149999999</v>
      </c>
      <c r="U148" s="33">
        <v>21.553628100000001</v>
      </c>
      <c r="V148" s="33">
        <v>18.991189200000001</v>
      </c>
      <c r="W148" s="33">
        <v>18.30979245</v>
      </c>
    </row>
    <row r="149" spans="2:23" x14ac:dyDescent="0.25">
      <c r="B149" s="11" t="s">
        <v>5964</v>
      </c>
      <c r="C149" s="11" t="s">
        <v>5965</v>
      </c>
      <c r="D149" s="11" t="s">
        <v>5966</v>
      </c>
      <c r="E149" s="11" t="s">
        <v>126</v>
      </c>
      <c r="F149" s="12" t="s">
        <v>145</v>
      </c>
      <c r="G149" s="33">
        <v>34.9000579</v>
      </c>
      <c r="H149" s="33">
        <v>33.121977200000003</v>
      </c>
      <c r="I149" s="33">
        <v>31.373950149999999</v>
      </c>
      <c r="J149" s="33">
        <v>32.019551100000001</v>
      </c>
      <c r="K149" s="33">
        <v>30.10668665</v>
      </c>
      <c r="L149" s="33">
        <v>29.79100055</v>
      </c>
      <c r="M149" s="33">
        <v>30.200802199999998</v>
      </c>
      <c r="N149" s="33">
        <v>31.936537850000001</v>
      </c>
      <c r="O149" s="33">
        <v>31.29248535</v>
      </c>
      <c r="P149" s="33">
        <v>30.937401000000001</v>
      </c>
      <c r="Q149" s="33">
        <v>34.110121849999999</v>
      </c>
      <c r="R149" s="33">
        <v>37.472078400000001</v>
      </c>
      <c r="S149" s="33">
        <v>37.148306099999999</v>
      </c>
      <c r="T149" s="33">
        <v>39.291375599999988</v>
      </c>
      <c r="U149" s="33">
        <v>33.607531199999997</v>
      </c>
      <c r="V149" s="33">
        <v>30.343088600000002</v>
      </c>
      <c r="W149" s="33">
        <v>30.729452049999999</v>
      </c>
    </row>
    <row r="150" spans="2:23" x14ac:dyDescent="0.25">
      <c r="B150" s="8" t="s">
        <v>4970</v>
      </c>
      <c r="C150" s="8" t="s">
        <v>4971</v>
      </c>
      <c r="D150" s="8" t="s">
        <v>4972</v>
      </c>
      <c r="E150" s="8" t="s">
        <v>126</v>
      </c>
      <c r="F150" s="9" t="s">
        <v>145</v>
      </c>
      <c r="G150" s="33">
        <v>46.086681550000002</v>
      </c>
      <c r="H150" s="33">
        <v>33.447499100000002</v>
      </c>
      <c r="I150" s="33">
        <v>30.448575999999999</v>
      </c>
      <c r="J150" s="33">
        <v>29.7571434</v>
      </c>
      <c r="K150" s="33">
        <v>28.893471300000002</v>
      </c>
      <c r="L150" s="33">
        <v>27.687127799999999</v>
      </c>
      <c r="M150" s="33">
        <v>27.593245899999999</v>
      </c>
      <c r="N150" s="33">
        <v>28.69136975</v>
      </c>
      <c r="O150" s="33">
        <v>31.955374800000001</v>
      </c>
      <c r="P150" s="33">
        <v>28.41164165</v>
      </c>
      <c r="Q150" s="33">
        <v>30.1087168</v>
      </c>
      <c r="R150" s="33">
        <v>30.8668868</v>
      </c>
      <c r="S150" s="33">
        <v>26.548653649999999</v>
      </c>
      <c r="T150" s="33">
        <v>28.4896064</v>
      </c>
      <c r="U150" s="33">
        <v>31.5894206</v>
      </c>
      <c r="V150" s="33">
        <v>27.518867350000001</v>
      </c>
      <c r="W150" s="33">
        <v>27.7084644</v>
      </c>
    </row>
    <row r="151" spans="2:23" x14ac:dyDescent="0.25">
      <c r="B151" s="11" t="s">
        <v>6841</v>
      </c>
      <c r="C151" s="11" t="s">
        <v>6842</v>
      </c>
      <c r="D151" s="11" t="s">
        <v>6843</v>
      </c>
      <c r="E151" s="11" t="s">
        <v>126</v>
      </c>
      <c r="F151" s="12" t="s">
        <v>145</v>
      </c>
      <c r="G151" s="33">
        <v>57.951502649999988</v>
      </c>
      <c r="H151" s="33">
        <v>34.06172565</v>
      </c>
      <c r="I151" s="33">
        <v>32.729763149999997</v>
      </c>
      <c r="J151" s="33">
        <v>32.24426845</v>
      </c>
      <c r="K151" s="33">
        <v>34.767747099999987</v>
      </c>
      <c r="L151" s="33">
        <v>29.36377955</v>
      </c>
      <c r="M151" s="33">
        <v>24.868559300000001</v>
      </c>
      <c r="N151" s="33">
        <v>28.013758150000001</v>
      </c>
      <c r="O151" s="33">
        <v>33.75211625</v>
      </c>
      <c r="P151" s="33">
        <v>29.319732049999999</v>
      </c>
      <c r="Q151" s="33">
        <v>34.683919099999997</v>
      </c>
      <c r="R151" s="33">
        <v>31.25738625</v>
      </c>
      <c r="S151" s="33">
        <v>25.71963835</v>
      </c>
      <c r="T151" s="33">
        <v>36.050996599999998</v>
      </c>
      <c r="U151" s="33">
        <v>33.762559349999997</v>
      </c>
      <c r="V151" s="33">
        <v>27.707004300000001</v>
      </c>
      <c r="W151" s="33">
        <v>31.7735141</v>
      </c>
    </row>
    <row r="152" spans="2:23" x14ac:dyDescent="0.25">
      <c r="B152" s="8" t="s">
        <v>1919</v>
      </c>
      <c r="C152" s="8" t="s">
        <v>1920</v>
      </c>
      <c r="D152" s="8" t="s">
        <v>1921</v>
      </c>
      <c r="E152" s="8" t="s">
        <v>126</v>
      </c>
      <c r="F152" s="9" t="s">
        <v>145</v>
      </c>
      <c r="G152" s="33">
        <v>40.89892115</v>
      </c>
      <c r="H152" s="33">
        <v>35.2177626</v>
      </c>
      <c r="I152" s="33">
        <v>36.1029549</v>
      </c>
      <c r="J152" s="33">
        <v>35.719452799999999</v>
      </c>
      <c r="K152" s="33">
        <v>37.387750099999998</v>
      </c>
      <c r="L152" s="33">
        <v>35.831817600000001</v>
      </c>
      <c r="M152" s="33">
        <v>33.774140199999998</v>
      </c>
      <c r="N152" s="33">
        <v>34.261407749999996</v>
      </c>
      <c r="O152" s="33">
        <v>34.160633599999997</v>
      </c>
      <c r="P152" s="33">
        <v>33.482416600000001</v>
      </c>
      <c r="Q152" s="33">
        <v>36.837167699999988</v>
      </c>
      <c r="R152" s="33">
        <v>36.853027150000003</v>
      </c>
      <c r="S152" s="33">
        <v>37.1064583</v>
      </c>
      <c r="T152" s="33">
        <v>43.243709850000002</v>
      </c>
      <c r="U152" s="33">
        <v>39.3776765</v>
      </c>
      <c r="V152" s="33">
        <v>36.032795249999999</v>
      </c>
      <c r="W152" s="33">
        <v>38.143964400000002</v>
      </c>
    </row>
    <row r="153" spans="2:23" x14ac:dyDescent="0.25">
      <c r="B153" s="11" t="s">
        <v>2526</v>
      </c>
      <c r="C153" s="11" t="s">
        <v>2527</v>
      </c>
      <c r="D153" s="11" t="s">
        <v>2528</v>
      </c>
      <c r="E153" s="11" t="s">
        <v>126</v>
      </c>
      <c r="F153" s="12" t="s">
        <v>145</v>
      </c>
      <c r="G153" s="33">
        <v>24.922387350000001</v>
      </c>
      <c r="H153" s="33">
        <v>24.771658349999999</v>
      </c>
      <c r="I153" s="33">
        <v>20.335236049999999</v>
      </c>
      <c r="J153" s="33">
        <v>20.119403200000001</v>
      </c>
      <c r="K153" s="33">
        <v>19.399385599999999</v>
      </c>
      <c r="L153" s="33">
        <v>19.495197350000002</v>
      </c>
      <c r="M153" s="33">
        <v>19.323182500000001</v>
      </c>
      <c r="N153" s="33">
        <v>19.437597499999999</v>
      </c>
      <c r="O153" s="33">
        <v>19.250954549999999</v>
      </c>
      <c r="P153" s="33">
        <v>19.6814909</v>
      </c>
      <c r="Q153" s="33">
        <v>21.3347376</v>
      </c>
      <c r="R153" s="33">
        <v>21.553277850000001</v>
      </c>
      <c r="S153" s="33">
        <v>22.116059100000001</v>
      </c>
      <c r="T153" s="33">
        <v>26.3414207</v>
      </c>
      <c r="U153" s="33">
        <v>18.807362950000002</v>
      </c>
      <c r="V153" s="33">
        <v>16.93331075</v>
      </c>
      <c r="W153" s="33">
        <v>17.178821150000001</v>
      </c>
    </row>
    <row r="154" spans="2:23" x14ac:dyDescent="0.25">
      <c r="B154" s="8" t="s">
        <v>4945</v>
      </c>
      <c r="C154" s="8" t="s">
        <v>4946</v>
      </c>
      <c r="D154" s="8" t="s">
        <v>4947</v>
      </c>
      <c r="E154" s="8" t="s">
        <v>584</v>
      </c>
      <c r="F154" s="9" t="s">
        <v>145</v>
      </c>
      <c r="G154" s="33">
        <v>64.018238599999989</v>
      </c>
      <c r="H154" s="33">
        <v>52.887828249999998</v>
      </c>
      <c r="I154" s="33">
        <v>36.860544249999997</v>
      </c>
      <c r="J154" s="33">
        <v>24.173848750000001</v>
      </c>
      <c r="K154" s="33">
        <v>23.96525815</v>
      </c>
      <c r="L154" s="33">
        <v>20.860293250000002</v>
      </c>
      <c r="M154" s="33">
        <v>19.753099049999999</v>
      </c>
      <c r="N154" s="33">
        <v>22.5231393</v>
      </c>
      <c r="O154" s="33">
        <v>32.5322204</v>
      </c>
      <c r="P154" s="33">
        <v>22.945913900000001</v>
      </c>
      <c r="Q154" s="33">
        <v>29.100068050000001</v>
      </c>
      <c r="R154" s="33">
        <v>34.353624099999998</v>
      </c>
      <c r="S154" s="33">
        <v>21.006622799999999</v>
      </c>
      <c r="T154" s="33">
        <v>23.931074899999999</v>
      </c>
      <c r="U154" s="33">
        <v>27.124154099999998</v>
      </c>
      <c r="V154" s="33">
        <v>26.36368525</v>
      </c>
      <c r="W154" s="33">
        <v>21.31429185</v>
      </c>
    </row>
    <row r="155" spans="2:23" x14ac:dyDescent="0.25">
      <c r="B155" s="11" t="s">
        <v>2021</v>
      </c>
      <c r="C155" s="11" t="s">
        <v>2022</v>
      </c>
      <c r="D155" s="11" t="s">
        <v>2023</v>
      </c>
      <c r="E155" s="11" t="s">
        <v>126</v>
      </c>
      <c r="F155" s="12" t="s">
        <v>145</v>
      </c>
      <c r="G155" s="33">
        <v>17.085420899999999</v>
      </c>
      <c r="H155" s="33">
        <v>13.2036409</v>
      </c>
      <c r="I155" s="33">
        <v>12.48867705</v>
      </c>
      <c r="J155" s="33">
        <v>12.311095399999999</v>
      </c>
      <c r="K155" s="33">
        <v>12.098437949999999</v>
      </c>
      <c r="L155" s="33">
        <v>11.980177599999999</v>
      </c>
      <c r="M155" s="33">
        <v>11.9643202</v>
      </c>
      <c r="N155" s="33">
        <v>12.278127</v>
      </c>
      <c r="O155" s="33">
        <v>12.0969836</v>
      </c>
      <c r="P155" s="33">
        <v>12.739508799999999</v>
      </c>
      <c r="Q155" s="33">
        <v>13.20221065</v>
      </c>
      <c r="R155" s="33">
        <v>12.9834648</v>
      </c>
      <c r="S155" s="33">
        <v>11.66595285</v>
      </c>
      <c r="T155" s="33">
        <v>14.96973895</v>
      </c>
      <c r="U155" s="33">
        <v>15.0458012</v>
      </c>
      <c r="V155" s="33">
        <v>14.403882550000001</v>
      </c>
      <c r="W155" s="33">
        <v>13.828839200000001</v>
      </c>
    </row>
    <row r="156" spans="2:23" x14ac:dyDescent="0.25">
      <c r="B156" s="8" t="s">
        <v>3134</v>
      </c>
      <c r="C156" s="8" t="s">
        <v>3135</v>
      </c>
      <c r="D156" s="8" t="s">
        <v>3136</v>
      </c>
      <c r="E156" s="8" t="s">
        <v>126</v>
      </c>
      <c r="F156" s="9" t="s">
        <v>145</v>
      </c>
      <c r="G156" s="33">
        <v>11.2095433</v>
      </c>
      <c r="H156" s="33">
        <v>7.5912847499999998</v>
      </c>
      <c r="I156" s="33">
        <v>7.2358881999999998</v>
      </c>
      <c r="J156" s="33">
        <v>6.9083546</v>
      </c>
      <c r="K156" s="33">
        <v>7.0573179499999998</v>
      </c>
      <c r="L156" s="33">
        <v>6.4465624500000001</v>
      </c>
      <c r="M156" s="33">
        <v>6.65575005</v>
      </c>
      <c r="N156" s="33">
        <v>6.9066787000000014</v>
      </c>
      <c r="O156" s="33">
        <v>7.2184561499999997</v>
      </c>
      <c r="P156" s="33">
        <v>6.9468969999999999</v>
      </c>
      <c r="Q156" s="33">
        <v>7.7361551500000001</v>
      </c>
      <c r="R156" s="33">
        <v>7.7701897999999998</v>
      </c>
      <c r="S156" s="33">
        <v>6.9533657500000006</v>
      </c>
      <c r="T156" s="33">
        <v>7.2799616499999997</v>
      </c>
      <c r="U156" s="33">
        <v>7.6640836000000014</v>
      </c>
      <c r="V156" s="33">
        <v>6.5899958999999999</v>
      </c>
      <c r="W156" s="33">
        <v>6.5955887999999998</v>
      </c>
    </row>
    <row r="157" spans="2:23" x14ac:dyDescent="0.25">
      <c r="B157" s="11" t="s">
        <v>4453</v>
      </c>
      <c r="C157" s="11" t="s">
        <v>4454</v>
      </c>
      <c r="D157" s="11" t="s">
        <v>4455</v>
      </c>
      <c r="E157" s="11" t="s">
        <v>126</v>
      </c>
      <c r="F157" s="12" t="s">
        <v>145</v>
      </c>
      <c r="G157" s="33">
        <v>17.02921645</v>
      </c>
      <c r="H157" s="33">
        <v>15.65244345</v>
      </c>
      <c r="I157" s="33">
        <v>15.349728600000001</v>
      </c>
      <c r="J157" s="33">
        <v>14.64390405</v>
      </c>
      <c r="K157" s="33">
        <v>13.506157999999999</v>
      </c>
      <c r="L157" s="33">
        <v>12.8213212</v>
      </c>
      <c r="M157" s="33">
        <v>12.7772027</v>
      </c>
      <c r="N157" s="33">
        <v>13.1490145</v>
      </c>
      <c r="O157" s="33">
        <v>13.16914105</v>
      </c>
      <c r="P157" s="33">
        <v>12.8113569</v>
      </c>
      <c r="Q157" s="33">
        <v>15.008831199999999</v>
      </c>
      <c r="R157" s="33">
        <v>14.498317</v>
      </c>
      <c r="S157" s="33">
        <v>12.76569905</v>
      </c>
      <c r="T157" s="33">
        <v>14.284984850000001</v>
      </c>
      <c r="U157" s="33">
        <v>13.7013309</v>
      </c>
      <c r="V157" s="33">
        <v>13.229328450000001</v>
      </c>
      <c r="W157" s="33">
        <v>13.25554535</v>
      </c>
    </row>
    <row r="158" spans="2:23" x14ac:dyDescent="0.25">
      <c r="B158" s="8" t="s">
        <v>4477</v>
      </c>
      <c r="C158" s="8" t="s">
        <v>4478</v>
      </c>
      <c r="D158" s="8" t="s">
        <v>4479</v>
      </c>
      <c r="E158" s="8" t="s">
        <v>126</v>
      </c>
      <c r="F158" s="9" t="s">
        <v>145</v>
      </c>
      <c r="G158" s="33">
        <v>16.175732549999999</v>
      </c>
      <c r="H158" s="33">
        <v>15.764369650000001</v>
      </c>
      <c r="I158" s="33">
        <v>14.916710399999999</v>
      </c>
      <c r="J158" s="33">
        <v>14.14694115</v>
      </c>
      <c r="K158" s="33">
        <v>13.0312184</v>
      </c>
      <c r="L158" s="33">
        <v>12.62484285</v>
      </c>
      <c r="M158" s="33">
        <v>12.8955872</v>
      </c>
      <c r="N158" s="33">
        <v>13.564996000000001</v>
      </c>
      <c r="O158" s="33">
        <v>12.97774995</v>
      </c>
      <c r="P158" s="33">
        <v>12.459425749999999</v>
      </c>
      <c r="Q158" s="33">
        <v>13.98649515</v>
      </c>
      <c r="R158" s="33">
        <v>13.905317950000001</v>
      </c>
      <c r="S158" s="33">
        <v>12.598964499999999</v>
      </c>
      <c r="T158" s="33">
        <v>14.653411500000001</v>
      </c>
      <c r="U158" s="33">
        <v>13.886549049999999</v>
      </c>
      <c r="V158" s="33">
        <v>13.6319786</v>
      </c>
      <c r="W158" s="33">
        <v>13.050005499999999</v>
      </c>
    </row>
    <row r="159" spans="2:23" x14ac:dyDescent="0.25">
      <c r="B159" s="11" t="s">
        <v>3715</v>
      </c>
      <c r="C159" s="11" t="s">
        <v>3716</v>
      </c>
      <c r="D159" s="11" t="s">
        <v>3717</v>
      </c>
      <c r="E159" s="11" t="s">
        <v>126</v>
      </c>
      <c r="F159" s="12" t="s">
        <v>145</v>
      </c>
      <c r="G159" s="33">
        <v>15.33769395</v>
      </c>
      <c r="H159" s="33">
        <v>15.1932531</v>
      </c>
      <c r="I159" s="33">
        <v>14.724569799999999</v>
      </c>
      <c r="J159" s="33">
        <v>13.701219399999999</v>
      </c>
      <c r="K159" s="33">
        <v>13.329792100000001</v>
      </c>
      <c r="L159" s="33">
        <v>12.86567125</v>
      </c>
      <c r="M159" s="33">
        <v>12.7704737</v>
      </c>
      <c r="N159" s="33">
        <v>12.972895449999999</v>
      </c>
      <c r="O159" s="33">
        <v>11.971460199999999</v>
      </c>
      <c r="P159" s="33">
        <v>12.200866749999999</v>
      </c>
      <c r="Q159" s="33">
        <v>12.465311850000001</v>
      </c>
      <c r="R159" s="33">
        <v>13.681665649999999</v>
      </c>
      <c r="S159" s="33">
        <v>12.057298749999999</v>
      </c>
      <c r="T159" s="33">
        <v>14.841198950000001</v>
      </c>
      <c r="U159" s="33">
        <v>14.421379200000001</v>
      </c>
      <c r="V159" s="33">
        <v>13.8898499</v>
      </c>
      <c r="W159" s="33">
        <v>13.77263325</v>
      </c>
    </row>
    <row r="160" spans="2:23" x14ac:dyDescent="0.25">
      <c r="B160" s="8" t="s">
        <v>7612</v>
      </c>
      <c r="C160" s="8" t="s">
        <v>7613</v>
      </c>
      <c r="D160" s="8" t="s">
        <v>7614</v>
      </c>
      <c r="E160" s="8" t="s">
        <v>126</v>
      </c>
      <c r="F160" s="9" t="s">
        <v>145</v>
      </c>
      <c r="G160" s="33">
        <v>81.896971699999995</v>
      </c>
      <c r="H160" s="33">
        <v>59.336340649999997</v>
      </c>
      <c r="I160" s="33">
        <v>52.937518400000002</v>
      </c>
      <c r="J160" s="33">
        <v>49.856544999999997</v>
      </c>
      <c r="K160" s="33">
        <v>51.450754600000003</v>
      </c>
      <c r="L160" s="33">
        <v>48.099834000000001</v>
      </c>
      <c r="M160" s="33">
        <v>46.618392900000003</v>
      </c>
      <c r="N160" s="33">
        <v>49.104350549999999</v>
      </c>
      <c r="O160" s="33">
        <v>57.12756985</v>
      </c>
      <c r="P160" s="33">
        <v>51.442106950000003</v>
      </c>
      <c r="Q160" s="33">
        <v>55.360691099999997</v>
      </c>
      <c r="R160" s="33">
        <v>55.174973199999997</v>
      </c>
      <c r="S160" s="33">
        <v>47.255759449999999</v>
      </c>
      <c r="T160" s="33">
        <v>51.563941200000002</v>
      </c>
      <c r="U160" s="33">
        <v>54.881329400000013</v>
      </c>
      <c r="V160" s="33">
        <v>48.693608050000002</v>
      </c>
      <c r="W160" s="33">
        <v>48.019133949999997</v>
      </c>
    </row>
    <row r="161" spans="2:23" x14ac:dyDescent="0.25">
      <c r="B161" s="11" t="s">
        <v>7612</v>
      </c>
      <c r="C161" s="11" t="s">
        <v>7613</v>
      </c>
      <c r="D161" s="11" t="s">
        <v>7848</v>
      </c>
      <c r="E161" s="11" t="s">
        <v>584</v>
      </c>
      <c r="F161" s="12" t="s">
        <v>145</v>
      </c>
      <c r="G161" s="33">
        <v>82.497025949999994</v>
      </c>
      <c r="H161" s="33">
        <v>59.4727435</v>
      </c>
      <c r="I161" s="33">
        <v>52.547990100000007</v>
      </c>
      <c r="J161" s="33">
        <v>49.958235500000001</v>
      </c>
      <c r="K161" s="33">
        <v>51.369294049999993</v>
      </c>
      <c r="L161" s="33">
        <v>48.097266849999997</v>
      </c>
      <c r="M161" s="33">
        <v>46.614749400000001</v>
      </c>
      <c r="N161" s="33">
        <v>48.837585349999998</v>
      </c>
      <c r="O161" s="33">
        <v>57.379958299999998</v>
      </c>
      <c r="P161" s="33">
        <v>51.4479787</v>
      </c>
      <c r="Q161" s="33">
        <v>55.029626599999993</v>
      </c>
      <c r="R161" s="33">
        <v>55.256878700000001</v>
      </c>
      <c r="S161" s="33">
        <v>47.07472945</v>
      </c>
      <c r="T161" s="33">
        <v>51.086824200000002</v>
      </c>
      <c r="U161" s="33">
        <v>55.048093350000002</v>
      </c>
      <c r="V161" s="33">
        <v>48.406544199999999</v>
      </c>
      <c r="W161" s="33">
        <v>47.977058300000003</v>
      </c>
    </row>
    <row r="162" spans="2:23" x14ac:dyDescent="0.25">
      <c r="B162" s="8" t="s">
        <v>5247</v>
      </c>
      <c r="C162" s="8" t="s">
        <v>5248</v>
      </c>
      <c r="D162" s="8" t="s">
        <v>5249</v>
      </c>
      <c r="E162" s="8" t="s">
        <v>126</v>
      </c>
      <c r="F162" s="9" t="s">
        <v>145</v>
      </c>
      <c r="G162" s="33">
        <v>29.76908525</v>
      </c>
      <c r="H162" s="33">
        <v>28.693497749999999</v>
      </c>
      <c r="I162" s="33">
        <v>26.3507833</v>
      </c>
      <c r="J162" s="33">
        <v>25.959631999999999</v>
      </c>
      <c r="K162" s="33">
        <v>25.61048065</v>
      </c>
      <c r="L162" s="33">
        <v>24.391858150000001</v>
      </c>
      <c r="M162" s="33">
        <v>25.146399899999999</v>
      </c>
      <c r="N162" s="33">
        <v>25.18567985</v>
      </c>
      <c r="O162" s="33">
        <v>24.2988371</v>
      </c>
      <c r="P162" s="33">
        <v>24.65810385</v>
      </c>
      <c r="Q162" s="33">
        <v>27.42926465</v>
      </c>
      <c r="R162" s="33">
        <v>26.328293599999999</v>
      </c>
      <c r="S162" s="33">
        <v>23.617744349999999</v>
      </c>
      <c r="T162" s="33">
        <v>26.832936199999999</v>
      </c>
      <c r="U162" s="33">
        <v>27.807639250000001</v>
      </c>
      <c r="V162" s="33">
        <v>25.063295449999998</v>
      </c>
      <c r="W162" s="33">
        <v>23.187511099999998</v>
      </c>
    </row>
    <row r="163" spans="2:23" x14ac:dyDescent="0.25">
      <c r="B163" s="11" t="s">
        <v>420</v>
      </c>
      <c r="C163" s="11" t="s">
        <v>421</v>
      </c>
      <c r="D163" s="11" t="s">
        <v>422</v>
      </c>
      <c r="E163" s="11" t="s">
        <v>126</v>
      </c>
      <c r="F163" s="12" t="s">
        <v>145</v>
      </c>
      <c r="G163" s="33">
        <v>9.3046030500000008</v>
      </c>
      <c r="H163" s="33">
        <v>8.3664465999999997</v>
      </c>
      <c r="I163" s="33">
        <v>8.6802512500000013</v>
      </c>
      <c r="J163" s="33">
        <v>8.0937321499999992</v>
      </c>
      <c r="K163" s="33">
        <v>8.2871866999999995</v>
      </c>
      <c r="L163" s="33">
        <v>7.8042615499999997</v>
      </c>
      <c r="M163" s="33">
        <v>7.7213794000000009</v>
      </c>
      <c r="N163" s="33">
        <v>7.8190226499999991</v>
      </c>
      <c r="O163" s="33">
        <v>7.9727002499999999</v>
      </c>
      <c r="P163" s="33">
        <v>7.9746917499999999</v>
      </c>
      <c r="Q163" s="33">
        <v>8.4947125000000003</v>
      </c>
      <c r="R163" s="33">
        <v>8.5200838999999995</v>
      </c>
      <c r="S163" s="33">
        <v>8.0891324499999993</v>
      </c>
      <c r="T163" s="33">
        <v>8.9920883499999995</v>
      </c>
      <c r="U163" s="33">
        <v>9.0498881999999998</v>
      </c>
      <c r="V163" s="33">
        <v>8.457384600000001</v>
      </c>
      <c r="W163" s="33">
        <v>8.4714364500000006</v>
      </c>
    </row>
    <row r="164" spans="2:23" x14ac:dyDescent="0.25">
      <c r="B164" s="8" t="s">
        <v>3945</v>
      </c>
      <c r="C164" s="8" t="s">
        <v>3946</v>
      </c>
      <c r="D164" s="8" t="s">
        <v>3947</v>
      </c>
      <c r="E164" s="8" t="s">
        <v>126</v>
      </c>
      <c r="F164" s="9" t="s">
        <v>145</v>
      </c>
      <c r="G164" s="33">
        <v>33.200709349999997</v>
      </c>
      <c r="H164" s="33">
        <v>26.509222399999999</v>
      </c>
      <c r="I164" s="33">
        <v>25.293153400000001</v>
      </c>
      <c r="J164" s="33">
        <v>24.409135450000001</v>
      </c>
      <c r="K164" s="33">
        <v>23.973218849999999</v>
      </c>
      <c r="L164" s="33">
        <v>23.21504225</v>
      </c>
      <c r="M164" s="33">
        <v>23.400763749999999</v>
      </c>
      <c r="N164" s="33">
        <v>23.8770764</v>
      </c>
      <c r="O164" s="33">
        <v>23.541946200000002</v>
      </c>
      <c r="P164" s="33">
        <v>24.975084500000001</v>
      </c>
      <c r="Q164" s="33">
        <v>27.0909385</v>
      </c>
      <c r="R164" s="33">
        <v>25.742367349999999</v>
      </c>
      <c r="S164" s="33">
        <v>23.57692845</v>
      </c>
      <c r="T164" s="33">
        <v>26.608163000000001</v>
      </c>
      <c r="U164" s="33">
        <v>26.1459048</v>
      </c>
      <c r="V164" s="33">
        <v>23.6621311</v>
      </c>
      <c r="W164" s="33">
        <v>23.6015801</v>
      </c>
    </row>
    <row r="165" spans="2:23" x14ac:dyDescent="0.25">
      <c r="B165" s="11" t="s">
        <v>7372</v>
      </c>
      <c r="C165" s="11" t="s">
        <v>7373</v>
      </c>
      <c r="D165" s="11" t="s">
        <v>7374</v>
      </c>
      <c r="E165" s="11" t="s">
        <v>126</v>
      </c>
      <c r="F165" s="12" t="s">
        <v>145</v>
      </c>
      <c r="G165" s="33">
        <v>60.815903400000003</v>
      </c>
      <c r="H165" s="33">
        <v>57.957260349999999</v>
      </c>
      <c r="I165" s="33">
        <v>57.628519500000003</v>
      </c>
      <c r="J165" s="33">
        <v>56.324989449999997</v>
      </c>
      <c r="K165" s="33">
        <v>53.966397800000003</v>
      </c>
      <c r="L165" s="33">
        <v>53.454286699999997</v>
      </c>
      <c r="M165" s="33">
        <v>53.356347000000007</v>
      </c>
      <c r="N165" s="33">
        <v>53.649805000000001</v>
      </c>
      <c r="O165" s="33">
        <v>53.210924849999998</v>
      </c>
      <c r="P165" s="33">
        <v>55.386902999999997</v>
      </c>
      <c r="Q165" s="33">
        <v>55.529852349999999</v>
      </c>
      <c r="R165" s="33">
        <v>54.5233524</v>
      </c>
      <c r="S165" s="33">
        <v>55.573563049999997</v>
      </c>
      <c r="T165" s="33">
        <v>60.766422400000003</v>
      </c>
      <c r="U165" s="33">
        <v>53.526635450000001</v>
      </c>
      <c r="V165" s="33">
        <v>51.313986900000003</v>
      </c>
      <c r="W165" s="33">
        <v>51.411849099999998</v>
      </c>
    </row>
    <row r="166" spans="2:23" x14ac:dyDescent="0.25">
      <c r="B166" s="8" t="s">
        <v>7818</v>
      </c>
      <c r="C166" s="8" t="s">
        <v>7819</v>
      </c>
      <c r="D166" s="8" t="s">
        <v>7820</v>
      </c>
      <c r="E166" s="8" t="s">
        <v>126</v>
      </c>
      <c r="F166" s="9" t="s">
        <v>145</v>
      </c>
      <c r="G166" s="33">
        <v>60.829283050000001</v>
      </c>
      <c r="H166" s="33">
        <v>57.685674650000003</v>
      </c>
      <c r="I166" s="33">
        <v>56.926541649999997</v>
      </c>
      <c r="J166" s="33">
        <v>55.108489849999998</v>
      </c>
      <c r="K166" s="33">
        <v>53.037705699999997</v>
      </c>
      <c r="L166" s="33">
        <v>53.549162500000001</v>
      </c>
      <c r="M166" s="33">
        <v>53.489840600000001</v>
      </c>
      <c r="N166" s="33">
        <v>53.845732599999998</v>
      </c>
      <c r="O166" s="33">
        <v>53.433194049999997</v>
      </c>
      <c r="P166" s="33">
        <v>54.507001000000002</v>
      </c>
      <c r="Q166" s="33">
        <v>55.545241599999997</v>
      </c>
      <c r="R166" s="33">
        <v>54.793772799999999</v>
      </c>
      <c r="S166" s="33">
        <v>54.832595649999988</v>
      </c>
      <c r="T166" s="33">
        <v>61.882991750000002</v>
      </c>
      <c r="U166" s="33">
        <v>53.169743949999997</v>
      </c>
      <c r="V166" s="33">
        <v>50.149822550000003</v>
      </c>
      <c r="W166" s="33">
        <v>50.211790299999997</v>
      </c>
    </row>
    <row r="167" spans="2:23" x14ac:dyDescent="0.25">
      <c r="B167" s="11" t="s">
        <v>7022</v>
      </c>
      <c r="C167" s="11" t="s">
        <v>7023</v>
      </c>
      <c r="D167" s="11" t="s">
        <v>7024</v>
      </c>
      <c r="E167" s="11" t="s">
        <v>126</v>
      </c>
      <c r="F167" s="12" t="s">
        <v>145</v>
      </c>
      <c r="G167" s="33">
        <v>64.396587299999993</v>
      </c>
      <c r="H167" s="33">
        <v>61.251820999999993</v>
      </c>
      <c r="I167" s="33">
        <v>60.2029949</v>
      </c>
      <c r="J167" s="33">
        <v>57.065652850000014</v>
      </c>
      <c r="K167" s="33">
        <v>54.572459100000003</v>
      </c>
      <c r="L167" s="33">
        <v>53.844234950000001</v>
      </c>
      <c r="M167" s="33">
        <v>53.362672549999999</v>
      </c>
      <c r="N167" s="33">
        <v>54.075142999999997</v>
      </c>
      <c r="O167" s="33">
        <v>54.016837499999987</v>
      </c>
      <c r="P167" s="33">
        <v>55.30877315</v>
      </c>
      <c r="Q167" s="33">
        <v>56.241091800000007</v>
      </c>
      <c r="R167" s="33">
        <v>55.715456549999999</v>
      </c>
      <c r="S167" s="33">
        <v>55.077290499999997</v>
      </c>
      <c r="T167" s="33">
        <v>64.872007400000001</v>
      </c>
      <c r="U167" s="33">
        <v>53.709155050000007</v>
      </c>
      <c r="V167" s="33">
        <v>51.610994150000003</v>
      </c>
      <c r="W167" s="33">
        <v>51.429477749999997</v>
      </c>
    </row>
    <row r="168" spans="2:23" x14ac:dyDescent="0.25">
      <c r="B168" s="8" t="s">
        <v>6464</v>
      </c>
      <c r="C168" s="8" t="s">
        <v>6465</v>
      </c>
      <c r="D168" s="8" t="s">
        <v>6466</v>
      </c>
      <c r="E168" s="8" t="s">
        <v>126</v>
      </c>
      <c r="F168" s="9" t="s">
        <v>145</v>
      </c>
      <c r="G168" s="33">
        <v>67.7724403</v>
      </c>
      <c r="H168" s="33">
        <v>62.163742300000003</v>
      </c>
      <c r="I168" s="33">
        <v>60.584122549999996</v>
      </c>
      <c r="J168" s="33">
        <v>56.948885349999998</v>
      </c>
      <c r="K168" s="33">
        <v>55.154381850000007</v>
      </c>
      <c r="L168" s="33">
        <v>54.021012599999992</v>
      </c>
      <c r="M168" s="33">
        <v>53.760994199999992</v>
      </c>
      <c r="N168" s="33">
        <v>55.150617500000003</v>
      </c>
      <c r="O168" s="33">
        <v>54.840275849999998</v>
      </c>
      <c r="P168" s="33">
        <v>54.971403449999997</v>
      </c>
      <c r="Q168" s="33">
        <v>57.284968050000003</v>
      </c>
      <c r="R168" s="33">
        <v>55.36071115</v>
      </c>
      <c r="S168" s="33">
        <v>55.217949349999998</v>
      </c>
      <c r="T168" s="33">
        <v>66.747297549999999</v>
      </c>
      <c r="U168" s="33">
        <v>54.737426600000013</v>
      </c>
      <c r="V168" s="33">
        <v>50.943851600000002</v>
      </c>
      <c r="W168" s="33">
        <v>51.484876399999997</v>
      </c>
    </row>
    <row r="169" spans="2:23" x14ac:dyDescent="0.25">
      <c r="B169" s="11" t="s">
        <v>4221</v>
      </c>
      <c r="C169" s="11" t="s">
        <v>4222</v>
      </c>
      <c r="D169" s="11" t="s">
        <v>4223</v>
      </c>
      <c r="E169" s="11" t="s">
        <v>126</v>
      </c>
      <c r="F169" s="12" t="s">
        <v>145</v>
      </c>
      <c r="G169" s="33">
        <v>27.618001700000001</v>
      </c>
      <c r="H169" s="33">
        <v>25.917991149999999</v>
      </c>
      <c r="I169" s="33">
        <v>25.5643761</v>
      </c>
      <c r="J169" s="33">
        <v>25.308512749999998</v>
      </c>
      <c r="K169" s="33">
        <v>25.429828749999999</v>
      </c>
      <c r="L169" s="33">
        <v>24.972349650000002</v>
      </c>
      <c r="M169" s="33">
        <v>24.857413099999999</v>
      </c>
      <c r="N169" s="33">
        <v>25.2511221</v>
      </c>
      <c r="O169" s="33">
        <v>24.982180199999998</v>
      </c>
      <c r="P169" s="33">
        <v>26.012799149999999</v>
      </c>
      <c r="Q169" s="33">
        <v>26.506463449999998</v>
      </c>
      <c r="R169" s="33">
        <v>26.834598100000001</v>
      </c>
      <c r="S169" s="33">
        <v>25.125305350000001</v>
      </c>
      <c r="T169" s="33">
        <v>26.770164099999999</v>
      </c>
      <c r="U169" s="33">
        <v>26.511562399999999</v>
      </c>
      <c r="V169" s="33">
        <v>25.094999000000001</v>
      </c>
      <c r="W169" s="33">
        <v>25.488356150000001</v>
      </c>
    </row>
    <row r="170" spans="2:23" x14ac:dyDescent="0.25">
      <c r="B170" s="8" t="s">
        <v>3254</v>
      </c>
      <c r="C170" s="8" t="s">
        <v>3255</v>
      </c>
      <c r="D170" s="8" t="s">
        <v>3256</v>
      </c>
      <c r="E170" s="8" t="s">
        <v>126</v>
      </c>
      <c r="F170" s="9" t="s">
        <v>145</v>
      </c>
      <c r="G170" s="33">
        <v>21.846066650000001</v>
      </c>
      <c r="H170" s="33">
        <v>19.279129399999999</v>
      </c>
      <c r="I170" s="33">
        <v>18.591489899999999</v>
      </c>
      <c r="J170" s="33">
        <v>17.809991400000001</v>
      </c>
      <c r="K170" s="33">
        <v>17.578391549999999</v>
      </c>
      <c r="L170" s="33">
        <v>16.947587049999999</v>
      </c>
      <c r="M170" s="33">
        <v>17.213989399999999</v>
      </c>
      <c r="N170" s="33">
        <v>17.30033345</v>
      </c>
      <c r="O170" s="33">
        <v>18.023430149999999</v>
      </c>
      <c r="P170" s="33">
        <v>17.838326250000001</v>
      </c>
      <c r="Q170" s="33">
        <v>19.067267749999999</v>
      </c>
      <c r="R170" s="33">
        <v>18.550011699999999</v>
      </c>
      <c r="S170" s="33">
        <v>17.628898249999999</v>
      </c>
      <c r="T170" s="33">
        <v>21.249309650000001</v>
      </c>
      <c r="U170" s="33">
        <v>21.473747500000002</v>
      </c>
      <c r="V170" s="33">
        <v>19.455119450000002</v>
      </c>
      <c r="W170" s="33">
        <v>19.961416499999999</v>
      </c>
    </row>
    <row r="171" spans="2:23" x14ac:dyDescent="0.25">
      <c r="B171" s="11" t="s">
        <v>1034</v>
      </c>
      <c r="C171" s="11" t="s">
        <v>1035</v>
      </c>
      <c r="D171" s="11" t="s">
        <v>1036</v>
      </c>
      <c r="E171" s="11" t="s">
        <v>126</v>
      </c>
      <c r="F171" s="12" t="s">
        <v>145</v>
      </c>
      <c r="G171" s="33">
        <v>9.7688150500000006</v>
      </c>
      <c r="H171" s="33">
        <v>8.4516540000000013</v>
      </c>
      <c r="I171" s="33">
        <v>7.9000785000000011</v>
      </c>
      <c r="J171" s="33">
        <v>7.6376512500000002</v>
      </c>
      <c r="K171" s="33">
        <v>7.6605065999999997</v>
      </c>
      <c r="L171" s="33">
        <v>7.6254428000000001</v>
      </c>
      <c r="M171" s="33">
        <v>7.6018206500000014</v>
      </c>
      <c r="N171" s="33">
        <v>7.754018499999999</v>
      </c>
      <c r="O171" s="33">
        <v>8.3819406500000007</v>
      </c>
      <c r="P171" s="33">
        <v>7.547286699999999</v>
      </c>
      <c r="Q171" s="33">
        <v>7.48738335</v>
      </c>
      <c r="R171" s="33">
        <v>7.5634229500000014</v>
      </c>
      <c r="S171" s="33">
        <v>7.3538400499999996</v>
      </c>
      <c r="T171" s="33">
        <v>7.6984760999999988</v>
      </c>
      <c r="U171" s="33">
        <v>7.7302600999999997</v>
      </c>
      <c r="V171" s="33">
        <v>6.9916105499999999</v>
      </c>
      <c r="W171" s="33">
        <v>6.8645552500000004</v>
      </c>
    </row>
    <row r="172" spans="2:23" x14ac:dyDescent="0.25">
      <c r="B172" s="8" t="s">
        <v>2917</v>
      </c>
      <c r="C172" s="8" t="s">
        <v>2918</v>
      </c>
      <c r="D172" s="8" t="s">
        <v>2919</v>
      </c>
      <c r="E172" s="8" t="s">
        <v>126</v>
      </c>
      <c r="F172" s="9" t="s">
        <v>145</v>
      </c>
      <c r="G172" s="33">
        <v>27.168254749999999</v>
      </c>
      <c r="H172" s="33">
        <v>23.370776549999999</v>
      </c>
      <c r="I172" s="33">
        <v>21.898612249999999</v>
      </c>
      <c r="J172" s="33">
        <v>22.291526600000001</v>
      </c>
      <c r="K172" s="33">
        <v>22.155651750000001</v>
      </c>
      <c r="L172" s="33">
        <v>19.795063450000001</v>
      </c>
      <c r="M172" s="33">
        <v>20.639223300000001</v>
      </c>
      <c r="N172" s="33">
        <v>20.8225029</v>
      </c>
      <c r="O172" s="33">
        <v>19.95881305</v>
      </c>
      <c r="P172" s="33">
        <v>21.26922905</v>
      </c>
      <c r="Q172" s="33">
        <v>21.60281135</v>
      </c>
      <c r="R172" s="33">
        <v>22.494547350000001</v>
      </c>
      <c r="S172" s="33">
        <v>20.96695815</v>
      </c>
      <c r="T172" s="33">
        <v>26.821831700000001</v>
      </c>
      <c r="U172" s="33">
        <v>23.75074055</v>
      </c>
      <c r="V172" s="33">
        <v>24.120739400000001</v>
      </c>
      <c r="W172" s="33">
        <v>23.287466599999998</v>
      </c>
    </row>
    <row r="173" spans="2:23" x14ac:dyDescent="0.25">
      <c r="B173" s="11" t="s">
        <v>2602</v>
      </c>
      <c r="C173" s="11" t="s">
        <v>2603</v>
      </c>
      <c r="D173" s="11" t="s">
        <v>2604</v>
      </c>
      <c r="E173" s="11" t="s">
        <v>126</v>
      </c>
      <c r="F173" s="12" t="s">
        <v>145</v>
      </c>
      <c r="G173" s="33">
        <v>17.3381395</v>
      </c>
      <c r="H173" s="33">
        <v>14.713789350000001</v>
      </c>
      <c r="I173" s="33">
        <v>13.861376699999999</v>
      </c>
      <c r="J173" s="33">
        <v>13.7967078</v>
      </c>
      <c r="K173" s="33">
        <v>13.673073199999999</v>
      </c>
      <c r="L173" s="33">
        <v>12.820179850000001</v>
      </c>
      <c r="M173" s="33">
        <v>13.295684749999999</v>
      </c>
      <c r="N173" s="33">
        <v>13.744949050000001</v>
      </c>
      <c r="O173" s="33">
        <v>12.8467324</v>
      </c>
      <c r="P173" s="33">
        <v>13.26125545</v>
      </c>
      <c r="Q173" s="33">
        <v>14.3164756</v>
      </c>
      <c r="R173" s="33">
        <v>15.1631105</v>
      </c>
      <c r="S173" s="33">
        <v>14.4915609</v>
      </c>
      <c r="T173" s="33">
        <v>18.723497500000001</v>
      </c>
      <c r="U173" s="33">
        <v>16.734154749999998</v>
      </c>
      <c r="V173" s="33">
        <v>16.524729199999999</v>
      </c>
      <c r="W173" s="33">
        <v>15.5671243</v>
      </c>
    </row>
    <row r="174" spans="2:23" x14ac:dyDescent="0.25">
      <c r="B174" s="8" t="s">
        <v>6598</v>
      </c>
      <c r="C174" s="8" t="s">
        <v>6599</v>
      </c>
      <c r="D174" s="8" t="s">
        <v>6600</v>
      </c>
      <c r="E174" s="8" t="s">
        <v>126</v>
      </c>
      <c r="F174" s="9" t="s">
        <v>145</v>
      </c>
      <c r="G174" s="33">
        <v>44.697662549999997</v>
      </c>
      <c r="H174" s="33">
        <v>43.0387749</v>
      </c>
      <c r="I174" s="33">
        <v>43.008732049999999</v>
      </c>
      <c r="J174" s="33">
        <v>39.850225299999998</v>
      </c>
      <c r="K174" s="33">
        <v>41.732162199999998</v>
      </c>
      <c r="L174" s="33">
        <v>41.476889499999999</v>
      </c>
      <c r="M174" s="33">
        <v>42.41168175</v>
      </c>
      <c r="N174" s="33">
        <v>42.915502349999997</v>
      </c>
      <c r="O174" s="33">
        <v>43.677201099999998</v>
      </c>
      <c r="P174" s="33">
        <v>43.620601399999998</v>
      </c>
      <c r="Q174" s="33">
        <v>44.671366499999998</v>
      </c>
      <c r="R174" s="33">
        <v>45.71056385</v>
      </c>
      <c r="S174" s="33">
        <v>46.036438850000003</v>
      </c>
      <c r="T174" s="33">
        <v>45.806320499999998</v>
      </c>
      <c r="U174" s="33">
        <v>45.713940149999999</v>
      </c>
      <c r="V174" s="33">
        <v>44.892894949999999</v>
      </c>
      <c r="W174" s="33">
        <v>44.685897349999998</v>
      </c>
    </row>
    <row r="175" spans="2:23" x14ac:dyDescent="0.25">
      <c r="B175" s="11" t="s">
        <v>6598</v>
      </c>
      <c r="C175" s="11" t="s">
        <v>6599</v>
      </c>
      <c r="D175" s="11" t="s">
        <v>7495</v>
      </c>
      <c r="E175" s="11" t="s">
        <v>584</v>
      </c>
      <c r="F175" s="12" t="s">
        <v>145</v>
      </c>
      <c r="G175" s="33">
        <v>49.939607799999997</v>
      </c>
      <c r="H175" s="33">
        <v>50.846330799999997</v>
      </c>
      <c r="I175" s="33">
        <v>50.764007700000001</v>
      </c>
      <c r="J175" s="33">
        <v>46.910207300000003</v>
      </c>
      <c r="K175" s="33">
        <v>46.383543600000003</v>
      </c>
      <c r="L175" s="33">
        <v>45.76873535</v>
      </c>
      <c r="M175" s="33">
        <v>45.84319825</v>
      </c>
      <c r="N175" s="33">
        <v>46.260662850000003</v>
      </c>
      <c r="O175" s="33">
        <v>44.749051549999997</v>
      </c>
      <c r="P175" s="33">
        <v>46.173096399999999</v>
      </c>
      <c r="Q175" s="33">
        <v>47.359614100000002</v>
      </c>
      <c r="R175" s="33">
        <v>47.040781850000002</v>
      </c>
      <c r="S175" s="33">
        <v>47.423020299999997</v>
      </c>
      <c r="T175" s="33">
        <v>46.122639199999988</v>
      </c>
      <c r="U175" s="33">
        <v>46.022528000000001</v>
      </c>
      <c r="V175" s="33">
        <v>45.172690150000001</v>
      </c>
      <c r="W175" s="33">
        <v>44.896701049999997</v>
      </c>
    </row>
    <row r="176" spans="2:23" x14ac:dyDescent="0.25">
      <c r="B176" s="8" t="s">
        <v>2875</v>
      </c>
      <c r="C176" s="8" t="s">
        <v>2876</v>
      </c>
      <c r="D176" s="8" t="s">
        <v>2877</v>
      </c>
      <c r="E176" s="8" t="s">
        <v>126</v>
      </c>
      <c r="F176" s="9" t="s">
        <v>145</v>
      </c>
      <c r="G176" s="33">
        <v>24.132428749999999</v>
      </c>
      <c r="H176" s="33">
        <v>22.318083699999999</v>
      </c>
      <c r="I176" s="33">
        <v>21.921121599999999</v>
      </c>
      <c r="J176" s="33">
        <v>20.944589749999999</v>
      </c>
      <c r="K176" s="33">
        <v>20.322419799999999</v>
      </c>
      <c r="L176" s="33">
        <v>20.038301799999999</v>
      </c>
      <c r="M176" s="33">
        <v>19.722495500000001</v>
      </c>
      <c r="N176" s="33">
        <v>20.98360555</v>
      </c>
      <c r="O176" s="33">
        <v>20.588359050000001</v>
      </c>
      <c r="P176" s="33">
        <v>21.601195100000002</v>
      </c>
      <c r="Q176" s="33">
        <v>22.570977549999999</v>
      </c>
      <c r="R176" s="33">
        <v>22.179607350000001</v>
      </c>
      <c r="S176" s="33">
        <v>22.710806399999999</v>
      </c>
      <c r="T176" s="33">
        <v>28.671692149999998</v>
      </c>
      <c r="U176" s="33">
        <v>19.75916565</v>
      </c>
      <c r="V176" s="33">
        <v>18.557832449999999</v>
      </c>
      <c r="W176" s="33">
        <v>18.959971299999999</v>
      </c>
    </row>
    <row r="177" spans="2:23" x14ac:dyDescent="0.25">
      <c r="B177" s="11" t="s">
        <v>2875</v>
      </c>
      <c r="C177" s="11" t="s">
        <v>2876</v>
      </c>
      <c r="D177" s="11" t="s">
        <v>5075</v>
      </c>
      <c r="E177" s="11" t="s">
        <v>584</v>
      </c>
      <c r="F177" s="12" t="s">
        <v>145</v>
      </c>
      <c r="G177" s="33">
        <v>28.329253649999998</v>
      </c>
      <c r="H177" s="33">
        <v>26.42780265</v>
      </c>
      <c r="I177" s="33">
        <v>25.251044749999998</v>
      </c>
      <c r="J177" s="33">
        <v>23.552523799999999</v>
      </c>
      <c r="K177" s="33">
        <v>23.180026699999999</v>
      </c>
      <c r="L177" s="33">
        <v>23.111577650000001</v>
      </c>
      <c r="M177" s="33">
        <v>22.89078245</v>
      </c>
      <c r="N177" s="33">
        <v>24.0166605</v>
      </c>
      <c r="O177" s="33">
        <v>23.9475424</v>
      </c>
      <c r="P177" s="33">
        <v>24.992115649999999</v>
      </c>
      <c r="Q177" s="33">
        <v>25.574192650000001</v>
      </c>
      <c r="R177" s="33">
        <v>25.000337250000001</v>
      </c>
      <c r="S177" s="33">
        <v>25.500029600000001</v>
      </c>
      <c r="T177" s="33">
        <v>33.562817950000003</v>
      </c>
      <c r="U177" s="33">
        <v>22.03255175</v>
      </c>
      <c r="V177" s="33">
        <v>20.74765025</v>
      </c>
      <c r="W177" s="33">
        <v>20.969270049999999</v>
      </c>
    </row>
    <row r="178" spans="2:23" x14ac:dyDescent="0.25">
      <c r="B178" s="8" t="s">
        <v>974</v>
      </c>
      <c r="C178" s="8" t="s">
        <v>975</v>
      </c>
      <c r="D178" s="8" t="s">
        <v>976</v>
      </c>
      <c r="E178" s="8" t="s">
        <v>126</v>
      </c>
      <c r="F178" s="9" t="s">
        <v>145</v>
      </c>
      <c r="G178" s="33">
        <v>9.90737135</v>
      </c>
      <c r="H178" s="33">
        <v>8.6032299499999993</v>
      </c>
      <c r="I178" s="33">
        <v>6.8583045999999994</v>
      </c>
      <c r="J178" s="33">
        <v>5.9175685500000004</v>
      </c>
      <c r="K178" s="33">
        <v>6.1183430000000003</v>
      </c>
      <c r="L178" s="33">
        <v>6.2549496500000004</v>
      </c>
      <c r="M178" s="33">
        <v>6.1583066999999998</v>
      </c>
      <c r="N178" s="33">
        <v>6.0311339500000001</v>
      </c>
      <c r="O178" s="33">
        <v>5.9532121</v>
      </c>
      <c r="P178" s="33">
        <v>6.4398217500000001</v>
      </c>
      <c r="Q178" s="33">
        <v>6.6536449500000003</v>
      </c>
      <c r="R178" s="33">
        <v>7.2706058499999999</v>
      </c>
      <c r="S178" s="33">
        <v>6.0887311500000001</v>
      </c>
      <c r="T178" s="33">
        <v>8.4731329500000001</v>
      </c>
      <c r="U178" s="33">
        <v>8.1311533999999988</v>
      </c>
      <c r="V178" s="33">
        <v>7.4941030499999997</v>
      </c>
      <c r="W178" s="33">
        <v>7.2229325000000006</v>
      </c>
    </row>
    <row r="179" spans="2:23" x14ac:dyDescent="0.25">
      <c r="B179" s="11" t="s">
        <v>1531</v>
      </c>
      <c r="C179" s="11" t="s">
        <v>1532</v>
      </c>
      <c r="D179" s="11" t="s">
        <v>1533</v>
      </c>
      <c r="E179" s="11" t="s">
        <v>126</v>
      </c>
      <c r="F179" s="12" t="s">
        <v>145</v>
      </c>
      <c r="G179" s="33">
        <v>44.7485134</v>
      </c>
      <c r="H179" s="33">
        <v>37.084763700000003</v>
      </c>
      <c r="I179" s="33">
        <v>35.643872299999998</v>
      </c>
      <c r="J179" s="33">
        <v>34.244439149999998</v>
      </c>
      <c r="K179" s="33">
        <v>33.050237849999988</v>
      </c>
      <c r="L179" s="33">
        <v>33.2518417</v>
      </c>
      <c r="M179" s="33">
        <v>33.139036399999988</v>
      </c>
      <c r="N179" s="33">
        <v>32.580063099999997</v>
      </c>
      <c r="O179" s="33">
        <v>27.074333150000001</v>
      </c>
      <c r="P179" s="33">
        <v>25.037631600000001</v>
      </c>
      <c r="Q179" s="33">
        <v>25.275473649999999</v>
      </c>
      <c r="R179" s="33">
        <v>20.882653399999999</v>
      </c>
      <c r="S179" s="33">
        <v>20.511089200000001</v>
      </c>
      <c r="T179" s="33">
        <v>23.55693295</v>
      </c>
      <c r="U179" s="33">
        <v>21.32567105</v>
      </c>
      <c r="V179" s="33">
        <v>20.817854149999999</v>
      </c>
      <c r="W179" s="33">
        <v>21.370161800000002</v>
      </c>
    </row>
    <row r="180" spans="2:23" x14ac:dyDescent="0.25">
      <c r="B180" s="8" t="s">
        <v>5332</v>
      </c>
      <c r="C180" s="8" t="s">
        <v>5333</v>
      </c>
      <c r="D180" s="8" t="s">
        <v>5334</v>
      </c>
      <c r="E180" s="8" t="s">
        <v>126</v>
      </c>
      <c r="F180" s="9" t="s">
        <v>145</v>
      </c>
      <c r="G180" s="33">
        <v>40.218262850000002</v>
      </c>
      <c r="H180" s="33">
        <v>38.451160250000001</v>
      </c>
      <c r="I180" s="33">
        <v>37.18706675</v>
      </c>
      <c r="J180" s="33">
        <v>36.543311899999999</v>
      </c>
      <c r="K180" s="33">
        <v>35.313770099999999</v>
      </c>
      <c r="L180" s="33">
        <v>35.526220500000001</v>
      </c>
      <c r="M180" s="33">
        <v>35.883313399999999</v>
      </c>
      <c r="N180" s="33">
        <v>35.8700823</v>
      </c>
      <c r="O180" s="33">
        <v>36.288314999999997</v>
      </c>
      <c r="P180" s="33">
        <v>35.989663</v>
      </c>
      <c r="Q180" s="33">
        <v>37.087086799999987</v>
      </c>
      <c r="R180" s="33">
        <v>37.669135449999999</v>
      </c>
      <c r="S180" s="33">
        <v>36.773089300000002</v>
      </c>
      <c r="T180" s="33">
        <v>40.330850750000003</v>
      </c>
      <c r="U180" s="33">
        <v>38.740551500000002</v>
      </c>
      <c r="V180" s="33">
        <v>38.151376650000003</v>
      </c>
      <c r="W180" s="33">
        <v>38.785933249999999</v>
      </c>
    </row>
    <row r="181" spans="2:23" x14ac:dyDescent="0.25">
      <c r="B181" s="11" t="s">
        <v>1543</v>
      </c>
      <c r="C181" s="11" t="s">
        <v>1544</v>
      </c>
      <c r="D181" s="11" t="s">
        <v>1545</v>
      </c>
      <c r="E181" s="11" t="s">
        <v>126</v>
      </c>
      <c r="F181" s="12" t="s">
        <v>145</v>
      </c>
      <c r="G181" s="33">
        <v>16.660521249999999</v>
      </c>
      <c r="H181" s="33">
        <v>20.395500500000001</v>
      </c>
      <c r="I181" s="33">
        <v>19.128619749999999</v>
      </c>
      <c r="J181" s="33">
        <v>14.91764425</v>
      </c>
      <c r="K181" s="33">
        <v>13.981632599999999</v>
      </c>
      <c r="L181" s="33">
        <v>14.1468314</v>
      </c>
      <c r="M181" s="33">
        <v>13.360925099999999</v>
      </c>
      <c r="N181" s="33">
        <v>13.35755925</v>
      </c>
      <c r="O181" s="33">
        <v>13.198958449999999</v>
      </c>
      <c r="P181" s="33">
        <v>12.90213355</v>
      </c>
      <c r="Q181" s="33">
        <v>13.508387000000001</v>
      </c>
      <c r="R181" s="33">
        <v>14.833652349999999</v>
      </c>
      <c r="S181" s="33">
        <v>12.837581999999999</v>
      </c>
      <c r="T181" s="33">
        <v>17.116485050000001</v>
      </c>
      <c r="U181" s="33">
        <v>16.271892350000002</v>
      </c>
      <c r="V181" s="33">
        <v>15.292771</v>
      </c>
      <c r="W181" s="33">
        <v>15.205853149999999</v>
      </c>
    </row>
    <row r="182" spans="2:23" x14ac:dyDescent="0.25">
      <c r="B182" s="8" t="s">
        <v>1204</v>
      </c>
      <c r="C182" s="8" t="s">
        <v>1205</v>
      </c>
      <c r="D182" s="8" t="s">
        <v>1206</v>
      </c>
      <c r="E182" s="8" t="s">
        <v>126</v>
      </c>
      <c r="F182" s="9" t="s">
        <v>145</v>
      </c>
      <c r="G182" s="33">
        <v>16.418450799999999</v>
      </c>
      <c r="H182" s="33">
        <v>20.962597450000001</v>
      </c>
      <c r="I182" s="33">
        <v>18.320119250000001</v>
      </c>
      <c r="J182" s="33">
        <v>14.145353800000001</v>
      </c>
      <c r="K182" s="33">
        <v>13.1031301</v>
      </c>
      <c r="L182" s="33">
        <v>13.1103658</v>
      </c>
      <c r="M182" s="33">
        <v>12.90428595</v>
      </c>
      <c r="N182" s="33">
        <v>12.76051685</v>
      </c>
      <c r="O182" s="33">
        <v>12.887844299999999</v>
      </c>
      <c r="P182" s="33">
        <v>13.5065255</v>
      </c>
      <c r="Q182" s="33">
        <v>13.925925299999999</v>
      </c>
      <c r="R182" s="33">
        <v>14.00162735</v>
      </c>
      <c r="S182" s="33">
        <v>13.73916915</v>
      </c>
      <c r="T182" s="33">
        <v>17.70807675</v>
      </c>
      <c r="U182" s="33">
        <v>17.263491250000001</v>
      </c>
      <c r="V182" s="33">
        <v>16.077624050000001</v>
      </c>
      <c r="W182" s="33">
        <v>15.68543455</v>
      </c>
    </row>
    <row r="183" spans="2:23" x14ac:dyDescent="0.25">
      <c r="B183" s="11" t="s">
        <v>1658</v>
      </c>
      <c r="C183" s="11" t="s">
        <v>1659</v>
      </c>
      <c r="D183" s="11" t="s">
        <v>1660</v>
      </c>
      <c r="E183" s="11" t="s">
        <v>126</v>
      </c>
      <c r="F183" s="12" t="s">
        <v>145</v>
      </c>
      <c r="G183" s="33">
        <v>14.28541925</v>
      </c>
      <c r="H183" s="33">
        <v>16.903752699999998</v>
      </c>
      <c r="I183" s="33">
        <v>15.75072235</v>
      </c>
      <c r="J183" s="33">
        <v>13.712346500000001</v>
      </c>
      <c r="K183" s="33">
        <v>13.057561</v>
      </c>
      <c r="L183" s="33">
        <v>13.014803799999999</v>
      </c>
      <c r="M183" s="33">
        <v>12.305584</v>
      </c>
      <c r="N183" s="33">
        <v>12.525993400000001</v>
      </c>
      <c r="O183" s="33">
        <v>11.83546905</v>
      </c>
      <c r="P183" s="33">
        <v>11.871647250000001</v>
      </c>
      <c r="Q183" s="33">
        <v>12.2140909</v>
      </c>
      <c r="R183" s="33">
        <v>13.0602676</v>
      </c>
      <c r="S183" s="33">
        <v>12.259595450000001</v>
      </c>
      <c r="T183" s="33">
        <v>15.05726245</v>
      </c>
      <c r="U183" s="33">
        <v>14.1115747</v>
      </c>
      <c r="V183" s="33">
        <v>14.23138885</v>
      </c>
      <c r="W183" s="33">
        <v>14.4686407</v>
      </c>
    </row>
    <row r="184" spans="2:23" x14ac:dyDescent="0.25">
      <c r="B184" s="8" t="s">
        <v>4298</v>
      </c>
      <c r="C184" s="8" t="s">
        <v>4299</v>
      </c>
      <c r="D184" s="8" t="s">
        <v>4300</v>
      </c>
      <c r="E184" s="8" t="s">
        <v>126</v>
      </c>
      <c r="F184" s="9" t="s">
        <v>145</v>
      </c>
      <c r="G184" s="33">
        <v>31.200070100000001</v>
      </c>
      <c r="H184" s="33">
        <v>27.110961499999998</v>
      </c>
      <c r="I184" s="33">
        <v>26.672061899999999</v>
      </c>
      <c r="J184" s="33">
        <v>27.48911275</v>
      </c>
      <c r="K184" s="33">
        <v>26.374626800000001</v>
      </c>
      <c r="L184" s="33">
        <v>26.616109900000001</v>
      </c>
      <c r="M184" s="33">
        <v>26.8472464</v>
      </c>
      <c r="N184" s="33">
        <v>27.672999449999999</v>
      </c>
      <c r="O184" s="33">
        <v>26.216143349999999</v>
      </c>
      <c r="P184" s="33">
        <v>25.632019150000001</v>
      </c>
      <c r="Q184" s="33">
        <v>29.038575850000001</v>
      </c>
      <c r="R184" s="33">
        <v>31.419306250000002</v>
      </c>
      <c r="S184" s="33">
        <v>31.42027105</v>
      </c>
      <c r="T184" s="33">
        <v>44.514408299999999</v>
      </c>
      <c r="U184" s="33">
        <v>33.2777362</v>
      </c>
      <c r="V184" s="33">
        <v>28.246273850000001</v>
      </c>
      <c r="W184" s="33">
        <v>26.809861900000001</v>
      </c>
    </row>
    <row r="185" spans="2:23" x14ac:dyDescent="0.25">
      <c r="B185" s="11" t="s">
        <v>3812</v>
      </c>
      <c r="C185" s="11" t="s">
        <v>3813</v>
      </c>
      <c r="D185" s="11" t="s">
        <v>3814</v>
      </c>
      <c r="E185" s="11" t="s">
        <v>126</v>
      </c>
      <c r="F185" s="12" t="s">
        <v>145</v>
      </c>
      <c r="G185" s="33">
        <v>34.343612950000001</v>
      </c>
      <c r="H185" s="33">
        <v>30.749146450000001</v>
      </c>
      <c r="I185" s="33">
        <v>30.239462549999999</v>
      </c>
      <c r="J185" s="33">
        <v>31.306303799999998</v>
      </c>
      <c r="K185" s="33">
        <v>29.381825450000001</v>
      </c>
      <c r="L185" s="33">
        <v>28.732820950000001</v>
      </c>
      <c r="M185" s="33">
        <v>28.893404700000001</v>
      </c>
      <c r="N185" s="33">
        <v>29.557261100000002</v>
      </c>
      <c r="O185" s="33">
        <v>29.074943000000001</v>
      </c>
      <c r="P185" s="33">
        <v>29.987424950000001</v>
      </c>
      <c r="Q185" s="33">
        <v>34.85111045</v>
      </c>
      <c r="R185" s="33">
        <v>36.380054100000002</v>
      </c>
      <c r="S185" s="33">
        <v>35.769895050000002</v>
      </c>
      <c r="T185" s="33">
        <v>44.612849249999996</v>
      </c>
      <c r="U185" s="33">
        <v>32.212959300000001</v>
      </c>
      <c r="V185" s="33">
        <v>27.359635449999999</v>
      </c>
      <c r="W185" s="33">
        <v>28.135548050000001</v>
      </c>
    </row>
    <row r="186" spans="2:23" x14ac:dyDescent="0.25">
      <c r="B186" s="8" t="s">
        <v>1810</v>
      </c>
      <c r="C186" s="8" t="s">
        <v>1811</v>
      </c>
      <c r="D186" s="8" t="s">
        <v>1812</v>
      </c>
      <c r="E186" s="8" t="s">
        <v>126</v>
      </c>
      <c r="F186" s="9" t="s">
        <v>145</v>
      </c>
      <c r="G186" s="33">
        <v>26.03323885</v>
      </c>
      <c r="H186" s="33">
        <v>19.919772399999999</v>
      </c>
      <c r="I186" s="33">
        <v>20.455870300000001</v>
      </c>
      <c r="J186" s="33">
        <v>19.672106549999999</v>
      </c>
      <c r="K186" s="33">
        <v>18.643515900000001</v>
      </c>
      <c r="L186" s="33">
        <v>18.17196925</v>
      </c>
      <c r="M186" s="33">
        <v>18.498720299999999</v>
      </c>
      <c r="N186" s="33">
        <v>18.968222000000001</v>
      </c>
      <c r="O186" s="33">
        <v>18.281488800000002</v>
      </c>
      <c r="P186" s="33">
        <v>19.280991449999998</v>
      </c>
      <c r="Q186" s="33">
        <v>21.60476285</v>
      </c>
      <c r="R186" s="33">
        <v>21.712217500000001</v>
      </c>
      <c r="S186" s="33">
        <v>21.527010199999999</v>
      </c>
      <c r="T186" s="33">
        <v>25.542640299999999</v>
      </c>
      <c r="U186" s="33">
        <v>25.98554875</v>
      </c>
      <c r="V186" s="33">
        <v>28.758004450000001</v>
      </c>
      <c r="W186" s="33">
        <v>32.436322349999998</v>
      </c>
    </row>
    <row r="187" spans="2:23" x14ac:dyDescent="0.25">
      <c r="B187" s="11" t="s">
        <v>2230</v>
      </c>
      <c r="C187" s="11" t="s">
        <v>2231</v>
      </c>
      <c r="D187" s="11" t="s">
        <v>2232</v>
      </c>
      <c r="E187" s="11" t="s">
        <v>126</v>
      </c>
      <c r="F187" s="12" t="s">
        <v>145</v>
      </c>
      <c r="G187" s="33">
        <v>19.987925650000001</v>
      </c>
      <c r="H187" s="33">
        <v>19.6727016</v>
      </c>
      <c r="I187" s="33">
        <v>17.924401450000001</v>
      </c>
      <c r="J187" s="33">
        <v>16.091639399999998</v>
      </c>
      <c r="K187" s="33">
        <v>16.421517099999999</v>
      </c>
      <c r="L187" s="33">
        <v>15.9427337</v>
      </c>
      <c r="M187" s="33">
        <v>15.99427</v>
      </c>
      <c r="N187" s="33">
        <v>16.304423450000002</v>
      </c>
      <c r="O187" s="33">
        <v>16.115856900000001</v>
      </c>
      <c r="P187" s="33">
        <v>16.336239299999999</v>
      </c>
      <c r="Q187" s="33">
        <v>17.017410250000001</v>
      </c>
      <c r="R187" s="33">
        <v>18.34313405</v>
      </c>
      <c r="S187" s="33">
        <v>16.83551555</v>
      </c>
      <c r="T187" s="33">
        <v>19.912458399999998</v>
      </c>
      <c r="U187" s="33">
        <v>19.082079449999998</v>
      </c>
      <c r="V187" s="33">
        <v>19.2845282</v>
      </c>
      <c r="W187" s="33">
        <v>18.821423299999999</v>
      </c>
    </row>
    <row r="188" spans="2:23" x14ac:dyDescent="0.25">
      <c r="B188" s="8" t="s">
        <v>2929</v>
      </c>
      <c r="C188" s="8" t="s">
        <v>2930</v>
      </c>
      <c r="D188" s="8" t="s">
        <v>2931</v>
      </c>
      <c r="E188" s="8" t="s">
        <v>126</v>
      </c>
      <c r="F188" s="9" t="s">
        <v>145</v>
      </c>
      <c r="G188" s="33">
        <v>23.822076750000001</v>
      </c>
      <c r="H188" s="33">
        <v>21.291426600000001</v>
      </c>
      <c r="I188" s="33">
        <v>20.476652349999998</v>
      </c>
      <c r="J188" s="33">
        <v>19.729704949999999</v>
      </c>
      <c r="K188" s="33">
        <v>19.000611299999999</v>
      </c>
      <c r="L188" s="33">
        <v>19.251255100000002</v>
      </c>
      <c r="M188" s="33">
        <v>19.366590049999999</v>
      </c>
      <c r="N188" s="33">
        <v>19.562295500000001</v>
      </c>
      <c r="O188" s="33">
        <v>19.24254685</v>
      </c>
      <c r="P188" s="33">
        <v>18.6857753</v>
      </c>
      <c r="Q188" s="33">
        <v>21.7667173</v>
      </c>
      <c r="R188" s="33">
        <v>22.725314050000001</v>
      </c>
      <c r="S188" s="33">
        <v>20.982748000000001</v>
      </c>
      <c r="T188" s="33">
        <v>24.232500949999999</v>
      </c>
      <c r="U188" s="33">
        <v>21.53825045</v>
      </c>
      <c r="V188" s="33">
        <v>20.691103600000002</v>
      </c>
      <c r="W188" s="33">
        <v>19.480924600000002</v>
      </c>
    </row>
    <row r="189" spans="2:23" x14ac:dyDescent="0.25">
      <c r="B189" s="11" t="s">
        <v>1037</v>
      </c>
      <c r="C189" s="11" t="s">
        <v>1038</v>
      </c>
      <c r="D189" s="11" t="s">
        <v>1039</v>
      </c>
      <c r="E189" s="11" t="s">
        <v>126</v>
      </c>
      <c r="F189" s="12" t="s">
        <v>145</v>
      </c>
      <c r="G189" s="33">
        <v>11.4934463</v>
      </c>
      <c r="H189" s="33">
        <v>10.8585633</v>
      </c>
      <c r="I189" s="33">
        <v>10.179967100000001</v>
      </c>
      <c r="J189" s="33">
        <v>9.514360700000001</v>
      </c>
      <c r="K189" s="33">
        <v>9.3247274000000004</v>
      </c>
      <c r="L189" s="33">
        <v>9.4101014000000003</v>
      </c>
      <c r="M189" s="33">
        <v>8.7857275500000007</v>
      </c>
      <c r="N189" s="33">
        <v>8.8798834499999995</v>
      </c>
      <c r="O189" s="33">
        <v>8.6192663500000002</v>
      </c>
      <c r="P189" s="33">
        <v>9.17784625</v>
      </c>
      <c r="Q189" s="33">
        <v>9.7902467000000009</v>
      </c>
      <c r="R189" s="33">
        <v>10.395388049999999</v>
      </c>
      <c r="S189" s="33">
        <v>9.1533005999999997</v>
      </c>
      <c r="T189" s="33">
        <v>12.420635949999999</v>
      </c>
      <c r="U189" s="33">
        <v>12.524679649999999</v>
      </c>
      <c r="V189" s="33">
        <v>12.232480049999999</v>
      </c>
      <c r="W189" s="33">
        <v>11.796856249999999</v>
      </c>
    </row>
    <row r="190" spans="2:23" x14ac:dyDescent="0.25">
      <c r="B190" s="8" t="s">
        <v>1606</v>
      </c>
      <c r="C190" s="8" t="s">
        <v>1607</v>
      </c>
      <c r="D190" s="8" t="s">
        <v>1608</v>
      </c>
      <c r="E190" s="8" t="s">
        <v>126</v>
      </c>
      <c r="F190" s="9" t="s">
        <v>145</v>
      </c>
      <c r="G190" s="33">
        <v>31.10540615</v>
      </c>
      <c r="H190" s="33">
        <v>31.871722699999999</v>
      </c>
      <c r="I190" s="33">
        <v>32.701276900000003</v>
      </c>
      <c r="J190" s="33">
        <v>32.90953485</v>
      </c>
      <c r="K190" s="33">
        <v>32.818182800000002</v>
      </c>
      <c r="L190" s="33">
        <v>31.816102600000001</v>
      </c>
      <c r="M190" s="33">
        <v>31.076634800000001</v>
      </c>
      <c r="N190" s="33">
        <v>31.135605949999999</v>
      </c>
      <c r="O190" s="33">
        <v>21.994754499999999</v>
      </c>
      <c r="P190" s="33">
        <v>19.865270450000001</v>
      </c>
      <c r="Q190" s="33">
        <v>22.652988400000002</v>
      </c>
      <c r="R190" s="33">
        <v>21.292680149999999</v>
      </c>
      <c r="S190" s="33">
        <v>21.216757149999999</v>
      </c>
      <c r="T190" s="33">
        <v>21.7039878</v>
      </c>
      <c r="U190" s="33">
        <v>19.400364799999998</v>
      </c>
      <c r="V190" s="33">
        <v>18.7691427</v>
      </c>
      <c r="W190" s="33">
        <v>19.965551250000001</v>
      </c>
    </row>
    <row r="191" spans="2:23" x14ac:dyDescent="0.25">
      <c r="B191" s="11" t="s">
        <v>3647</v>
      </c>
      <c r="C191" s="11" t="s">
        <v>3648</v>
      </c>
      <c r="D191" s="11" t="s">
        <v>3649</v>
      </c>
      <c r="E191" s="11" t="s">
        <v>126</v>
      </c>
      <c r="F191" s="12" t="s">
        <v>145</v>
      </c>
      <c r="G191" s="33">
        <v>40.339703049999997</v>
      </c>
      <c r="H191" s="33">
        <v>41.848362199999997</v>
      </c>
      <c r="I191" s="33">
        <v>39.29290795</v>
      </c>
      <c r="J191" s="33">
        <v>36.95034965</v>
      </c>
      <c r="K191" s="33">
        <v>38.087005750000003</v>
      </c>
      <c r="L191" s="33">
        <v>35.816267549999999</v>
      </c>
      <c r="M191" s="33">
        <v>36.651366950000003</v>
      </c>
      <c r="N191" s="33">
        <v>37.565014050000002</v>
      </c>
      <c r="O191" s="33">
        <v>35.542893249999999</v>
      </c>
      <c r="P191" s="33">
        <v>36.961019149999998</v>
      </c>
      <c r="Q191" s="33">
        <v>38.499110450000003</v>
      </c>
      <c r="R191" s="33">
        <v>38.507270950000013</v>
      </c>
      <c r="S191" s="33">
        <v>37.413817649999999</v>
      </c>
      <c r="T191" s="33">
        <v>46.608182499999998</v>
      </c>
      <c r="U191" s="33">
        <v>40.751477399999999</v>
      </c>
      <c r="V191" s="33">
        <v>40.548179249999997</v>
      </c>
      <c r="W191" s="33">
        <v>38.969042549999998</v>
      </c>
    </row>
    <row r="192" spans="2:23" x14ac:dyDescent="0.25">
      <c r="B192" s="8" t="s">
        <v>453</v>
      </c>
      <c r="C192" s="8" t="s">
        <v>454</v>
      </c>
      <c r="D192" s="8" t="s">
        <v>455</v>
      </c>
      <c r="E192" s="8" t="s">
        <v>126</v>
      </c>
      <c r="F192" s="9" t="s">
        <v>145</v>
      </c>
      <c r="G192" s="33">
        <v>9.5656616499999991</v>
      </c>
      <c r="H192" s="33">
        <v>8.6887542</v>
      </c>
      <c r="I192" s="33">
        <v>8.4551277999999996</v>
      </c>
      <c r="J192" s="33">
        <v>7.7922496499999996</v>
      </c>
      <c r="K192" s="33">
        <v>8.2423602999999996</v>
      </c>
      <c r="L192" s="33">
        <v>8.0933565999999999</v>
      </c>
      <c r="M192" s="33">
        <v>7.53210655</v>
      </c>
      <c r="N192" s="33">
        <v>7.6514708499999999</v>
      </c>
      <c r="O192" s="33">
        <v>7.6712700999999992</v>
      </c>
      <c r="P192" s="33">
        <v>7.7965797500000011</v>
      </c>
      <c r="Q192" s="33">
        <v>8.2013613000000003</v>
      </c>
      <c r="R192" s="33">
        <v>8.1711342499999997</v>
      </c>
      <c r="S192" s="33">
        <v>7.5677672999999999</v>
      </c>
      <c r="T192" s="33">
        <v>9.5142540499999999</v>
      </c>
      <c r="U192" s="33">
        <v>8.375956200000001</v>
      </c>
      <c r="V192" s="33">
        <v>8.7204286999999994</v>
      </c>
      <c r="W192" s="33">
        <v>8.7298808499999989</v>
      </c>
    </row>
    <row r="193" spans="2:23" x14ac:dyDescent="0.25">
      <c r="B193" s="11" t="s">
        <v>2629</v>
      </c>
      <c r="C193" s="11" t="s">
        <v>2630</v>
      </c>
      <c r="D193" s="11" t="s">
        <v>2631</v>
      </c>
      <c r="E193" s="11" t="s">
        <v>126</v>
      </c>
      <c r="F193" s="12" t="s">
        <v>145</v>
      </c>
      <c r="G193" s="33">
        <v>21.161042999999999</v>
      </c>
      <c r="H193" s="33">
        <v>21.2883323</v>
      </c>
      <c r="I193" s="33">
        <v>20.102962900000001</v>
      </c>
      <c r="J193" s="33">
        <v>18.621457700000001</v>
      </c>
      <c r="K193" s="33">
        <v>19.664422999999999</v>
      </c>
      <c r="L193" s="33">
        <v>19.919315399999999</v>
      </c>
      <c r="M193" s="33">
        <v>18.322245800000001</v>
      </c>
      <c r="N193" s="33">
        <v>18.77626725</v>
      </c>
      <c r="O193" s="33">
        <v>18.875816149999999</v>
      </c>
      <c r="P193" s="33">
        <v>18.981900599999999</v>
      </c>
      <c r="Q193" s="33">
        <v>18.954586450000001</v>
      </c>
      <c r="R193" s="33">
        <v>18.41965695</v>
      </c>
      <c r="S193" s="33">
        <v>17.5248046</v>
      </c>
      <c r="T193" s="33">
        <v>19.721826950000001</v>
      </c>
      <c r="U193" s="33">
        <v>18.225559700000002</v>
      </c>
      <c r="V193" s="33">
        <v>17.18264125</v>
      </c>
      <c r="W193" s="33">
        <v>17.616733100000001</v>
      </c>
    </row>
    <row r="194" spans="2:23" x14ac:dyDescent="0.25">
      <c r="B194" s="8" t="s">
        <v>2629</v>
      </c>
      <c r="C194" s="8" t="s">
        <v>2630</v>
      </c>
      <c r="D194" s="8" t="s">
        <v>5663</v>
      </c>
      <c r="E194" s="8" t="s">
        <v>584</v>
      </c>
      <c r="F194" s="9" t="s">
        <v>145</v>
      </c>
      <c r="G194" s="33">
        <v>30.395638900000002</v>
      </c>
      <c r="H194" s="33">
        <v>31.490865400000001</v>
      </c>
      <c r="I194" s="33">
        <v>30.000381999999998</v>
      </c>
      <c r="J194" s="33">
        <v>29.424473949999999</v>
      </c>
      <c r="K194" s="33">
        <v>30.8359065</v>
      </c>
      <c r="L194" s="33">
        <v>29.004435350000001</v>
      </c>
      <c r="M194" s="33">
        <v>28.6821746</v>
      </c>
      <c r="N194" s="33">
        <v>28.9574578</v>
      </c>
      <c r="O194" s="33">
        <v>28.122632549999999</v>
      </c>
      <c r="P194" s="33">
        <v>28.37674925</v>
      </c>
      <c r="Q194" s="33">
        <v>30.703481499999999</v>
      </c>
      <c r="R194" s="33">
        <v>29.97595995</v>
      </c>
      <c r="S194" s="33">
        <v>27.131635599999999</v>
      </c>
      <c r="T194" s="33">
        <v>37.222881999999998</v>
      </c>
      <c r="U194" s="33">
        <v>30.303155749999998</v>
      </c>
      <c r="V194" s="33">
        <v>29.197648099999999</v>
      </c>
      <c r="W194" s="33">
        <v>27.212736899999999</v>
      </c>
    </row>
    <row r="195" spans="2:23" x14ac:dyDescent="0.25">
      <c r="B195" s="11" t="s">
        <v>1546</v>
      </c>
      <c r="C195" s="11" t="s">
        <v>1547</v>
      </c>
      <c r="D195" s="11" t="s">
        <v>1548</v>
      </c>
      <c r="E195" s="11" t="s">
        <v>126</v>
      </c>
      <c r="F195" s="12" t="s">
        <v>145</v>
      </c>
      <c r="G195" s="33">
        <v>14.1784582</v>
      </c>
      <c r="H195" s="33">
        <v>13.7345372</v>
      </c>
      <c r="I195" s="33">
        <v>12.6904465</v>
      </c>
      <c r="J195" s="33">
        <v>11.41279995</v>
      </c>
      <c r="K195" s="33">
        <v>12.12245995</v>
      </c>
      <c r="L195" s="33">
        <v>12.241767100000001</v>
      </c>
      <c r="M195" s="33">
        <v>11.46020715</v>
      </c>
      <c r="N195" s="33">
        <v>11.353987050000001</v>
      </c>
      <c r="O195" s="33">
        <v>11.1762681</v>
      </c>
      <c r="P195" s="33">
        <v>11.436478749999999</v>
      </c>
      <c r="Q195" s="33">
        <v>12.775128499999999</v>
      </c>
      <c r="R195" s="33">
        <v>12.5144185</v>
      </c>
      <c r="S195" s="33">
        <v>11.401639400000001</v>
      </c>
      <c r="T195" s="33">
        <v>13.57210265</v>
      </c>
      <c r="U195" s="33">
        <v>13.01912755</v>
      </c>
      <c r="V195" s="33">
        <v>12.277981049999999</v>
      </c>
      <c r="W195" s="33">
        <v>12.891031699999999</v>
      </c>
    </row>
    <row r="196" spans="2:23" x14ac:dyDescent="0.25">
      <c r="B196" s="8" t="s">
        <v>1376</v>
      </c>
      <c r="C196" s="8" t="s">
        <v>1377</v>
      </c>
      <c r="D196" s="8" t="s">
        <v>1378</v>
      </c>
      <c r="E196" s="8" t="s">
        <v>126</v>
      </c>
      <c r="F196" s="9" t="s">
        <v>145</v>
      </c>
      <c r="G196" s="33">
        <v>17.270467050000001</v>
      </c>
      <c r="H196" s="33">
        <v>16.277997549999998</v>
      </c>
      <c r="I196" s="33">
        <v>15.36326845</v>
      </c>
      <c r="J196" s="33">
        <v>13.523770799999999</v>
      </c>
      <c r="K196" s="33">
        <v>14.829863749999999</v>
      </c>
      <c r="L196" s="33">
        <v>15.10898615</v>
      </c>
      <c r="M196" s="33">
        <v>14.008556049999999</v>
      </c>
      <c r="N196" s="33">
        <v>14.3786331</v>
      </c>
      <c r="O196" s="33">
        <v>14.301688499999999</v>
      </c>
      <c r="P196" s="33">
        <v>14.865329150000001</v>
      </c>
      <c r="Q196" s="33">
        <v>15.55542835</v>
      </c>
      <c r="R196" s="33">
        <v>15.359029749999999</v>
      </c>
      <c r="S196" s="33">
        <v>14.78938275</v>
      </c>
      <c r="T196" s="33">
        <v>16.266699800000001</v>
      </c>
      <c r="U196" s="33">
        <v>15.54618105</v>
      </c>
      <c r="V196" s="33">
        <v>14.943289999999999</v>
      </c>
      <c r="W196" s="33">
        <v>14.94145625</v>
      </c>
    </row>
    <row r="197" spans="2:23" x14ac:dyDescent="0.25">
      <c r="B197" s="11" t="s">
        <v>1503</v>
      </c>
      <c r="C197" s="11" t="s">
        <v>1504</v>
      </c>
      <c r="D197" s="11" t="s">
        <v>1505</v>
      </c>
      <c r="E197" s="11" t="s">
        <v>126</v>
      </c>
      <c r="F197" s="12" t="s">
        <v>145</v>
      </c>
      <c r="G197" s="33">
        <v>21.975918549999999</v>
      </c>
      <c r="H197" s="33">
        <v>20.178152399999998</v>
      </c>
      <c r="I197" s="33">
        <v>18.72843095</v>
      </c>
      <c r="J197" s="33">
        <v>18.039528600000001</v>
      </c>
      <c r="K197" s="33">
        <v>17.690533899999998</v>
      </c>
      <c r="L197" s="33">
        <v>17.615732650000002</v>
      </c>
      <c r="M197" s="33">
        <v>17.546149700000001</v>
      </c>
      <c r="N197" s="33">
        <v>18.003133600000002</v>
      </c>
      <c r="O197" s="33">
        <v>18.007966700000001</v>
      </c>
      <c r="P197" s="33">
        <v>18.8645706</v>
      </c>
      <c r="Q197" s="33">
        <v>19.100523800000001</v>
      </c>
      <c r="R197" s="33">
        <v>18.401113200000001</v>
      </c>
      <c r="S197" s="33">
        <v>18.839317000000001</v>
      </c>
      <c r="T197" s="33">
        <v>22.1422308</v>
      </c>
      <c r="U197" s="33">
        <v>19.723457450000002</v>
      </c>
      <c r="V197" s="33">
        <v>19.360064900000001</v>
      </c>
      <c r="W197" s="33">
        <v>18.724090199999999</v>
      </c>
    </row>
    <row r="198" spans="2:23" x14ac:dyDescent="0.25">
      <c r="B198" s="8" t="s">
        <v>2650</v>
      </c>
      <c r="C198" s="8" t="s">
        <v>2651</v>
      </c>
      <c r="D198" s="8" t="s">
        <v>2652</v>
      </c>
      <c r="E198" s="8" t="s">
        <v>126</v>
      </c>
      <c r="F198" s="9" t="s">
        <v>145</v>
      </c>
      <c r="G198" s="33">
        <v>13.001426500000001</v>
      </c>
      <c r="H198" s="33">
        <v>11.681023250000001</v>
      </c>
      <c r="I198" s="33">
        <v>10.44076145</v>
      </c>
      <c r="J198" s="33">
        <v>9.8471403500000001</v>
      </c>
      <c r="K198" s="33">
        <v>10.523922349999999</v>
      </c>
      <c r="L198" s="33">
        <v>10.41362575</v>
      </c>
      <c r="M198" s="33">
        <v>10.229559099999999</v>
      </c>
      <c r="N198" s="33">
        <v>10.399022049999999</v>
      </c>
      <c r="O198" s="33">
        <v>10.143901899999999</v>
      </c>
      <c r="P198" s="33">
        <v>10.458895849999999</v>
      </c>
      <c r="Q198" s="33">
        <v>10.717426400000001</v>
      </c>
      <c r="R198" s="33">
        <v>10.51762205</v>
      </c>
      <c r="S198" s="33">
        <v>10.226981950000001</v>
      </c>
      <c r="T198" s="33">
        <v>14.149266949999999</v>
      </c>
      <c r="U198" s="33">
        <v>11.81395685</v>
      </c>
      <c r="V198" s="33">
        <v>11.679054000000001</v>
      </c>
      <c r="W198" s="33">
        <v>11.6380426</v>
      </c>
    </row>
    <row r="199" spans="2:23" x14ac:dyDescent="0.25">
      <c r="B199" s="11" t="s">
        <v>1291</v>
      </c>
      <c r="C199" s="11" t="s">
        <v>1292</v>
      </c>
      <c r="D199" s="11" t="s">
        <v>1293</v>
      </c>
      <c r="E199" s="11" t="s">
        <v>126</v>
      </c>
      <c r="F199" s="12" t="s">
        <v>145</v>
      </c>
      <c r="G199" s="33">
        <v>9.2866850000000003</v>
      </c>
      <c r="H199" s="33">
        <v>7.3582339000000001</v>
      </c>
      <c r="I199" s="33">
        <v>7.3329053000000002</v>
      </c>
      <c r="J199" s="33">
        <v>6.9302801000000001</v>
      </c>
      <c r="K199" s="33">
        <v>6.8087773499999997</v>
      </c>
      <c r="L199" s="33">
        <v>6.8549442999999997</v>
      </c>
      <c r="M199" s="33">
        <v>6.563923149999999</v>
      </c>
      <c r="N199" s="33">
        <v>6.5666010999999997</v>
      </c>
      <c r="O199" s="33">
        <v>6.7147675500000004</v>
      </c>
      <c r="P199" s="33">
        <v>7.2035861999999993</v>
      </c>
      <c r="Q199" s="33">
        <v>7.6256682499999986</v>
      </c>
      <c r="R199" s="33">
        <v>7.3302861500000009</v>
      </c>
      <c r="S199" s="33">
        <v>6.7802113000000004</v>
      </c>
      <c r="T199" s="33">
        <v>9.5592282999999991</v>
      </c>
      <c r="U199" s="33">
        <v>8.4797675999999989</v>
      </c>
      <c r="V199" s="33">
        <v>8.3649943499999999</v>
      </c>
      <c r="W199" s="33">
        <v>8.106508250000001</v>
      </c>
    </row>
    <row r="200" spans="2:23" x14ac:dyDescent="0.25">
      <c r="B200" s="8" t="s">
        <v>3227</v>
      </c>
      <c r="C200" s="8" t="s">
        <v>3228</v>
      </c>
      <c r="D200" s="8" t="s">
        <v>3229</v>
      </c>
      <c r="E200" s="8" t="s">
        <v>126</v>
      </c>
      <c r="F200" s="9" t="s">
        <v>145</v>
      </c>
      <c r="G200" s="33">
        <v>12.893604549999999</v>
      </c>
      <c r="H200" s="33">
        <v>12.44342295</v>
      </c>
      <c r="I200" s="33">
        <v>12.1918697</v>
      </c>
      <c r="J200" s="33">
        <v>12.3410052</v>
      </c>
      <c r="K200" s="33">
        <v>11.934621849999999</v>
      </c>
      <c r="L200" s="33">
        <v>11.92734205</v>
      </c>
      <c r="M200" s="33">
        <v>12.22751465</v>
      </c>
      <c r="N200" s="33">
        <v>12.51821425</v>
      </c>
      <c r="O200" s="33">
        <v>12.181356449999999</v>
      </c>
      <c r="P200" s="33">
        <v>12.31919755</v>
      </c>
      <c r="Q200" s="33">
        <v>13.5330241</v>
      </c>
      <c r="R200" s="33">
        <v>13.448534799999999</v>
      </c>
      <c r="S200" s="33">
        <v>13.12306555</v>
      </c>
      <c r="T200" s="33">
        <v>13.189083</v>
      </c>
      <c r="U200" s="33">
        <v>12.137338</v>
      </c>
      <c r="V200" s="33">
        <v>11.77655575</v>
      </c>
      <c r="W200" s="33">
        <v>11.2425242</v>
      </c>
    </row>
    <row r="201" spans="2:23" x14ac:dyDescent="0.25">
      <c r="B201" s="11" t="s">
        <v>4888</v>
      </c>
      <c r="C201" s="11" t="s">
        <v>4889</v>
      </c>
      <c r="D201" s="11" t="s">
        <v>4890</v>
      </c>
      <c r="E201" s="11" t="s">
        <v>126</v>
      </c>
      <c r="F201" s="12" t="s">
        <v>145</v>
      </c>
      <c r="G201" s="33">
        <v>10.291878799999999</v>
      </c>
      <c r="H201" s="33">
        <v>8.8692835500000005</v>
      </c>
      <c r="I201" s="33">
        <v>8.4117689000000002</v>
      </c>
      <c r="J201" s="33">
        <v>8.2917311999999992</v>
      </c>
      <c r="K201" s="33">
        <v>8.05210385</v>
      </c>
      <c r="L201" s="33">
        <v>7.8674406000000001</v>
      </c>
      <c r="M201" s="33">
        <v>8.0751770499999989</v>
      </c>
      <c r="N201" s="33">
        <v>8.3039294999999989</v>
      </c>
      <c r="O201" s="33">
        <v>8.2279650000000011</v>
      </c>
      <c r="P201" s="33">
        <v>8.3162520499999992</v>
      </c>
      <c r="Q201" s="33">
        <v>9.3194431499999997</v>
      </c>
      <c r="R201" s="33">
        <v>9.7557025999999993</v>
      </c>
      <c r="S201" s="33">
        <v>8.9498717499999998</v>
      </c>
      <c r="T201" s="33">
        <v>9.1574239500000001</v>
      </c>
      <c r="U201" s="33">
        <v>8.7934388999999999</v>
      </c>
      <c r="V201" s="33">
        <v>8.3466287499999989</v>
      </c>
      <c r="W201" s="33">
        <v>7.9462309500000003</v>
      </c>
    </row>
    <row r="202" spans="2:23" x14ac:dyDescent="0.25">
      <c r="B202" s="8" t="s">
        <v>2988</v>
      </c>
      <c r="C202" s="8" t="s">
        <v>2989</v>
      </c>
      <c r="D202" s="8" t="s">
        <v>2990</v>
      </c>
      <c r="E202" s="8" t="s">
        <v>126</v>
      </c>
      <c r="F202" s="9" t="s">
        <v>145</v>
      </c>
      <c r="G202" s="33">
        <v>13.1932171</v>
      </c>
      <c r="H202" s="33">
        <v>10.588563150000001</v>
      </c>
      <c r="I202" s="33">
        <v>10.277256550000001</v>
      </c>
      <c r="J202" s="33">
        <v>10.223990450000001</v>
      </c>
      <c r="K202" s="33">
        <v>9.6630094</v>
      </c>
      <c r="L202" s="33">
        <v>9.5072484500000005</v>
      </c>
      <c r="M202" s="33">
        <v>9.5737889000000003</v>
      </c>
      <c r="N202" s="33">
        <v>9.7642714000000002</v>
      </c>
      <c r="O202" s="33">
        <v>10.822520900000001</v>
      </c>
      <c r="P202" s="33">
        <v>9.5422422000000005</v>
      </c>
      <c r="Q202" s="33">
        <v>10.146683599999999</v>
      </c>
      <c r="R202" s="33">
        <v>10.179988099999999</v>
      </c>
      <c r="S202" s="33">
        <v>9.3356534</v>
      </c>
      <c r="T202" s="33">
        <v>11.15463555</v>
      </c>
      <c r="U202" s="33">
        <v>10.58350725</v>
      </c>
      <c r="V202" s="33">
        <v>9.6612706999999993</v>
      </c>
      <c r="W202" s="33">
        <v>10.10396635</v>
      </c>
    </row>
    <row r="203" spans="2:23" x14ac:dyDescent="0.25">
      <c r="B203" s="11" t="s">
        <v>2711</v>
      </c>
      <c r="C203" s="11" t="s">
        <v>2712</v>
      </c>
      <c r="D203" s="11" t="s">
        <v>2713</v>
      </c>
      <c r="E203" s="11" t="s">
        <v>126</v>
      </c>
      <c r="F203" s="12" t="s">
        <v>145</v>
      </c>
      <c r="G203" s="33">
        <v>17.469086950000001</v>
      </c>
      <c r="H203" s="33">
        <v>15.57979765</v>
      </c>
      <c r="I203" s="33">
        <v>14.9596076</v>
      </c>
      <c r="J203" s="33">
        <v>14.11194235</v>
      </c>
      <c r="K203" s="33">
        <v>13.590552750000001</v>
      </c>
      <c r="L203" s="33">
        <v>13.3383173</v>
      </c>
      <c r="M203" s="33">
        <v>13.86090995</v>
      </c>
      <c r="N203" s="33">
        <v>13.7574671</v>
      </c>
      <c r="O203" s="33">
        <v>14.1836614</v>
      </c>
      <c r="P203" s="33">
        <v>13.153860399999999</v>
      </c>
      <c r="Q203" s="33">
        <v>13.89180885</v>
      </c>
      <c r="R203" s="33">
        <v>14.325573350000001</v>
      </c>
      <c r="S203" s="33">
        <v>14.27856695</v>
      </c>
      <c r="T203" s="33">
        <v>16.602993250000001</v>
      </c>
      <c r="U203" s="33">
        <v>14.981608850000001</v>
      </c>
      <c r="V203" s="33">
        <v>13.963097899999999</v>
      </c>
      <c r="W203" s="33">
        <v>13.8900425</v>
      </c>
    </row>
    <row r="204" spans="2:23" x14ac:dyDescent="0.25">
      <c r="B204" s="8" t="s">
        <v>3878</v>
      </c>
      <c r="C204" s="8" t="s">
        <v>3879</v>
      </c>
      <c r="D204" s="8" t="s">
        <v>3880</v>
      </c>
      <c r="E204" s="8" t="s">
        <v>126</v>
      </c>
      <c r="F204" s="9" t="s">
        <v>145</v>
      </c>
      <c r="G204" s="33">
        <v>15.57803575</v>
      </c>
      <c r="H204" s="33">
        <v>11.185346300000001</v>
      </c>
      <c r="I204" s="33">
        <v>10.525299</v>
      </c>
      <c r="J204" s="33">
        <v>10.39364445</v>
      </c>
      <c r="K204" s="33">
        <v>10.413744749999999</v>
      </c>
      <c r="L204" s="33">
        <v>10.240395449999999</v>
      </c>
      <c r="M204" s="33">
        <v>10.335468199999999</v>
      </c>
      <c r="N204" s="33">
        <v>10.4543997</v>
      </c>
      <c r="O204" s="33">
        <v>10.65920695</v>
      </c>
      <c r="P204" s="33">
        <v>10.485481650000001</v>
      </c>
      <c r="Q204" s="33">
        <v>12.1081562</v>
      </c>
      <c r="R204" s="33">
        <v>11.83856115</v>
      </c>
      <c r="S204" s="33">
        <v>11.2773752</v>
      </c>
      <c r="T204" s="33">
        <v>10.301114</v>
      </c>
      <c r="U204" s="33">
        <v>10.2320563</v>
      </c>
      <c r="V204" s="33">
        <v>9.5310258500000007</v>
      </c>
      <c r="W204" s="33">
        <v>9.3741103499999987</v>
      </c>
    </row>
    <row r="205" spans="2:23" x14ac:dyDescent="0.25">
      <c r="B205" s="11" t="s">
        <v>4172</v>
      </c>
      <c r="C205" s="11" t="s">
        <v>4173</v>
      </c>
      <c r="D205" s="11" t="s">
        <v>4174</v>
      </c>
      <c r="E205" s="11" t="s">
        <v>126</v>
      </c>
      <c r="F205" s="12" t="s">
        <v>145</v>
      </c>
      <c r="G205" s="33">
        <v>13.8113145</v>
      </c>
      <c r="H205" s="33">
        <v>12.64578715</v>
      </c>
      <c r="I205" s="33">
        <v>12.412671850000001</v>
      </c>
      <c r="J205" s="33">
        <v>12.5313444</v>
      </c>
      <c r="K205" s="33">
        <v>12.3260456</v>
      </c>
      <c r="L205" s="33">
        <v>12.2822031</v>
      </c>
      <c r="M205" s="33">
        <v>12.38788445</v>
      </c>
      <c r="N205" s="33">
        <v>12.3640264</v>
      </c>
      <c r="O205" s="33">
        <v>12.977781</v>
      </c>
      <c r="P205" s="33">
        <v>12.582858549999999</v>
      </c>
      <c r="Q205" s="33">
        <v>13.7133539</v>
      </c>
      <c r="R205" s="33">
        <v>13.5325667</v>
      </c>
      <c r="S205" s="33">
        <v>13.312122049999999</v>
      </c>
      <c r="T205" s="33">
        <v>12.09376535</v>
      </c>
      <c r="U205" s="33">
        <v>12.26220515</v>
      </c>
      <c r="V205" s="33">
        <v>11.228536050000001</v>
      </c>
      <c r="W205" s="33">
        <v>11.0157355</v>
      </c>
    </row>
    <row r="206" spans="2:23" x14ac:dyDescent="0.25">
      <c r="B206" s="8" t="s">
        <v>5004</v>
      </c>
      <c r="C206" s="8" t="s">
        <v>5005</v>
      </c>
      <c r="D206" s="8" t="s">
        <v>5006</v>
      </c>
      <c r="E206" s="8" t="s">
        <v>126</v>
      </c>
      <c r="F206" s="9" t="s">
        <v>145</v>
      </c>
      <c r="G206" s="33">
        <v>25.021686750000001</v>
      </c>
      <c r="H206" s="33">
        <v>23.800492999999999</v>
      </c>
      <c r="I206" s="33">
        <v>22.61552275</v>
      </c>
      <c r="J206" s="33">
        <v>22.249079250000001</v>
      </c>
      <c r="K206" s="33">
        <v>22.342679950000001</v>
      </c>
      <c r="L206" s="33">
        <v>21.932620400000001</v>
      </c>
      <c r="M206" s="33">
        <v>22.171110599999999</v>
      </c>
      <c r="N206" s="33">
        <v>22.130358449999999</v>
      </c>
      <c r="O206" s="33">
        <v>21.956098699999998</v>
      </c>
      <c r="P206" s="33">
        <v>23.069752050000002</v>
      </c>
      <c r="Q206" s="33">
        <v>26.277575450000001</v>
      </c>
      <c r="R206" s="33">
        <v>22.828809150000001</v>
      </c>
      <c r="S206" s="33">
        <v>22.1158556</v>
      </c>
      <c r="T206" s="33">
        <v>24.2853028</v>
      </c>
      <c r="U206" s="33">
        <v>23.501487149999999</v>
      </c>
      <c r="V206" s="33">
        <v>21.91003465</v>
      </c>
      <c r="W206" s="33">
        <v>22.023646100000001</v>
      </c>
    </row>
    <row r="207" spans="2:23" x14ac:dyDescent="0.25">
      <c r="B207" s="11" t="s">
        <v>1048</v>
      </c>
      <c r="C207" s="11" t="s">
        <v>1049</v>
      </c>
      <c r="D207" s="11" t="s">
        <v>1050</v>
      </c>
      <c r="E207" s="11" t="s">
        <v>126</v>
      </c>
      <c r="F207" s="12" t="s">
        <v>145</v>
      </c>
      <c r="G207" s="33">
        <v>20.031125299999999</v>
      </c>
      <c r="H207" s="33">
        <v>18.859982349999999</v>
      </c>
      <c r="I207" s="33">
        <v>18.272860649999998</v>
      </c>
      <c r="J207" s="33">
        <v>17.839728600000001</v>
      </c>
      <c r="K207" s="33">
        <v>17.489851300000002</v>
      </c>
      <c r="L207" s="33">
        <v>17.807520100000001</v>
      </c>
      <c r="M207" s="33">
        <v>18.021841299999998</v>
      </c>
      <c r="N207" s="33">
        <v>17.73628635</v>
      </c>
      <c r="O207" s="33">
        <v>16.21696635</v>
      </c>
      <c r="P207" s="33">
        <v>16.95169615</v>
      </c>
      <c r="Q207" s="33">
        <v>17.438859000000001</v>
      </c>
      <c r="R207" s="33">
        <v>17.104298400000001</v>
      </c>
      <c r="S207" s="33">
        <v>16.183481050000001</v>
      </c>
      <c r="T207" s="33">
        <v>16.2446302</v>
      </c>
      <c r="U207" s="33">
        <v>15.724568400000001</v>
      </c>
      <c r="V207" s="33">
        <v>17.487223149999998</v>
      </c>
      <c r="W207" s="33">
        <v>16.237535699999999</v>
      </c>
    </row>
    <row r="208" spans="2:23" x14ac:dyDescent="0.25">
      <c r="B208" s="8" t="s">
        <v>1385</v>
      </c>
      <c r="C208" s="8" t="s">
        <v>1386</v>
      </c>
      <c r="D208" s="8" t="s">
        <v>1387</v>
      </c>
      <c r="E208" s="8" t="s">
        <v>126</v>
      </c>
      <c r="F208" s="9" t="s">
        <v>145</v>
      </c>
      <c r="G208" s="33">
        <v>8.1954171000000002</v>
      </c>
      <c r="H208" s="33">
        <v>6.7561674999999992</v>
      </c>
      <c r="I208" s="33">
        <v>6.4000565999999992</v>
      </c>
      <c r="J208" s="33">
        <v>6.4688232999999986</v>
      </c>
      <c r="K208" s="33">
        <v>6.1830105500000014</v>
      </c>
      <c r="L208" s="33">
        <v>5.9205697500000003</v>
      </c>
      <c r="M208" s="33">
        <v>6.2596049999999996</v>
      </c>
      <c r="N208" s="33">
        <v>6.4337767499999998</v>
      </c>
      <c r="O208" s="33">
        <v>6.2471831499999997</v>
      </c>
      <c r="P208" s="33">
        <v>6.4800576000000003</v>
      </c>
      <c r="Q208" s="33">
        <v>7.8158831499999986</v>
      </c>
      <c r="R208" s="33">
        <v>8.1421395499999996</v>
      </c>
      <c r="S208" s="33">
        <v>7.0708597499999994</v>
      </c>
      <c r="T208" s="33">
        <v>7.1759146500000002</v>
      </c>
      <c r="U208" s="33">
        <v>7.2406681500000003</v>
      </c>
      <c r="V208" s="33">
        <v>6.7255178999999998</v>
      </c>
      <c r="W208" s="33">
        <v>6.9163373500000009</v>
      </c>
    </row>
    <row r="209" spans="2:23" x14ac:dyDescent="0.25">
      <c r="B209" s="11" t="s">
        <v>5576</v>
      </c>
      <c r="C209" s="11" t="s">
        <v>5577</v>
      </c>
      <c r="D209" s="11" t="s">
        <v>5578</v>
      </c>
      <c r="E209" s="11" t="s">
        <v>126</v>
      </c>
      <c r="F209" s="12" t="s">
        <v>145</v>
      </c>
      <c r="G209" s="33">
        <v>23.26678605</v>
      </c>
      <c r="H209" s="33">
        <v>19.832067800000001</v>
      </c>
      <c r="I209" s="33">
        <v>19.684854550000001</v>
      </c>
      <c r="J209" s="33">
        <v>19.506492850000001</v>
      </c>
      <c r="K209" s="33">
        <v>19.858224499999999</v>
      </c>
      <c r="L209" s="33">
        <v>19.473665650000001</v>
      </c>
      <c r="M209" s="33">
        <v>19.66325805</v>
      </c>
      <c r="N209" s="33">
        <v>19.845866350000001</v>
      </c>
      <c r="O209" s="33">
        <v>20.121123099999998</v>
      </c>
      <c r="P209" s="33">
        <v>20.834017899999999</v>
      </c>
      <c r="Q209" s="33">
        <v>21.292736600000001</v>
      </c>
      <c r="R209" s="33">
        <v>20.946320750000002</v>
      </c>
      <c r="S209" s="33">
        <v>20.233153949999998</v>
      </c>
      <c r="T209" s="33">
        <v>22.6072542</v>
      </c>
      <c r="U209" s="33">
        <v>22.614745249999999</v>
      </c>
      <c r="V209" s="33">
        <v>21.99382525</v>
      </c>
      <c r="W209" s="33">
        <v>20.960077699999999</v>
      </c>
    </row>
    <row r="210" spans="2:23" x14ac:dyDescent="0.25">
      <c r="B210" s="8" t="s">
        <v>6072</v>
      </c>
      <c r="C210" s="8" t="s">
        <v>6073</v>
      </c>
      <c r="D210" s="8" t="s">
        <v>6074</v>
      </c>
      <c r="E210" s="8" t="s">
        <v>126</v>
      </c>
      <c r="F210" s="9" t="s">
        <v>145</v>
      </c>
      <c r="G210" s="33">
        <v>31.709392900000001</v>
      </c>
      <c r="H210" s="33">
        <v>31.337637999999998</v>
      </c>
      <c r="I210" s="33">
        <v>30.452238650000002</v>
      </c>
      <c r="J210" s="33">
        <v>30.211527350000001</v>
      </c>
      <c r="K210" s="33">
        <v>30.1537641</v>
      </c>
      <c r="L210" s="33">
        <v>29.676218250000002</v>
      </c>
      <c r="M210" s="33">
        <v>30.01267275</v>
      </c>
      <c r="N210" s="33">
        <v>30.016575100000001</v>
      </c>
      <c r="O210" s="33">
        <v>29.833976199999999</v>
      </c>
      <c r="P210" s="33">
        <v>30.919852599999999</v>
      </c>
      <c r="Q210" s="33">
        <v>31.878222300000001</v>
      </c>
      <c r="R210" s="33">
        <v>30.997950100000001</v>
      </c>
      <c r="S210" s="33">
        <v>30.44187745</v>
      </c>
      <c r="T210" s="33">
        <v>31.600190449999999</v>
      </c>
      <c r="U210" s="33">
        <v>31.4633523</v>
      </c>
      <c r="V210" s="33">
        <v>29.845296000000001</v>
      </c>
      <c r="W210" s="33">
        <v>29.875782149999999</v>
      </c>
    </row>
    <row r="211" spans="2:23" x14ac:dyDescent="0.25">
      <c r="B211" s="11" t="s">
        <v>2753</v>
      </c>
      <c r="C211" s="11" t="s">
        <v>2754</v>
      </c>
      <c r="D211" s="11" t="s">
        <v>2755</v>
      </c>
      <c r="E211" s="11" t="s">
        <v>126</v>
      </c>
      <c r="F211" s="12" t="s">
        <v>145</v>
      </c>
      <c r="G211" s="33">
        <v>9.9593799500000006</v>
      </c>
      <c r="H211" s="33">
        <v>8.9269566000000005</v>
      </c>
      <c r="I211" s="33">
        <v>8.7834690000000002</v>
      </c>
      <c r="J211" s="33">
        <v>8.6274259000000004</v>
      </c>
      <c r="K211" s="33">
        <v>8.4871370499999994</v>
      </c>
      <c r="L211" s="33">
        <v>8.1768520000000002</v>
      </c>
      <c r="M211" s="33">
        <v>8.2278026499999992</v>
      </c>
      <c r="N211" s="33">
        <v>8.5621717000000004</v>
      </c>
      <c r="O211" s="33">
        <v>8.3363294999999997</v>
      </c>
      <c r="P211" s="33">
        <v>8.2741353000000011</v>
      </c>
      <c r="Q211" s="33">
        <v>8.9565418499999989</v>
      </c>
      <c r="R211" s="33">
        <v>8.6488943000000003</v>
      </c>
      <c r="S211" s="33">
        <v>8.3321155000000005</v>
      </c>
      <c r="T211" s="33">
        <v>8.5456984499999997</v>
      </c>
      <c r="U211" s="33">
        <v>8.551458049999999</v>
      </c>
      <c r="V211" s="33">
        <v>8.0837857500000005</v>
      </c>
      <c r="W211" s="33">
        <v>8.443722300000001</v>
      </c>
    </row>
    <row r="212" spans="2:23" x14ac:dyDescent="0.25">
      <c r="B212" s="8" t="s">
        <v>5456</v>
      </c>
      <c r="C212" s="8" t="s">
        <v>5457</v>
      </c>
      <c r="D212" s="8" t="s">
        <v>5458</v>
      </c>
      <c r="E212" s="8" t="s">
        <v>126</v>
      </c>
      <c r="F212" s="9" t="s">
        <v>145</v>
      </c>
      <c r="G212" s="33">
        <v>33.79392155</v>
      </c>
      <c r="H212" s="33">
        <v>26.466306299999999</v>
      </c>
      <c r="I212" s="33">
        <v>25.40466545</v>
      </c>
      <c r="J212" s="33">
        <v>24.828577899999999</v>
      </c>
      <c r="K212" s="33">
        <v>24.930806199999999</v>
      </c>
      <c r="L212" s="33">
        <v>24.865414049999998</v>
      </c>
      <c r="M212" s="33">
        <v>24.79137875</v>
      </c>
      <c r="N212" s="33">
        <v>25.590499699999999</v>
      </c>
      <c r="O212" s="33">
        <v>27.183105900000001</v>
      </c>
      <c r="P212" s="33">
        <v>24.021938550000002</v>
      </c>
      <c r="Q212" s="33">
        <v>24.415203999999999</v>
      </c>
      <c r="R212" s="33">
        <v>24.969246600000002</v>
      </c>
      <c r="S212" s="33">
        <v>23.958679249999999</v>
      </c>
      <c r="T212" s="33">
        <v>25.706558900000001</v>
      </c>
      <c r="U212" s="33">
        <v>26.094750550000001</v>
      </c>
      <c r="V212" s="33">
        <v>24.604381549999999</v>
      </c>
      <c r="W212" s="33">
        <v>25.85412445</v>
      </c>
    </row>
    <row r="213" spans="2:23" x14ac:dyDescent="0.25">
      <c r="B213" s="11" t="s">
        <v>5016</v>
      </c>
      <c r="C213" s="11" t="s">
        <v>5017</v>
      </c>
      <c r="D213" s="11" t="s">
        <v>5018</v>
      </c>
      <c r="E213" s="11" t="s">
        <v>126</v>
      </c>
      <c r="F213" s="12" t="s">
        <v>145</v>
      </c>
      <c r="G213" s="33">
        <v>34.444988950000003</v>
      </c>
      <c r="H213" s="33">
        <v>26.911508550000001</v>
      </c>
      <c r="I213" s="33">
        <v>25.94615525</v>
      </c>
      <c r="J213" s="33">
        <v>25.352198099999999</v>
      </c>
      <c r="K213" s="33">
        <v>25.411586450000001</v>
      </c>
      <c r="L213" s="33">
        <v>25.006123200000001</v>
      </c>
      <c r="M213" s="33">
        <v>25.037513799999999</v>
      </c>
      <c r="N213" s="33">
        <v>25.14044105</v>
      </c>
      <c r="O213" s="33">
        <v>22.531716750000001</v>
      </c>
      <c r="P213" s="33">
        <v>22.240576950000001</v>
      </c>
      <c r="Q213" s="33">
        <v>23.481913349999999</v>
      </c>
      <c r="R213" s="33">
        <v>23.974416900000001</v>
      </c>
      <c r="S213" s="33">
        <v>21.032560400000001</v>
      </c>
      <c r="T213" s="33">
        <v>28.862634</v>
      </c>
      <c r="U213" s="33">
        <v>25.473480800000001</v>
      </c>
      <c r="V213" s="33">
        <v>24.930428200000001</v>
      </c>
      <c r="W213" s="33">
        <v>27.761700699999999</v>
      </c>
    </row>
    <row r="214" spans="2:23" x14ac:dyDescent="0.25">
      <c r="B214" s="8" t="s">
        <v>2407</v>
      </c>
      <c r="C214" s="8" t="s">
        <v>2408</v>
      </c>
      <c r="D214" s="8" t="s">
        <v>2409</v>
      </c>
      <c r="E214" s="8" t="s">
        <v>126</v>
      </c>
      <c r="F214" s="9" t="s">
        <v>145</v>
      </c>
      <c r="G214" s="33">
        <v>17.55589595</v>
      </c>
      <c r="H214" s="33">
        <v>12.082779</v>
      </c>
      <c r="I214" s="33">
        <v>11.241084750000001</v>
      </c>
      <c r="J214" s="33">
        <v>11.427565100000001</v>
      </c>
      <c r="K214" s="33">
        <v>11.094583050000001</v>
      </c>
      <c r="L214" s="33">
        <v>10.95611935</v>
      </c>
      <c r="M214" s="33">
        <v>10.775998149999999</v>
      </c>
      <c r="N214" s="33">
        <v>11.11463</v>
      </c>
      <c r="O214" s="33">
        <v>11.359776399999999</v>
      </c>
      <c r="P214" s="33">
        <v>11.75176475</v>
      </c>
      <c r="Q214" s="33">
        <v>12.31473705</v>
      </c>
      <c r="R214" s="33">
        <v>12.876412350000001</v>
      </c>
      <c r="S214" s="33">
        <v>11.959997100000001</v>
      </c>
      <c r="T214" s="33">
        <v>13.819354450000001</v>
      </c>
      <c r="U214" s="33">
        <v>13.780602050000001</v>
      </c>
      <c r="V214" s="33">
        <v>13.039448849999999</v>
      </c>
      <c r="W214" s="33">
        <v>15.477818449999999</v>
      </c>
    </row>
    <row r="215" spans="2:23" x14ac:dyDescent="0.25">
      <c r="B215" s="11" t="s">
        <v>3981</v>
      </c>
      <c r="C215" s="11" t="s">
        <v>3982</v>
      </c>
      <c r="D215" s="11" t="s">
        <v>3983</v>
      </c>
      <c r="E215" s="11" t="s">
        <v>126</v>
      </c>
      <c r="F215" s="12" t="s">
        <v>145</v>
      </c>
      <c r="G215" s="33">
        <v>19.541118600000001</v>
      </c>
      <c r="H215" s="33">
        <v>14.059485049999999</v>
      </c>
      <c r="I215" s="33">
        <v>12.348524599999999</v>
      </c>
      <c r="J215" s="33">
        <v>11.902684150000001</v>
      </c>
      <c r="K215" s="33">
        <v>12.118836399999999</v>
      </c>
      <c r="L215" s="33">
        <v>12.263857</v>
      </c>
      <c r="M215" s="33">
        <v>12.52975985</v>
      </c>
      <c r="N215" s="33">
        <v>13.2519478</v>
      </c>
      <c r="O215" s="33">
        <v>14.1796855</v>
      </c>
      <c r="P215" s="33">
        <v>12.3040942</v>
      </c>
      <c r="Q215" s="33">
        <v>12.61886155</v>
      </c>
      <c r="R215" s="33">
        <v>13.030163699999999</v>
      </c>
      <c r="S215" s="33">
        <v>12.0574136</v>
      </c>
      <c r="T215" s="33">
        <v>13.636176300000001</v>
      </c>
      <c r="U215" s="33">
        <v>13.7440535</v>
      </c>
      <c r="V215" s="33">
        <v>13.79849215</v>
      </c>
      <c r="W215" s="33">
        <v>13.646123299999999</v>
      </c>
    </row>
    <row r="216" spans="2:23" x14ac:dyDescent="0.25">
      <c r="B216" s="8" t="s">
        <v>2263</v>
      </c>
      <c r="C216" s="8" t="s">
        <v>2264</v>
      </c>
      <c r="D216" s="8" t="s">
        <v>2265</v>
      </c>
      <c r="E216" s="8" t="s">
        <v>126</v>
      </c>
      <c r="F216" s="9" t="s">
        <v>145</v>
      </c>
      <c r="G216" s="33">
        <v>13.938478099999999</v>
      </c>
      <c r="H216" s="33">
        <v>10.17075455</v>
      </c>
      <c r="I216" s="33">
        <v>9.6621794999999988</v>
      </c>
      <c r="J216" s="33">
        <v>9.4122637000000005</v>
      </c>
      <c r="K216" s="33">
        <v>9.4406948499999999</v>
      </c>
      <c r="L216" s="33">
        <v>9.5962727500000007</v>
      </c>
      <c r="M216" s="33">
        <v>9.7142243000000015</v>
      </c>
      <c r="N216" s="33">
        <v>9.8260338000000012</v>
      </c>
      <c r="O216" s="33">
        <v>10.0352432</v>
      </c>
      <c r="P216" s="33">
        <v>9.8636610000000005</v>
      </c>
      <c r="Q216" s="33">
        <v>13.30213455</v>
      </c>
      <c r="R216" s="33">
        <v>13.44365</v>
      </c>
      <c r="S216" s="33">
        <v>11.920301350000001</v>
      </c>
      <c r="T216" s="33">
        <v>10.54611075</v>
      </c>
      <c r="U216" s="33">
        <v>10.311822100000001</v>
      </c>
      <c r="V216" s="33">
        <v>10.324218050000001</v>
      </c>
      <c r="W216" s="33">
        <v>9.6581143999999988</v>
      </c>
    </row>
    <row r="217" spans="2:23" x14ac:dyDescent="0.25">
      <c r="B217" s="11" t="s">
        <v>3332</v>
      </c>
      <c r="C217" s="11" t="s">
        <v>3333</v>
      </c>
      <c r="D217" s="11" t="s">
        <v>3334</v>
      </c>
      <c r="E217" s="11" t="s">
        <v>126</v>
      </c>
      <c r="F217" s="12" t="s">
        <v>145</v>
      </c>
      <c r="G217" s="33">
        <v>11.5781843</v>
      </c>
      <c r="H217" s="33">
        <v>9.3484280000000002</v>
      </c>
      <c r="I217" s="33">
        <v>9.1800891</v>
      </c>
      <c r="J217" s="33">
        <v>8.9736972000000002</v>
      </c>
      <c r="K217" s="33">
        <v>9.1457686000000002</v>
      </c>
      <c r="L217" s="33">
        <v>8.999766300000001</v>
      </c>
      <c r="M217" s="33">
        <v>9.3452948500000002</v>
      </c>
      <c r="N217" s="33">
        <v>9.6324768499999998</v>
      </c>
      <c r="O217" s="33">
        <v>9.6898346499999999</v>
      </c>
      <c r="P217" s="33">
        <v>9.4428852499999998</v>
      </c>
      <c r="Q217" s="33">
        <v>9.6392685999999994</v>
      </c>
      <c r="R217" s="33">
        <v>9.8304343500000009</v>
      </c>
      <c r="S217" s="33">
        <v>8.6172217</v>
      </c>
      <c r="T217" s="33">
        <v>11.581733</v>
      </c>
      <c r="U217" s="33">
        <v>11.432601699999999</v>
      </c>
      <c r="V217" s="33">
        <v>11.24821075</v>
      </c>
      <c r="W217" s="33">
        <v>11.675663999999999</v>
      </c>
    </row>
    <row r="218" spans="2:23" x14ac:dyDescent="0.25">
      <c r="B218" s="8" t="s">
        <v>3608</v>
      </c>
      <c r="C218" s="8" t="s">
        <v>3609</v>
      </c>
      <c r="D218" s="8" t="s">
        <v>3610</v>
      </c>
      <c r="E218" s="8" t="s">
        <v>126</v>
      </c>
      <c r="F218" s="9" t="s">
        <v>145</v>
      </c>
      <c r="G218" s="33">
        <v>26.0824572</v>
      </c>
      <c r="H218" s="33">
        <v>22.757740850000001</v>
      </c>
      <c r="I218" s="33">
        <v>22.6145253</v>
      </c>
      <c r="J218" s="33">
        <v>21.985170849999999</v>
      </c>
      <c r="K218" s="33">
        <v>21.592465449999999</v>
      </c>
      <c r="L218" s="33">
        <v>21.193298649999999</v>
      </c>
      <c r="M218" s="33">
        <v>21.4123822</v>
      </c>
      <c r="N218" s="33">
        <v>21.058855300000001</v>
      </c>
      <c r="O218" s="33">
        <v>21.42478925</v>
      </c>
      <c r="P218" s="33">
        <v>22.694616</v>
      </c>
      <c r="Q218" s="33">
        <v>22.86750125</v>
      </c>
      <c r="R218" s="33">
        <v>22.79563615</v>
      </c>
      <c r="S218" s="33">
        <v>22.042616349999999</v>
      </c>
      <c r="T218" s="33">
        <v>22.727170149999999</v>
      </c>
      <c r="U218" s="33">
        <v>22.427474499999999</v>
      </c>
      <c r="V218" s="33">
        <v>21.55242865</v>
      </c>
      <c r="W218" s="33">
        <v>22.117538750000001</v>
      </c>
    </row>
    <row r="219" spans="2:23" x14ac:dyDescent="0.25">
      <c r="B219" s="11" t="s">
        <v>551</v>
      </c>
      <c r="C219" s="11" t="s">
        <v>552</v>
      </c>
      <c r="D219" s="11" t="s">
        <v>553</v>
      </c>
      <c r="E219" s="11" t="s">
        <v>126</v>
      </c>
      <c r="F219" s="12" t="s">
        <v>145</v>
      </c>
      <c r="G219" s="33">
        <v>7.6442835000000002</v>
      </c>
      <c r="H219" s="33">
        <v>5.8011974500000001</v>
      </c>
      <c r="I219" s="33">
        <v>5.4724593499999994</v>
      </c>
      <c r="J219" s="33">
        <v>5.5986637000000004</v>
      </c>
      <c r="K219" s="33">
        <v>5.4811534000000002</v>
      </c>
      <c r="L219" s="33">
        <v>5.5983047999999993</v>
      </c>
      <c r="M219" s="33">
        <v>5.7170871500000002</v>
      </c>
      <c r="N219" s="33">
        <v>5.9249138500000003</v>
      </c>
      <c r="O219" s="33">
        <v>6.1342788499999994</v>
      </c>
      <c r="P219" s="33">
        <v>6.2196047999999999</v>
      </c>
      <c r="Q219" s="33">
        <v>6.5632637000000003</v>
      </c>
      <c r="R219" s="33">
        <v>6.2830386499999999</v>
      </c>
      <c r="S219" s="33">
        <v>6.3237237500000001</v>
      </c>
      <c r="T219" s="33">
        <v>6.6503468999999997</v>
      </c>
      <c r="U219" s="33">
        <v>6.7730271000000002</v>
      </c>
      <c r="V219" s="33">
        <v>6.4357676499999998</v>
      </c>
      <c r="W219" s="33">
        <v>8.0289169999999999</v>
      </c>
    </row>
    <row r="220" spans="2:23" x14ac:dyDescent="0.25">
      <c r="B220" s="8" t="s">
        <v>3075</v>
      </c>
      <c r="C220" s="8" t="s">
        <v>3076</v>
      </c>
      <c r="D220" s="8" t="s">
        <v>3077</v>
      </c>
      <c r="E220" s="8" t="s">
        <v>126</v>
      </c>
      <c r="F220" s="9" t="s">
        <v>145</v>
      </c>
      <c r="G220" s="33">
        <v>10.888950400000001</v>
      </c>
      <c r="H220" s="33">
        <v>9.0292630999999997</v>
      </c>
      <c r="I220" s="33">
        <v>8.4284354500000003</v>
      </c>
      <c r="J220" s="33">
        <v>8.7468728000000002</v>
      </c>
      <c r="K220" s="33">
        <v>8.7958615499999997</v>
      </c>
      <c r="L220" s="33">
        <v>8.5767977000000002</v>
      </c>
      <c r="M220" s="33">
        <v>8.9195242500000003</v>
      </c>
      <c r="N220" s="33">
        <v>9.0556373500000014</v>
      </c>
      <c r="O220" s="33">
        <v>8.7496003000000009</v>
      </c>
      <c r="P220" s="33">
        <v>9.0348509500000009</v>
      </c>
      <c r="Q220" s="33">
        <v>9.5025970999999991</v>
      </c>
      <c r="R220" s="33">
        <v>9.3084602000000007</v>
      </c>
      <c r="S220" s="33">
        <v>8.9436835499999994</v>
      </c>
      <c r="T220" s="33">
        <v>10.461840349999999</v>
      </c>
      <c r="U220" s="33">
        <v>10.23081395</v>
      </c>
      <c r="V220" s="33">
        <v>9.8287319999999987</v>
      </c>
      <c r="W220" s="33">
        <v>11.70527935</v>
      </c>
    </row>
    <row r="221" spans="2:23" x14ac:dyDescent="0.25">
      <c r="B221" s="11" t="s">
        <v>3797</v>
      </c>
      <c r="C221" s="11" t="s">
        <v>3798</v>
      </c>
      <c r="D221" s="11" t="s">
        <v>3799</v>
      </c>
      <c r="E221" s="11" t="s">
        <v>126</v>
      </c>
      <c r="F221" s="12" t="s">
        <v>145</v>
      </c>
      <c r="G221" s="33">
        <v>9.387500300000001</v>
      </c>
      <c r="H221" s="33">
        <v>8.6974218000000008</v>
      </c>
      <c r="I221" s="33">
        <v>8.2224058499999995</v>
      </c>
      <c r="J221" s="33">
        <v>8.07254805</v>
      </c>
      <c r="K221" s="33">
        <v>7.8089455999999986</v>
      </c>
      <c r="L221" s="33">
        <v>7.7334940000000003</v>
      </c>
      <c r="M221" s="33">
        <v>7.9263837499999994</v>
      </c>
      <c r="N221" s="33">
        <v>8.2123935499999998</v>
      </c>
      <c r="O221" s="33">
        <v>7.9748864499999996</v>
      </c>
      <c r="P221" s="33">
        <v>8.1059862499999991</v>
      </c>
      <c r="Q221" s="33">
        <v>9.1093274500000003</v>
      </c>
      <c r="R221" s="33">
        <v>8.9520800999999999</v>
      </c>
      <c r="S221" s="33">
        <v>8.5433040499999997</v>
      </c>
      <c r="T221" s="33">
        <v>8.498229349999999</v>
      </c>
      <c r="U221" s="33">
        <v>8.2037653500000012</v>
      </c>
      <c r="V221" s="33">
        <v>7.8829012000000009</v>
      </c>
      <c r="W221" s="33">
        <v>7.988524</v>
      </c>
    </row>
    <row r="222" spans="2:23" x14ac:dyDescent="0.25">
      <c r="B222" s="8" t="s">
        <v>1756</v>
      </c>
      <c r="C222" s="8" t="s">
        <v>1757</v>
      </c>
      <c r="D222" s="8" t="s">
        <v>1758</v>
      </c>
      <c r="E222" s="8" t="s">
        <v>126</v>
      </c>
      <c r="F222" s="9" t="s">
        <v>145</v>
      </c>
      <c r="G222" s="33">
        <v>44.249097900000002</v>
      </c>
      <c r="H222" s="33">
        <v>45.870487100000013</v>
      </c>
      <c r="I222" s="33">
        <v>39.808310749999997</v>
      </c>
      <c r="J222" s="33">
        <v>39.084758749999999</v>
      </c>
      <c r="K222" s="33">
        <v>37.883358100000002</v>
      </c>
      <c r="L222" s="33">
        <v>36.742485100000003</v>
      </c>
      <c r="M222" s="33">
        <v>35.976434449999999</v>
      </c>
      <c r="N222" s="33">
        <v>36.076822449999987</v>
      </c>
      <c r="O222" s="33">
        <v>35.901688350000001</v>
      </c>
      <c r="P222" s="33">
        <v>36.371220100000002</v>
      </c>
      <c r="Q222" s="33">
        <v>39.789488550000002</v>
      </c>
      <c r="R222" s="33">
        <v>43.007927049999999</v>
      </c>
      <c r="S222" s="33">
        <v>45.900430849999999</v>
      </c>
      <c r="T222" s="33">
        <v>45.813806300000003</v>
      </c>
      <c r="U222" s="33">
        <v>54.498655399999997</v>
      </c>
      <c r="V222" s="33">
        <v>49.808388999999998</v>
      </c>
      <c r="W222" s="33">
        <v>51.933070299999997</v>
      </c>
    </row>
    <row r="223" spans="2:23" x14ac:dyDescent="0.25">
      <c r="B223" s="11" t="s">
        <v>2932</v>
      </c>
      <c r="C223" s="11" t="s">
        <v>2933</v>
      </c>
      <c r="D223" s="11" t="s">
        <v>2934</v>
      </c>
      <c r="E223" s="11" t="s">
        <v>126</v>
      </c>
      <c r="F223" s="12" t="s">
        <v>145</v>
      </c>
      <c r="G223" s="33">
        <v>23.232510449999999</v>
      </c>
      <c r="H223" s="33">
        <v>18.579731349999999</v>
      </c>
      <c r="I223" s="33">
        <v>19.3569222</v>
      </c>
      <c r="J223" s="33">
        <v>19.123717849999998</v>
      </c>
      <c r="K223" s="33">
        <v>23.181687749999998</v>
      </c>
      <c r="L223" s="33">
        <v>23.838404799999999</v>
      </c>
      <c r="M223" s="33">
        <v>20.799694150000001</v>
      </c>
      <c r="N223" s="33">
        <v>21.361851550000001</v>
      </c>
      <c r="O223" s="33">
        <v>18.958739550000001</v>
      </c>
      <c r="P223" s="33">
        <v>19.689275049999999</v>
      </c>
      <c r="Q223" s="33">
        <v>20.814577</v>
      </c>
      <c r="R223" s="33">
        <v>22.64484435</v>
      </c>
      <c r="S223" s="33">
        <v>20.239408399999999</v>
      </c>
      <c r="T223" s="33">
        <v>24.308294750000002</v>
      </c>
      <c r="U223" s="33">
        <v>21.0507423</v>
      </c>
      <c r="V223" s="33">
        <v>20.728292849999999</v>
      </c>
      <c r="W223" s="33">
        <v>22.353170200000001</v>
      </c>
    </row>
    <row r="224" spans="2:23" x14ac:dyDescent="0.25">
      <c r="B224" s="8" t="s">
        <v>1219</v>
      </c>
      <c r="C224" s="8" t="s">
        <v>1220</v>
      </c>
      <c r="D224" s="8" t="s">
        <v>1221</v>
      </c>
      <c r="E224" s="8" t="s">
        <v>126</v>
      </c>
      <c r="F224" s="9" t="s">
        <v>145</v>
      </c>
      <c r="G224" s="33">
        <v>11.69415495</v>
      </c>
      <c r="H224" s="33">
        <v>9.7745230999999997</v>
      </c>
      <c r="I224" s="33">
        <v>10.11002805</v>
      </c>
      <c r="J224" s="33">
        <v>9.7996979</v>
      </c>
      <c r="K224" s="33">
        <v>13.00954995</v>
      </c>
      <c r="L224" s="33">
        <v>12.783195299999999</v>
      </c>
      <c r="M224" s="33">
        <v>11.73983295</v>
      </c>
      <c r="N224" s="33">
        <v>11.99688495</v>
      </c>
      <c r="O224" s="33">
        <v>11.07184005</v>
      </c>
      <c r="P224" s="33">
        <v>11.479343999999999</v>
      </c>
      <c r="Q224" s="33">
        <v>11.572956599999999</v>
      </c>
      <c r="R224" s="33">
        <v>12.4649676</v>
      </c>
      <c r="S224" s="33">
        <v>11.309668050000001</v>
      </c>
      <c r="T224" s="33">
        <v>12.88707235</v>
      </c>
      <c r="U224" s="33">
        <v>12.2274516</v>
      </c>
      <c r="V224" s="33">
        <v>11.078344749999999</v>
      </c>
      <c r="W224" s="33">
        <v>11.49979025</v>
      </c>
    </row>
    <row r="225" spans="2:23" x14ac:dyDescent="0.25">
      <c r="B225" s="11" t="s">
        <v>4534</v>
      </c>
      <c r="C225" s="11" t="s">
        <v>4535</v>
      </c>
      <c r="D225" s="11" t="s">
        <v>4536</v>
      </c>
      <c r="E225" s="11" t="s">
        <v>126</v>
      </c>
      <c r="F225" s="12" t="s">
        <v>145</v>
      </c>
      <c r="G225" s="33">
        <v>74.89255399999999</v>
      </c>
      <c r="H225" s="33">
        <v>66.805883000000009</v>
      </c>
      <c r="I225" s="33">
        <v>60.788747450000002</v>
      </c>
      <c r="J225" s="33">
        <v>59.320712550000003</v>
      </c>
      <c r="K225" s="33">
        <v>59.785584800000002</v>
      </c>
      <c r="L225" s="33">
        <v>59.016235100000003</v>
      </c>
      <c r="M225" s="33">
        <v>57.641218049999999</v>
      </c>
      <c r="N225" s="33">
        <v>59.497591049999997</v>
      </c>
      <c r="O225" s="33">
        <v>59.029268350000009</v>
      </c>
      <c r="P225" s="33">
        <v>60.536533650000003</v>
      </c>
      <c r="Q225" s="33">
        <v>65.678976149999997</v>
      </c>
      <c r="R225" s="33">
        <v>71.7112482</v>
      </c>
      <c r="S225" s="33">
        <v>72.035285950000002</v>
      </c>
      <c r="T225" s="33">
        <v>97.293317349999995</v>
      </c>
      <c r="U225" s="33">
        <v>78.36553115000001</v>
      </c>
      <c r="V225" s="33">
        <v>79.106537000000003</v>
      </c>
      <c r="W225" s="33">
        <v>84.258610699999991</v>
      </c>
    </row>
    <row r="226" spans="2:23" x14ac:dyDescent="0.25">
      <c r="B226" s="8" t="s">
        <v>4400</v>
      </c>
      <c r="C226" s="8" t="s">
        <v>4401</v>
      </c>
      <c r="D226" s="8" t="s">
        <v>4402</v>
      </c>
      <c r="E226" s="8" t="s">
        <v>126</v>
      </c>
      <c r="F226" s="9" t="s">
        <v>145</v>
      </c>
      <c r="G226" s="33">
        <v>21.957146000000002</v>
      </c>
      <c r="H226" s="33">
        <v>19.637129699999999</v>
      </c>
      <c r="I226" s="33">
        <v>20.761754799999999</v>
      </c>
      <c r="J226" s="33">
        <v>20.127019749999999</v>
      </c>
      <c r="K226" s="33">
        <v>19.010983599999999</v>
      </c>
      <c r="L226" s="33">
        <v>18.227440550000001</v>
      </c>
      <c r="M226" s="33">
        <v>15.631597299999999</v>
      </c>
      <c r="N226" s="33">
        <v>15.127798200000001</v>
      </c>
      <c r="O226" s="33">
        <v>16.389605499999998</v>
      </c>
      <c r="P226" s="33">
        <v>17.426685200000001</v>
      </c>
      <c r="Q226" s="33">
        <v>19.328575050000001</v>
      </c>
      <c r="R226" s="33">
        <v>18.66551145</v>
      </c>
      <c r="S226" s="33">
        <v>16.968171900000002</v>
      </c>
      <c r="T226" s="33">
        <v>18.3529506</v>
      </c>
      <c r="U226" s="33">
        <v>17.842843299999998</v>
      </c>
      <c r="V226" s="33">
        <v>18.483291850000001</v>
      </c>
      <c r="W226" s="33">
        <v>18.218181550000001</v>
      </c>
    </row>
    <row r="227" spans="2:23" x14ac:dyDescent="0.25">
      <c r="B227" s="11" t="s">
        <v>3477</v>
      </c>
      <c r="C227" s="11" t="s">
        <v>3478</v>
      </c>
      <c r="D227" s="11" t="s">
        <v>3479</v>
      </c>
      <c r="E227" s="11" t="s">
        <v>126</v>
      </c>
      <c r="F227" s="12" t="s">
        <v>145</v>
      </c>
      <c r="G227" s="33">
        <v>19.460675800000001</v>
      </c>
      <c r="H227" s="33">
        <v>18.095820549999999</v>
      </c>
      <c r="I227" s="33">
        <v>18.692599300000001</v>
      </c>
      <c r="J227" s="33">
        <v>18.087391849999999</v>
      </c>
      <c r="K227" s="33">
        <v>16.675902749999999</v>
      </c>
      <c r="L227" s="33">
        <v>15.863447750000001</v>
      </c>
      <c r="M227" s="33">
        <v>15.171873</v>
      </c>
      <c r="N227" s="33">
        <v>14.958782449999999</v>
      </c>
      <c r="O227" s="33">
        <v>14.921015499999999</v>
      </c>
      <c r="P227" s="33">
        <v>15.6582244</v>
      </c>
      <c r="Q227" s="33">
        <v>18.007993849999998</v>
      </c>
      <c r="R227" s="33">
        <v>16.300220150000001</v>
      </c>
      <c r="S227" s="33">
        <v>14.854554800000001</v>
      </c>
      <c r="T227" s="33">
        <v>15.904247399999999</v>
      </c>
      <c r="U227" s="33">
        <v>16.156459049999999</v>
      </c>
      <c r="V227" s="33">
        <v>14.599607150000001</v>
      </c>
      <c r="W227" s="33">
        <v>14.581632900000001</v>
      </c>
    </row>
    <row r="228" spans="2:23" x14ac:dyDescent="0.25">
      <c r="B228" s="8" t="s">
        <v>2089</v>
      </c>
      <c r="C228" s="8" t="s">
        <v>2090</v>
      </c>
      <c r="D228" s="8" t="s">
        <v>2091</v>
      </c>
      <c r="E228" s="8" t="s">
        <v>126</v>
      </c>
      <c r="F228" s="9" t="s">
        <v>145</v>
      </c>
      <c r="G228" s="33">
        <v>17.189946150000001</v>
      </c>
      <c r="H228" s="33">
        <v>14.803130850000001</v>
      </c>
      <c r="I228" s="33">
        <v>15.09527535</v>
      </c>
      <c r="J228" s="33">
        <v>14.642781749999999</v>
      </c>
      <c r="K228" s="33">
        <v>14.05767865</v>
      </c>
      <c r="L228" s="33">
        <v>12.4707185</v>
      </c>
      <c r="M228" s="33">
        <v>12.246249949999999</v>
      </c>
      <c r="N228" s="33">
        <v>12.136154749999999</v>
      </c>
      <c r="O228" s="33">
        <v>12.5739967</v>
      </c>
      <c r="P228" s="33">
        <v>13.197969000000001</v>
      </c>
      <c r="Q228" s="33">
        <v>14.38238265</v>
      </c>
      <c r="R228" s="33">
        <v>14.830272000000001</v>
      </c>
      <c r="S228" s="33">
        <v>12.91391065</v>
      </c>
      <c r="T228" s="33">
        <v>15.1705507</v>
      </c>
      <c r="U228" s="33">
        <v>15.4599777</v>
      </c>
      <c r="V228" s="33">
        <v>13.379844800000001</v>
      </c>
      <c r="W228" s="33">
        <v>13.07428635</v>
      </c>
    </row>
    <row r="229" spans="2:23" x14ac:dyDescent="0.25">
      <c r="B229" s="11" t="s">
        <v>2542</v>
      </c>
      <c r="C229" s="11" t="s">
        <v>2543</v>
      </c>
      <c r="D229" s="11" t="s">
        <v>2544</v>
      </c>
      <c r="E229" s="11" t="s">
        <v>126</v>
      </c>
      <c r="F229" s="12" t="s">
        <v>145</v>
      </c>
      <c r="G229" s="33">
        <v>21.15127425</v>
      </c>
      <c r="H229" s="33">
        <v>19.515967849999999</v>
      </c>
      <c r="I229" s="33">
        <v>19.157585999999998</v>
      </c>
      <c r="J229" s="33">
        <v>18.329168299999999</v>
      </c>
      <c r="K229" s="33">
        <v>18.1257245</v>
      </c>
      <c r="L229" s="33">
        <v>17.696347100000001</v>
      </c>
      <c r="M229" s="33">
        <v>17.2029751</v>
      </c>
      <c r="N229" s="33">
        <v>17.145798299999999</v>
      </c>
      <c r="O229" s="33">
        <v>17.3747531</v>
      </c>
      <c r="P229" s="33">
        <v>17.331661749999999</v>
      </c>
      <c r="Q229" s="33">
        <v>18.801947899999998</v>
      </c>
      <c r="R229" s="33">
        <v>18.643120450000001</v>
      </c>
      <c r="S229" s="33">
        <v>17.6648037</v>
      </c>
      <c r="T229" s="33">
        <v>19.199196650000001</v>
      </c>
      <c r="U229" s="33">
        <v>19.281116900000001</v>
      </c>
      <c r="V229" s="33">
        <v>18.340085800000001</v>
      </c>
      <c r="W229" s="33">
        <v>17.803014699999999</v>
      </c>
    </row>
    <row r="230" spans="2:23" x14ac:dyDescent="0.25">
      <c r="B230" s="8" t="s">
        <v>3519</v>
      </c>
      <c r="C230" s="8" t="s">
        <v>3520</v>
      </c>
      <c r="D230" s="8" t="s">
        <v>3521</v>
      </c>
      <c r="E230" s="8" t="s">
        <v>3522</v>
      </c>
      <c r="F230" s="9" t="s">
        <v>145</v>
      </c>
      <c r="G230" s="33">
        <v>24.238944</v>
      </c>
      <c r="H230" s="33">
        <v>20.573999449999999</v>
      </c>
      <c r="I230" s="33">
        <v>20.1198397</v>
      </c>
      <c r="J230" s="33">
        <v>19.782851350000001</v>
      </c>
      <c r="K230" s="33">
        <v>17.736868699999999</v>
      </c>
      <c r="L230" s="33">
        <v>16.517838099999999</v>
      </c>
      <c r="M230" s="33">
        <v>15.428408299999999</v>
      </c>
      <c r="N230" s="33">
        <v>15.281863100000001</v>
      </c>
      <c r="O230" s="33">
        <v>16.6873492</v>
      </c>
      <c r="P230" s="33">
        <v>16.933900650000002</v>
      </c>
      <c r="Q230" s="33">
        <v>18.86031165</v>
      </c>
      <c r="R230" s="33">
        <v>17.757380399999999</v>
      </c>
      <c r="S230" s="33">
        <v>16.6667436</v>
      </c>
      <c r="T230" s="33">
        <v>17.232733849999999</v>
      </c>
      <c r="U230" s="33">
        <v>16.931149749999999</v>
      </c>
      <c r="V230" s="33">
        <v>14.736945199999999</v>
      </c>
      <c r="W230" s="33">
        <v>15.436547600000001</v>
      </c>
    </row>
    <row r="231" spans="2:23" x14ac:dyDescent="0.25">
      <c r="B231" s="11" t="s">
        <v>2459</v>
      </c>
      <c r="C231" s="11" t="s">
        <v>2460</v>
      </c>
      <c r="D231" s="11" t="s">
        <v>2461</v>
      </c>
      <c r="E231" s="11" t="s">
        <v>126</v>
      </c>
      <c r="F231" s="12" t="s">
        <v>145</v>
      </c>
      <c r="G231" s="33">
        <v>19.5798846</v>
      </c>
      <c r="H231" s="33">
        <v>17.962293800000001</v>
      </c>
      <c r="I231" s="33">
        <v>17.460573</v>
      </c>
      <c r="J231" s="33">
        <v>16.499094700000001</v>
      </c>
      <c r="K231" s="33">
        <v>16.10500085</v>
      </c>
      <c r="L231" s="33">
        <v>15.011346250000001</v>
      </c>
      <c r="M231" s="33">
        <v>14.742310850000001</v>
      </c>
      <c r="N231" s="33">
        <v>14.391859699999999</v>
      </c>
      <c r="O231" s="33">
        <v>14.92803065</v>
      </c>
      <c r="P231" s="33">
        <v>15.245354799999999</v>
      </c>
      <c r="Q231" s="33">
        <v>16.383284849999999</v>
      </c>
      <c r="R231" s="33">
        <v>16.2843862</v>
      </c>
      <c r="S231" s="33">
        <v>14.879771</v>
      </c>
      <c r="T231" s="33">
        <v>16.894516599999999</v>
      </c>
      <c r="U231" s="33">
        <v>16.802331349999999</v>
      </c>
      <c r="V231" s="33">
        <v>15.81227105</v>
      </c>
      <c r="W231" s="33">
        <v>15.4977711</v>
      </c>
    </row>
    <row r="232" spans="2:23" x14ac:dyDescent="0.25">
      <c r="B232" s="8" t="s">
        <v>4227</v>
      </c>
      <c r="C232" s="8" t="s">
        <v>4228</v>
      </c>
      <c r="D232" s="8" t="s">
        <v>4229</v>
      </c>
      <c r="E232" s="8" t="s">
        <v>126</v>
      </c>
      <c r="F232" s="9" t="s">
        <v>145</v>
      </c>
      <c r="G232" s="33">
        <v>32.189243300000001</v>
      </c>
      <c r="H232" s="33">
        <v>31.734437799999998</v>
      </c>
      <c r="I232" s="33">
        <v>32.544040750000001</v>
      </c>
      <c r="J232" s="33">
        <v>31.962904000000002</v>
      </c>
      <c r="K232" s="33">
        <v>29.983003650000001</v>
      </c>
      <c r="L232" s="33">
        <v>29.909570349999999</v>
      </c>
      <c r="M232" s="33">
        <v>29.220357499999999</v>
      </c>
      <c r="N232" s="33">
        <v>29.280010650000001</v>
      </c>
      <c r="O232" s="33">
        <v>29.005212749999998</v>
      </c>
      <c r="P232" s="33">
        <v>30.07654745</v>
      </c>
      <c r="Q232" s="33">
        <v>30.740011249999998</v>
      </c>
      <c r="R232" s="33">
        <v>31.140544850000001</v>
      </c>
      <c r="S232" s="33">
        <v>29.276501549999999</v>
      </c>
      <c r="T232" s="33">
        <v>31.2286477</v>
      </c>
      <c r="U232" s="33">
        <v>30.43052015</v>
      </c>
      <c r="V232" s="33">
        <v>28.573691749999998</v>
      </c>
      <c r="W232" s="33">
        <v>28.47956615</v>
      </c>
    </row>
    <row r="233" spans="2:23" x14ac:dyDescent="0.25">
      <c r="B233" s="11" t="s">
        <v>1711</v>
      </c>
      <c r="C233" s="11" t="s">
        <v>1712</v>
      </c>
      <c r="D233" s="11" t="s">
        <v>1713</v>
      </c>
      <c r="E233" s="11" t="s">
        <v>126</v>
      </c>
      <c r="F233" s="12" t="s">
        <v>145</v>
      </c>
      <c r="G233" s="33">
        <v>26.078032650000001</v>
      </c>
      <c r="H233" s="33">
        <v>23.59766625</v>
      </c>
      <c r="I233" s="33">
        <v>19.037334900000001</v>
      </c>
      <c r="J233" s="33">
        <v>16.65161805</v>
      </c>
      <c r="K233" s="33">
        <v>16.18218895</v>
      </c>
      <c r="L233" s="33">
        <v>16.22499135</v>
      </c>
      <c r="M233" s="33">
        <v>15.5958767</v>
      </c>
      <c r="N233" s="33">
        <v>14.49042775</v>
      </c>
      <c r="O233" s="33">
        <v>14.76457315</v>
      </c>
      <c r="P233" s="33">
        <v>15.404487400000001</v>
      </c>
      <c r="Q233" s="33">
        <v>15.11099405</v>
      </c>
      <c r="R233" s="33">
        <v>15.17000895</v>
      </c>
      <c r="S233" s="33">
        <v>14.561565</v>
      </c>
      <c r="T233" s="33">
        <v>17.433499399999999</v>
      </c>
      <c r="U233" s="33">
        <v>15.815500200000001</v>
      </c>
      <c r="V233" s="33">
        <v>15.7576106</v>
      </c>
      <c r="W233" s="33">
        <v>15.885472350000001</v>
      </c>
    </row>
    <row r="234" spans="2:23" x14ac:dyDescent="0.25">
      <c r="B234" s="8" t="s">
        <v>6385</v>
      </c>
      <c r="C234" s="8" t="s">
        <v>6386</v>
      </c>
      <c r="D234" s="8" t="s">
        <v>6387</v>
      </c>
      <c r="E234" s="8" t="s">
        <v>126</v>
      </c>
      <c r="F234" s="9" t="s">
        <v>145</v>
      </c>
      <c r="G234" s="33">
        <v>63.666408449999992</v>
      </c>
      <c r="H234" s="33">
        <v>59.940343749999997</v>
      </c>
      <c r="I234" s="33">
        <v>60.538490400000001</v>
      </c>
      <c r="J234" s="33">
        <v>59.937434449999998</v>
      </c>
      <c r="K234" s="33">
        <v>58.459108299999997</v>
      </c>
      <c r="L234" s="33">
        <v>57.215506750000003</v>
      </c>
      <c r="M234" s="33">
        <v>57.068082749999988</v>
      </c>
      <c r="N234" s="33">
        <v>58.586494000000002</v>
      </c>
      <c r="O234" s="33">
        <v>59.570849449999997</v>
      </c>
      <c r="P234" s="33">
        <v>59.792590599999997</v>
      </c>
      <c r="Q234" s="33">
        <v>65.278419200000002</v>
      </c>
      <c r="R234" s="33">
        <v>66.866136549999993</v>
      </c>
      <c r="S234" s="33">
        <v>68.024407099999991</v>
      </c>
      <c r="T234" s="33">
        <v>71.223452550000005</v>
      </c>
      <c r="U234" s="33">
        <v>61.822172000000002</v>
      </c>
      <c r="V234" s="33">
        <v>61.716620900000002</v>
      </c>
      <c r="W234" s="33">
        <v>62.457284649999998</v>
      </c>
    </row>
    <row r="235" spans="2:23" x14ac:dyDescent="0.25">
      <c r="B235" s="11" t="s">
        <v>2068</v>
      </c>
      <c r="C235" s="11" t="s">
        <v>2069</v>
      </c>
      <c r="D235" s="11" t="s">
        <v>2070</v>
      </c>
      <c r="E235" s="11" t="s">
        <v>126</v>
      </c>
      <c r="F235" s="12" t="s">
        <v>145</v>
      </c>
      <c r="G235" s="33">
        <v>34.567569000000013</v>
      </c>
      <c r="H235" s="33">
        <v>30.003377499999999</v>
      </c>
      <c r="I235" s="33">
        <v>26.1363947</v>
      </c>
      <c r="J235" s="33">
        <v>26.227891</v>
      </c>
      <c r="K235" s="33">
        <v>25.179960550000001</v>
      </c>
      <c r="L235" s="33">
        <v>24.22705075</v>
      </c>
      <c r="M235" s="33">
        <v>25.632760099999999</v>
      </c>
      <c r="N235" s="33">
        <v>25.396307400000001</v>
      </c>
      <c r="O235" s="33">
        <v>24.4083054</v>
      </c>
      <c r="P235" s="33">
        <v>25.851036499999999</v>
      </c>
      <c r="Q235" s="33">
        <v>28.849540699999999</v>
      </c>
      <c r="R235" s="33">
        <v>30.907250999999999</v>
      </c>
      <c r="S235" s="33">
        <v>30.875801200000002</v>
      </c>
      <c r="T235" s="33">
        <v>33.791657600000001</v>
      </c>
      <c r="U235" s="33">
        <v>27.95327485</v>
      </c>
      <c r="V235" s="33">
        <v>25.155030249999999</v>
      </c>
      <c r="W235" s="33">
        <v>25.398761499999999</v>
      </c>
    </row>
    <row r="236" spans="2:23" x14ac:dyDescent="0.25">
      <c r="B236" s="8" t="s">
        <v>4275</v>
      </c>
      <c r="C236" s="8" t="s">
        <v>4276</v>
      </c>
      <c r="D236" s="8" t="s">
        <v>4277</v>
      </c>
      <c r="E236" s="8" t="s">
        <v>126</v>
      </c>
      <c r="F236" s="9" t="s">
        <v>145</v>
      </c>
      <c r="G236" s="33">
        <v>20.26771505</v>
      </c>
      <c r="H236" s="33">
        <v>17.587247850000001</v>
      </c>
      <c r="I236" s="33">
        <v>16.51222375</v>
      </c>
      <c r="J236" s="33">
        <v>16.38267055</v>
      </c>
      <c r="K236" s="33">
        <v>16.612416249999999</v>
      </c>
      <c r="L236" s="33">
        <v>16.353308649999999</v>
      </c>
      <c r="M236" s="33">
        <v>16.64308565</v>
      </c>
      <c r="N236" s="33">
        <v>17.210063600000002</v>
      </c>
      <c r="O236" s="33">
        <v>16.8993851</v>
      </c>
      <c r="P236" s="33">
        <v>16.723038750000001</v>
      </c>
      <c r="Q236" s="33">
        <v>18.20337975</v>
      </c>
      <c r="R236" s="33">
        <v>17.736131950000001</v>
      </c>
      <c r="S236" s="33">
        <v>17.115461750000001</v>
      </c>
      <c r="T236" s="33">
        <v>16.54197155</v>
      </c>
      <c r="U236" s="33">
        <v>16.076104749999999</v>
      </c>
      <c r="V236" s="33">
        <v>15.19791545</v>
      </c>
      <c r="W236" s="33">
        <v>18.236066900000001</v>
      </c>
    </row>
    <row r="237" spans="2:23" x14ac:dyDescent="0.25">
      <c r="B237" s="11" t="s">
        <v>4053</v>
      </c>
      <c r="C237" s="11" t="s">
        <v>4054</v>
      </c>
      <c r="D237" s="11" t="s">
        <v>4055</v>
      </c>
      <c r="E237" s="11" t="s">
        <v>126</v>
      </c>
      <c r="F237" s="12" t="s">
        <v>145</v>
      </c>
      <c r="G237" s="33">
        <v>24.35267795</v>
      </c>
      <c r="H237" s="33">
        <v>21.630364950000001</v>
      </c>
      <c r="I237" s="33">
        <v>20.7713143</v>
      </c>
      <c r="J237" s="33">
        <v>19.753449750000001</v>
      </c>
      <c r="K237" s="33">
        <v>19.322234049999999</v>
      </c>
      <c r="L237" s="33">
        <v>19.056918450000001</v>
      </c>
      <c r="M237" s="33">
        <v>18.632110900000001</v>
      </c>
      <c r="N237" s="33">
        <v>18.756792650000001</v>
      </c>
      <c r="O237" s="33">
        <v>17.378130299999999</v>
      </c>
      <c r="P237" s="33">
        <v>18.983451800000001</v>
      </c>
      <c r="Q237" s="33">
        <v>21.2639447</v>
      </c>
      <c r="R237" s="33">
        <v>22.85480905</v>
      </c>
      <c r="S237" s="33">
        <v>18.071761049999999</v>
      </c>
      <c r="T237" s="33">
        <v>28.57871415</v>
      </c>
      <c r="U237" s="33">
        <v>19.77978585</v>
      </c>
      <c r="V237" s="33">
        <v>19.328579999999999</v>
      </c>
      <c r="W237" s="33">
        <v>16.508737100000001</v>
      </c>
    </row>
    <row r="238" spans="2:23" x14ac:dyDescent="0.25">
      <c r="B238" s="8" t="s">
        <v>3245</v>
      </c>
      <c r="C238" s="8" t="s">
        <v>3246</v>
      </c>
      <c r="D238" s="8" t="s">
        <v>3247</v>
      </c>
      <c r="E238" s="8" t="s">
        <v>126</v>
      </c>
      <c r="F238" s="9" t="s">
        <v>145</v>
      </c>
      <c r="G238" s="33">
        <v>31.119309350000002</v>
      </c>
      <c r="H238" s="33">
        <v>31.64578345</v>
      </c>
      <c r="I238" s="33">
        <v>30.577997450000002</v>
      </c>
      <c r="J238" s="33">
        <v>25.652032899999998</v>
      </c>
      <c r="K238" s="33">
        <v>24.559329000000002</v>
      </c>
      <c r="L238" s="33">
        <v>23.940580950000001</v>
      </c>
      <c r="M238" s="33">
        <v>24.441724799999999</v>
      </c>
      <c r="N238" s="33">
        <v>23.959534000000001</v>
      </c>
      <c r="O238" s="33">
        <v>24.5694886</v>
      </c>
      <c r="P238" s="33">
        <v>25.595561750000002</v>
      </c>
      <c r="Q238" s="33">
        <v>25.843003450000001</v>
      </c>
      <c r="R238" s="33">
        <v>25.431308000000001</v>
      </c>
      <c r="S238" s="33">
        <v>25.067124549999999</v>
      </c>
      <c r="T238" s="33">
        <v>26.316061049999998</v>
      </c>
      <c r="U238" s="33">
        <v>24.947353799999998</v>
      </c>
      <c r="V238" s="33">
        <v>24.3652202</v>
      </c>
      <c r="W238" s="33">
        <v>24.456833700000001</v>
      </c>
    </row>
    <row r="239" spans="2:23" x14ac:dyDescent="0.25">
      <c r="B239" s="11" t="s">
        <v>3584</v>
      </c>
      <c r="C239" s="11" t="s">
        <v>3585</v>
      </c>
      <c r="D239" s="11" t="s">
        <v>3586</v>
      </c>
      <c r="E239" s="11" t="s">
        <v>126</v>
      </c>
      <c r="F239" s="12" t="s">
        <v>145</v>
      </c>
      <c r="G239" s="33">
        <v>34.856765799999998</v>
      </c>
      <c r="H239" s="33">
        <v>35.530358450000001</v>
      </c>
      <c r="I239" s="33">
        <v>35.7247275</v>
      </c>
      <c r="J239" s="33">
        <v>32.592288949999997</v>
      </c>
      <c r="K239" s="33">
        <v>31.630406749999999</v>
      </c>
      <c r="L239" s="33">
        <v>30.793596950000001</v>
      </c>
      <c r="M239" s="33">
        <v>29.801950949999998</v>
      </c>
      <c r="N239" s="33">
        <v>32.433728549999998</v>
      </c>
      <c r="O239" s="33">
        <v>29.170094750000001</v>
      </c>
      <c r="P239" s="33">
        <v>29.362381549999998</v>
      </c>
      <c r="Q239" s="33">
        <v>34.441536200000002</v>
      </c>
      <c r="R239" s="33">
        <v>34.125618000000003</v>
      </c>
      <c r="S239" s="33">
        <v>30.322326350000001</v>
      </c>
      <c r="T239" s="33">
        <v>35.325443200000002</v>
      </c>
      <c r="U239" s="33">
        <v>34.51027045</v>
      </c>
      <c r="V239" s="33">
        <v>33.483379050000003</v>
      </c>
      <c r="W239" s="33">
        <v>31.575732599999998</v>
      </c>
    </row>
    <row r="240" spans="2:23" x14ac:dyDescent="0.25">
      <c r="B240" s="8" t="s">
        <v>3178</v>
      </c>
      <c r="C240" s="8" t="s">
        <v>3179</v>
      </c>
      <c r="D240" s="8" t="s">
        <v>3180</v>
      </c>
      <c r="E240" s="8" t="s">
        <v>126</v>
      </c>
      <c r="F240" s="9" t="s">
        <v>145</v>
      </c>
      <c r="G240" s="33">
        <v>31.144317600000001</v>
      </c>
      <c r="H240" s="33">
        <v>30.64100985</v>
      </c>
      <c r="I240" s="33">
        <v>28.824632900000001</v>
      </c>
      <c r="J240" s="33">
        <v>23.13984005</v>
      </c>
      <c r="K240" s="33">
        <v>22.5079134</v>
      </c>
      <c r="L240" s="33">
        <v>21.91461855</v>
      </c>
      <c r="M240" s="33">
        <v>22.2854721</v>
      </c>
      <c r="N240" s="33">
        <v>23.17476555</v>
      </c>
      <c r="O240" s="33">
        <v>23.285721800000001</v>
      </c>
      <c r="P240" s="33">
        <v>24.225450649999999</v>
      </c>
      <c r="Q240" s="33">
        <v>27.08461385</v>
      </c>
      <c r="R240" s="33">
        <v>26.92739675</v>
      </c>
      <c r="S240" s="33">
        <v>24.664839300000001</v>
      </c>
      <c r="T240" s="33">
        <v>28.82571815</v>
      </c>
      <c r="U240" s="33">
        <v>27.0634716</v>
      </c>
      <c r="V240" s="33">
        <v>25.328742800000001</v>
      </c>
      <c r="W240" s="33">
        <v>24.629964350000002</v>
      </c>
    </row>
    <row r="241" spans="2:23" x14ac:dyDescent="0.25">
      <c r="B241" s="11" t="s">
        <v>4758</v>
      </c>
      <c r="C241" s="11" t="s">
        <v>4759</v>
      </c>
      <c r="D241" s="11" t="s">
        <v>4760</v>
      </c>
      <c r="E241" s="11" t="s">
        <v>126</v>
      </c>
      <c r="F241" s="12" t="s">
        <v>145</v>
      </c>
      <c r="G241" s="33">
        <v>27.884587400000001</v>
      </c>
      <c r="H241" s="33">
        <v>38.535583600000002</v>
      </c>
      <c r="I241" s="33">
        <v>35.677678550000003</v>
      </c>
      <c r="J241" s="33">
        <v>24.462375300000001</v>
      </c>
      <c r="K241" s="33">
        <v>23.848468100000002</v>
      </c>
      <c r="L241" s="33">
        <v>22.855520500000001</v>
      </c>
      <c r="M241" s="33">
        <v>22.833272950000001</v>
      </c>
      <c r="N241" s="33">
        <v>24.402570099999998</v>
      </c>
      <c r="O241" s="33">
        <v>23.306471699999999</v>
      </c>
      <c r="P241" s="33">
        <v>24.334107400000001</v>
      </c>
      <c r="Q241" s="33">
        <v>26.493312800000002</v>
      </c>
      <c r="R241" s="33">
        <v>26.335020700000001</v>
      </c>
      <c r="S241" s="33">
        <v>24.055667750000001</v>
      </c>
      <c r="T241" s="33">
        <v>26.555498750000002</v>
      </c>
      <c r="U241" s="33">
        <v>25.30586435</v>
      </c>
      <c r="V241" s="33">
        <v>23.442005949999999</v>
      </c>
      <c r="W241" s="33">
        <v>23.317532499999999</v>
      </c>
    </row>
    <row r="242" spans="2:23" x14ac:dyDescent="0.25">
      <c r="B242" s="8" t="s">
        <v>600</v>
      </c>
      <c r="C242" s="8" t="s">
        <v>601</v>
      </c>
      <c r="D242" s="8" t="s">
        <v>602</v>
      </c>
      <c r="E242" s="8" t="s">
        <v>126</v>
      </c>
      <c r="F242" s="9" t="s">
        <v>145</v>
      </c>
      <c r="G242" s="33">
        <v>12.8078159</v>
      </c>
      <c r="H242" s="33">
        <v>10.44150155</v>
      </c>
      <c r="I242" s="33">
        <v>9.6164870000000011</v>
      </c>
      <c r="J242" s="33">
        <v>8.8918634000000001</v>
      </c>
      <c r="K242" s="33">
        <v>8.9701733000000008</v>
      </c>
      <c r="L242" s="33">
        <v>9.1045236500000009</v>
      </c>
      <c r="M242" s="33">
        <v>8.8928918499999998</v>
      </c>
      <c r="N242" s="33">
        <v>9.1879970499999999</v>
      </c>
      <c r="O242" s="33">
        <v>9.4861021499999989</v>
      </c>
      <c r="P242" s="33">
        <v>10.004120950000001</v>
      </c>
      <c r="Q242" s="33">
        <v>10.7181534</v>
      </c>
      <c r="R242" s="33">
        <v>10.572544649999999</v>
      </c>
      <c r="S242" s="33">
        <v>11.43168775</v>
      </c>
      <c r="T242" s="33">
        <v>12.79486165</v>
      </c>
      <c r="U242" s="33">
        <v>10.103426600000001</v>
      </c>
      <c r="V242" s="33">
        <v>8.3098270999999997</v>
      </c>
      <c r="W242" s="33">
        <v>7.8691947500000001</v>
      </c>
    </row>
    <row r="243" spans="2:23" x14ac:dyDescent="0.25">
      <c r="B243" s="11" t="s">
        <v>94</v>
      </c>
      <c r="C243" s="11" t="s">
        <v>95</v>
      </c>
      <c r="D243" s="11" t="s">
        <v>96</v>
      </c>
      <c r="E243" s="11" t="s">
        <v>126</v>
      </c>
      <c r="F243" s="12" t="s">
        <v>145</v>
      </c>
      <c r="G243" s="33">
        <v>16.829287699999998</v>
      </c>
      <c r="H243" s="33">
        <v>15.144921699999999</v>
      </c>
      <c r="I243" s="33">
        <v>13.958462000000001</v>
      </c>
      <c r="J243" s="33">
        <v>14.439509899999999</v>
      </c>
      <c r="K243" s="33">
        <v>13.297382799999999</v>
      </c>
      <c r="L243" s="33">
        <v>13.328404949999999</v>
      </c>
      <c r="M243" s="33">
        <v>13.8929463</v>
      </c>
      <c r="N243" s="33">
        <v>13.34602675</v>
      </c>
      <c r="O243" s="33">
        <v>13.7253533</v>
      </c>
      <c r="P243" s="33">
        <v>14.36964175</v>
      </c>
      <c r="Q243" s="33">
        <v>16.25002915</v>
      </c>
      <c r="R243" s="33">
        <v>17.283461800000001</v>
      </c>
      <c r="S243" s="33">
        <v>16.3509116</v>
      </c>
      <c r="T243" s="33">
        <v>16.881502900000001</v>
      </c>
      <c r="U243" s="33">
        <v>14.544718</v>
      </c>
      <c r="V243" s="33">
        <v>11.927722299999999</v>
      </c>
      <c r="W243" s="33">
        <v>12.532623149999999</v>
      </c>
    </row>
    <row r="244" spans="2:23" x14ac:dyDescent="0.25">
      <c r="B244" s="8" t="s">
        <v>6256</v>
      </c>
      <c r="C244" s="8" t="s">
        <v>6257</v>
      </c>
      <c r="D244" s="8" t="s">
        <v>6258</v>
      </c>
      <c r="E244" s="8" t="s">
        <v>126</v>
      </c>
      <c r="F244" s="9" t="s">
        <v>145</v>
      </c>
      <c r="G244" s="33">
        <v>64.841961150000003</v>
      </c>
      <c r="H244" s="33">
        <v>61.773571599999997</v>
      </c>
      <c r="I244" s="33">
        <v>60.763808599999997</v>
      </c>
      <c r="J244" s="33">
        <v>56.3093979</v>
      </c>
      <c r="K244" s="33">
        <v>54.963942549999999</v>
      </c>
      <c r="L244" s="33">
        <v>54.609097400000003</v>
      </c>
      <c r="M244" s="33">
        <v>54.607597550000001</v>
      </c>
      <c r="N244" s="33">
        <v>56.006220450000001</v>
      </c>
      <c r="O244" s="33">
        <v>55.168740300000003</v>
      </c>
      <c r="P244" s="33">
        <v>57.006571950000001</v>
      </c>
      <c r="Q244" s="33">
        <v>63.043139949999997</v>
      </c>
      <c r="R244" s="33">
        <v>63.197912799999997</v>
      </c>
      <c r="S244" s="33">
        <v>65.690410700000001</v>
      </c>
      <c r="T244" s="33">
        <v>68.872921300000002</v>
      </c>
      <c r="U244" s="33">
        <v>60.7582886</v>
      </c>
      <c r="V244" s="33">
        <v>57.154037350000003</v>
      </c>
      <c r="W244" s="33">
        <v>55.414968799999997</v>
      </c>
    </row>
    <row r="245" spans="2:23" x14ac:dyDescent="0.25">
      <c r="B245" s="11" t="s">
        <v>3018</v>
      </c>
      <c r="C245" s="11" t="s">
        <v>3019</v>
      </c>
      <c r="D245" s="11" t="s">
        <v>3020</v>
      </c>
      <c r="E245" s="11" t="s">
        <v>126</v>
      </c>
      <c r="F245" s="12" t="s">
        <v>145</v>
      </c>
      <c r="G245" s="33">
        <v>32.448964650000001</v>
      </c>
      <c r="H245" s="33">
        <v>28.174623799999999</v>
      </c>
      <c r="I245" s="33">
        <v>25.082937250000001</v>
      </c>
      <c r="J245" s="33">
        <v>23.6814067</v>
      </c>
      <c r="K245" s="33">
        <v>22.548517050000001</v>
      </c>
      <c r="L245" s="33">
        <v>22.2177179</v>
      </c>
      <c r="M245" s="33">
        <v>22.422091699999999</v>
      </c>
      <c r="N245" s="33">
        <v>23.324555799999999</v>
      </c>
      <c r="O245" s="33">
        <v>24.305323000000001</v>
      </c>
      <c r="P245" s="33">
        <v>25.392148949999999</v>
      </c>
      <c r="Q245" s="33">
        <v>27.894791999999999</v>
      </c>
      <c r="R245" s="33">
        <v>28.042032549999998</v>
      </c>
      <c r="S245" s="33">
        <v>26.991377450000002</v>
      </c>
      <c r="T245" s="33">
        <v>36.079590850000002</v>
      </c>
      <c r="U245" s="33">
        <v>28.9341884</v>
      </c>
      <c r="V245" s="33">
        <v>26.3899902</v>
      </c>
      <c r="W245" s="33">
        <v>24.5397727</v>
      </c>
    </row>
    <row r="246" spans="2:23" x14ac:dyDescent="0.25">
      <c r="B246" s="8" t="s">
        <v>4642</v>
      </c>
      <c r="C246" s="8" t="s">
        <v>4643</v>
      </c>
      <c r="D246" s="8" t="s">
        <v>4644</v>
      </c>
      <c r="E246" s="8" t="s">
        <v>126</v>
      </c>
      <c r="F246" s="9" t="s">
        <v>145</v>
      </c>
      <c r="G246" s="33">
        <v>34.012126250000001</v>
      </c>
      <c r="H246" s="33">
        <v>25.001058050000001</v>
      </c>
      <c r="I246" s="33">
        <v>22.503595149999999</v>
      </c>
      <c r="J246" s="33">
        <v>21.580445650000001</v>
      </c>
      <c r="K246" s="33">
        <v>22.99005635</v>
      </c>
      <c r="L246" s="33">
        <v>22.9147304</v>
      </c>
      <c r="M246" s="33">
        <v>23.026375300000002</v>
      </c>
      <c r="N246" s="33">
        <v>22.455557550000002</v>
      </c>
      <c r="O246" s="33">
        <v>18.88469285</v>
      </c>
      <c r="P246" s="33">
        <v>18.54688835</v>
      </c>
      <c r="Q246" s="33">
        <v>19.701067250000001</v>
      </c>
      <c r="R246" s="33">
        <v>18.485233300000001</v>
      </c>
      <c r="S246" s="33">
        <v>21.044178649999999</v>
      </c>
      <c r="T246" s="33">
        <v>24.52292765</v>
      </c>
      <c r="U246" s="33">
        <v>19.411657049999999</v>
      </c>
      <c r="V246" s="33">
        <v>16.632295299999999</v>
      </c>
      <c r="W246" s="33">
        <v>21.514966000000001</v>
      </c>
    </row>
    <row r="247" spans="2:23" x14ac:dyDescent="0.25">
      <c r="B247" s="11" t="s">
        <v>3465</v>
      </c>
      <c r="C247" s="11" t="s">
        <v>3466</v>
      </c>
      <c r="D247" s="11" t="s">
        <v>3467</v>
      </c>
      <c r="E247" s="11" t="s">
        <v>126</v>
      </c>
      <c r="F247" s="12" t="s">
        <v>145</v>
      </c>
      <c r="G247" s="33">
        <v>13.2901606</v>
      </c>
      <c r="H247" s="33">
        <v>10.9953973</v>
      </c>
      <c r="I247" s="33">
        <v>10.70146845</v>
      </c>
      <c r="J247" s="33">
        <v>10.4237082</v>
      </c>
      <c r="K247" s="33">
        <v>10.26703375</v>
      </c>
      <c r="L247" s="33">
        <v>10.30254055</v>
      </c>
      <c r="M247" s="33">
        <v>10.332720849999999</v>
      </c>
      <c r="N247" s="33">
        <v>10.098129500000001</v>
      </c>
      <c r="O247" s="33">
        <v>8.4912485499999999</v>
      </c>
      <c r="P247" s="33">
        <v>9.1994103499999991</v>
      </c>
      <c r="Q247" s="33">
        <v>9.8805904499999997</v>
      </c>
      <c r="R247" s="33">
        <v>11.00903505</v>
      </c>
      <c r="S247" s="33">
        <v>8.2689607499999997</v>
      </c>
      <c r="T247" s="33">
        <v>13.660093</v>
      </c>
      <c r="U247" s="33">
        <v>13.11969335</v>
      </c>
      <c r="V247" s="33">
        <v>13.836362899999999</v>
      </c>
      <c r="W247" s="33">
        <v>12.451632350000001</v>
      </c>
    </row>
    <row r="248" spans="2:23" x14ac:dyDescent="0.25">
      <c r="B248" s="8" t="s">
        <v>4260</v>
      </c>
      <c r="C248" s="8" t="s">
        <v>4261</v>
      </c>
      <c r="D248" s="8" t="s">
        <v>4262</v>
      </c>
      <c r="E248" s="8" t="s">
        <v>126</v>
      </c>
      <c r="F248" s="9" t="s">
        <v>145</v>
      </c>
      <c r="G248" s="33">
        <v>80.91382200000001</v>
      </c>
      <c r="H248" s="33">
        <v>60.257153199999991</v>
      </c>
      <c r="I248" s="33">
        <v>56.491044449999997</v>
      </c>
      <c r="J248" s="33">
        <v>56.360536649999993</v>
      </c>
      <c r="K248" s="33">
        <v>55.460107949999987</v>
      </c>
      <c r="L248" s="33">
        <v>55.837385050000002</v>
      </c>
      <c r="M248" s="33">
        <v>56.290053299999997</v>
      </c>
      <c r="N248" s="33">
        <v>56.257879449999997</v>
      </c>
      <c r="O248" s="33">
        <v>60.417717800000013</v>
      </c>
      <c r="P248" s="33">
        <v>66.952967349999994</v>
      </c>
      <c r="Q248" s="33">
        <v>74.340458799999993</v>
      </c>
      <c r="R248" s="33">
        <v>76.20643785</v>
      </c>
      <c r="S248" s="33">
        <v>70.568504899999994</v>
      </c>
      <c r="T248" s="33">
        <v>83.482199100000003</v>
      </c>
      <c r="U248" s="33">
        <v>98.047273250000003</v>
      </c>
      <c r="V248" s="33">
        <v>90.350426650000003</v>
      </c>
      <c r="W248" s="33">
        <v>88.123642250000003</v>
      </c>
    </row>
    <row r="249" spans="2:23" x14ac:dyDescent="0.25">
      <c r="B249" s="11" t="s">
        <v>5526</v>
      </c>
      <c r="C249" s="11" t="s">
        <v>5527</v>
      </c>
      <c r="D249" s="11" t="s">
        <v>5528</v>
      </c>
      <c r="E249" s="11" t="s">
        <v>126</v>
      </c>
      <c r="F249" s="12" t="s">
        <v>145</v>
      </c>
      <c r="G249" s="33">
        <v>31.057037399999999</v>
      </c>
      <c r="H249" s="33">
        <v>28.07512805</v>
      </c>
      <c r="I249" s="33">
        <v>27.524956</v>
      </c>
      <c r="J249" s="33">
        <v>27.13417115</v>
      </c>
      <c r="K249" s="33">
        <v>27.38647345</v>
      </c>
      <c r="L249" s="33">
        <v>27.263452300000001</v>
      </c>
      <c r="M249" s="33">
        <v>26.878196450000001</v>
      </c>
      <c r="N249" s="33">
        <v>28.2599248</v>
      </c>
      <c r="O249" s="33">
        <v>28.204540250000001</v>
      </c>
      <c r="P249" s="33">
        <v>29.718254099999999</v>
      </c>
      <c r="Q249" s="33">
        <v>27.940968850000001</v>
      </c>
      <c r="R249" s="33">
        <v>28.015614549999999</v>
      </c>
      <c r="S249" s="33">
        <v>27.678613550000001</v>
      </c>
      <c r="T249" s="33">
        <v>28.291567050000001</v>
      </c>
      <c r="U249" s="33">
        <v>28.1136126</v>
      </c>
      <c r="V249" s="33">
        <v>27.0219624</v>
      </c>
      <c r="W249" s="33">
        <v>26.675068150000001</v>
      </c>
    </row>
    <row r="250" spans="2:23" x14ac:dyDescent="0.25">
      <c r="B250" s="8" t="s">
        <v>3236</v>
      </c>
      <c r="C250" s="8" t="s">
        <v>3237</v>
      </c>
      <c r="D250" s="8" t="s">
        <v>3238</v>
      </c>
      <c r="E250" s="8" t="s">
        <v>126</v>
      </c>
      <c r="F250" s="9" t="s">
        <v>145</v>
      </c>
      <c r="G250" s="33">
        <v>28.971766049999999</v>
      </c>
      <c r="H250" s="33">
        <v>27.205379350000001</v>
      </c>
      <c r="I250" s="33">
        <v>25.133340400000002</v>
      </c>
      <c r="J250" s="33">
        <v>22.520903000000001</v>
      </c>
      <c r="K250" s="33">
        <v>21.230138499999999</v>
      </c>
      <c r="L250" s="33">
        <v>21.249024850000001</v>
      </c>
      <c r="M250" s="33">
        <v>21.735620099999998</v>
      </c>
      <c r="N250" s="33">
        <v>22.144551</v>
      </c>
      <c r="O250" s="33">
        <v>21.713874799999999</v>
      </c>
      <c r="P250" s="33">
        <v>22.776896399999998</v>
      </c>
      <c r="Q250" s="33">
        <v>24.639384849999999</v>
      </c>
      <c r="R250" s="33">
        <v>24.23152735</v>
      </c>
      <c r="S250" s="33">
        <v>23.1691854</v>
      </c>
      <c r="T250" s="33">
        <v>38.5202302</v>
      </c>
      <c r="U250" s="33">
        <v>24.494750150000002</v>
      </c>
      <c r="V250" s="33">
        <v>22.257675500000001</v>
      </c>
      <c r="W250" s="33">
        <v>22.022642000000001</v>
      </c>
    </row>
    <row r="251" spans="2:23" x14ac:dyDescent="0.25">
      <c r="B251" s="11" t="s">
        <v>314</v>
      </c>
      <c r="C251" s="11" t="s">
        <v>315</v>
      </c>
      <c r="D251" s="11" t="s">
        <v>316</v>
      </c>
      <c r="E251" s="11" t="s">
        <v>126</v>
      </c>
      <c r="F251" s="12" t="s">
        <v>145</v>
      </c>
      <c r="G251" s="33">
        <v>13.755622649999999</v>
      </c>
      <c r="H251" s="33">
        <v>12.606085999999999</v>
      </c>
      <c r="I251" s="33">
        <v>11.566673550000001</v>
      </c>
      <c r="J251" s="33">
        <v>9.9103106499999996</v>
      </c>
      <c r="K251" s="33">
        <v>9.1894019999999994</v>
      </c>
      <c r="L251" s="33">
        <v>9.6594133000000006</v>
      </c>
      <c r="M251" s="33">
        <v>9.9282416500000004</v>
      </c>
      <c r="N251" s="33">
        <v>10.268404650000001</v>
      </c>
      <c r="O251" s="33">
        <v>9.6432178999999998</v>
      </c>
      <c r="P251" s="33">
        <v>9.6477917499999997</v>
      </c>
      <c r="Q251" s="33">
        <v>11.728726050000001</v>
      </c>
      <c r="R251" s="33">
        <v>11.123551000000001</v>
      </c>
      <c r="S251" s="33">
        <v>10.81746375</v>
      </c>
      <c r="T251" s="33">
        <v>17.632631150000002</v>
      </c>
      <c r="U251" s="33">
        <v>14.283410050000001</v>
      </c>
      <c r="V251" s="33">
        <v>12.46880515</v>
      </c>
      <c r="W251" s="33">
        <v>12.1383533</v>
      </c>
    </row>
    <row r="252" spans="2:23" x14ac:dyDescent="0.25">
      <c r="B252" s="8" t="s">
        <v>1309</v>
      </c>
      <c r="C252" s="8" t="s">
        <v>1310</v>
      </c>
      <c r="D252" s="8" t="s">
        <v>1311</v>
      </c>
      <c r="E252" s="8" t="s">
        <v>927</v>
      </c>
      <c r="F252" s="9" t="s">
        <v>145</v>
      </c>
      <c r="G252" s="33">
        <v>13.831932999999999</v>
      </c>
      <c r="H252" s="33">
        <v>10.826484750000001</v>
      </c>
      <c r="I252" s="33">
        <v>11.503303600000001</v>
      </c>
      <c r="J252" s="33">
        <v>10.363982699999999</v>
      </c>
      <c r="K252" s="33">
        <v>10.111280750000001</v>
      </c>
      <c r="L252" s="33">
        <v>10.2881103</v>
      </c>
      <c r="M252" s="33">
        <v>10.484837300000001</v>
      </c>
      <c r="N252" s="33">
        <v>10.28787245</v>
      </c>
      <c r="O252" s="33">
        <v>9.6988675499999992</v>
      </c>
      <c r="P252" s="33">
        <v>10.1994603</v>
      </c>
      <c r="Q252" s="33">
        <v>11.955110599999999</v>
      </c>
      <c r="R252" s="33">
        <v>11.701059750000001</v>
      </c>
      <c r="S252" s="33">
        <v>10.53622805</v>
      </c>
      <c r="T252" s="33">
        <v>11.5233945</v>
      </c>
      <c r="U252" s="33">
        <v>10.73603155</v>
      </c>
      <c r="V252" s="33">
        <v>10.675148050000001</v>
      </c>
      <c r="W252" s="33">
        <v>9.9596421500000005</v>
      </c>
    </row>
    <row r="253" spans="2:23" x14ac:dyDescent="0.25">
      <c r="B253" s="11" t="s">
        <v>1777</v>
      </c>
      <c r="C253" s="11" t="s">
        <v>1778</v>
      </c>
      <c r="D253" s="11" t="s">
        <v>1779</v>
      </c>
      <c r="E253" s="11" t="s">
        <v>126</v>
      </c>
      <c r="F253" s="12" t="s">
        <v>145</v>
      </c>
      <c r="G253" s="33">
        <v>9.7046223999999999</v>
      </c>
      <c r="H253" s="33">
        <v>8.4384667499999999</v>
      </c>
      <c r="I253" s="33">
        <v>8.3815346500000008</v>
      </c>
      <c r="J253" s="33">
        <v>7.7793569500000004</v>
      </c>
      <c r="K253" s="33">
        <v>7.7045444500000002</v>
      </c>
      <c r="L253" s="33">
        <v>7.9192315000000004</v>
      </c>
      <c r="M253" s="33">
        <v>8.0957906500000014</v>
      </c>
      <c r="N253" s="33">
        <v>8.0383457499999995</v>
      </c>
      <c r="O253" s="33">
        <v>7.9322235500000007</v>
      </c>
      <c r="P253" s="33">
        <v>8.1090150999999988</v>
      </c>
      <c r="Q253" s="33">
        <v>9.0306516999999999</v>
      </c>
      <c r="R253" s="33">
        <v>9.3524715</v>
      </c>
      <c r="S253" s="33">
        <v>8.3796154999999999</v>
      </c>
      <c r="T253" s="33">
        <v>9.4627399499999996</v>
      </c>
      <c r="U253" s="33">
        <v>9.0257401500000007</v>
      </c>
      <c r="V253" s="33">
        <v>8.8124331500000004</v>
      </c>
      <c r="W253" s="33">
        <v>8.2520682000000001</v>
      </c>
    </row>
    <row r="254" spans="2:23" x14ac:dyDescent="0.25">
      <c r="B254" s="8" t="s">
        <v>1777</v>
      </c>
      <c r="C254" s="8" t="s">
        <v>1778</v>
      </c>
      <c r="D254" s="8" t="s">
        <v>2178</v>
      </c>
      <c r="E254" s="8" t="s">
        <v>927</v>
      </c>
      <c r="F254" s="9" t="s">
        <v>145</v>
      </c>
      <c r="G254" s="33">
        <v>10.988551149999999</v>
      </c>
      <c r="H254" s="33">
        <v>8.8215114000000003</v>
      </c>
      <c r="I254" s="33">
        <v>8.9282366999999994</v>
      </c>
      <c r="J254" s="33">
        <v>8.2250499000000001</v>
      </c>
      <c r="K254" s="33">
        <v>8.3578989999999997</v>
      </c>
      <c r="L254" s="33">
        <v>8.3141461000000003</v>
      </c>
      <c r="M254" s="33">
        <v>8.2489557500000004</v>
      </c>
      <c r="N254" s="33">
        <v>8.4561532499999998</v>
      </c>
      <c r="O254" s="33">
        <v>8.197261000000001</v>
      </c>
      <c r="P254" s="33">
        <v>8.5618889500000002</v>
      </c>
      <c r="Q254" s="33">
        <v>9.4527251000000003</v>
      </c>
      <c r="R254" s="33">
        <v>9.4557983500000002</v>
      </c>
      <c r="S254" s="33">
        <v>8.5800783000000003</v>
      </c>
      <c r="T254" s="33">
        <v>10.22503465</v>
      </c>
      <c r="U254" s="33">
        <v>9.1948405499999986</v>
      </c>
      <c r="V254" s="33">
        <v>8.9339378499999995</v>
      </c>
      <c r="W254" s="33">
        <v>8.7088695999999999</v>
      </c>
    </row>
    <row r="255" spans="2:23" x14ac:dyDescent="0.25">
      <c r="B255" s="11" t="s">
        <v>1777</v>
      </c>
      <c r="C255" s="11" t="s">
        <v>1778</v>
      </c>
      <c r="D255" s="11" t="s">
        <v>2036</v>
      </c>
      <c r="E255" s="11" t="s">
        <v>584</v>
      </c>
      <c r="F255" s="12" t="s">
        <v>145</v>
      </c>
      <c r="G255" s="33">
        <v>10.66741575</v>
      </c>
      <c r="H255" s="33">
        <v>8.5571746500000003</v>
      </c>
      <c r="I255" s="33">
        <v>9.1660550999999995</v>
      </c>
      <c r="J255" s="33">
        <v>8.2299024500000009</v>
      </c>
      <c r="K255" s="33">
        <v>8.1210717999999993</v>
      </c>
      <c r="L255" s="33">
        <v>8.2462456500000005</v>
      </c>
      <c r="M255" s="33">
        <v>7.9872427999999998</v>
      </c>
      <c r="N255" s="33">
        <v>8.4313958000000007</v>
      </c>
      <c r="O255" s="33">
        <v>8.0937239999999999</v>
      </c>
      <c r="P255" s="33">
        <v>8.3505330000000004</v>
      </c>
      <c r="Q255" s="33">
        <v>9.2688084000000011</v>
      </c>
      <c r="R255" s="33">
        <v>9.0501363000000001</v>
      </c>
      <c r="S255" s="33">
        <v>8.4310165000000001</v>
      </c>
      <c r="T255" s="33">
        <v>9.6658203500000006</v>
      </c>
      <c r="U255" s="33">
        <v>8.4648634999999999</v>
      </c>
      <c r="V255" s="33">
        <v>8.2850731499999988</v>
      </c>
      <c r="W255" s="33">
        <v>7.9117300000000004</v>
      </c>
    </row>
    <row r="256" spans="2:23" x14ac:dyDescent="0.25">
      <c r="B256" s="8" t="s">
        <v>5408</v>
      </c>
      <c r="C256" s="8" t="s">
        <v>5409</v>
      </c>
      <c r="D256" s="8" t="s">
        <v>5410</v>
      </c>
      <c r="E256" s="8" t="s">
        <v>126</v>
      </c>
      <c r="F256" s="9" t="s">
        <v>145</v>
      </c>
      <c r="G256" s="33">
        <v>32.785779650000002</v>
      </c>
      <c r="H256" s="33">
        <v>29.951807500000001</v>
      </c>
      <c r="I256" s="33">
        <v>26.666369400000001</v>
      </c>
      <c r="J256" s="33">
        <v>25.395725800000001</v>
      </c>
      <c r="K256" s="33">
        <v>24.113058200000001</v>
      </c>
      <c r="L256" s="33">
        <v>24.045785649999999</v>
      </c>
      <c r="M256" s="33">
        <v>24.198253650000002</v>
      </c>
      <c r="N256" s="33">
        <v>24.576062700000001</v>
      </c>
      <c r="O256" s="33">
        <v>23.856822950000002</v>
      </c>
      <c r="P256" s="33">
        <v>24.897932950000001</v>
      </c>
      <c r="Q256" s="33">
        <v>26.755586950000001</v>
      </c>
      <c r="R256" s="33">
        <v>26.529540050000001</v>
      </c>
      <c r="S256" s="33">
        <v>26.407471350000002</v>
      </c>
      <c r="T256" s="33">
        <v>38.244071599999998</v>
      </c>
      <c r="U256" s="33">
        <v>24.442468049999999</v>
      </c>
      <c r="V256" s="33">
        <v>22.664163349999999</v>
      </c>
      <c r="W256" s="33">
        <v>22.6886841</v>
      </c>
    </row>
    <row r="257" spans="2:23" x14ac:dyDescent="0.25">
      <c r="B257" s="11" t="s">
        <v>4098</v>
      </c>
      <c r="C257" s="11" t="s">
        <v>4099</v>
      </c>
      <c r="D257" s="11" t="s">
        <v>4100</v>
      </c>
      <c r="E257" s="11" t="s">
        <v>126</v>
      </c>
      <c r="F257" s="12" t="s">
        <v>145</v>
      </c>
      <c r="G257" s="33">
        <v>19.47350995</v>
      </c>
      <c r="H257" s="33">
        <v>18.03516505</v>
      </c>
      <c r="I257" s="33">
        <v>18.329091250000001</v>
      </c>
      <c r="J257" s="33">
        <v>17.285841049999998</v>
      </c>
      <c r="K257" s="33">
        <v>16.593458500000001</v>
      </c>
      <c r="L257" s="33">
        <v>16.389969650000001</v>
      </c>
      <c r="M257" s="33">
        <v>16.505023449999999</v>
      </c>
      <c r="N257" s="33">
        <v>16.99439885</v>
      </c>
      <c r="O257" s="33">
        <v>16.36824335</v>
      </c>
      <c r="P257" s="33">
        <v>16.749542099999999</v>
      </c>
      <c r="Q257" s="33">
        <v>18.378396299999999</v>
      </c>
      <c r="R257" s="33">
        <v>18.418842000000001</v>
      </c>
      <c r="S257" s="33">
        <v>17.808025149999999</v>
      </c>
      <c r="T257" s="33">
        <v>25.05971615</v>
      </c>
      <c r="U257" s="33">
        <v>17.293924400000002</v>
      </c>
      <c r="V257" s="33">
        <v>16.160229950000002</v>
      </c>
      <c r="W257" s="33">
        <v>14.8499949</v>
      </c>
    </row>
    <row r="258" spans="2:23" x14ac:dyDescent="0.25">
      <c r="B258" s="8" t="s">
        <v>4098</v>
      </c>
      <c r="C258" s="8" t="s">
        <v>4099</v>
      </c>
      <c r="D258" s="8" t="s">
        <v>4100</v>
      </c>
      <c r="E258" s="8" t="s">
        <v>584</v>
      </c>
      <c r="F258" s="9" t="s">
        <v>145</v>
      </c>
      <c r="G258" s="33">
        <v>20.629331499999999</v>
      </c>
      <c r="H258" s="33">
        <v>18.6112149</v>
      </c>
      <c r="I258" s="33">
        <v>18.977033200000001</v>
      </c>
      <c r="J258" s="33">
        <v>17.98381195</v>
      </c>
      <c r="K258" s="33">
        <v>17.29034115</v>
      </c>
      <c r="L258" s="33">
        <v>17.834845550000001</v>
      </c>
      <c r="M258" s="33">
        <v>17.671333300000001</v>
      </c>
      <c r="N258" s="33">
        <v>18.120442199999999</v>
      </c>
      <c r="O258" s="33">
        <v>16.970740249999999</v>
      </c>
      <c r="P258" s="33">
        <v>17.482223999999999</v>
      </c>
      <c r="Q258" s="33">
        <v>18.658307950000001</v>
      </c>
      <c r="R258" s="33">
        <v>18.298449999999999</v>
      </c>
      <c r="S258" s="33">
        <v>18.1977875</v>
      </c>
      <c r="T258" s="33">
        <v>27.219539999999999</v>
      </c>
      <c r="U258" s="33">
        <v>17.301838249999999</v>
      </c>
      <c r="V258" s="33">
        <v>16.567080449999999</v>
      </c>
      <c r="W258" s="33">
        <v>14.70099525</v>
      </c>
    </row>
    <row r="259" spans="2:23" x14ac:dyDescent="0.25">
      <c r="B259" s="11" t="s">
        <v>3620</v>
      </c>
      <c r="C259" s="11" t="s">
        <v>3621</v>
      </c>
      <c r="D259" s="11" t="s">
        <v>3622</v>
      </c>
      <c r="E259" s="11" t="s">
        <v>126</v>
      </c>
      <c r="F259" s="12" t="s">
        <v>145</v>
      </c>
      <c r="G259" s="33">
        <v>27.326546749999999</v>
      </c>
      <c r="H259" s="33">
        <v>24.7962849</v>
      </c>
      <c r="I259" s="33">
        <v>27.66700535</v>
      </c>
      <c r="J259" s="33">
        <v>26.538251649999999</v>
      </c>
      <c r="K259" s="33">
        <v>25.493953049999998</v>
      </c>
      <c r="L259" s="33">
        <v>25.940067849999998</v>
      </c>
      <c r="M259" s="33">
        <v>26.133551749999999</v>
      </c>
      <c r="N259" s="33">
        <v>26.19391925</v>
      </c>
      <c r="O259" s="33">
        <v>23.136390800000001</v>
      </c>
      <c r="P259" s="33">
        <v>23.809877100000001</v>
      </c>
      <c r="Q259" s="33">
        <v>26.665593550000001</v>
      </c>
      <c r="R259" s="33">
        <v>28.177267650000001</v>
      </c>
      <c r="S259" s="33">
        <v>24.655711799999999</v>
      </c>
      <c r="T259" s="33">
        <v>27.0124709</v>
      </c>
      <c r="U259" s="33">
        <v>22.6772423</v>
      </c>
      <c r="V259" s="33">
        <v>23.58628775</v>
      </c>
      <c r="W259" s="33">
        <v>19.698123549999998</v>
      </c>
    </row>
    <row r="260" spans="2:23" x14ac:dyDescent="0.25">
      <c r="B260" s="8" t="s">
        <v>3620</v>
      </c>
      <c r="C260" s="8" t="s">
        <v>3621</v>
      </c>
      <c r="D260" s="8" t="s">
        <v>4859</v>
      </c>
      <c r="E260" s="8" t="s">
        <v>584</v>
      </c>
      <c r="F260" s="9" t="s">
        <v>145</v>
      </c>
      <c r="G260" s="33">
        <v>24.85619625</v>
      </c>
      <c r="H260" s="33">
        <v>21.085561299999998</v>
      </c>
      <c r="I260" s="33">
        <v>22.080687399999999</v>
      </c>
      <c r="J260" s="33">
        <v>21.1921742</v>
      </c>
      <c r="K260" s="33">
        <v>20.314609600000001</v>
      </c>
      <c r="L260" s="33">
        <v>20.9666651</v>
      </c>
      <c r="M260" s="33">
        <v>20.98140965</v>
      </c>
      <c r="N260" s="33">
        <v>21.110511150000001</v>
      </c>
      <c r="O260" s="33">
        <v>20.655739950000001</v>
      </c>
      <c r="P260" s="33">
        <v>21.512519950000002</v>
      </c>
      <c r="Q260" s="33">
        <v>23.46623735</v>
      </c>
      <c r="R260" s="33">
        <v>23.215043049999998</v>
      </c>
      <c r="S260" s="33">
        <v>22.46876795</v>
      </c>
      <c r="T260" s="33">
        <v>25.335005150000001</v>
      </c>
      <c r="U260" s="33">
        <v>19.300456149999999</v>
      </c>
      <c r="V260" s="33">
        <v>19.264307649999999</v>
      </c>
      <c r="W260" s="33">
        <v>17.778215700000001</v>
      </c>
    </row>
    <row r="261" spans="2:23" x14ac:dyDescent="0.25">
      <c r="B261" s="11" t="s">
        <v>1976</v>
      </c>
      <c r="C261" s="11" t="s">
        <v>1977</v>
      </c>
      <c r="D261" s="11" t="s">
        <v>1978</v>
      </c>
      <c r="E261" s="11" t="s">
        <v>126</v>
      </c>
      <c r="F261" s="12" t="s">
        <v>145</v>
      </c>
      <c r="G261" s="33">
        <v>10.84398405</v>
      </c>
      <c r="H261" s="33">
        <v>9.4489226500000001</v>
      </c>
      <c r="I261" s="33">
        <v>9.4905164499999994</v>
      </c>
      <c r="J261" s="33">
        <v>8.5020673999999996</v>
      </c>
      <c r="K261" s="33">
        <v>8.2279372500000001</v>
      </c>
      <c r="L261" s="33">
        <v>8.2563541499999999</v>
      </c>
      <c r="M261" s="33">
        <v>8.6056600999999997</v>
      </c>
      <c r="N261" s="33">
        <v>8.6843863999999993</v>
      </c>
      <c r="O261" s="33">
        <v>8.7537616000000007</v>
      </c>
      <c r="P261" s="33">
        <v>8.8635553999999992</v>
      </c>
      <c r="Q261" s="33">
        <v>10.15828175</v>
      </c>
      <c r="R261" s="33">
        <v>9.7731666500000003</v>
      </c>
      <c r="S261" s="33">
        <v>9.2163156500000003</v>
      </c>
      <c r="T261" s="33">
        <v>10.60299945</v>
      </c>
      <c r="U261" s="33">
        <v>8.9317645999999993</v>
      </c>
      <c r="V261" s="33">
        <v>8.4400717499999995</v>
      </c>
      <c r="W261" s="33">
        <v>7.8899663999999996</v>
      </c>
    </row>
    <row r="262" spans="2:23" x14ac:dyDescent="0.25">
      <c r="B262" s="8" t="s">
        <v>4412</v>
      </c>
      <c r="C262" s="8" t="s">
        <v>4413</v>
      </c>
      <c r="D262" s="8" t="s">
        <v>4414</v>
      </c>
      <c r="E262" s="8" t="s">
        <v>126</v>
      </c>
      <c r="F262" s="9" t="s">
        <v>145</v>
      </c>
      <c r="G262" s="33">
        <v>16.268220400000001</v>
      </c>
      <c r="H262" s="33">
        <v>14.613465250000001</v>
      </c>
      <c r="I262" s="33">
        <v>14.826131950000001</v>
      </c>
      <c r="J262" s="33">
        <v>14.431721400000001</v>
      </c>
      <c r="K262" s="33">
        <v>13.2621707</v>
      </c>
      <c r="L262" s="33">
        <v>13.123341699999999</v>
      </c>
      <c r="M262" s="33">
        <v>13.5801336</v>
      </c>
      <c r="N262" s="33">
        <v>13.710964600000001</v>
      </c>
      <c r="O262" s="33">
        <v>13.174578500000001</v>
      </c>
      <c r="P262" s="33">
        <v>13.728384800000001</v>
      </c>
      <c r="Q262" s="33">
        <v>14.447089699999999</v>
      </c>
      <c r="R262" s="33">
        <v>13.4563966</v>
      </c>
      <c r="S262" s="33">
        <v>13.02820915</v>
      </c>
      <c r="T262" s="33">
        <v>16.519124850000001</v>
      </c>
      <c r="U262" s="33">
        <v>13.39555505</v>
      </c>
      <c r="V262" s="33">
        <v>12.43852165</v>
      </c>
      <c r="W262" s="33">
        <v>11.19865545</v>
      </c>
    </row>
    <row r="263" spans="2:23" x14ac:dyDescent="0.25">
      <c r="B263" s="11" t="s">
        <v>5001</v>
      </c>
      <c r="C263" s="11" t="s">
        <v>5002</v>
      </c>
      <c r="D263" s="11" t="s">
        <v>5003</v>
      </c>
      <c r="E263" s="11" t="s">
        <v>126</v>
      </c>
      <c r="F263" s="12" t="s">
        <v>145</v>
      </c>
      <c r="G263" s="33">
        <v>30.184760099999998</v>
      </c>
      <c r="H263" s="33">
        <v>28.315759199999999</v>
      </c>
      <c r="I263" s="33">
        <v>27.011471950000001</v>
      </c>
      <c r="J263" s="33">
        <v>27.234224399999999</v>
      </c>
      <c r="K263" s="33">
        <v>26.59825545</v>
      </c>
      <c r="L263" s="33">
        <v>26.9205972</v>
      </c>
      <c r="M263" s="33">
        <v>26.93482345</v>
      </c>
      <c r="N263" s="33">
        <v>27.025908449999999</v>
      </c>
      <c r="O263" s="33">
        <v>26.417713549999998</v>
      </c>
      <c r="P263" s="33">
        <v>26.717047749999999</v>
      </c>
      <c r="Q263" s="33">
        <v>27.909243199999999</v>
      </c>
      <c r="R263" s="33">
        <v>27.848314550000001</v>
      </c>
      <c r="S263" s="33">
        <v>29.598826800000001</v>
      </c>
      <c r="T263" s="33">
        <v>39.024498949999987</v>
      </c>
      <c r="U263" s="33">
        <v>24.206173249999999</v>
      </c>
      <c r="V263" s="33">
        <v>23.605082299999999</v>
      </c>
      <c r="W263" s="33">
        <v>23.791583150000001</v>
      </c>
    </row>
    <row r="264" spans="2:23" x14ac:dyDescent="0.25">
      <c r="B264" s="8" t="s">
        <v>5001</v>
      </c>
      <c r="C264" s="8" t="s">
        <v>5002</v>
      </c>
      <c r="D264" s="8" t="s">
        <v>7114</v>
      </c>
      <c r="E264" s="8" t="s">
        <v>584</v>
      </c>
      <c r="F264" s="9" t="s">
        <v>145</v>
      </c>
      <c r="G264" s="33">
        <v>31.009520800000001</v>
      </c>
      <c r="H264" s="33">
        <v>29.473756000000002</v>
      </c>
      <c r="I264" s="33">
        <v>27.8944121</v>
      </c>
      <c r="J264" s="33">
        <v>27.714335550000001</v>
      </c>
      <c r="K264" s="33">
        <v>27.231212849999999</v>
      </c>
      <c r="L264" s="33">
        <v>27.6592126</v>
      </c>
      <c r="M264" s="33">
        <v>27.589603</v>
      </c>
      <c r="N264" s="33">
        <v>27.76792785</v>
      </c>
      <c r="O264" s="33">
        <v>26.894273550000001</v>
      </c>
      <c r="P264" s="33">
        <v>27.286738150000001</v>
      </c>
      <c r="Q264" s="33">
        <v>29.110087</v>
      </c>
      <c r="R264" s="33">
        <v>29.039885649999999</v>
      </c>
      <c r="S264" s="33">
        <v>30.229031599999999</v>
      </c>
      <c r="T264" s="33">
        <v>36.568216200000002</v>
      </c>
      <c r="U264" s="33">
        <v>23.723244999999999</v>
      </c>
      <c r="V264" s="33">
        <v>22.694903</v>
      </c>
      <c r="W264" s="33">
        <v>22.559710750000001</v>
      </c>
    </row>
    <row r="265" spans="2:23" x14ac:dyDescent="0.25">
      <c r="B265" s="11" t="s">
        <v>6311</v>
      </c>
      <c r="C265" s="11" t="s">
        <v>6312</v>
      </c>
      <c r="D265" s="11" t="s">
        <v>6313</v>
      </c>
      <c r="E265" s="11" t="s">
        <v>126</v>
      </c>
      <c r="F265" s="12" t="s">
        <v>145</v>
      </c>
      <c r="G265" s="33">
        <v>32.97763775</v>
      </c>
      <c r="H265" s="33">
        <v>32.014204100000001</v>
      </c>
      <c r="I265" s="33">
        <v>31.408342099999999</v>
      </c>
      <c r="J265" s="33">
        <v>29.8330457</v>
      </c>
      <c r="K265" s="33">
        <v>29.661923099999999</v>
      </c>
      <c r="L265" s="33">
        <v>29.1920857</v>
      </c>
      <c r="M265" s="33">
        <v>29.4989536</v>
      </c>
      <c r="N265" s="33">
        <v>29.6051182</v>
      </c>
      <c r="O265" s="33">
        <v>29.401705100000001</v>
      </c>
      <c r="P265" s="33">
        <v>30.004030700000001</v>
      </c>
      <c r="Q265" s="33">
        <v>31.120442400000002</v>
      </c>
      <c r="R265" s="33">
        <v>30.46800095</v>
      </c>
      <c r="S265" s="33">
        <v>31.32110655</v>
      </c>
      <c r="T265" s="33">
        <v>31.097949400000001</v>
      </c>
      <c r="U265" s="33">
        <v>27.127791800000001</v>
      </c>
      <c r="V265" s="33">
        <v>25.408187999999999</v>
      </c>
      <c r="W265" s="33">
        <v>25.213630250000001</v>
      </c>
    </row>
    <row r="266" spans="2:23" x14ac:dyDescent="0.25">
      <c r="B266" s="8" t="s">
        <v>6311</v>
      </c>
      <c r="C266" s="8" t="s">
        <v>6312</v>
      </c>
      <c r="D266" s="8" t="s">
        <v>7395</v>
      </c>
      <c r="E266" s="8" t="s">
        <v>584</v>
      </c>
      <c r="F266" s="9" t="s">
        <v>145</v>
      </c>
      <c r="G266" s="33">
        <v>32.700856700000003</v>
      </c>
      <c r="H266" s="33">
        <v>31.84765475</v>
      </c>
      <c r="I266" s="33">
        <v>30.445986699999999</v>
      </c>
      <c r="J266" s="33">
        <v>29.0435397</v>
      </c>
      <c r="K266" s="33">
        <v>28.8796964</v>
      </c>
      <c r="L266" s="33">
        <v>29.156483999999999</v>
      </c>
      <c r="M266" s="33">
        <v>29.302908550000001</v>
      </c>
      <c r="N266" s="33">
        <v>29.5404692</v>
      </c>
      <c r="O266" s="33">
        <v>28.961384150000001</v>
      </c>
      <c r="P266" s="33">
        <v>29.163651300000001</v>
      </c>
      <c r="Q266" s="33">
        <v>30.345801649999999</v>
      </c>
      <c r="R266" s="33">
        <v>30.800012599999999</v>
      </c>
      <c r="S266" s="33">
        <v>31.331679999999999</v>
      </c>
      <c r="T266" s="33">
        <v>31.235640849999999</v>
      </c>
      <c r="U266" s="33">
        <v>26.620265199999999</v>
      </c>
      <c r="V266" s="33">
        <v>25.099058899999999</v>
      </c>
      <c r="W266" s="33">
        <v>24.554863399999999</v>
      </c>
    </row>
    <row r="267" spans="2:23" x14ac:dyDescent="0.25">
      <c r="B267" s="11" t="s">
        <v>4322</v>
      </c>
      <c r="C267" s="11" t="s">
        <v>4323</v>
      </c>
      <c r="D267" s="11" t="s">
        <v>4324</v>
      </c>
      <c r="E267" s="11" t="s">
        <v>126</v>
      </c>
      <c r="F267" s="12" t="s">
        <v>145</v>
      </c>
      <c r="G267" s="33">
        <v>30.549564799999999</v>
      </c>
      <c r="H267" s="33">
        <v>28.671278600000001</v>
      </c>
      <c r="I267" s="33">
        <v>28.917291349999999</v>
      </c>
      <c r="J267" s="33">
        <v>26.256703649999999</v>
      </c>
      <c r="K267" s="33">
        <v>26.238653150000001</v>
      </c>
      <c r="L267" s="33">
        <v>25.14369945</v>
      </c>
      <c r="M267" s="33">
        <v>26.038981549999999</v>
      </c>
      <c r="N267" s="33">
        <v>26.437527549999999</v>
      </c>
      <c r="O267" s="33">
        <v>26.82647725</v>
      </c>
      <c r="P267" s="33">
        <v>27.1335604</v>
      </c>
      <c r="Q267" s="33">
        <v>26.810276600000002</v>
      </c>
      <c r="R267" s="33">
        <v>29.26668115</v>
      </c>
      <c r="S267" s="33">
        <v>31.77936395</v>
      </c>
      <c r="T267" s="33">
        <v>29.723077150000002</v>
      </c>
      <c r="U267" s="33">
        <v>21.809501099999999</v>
      </c>
      <c r="V267" s="33">
        <v>19.905911549999999</v>
      </c>
      <c r="W267" s="33">
        <v>19.550612999999998</v>
      </c>
    </row>
    <row r="268" spans="2:23" x14ac:dyDescent="0.25">
      <c r="B268" s="8" t="s">
        <v>1540</v>
      </c>
      <c r="C268" s="8" t="s">
        <v>1541</v>
      </c>
      <c r="D268" s="8" t="s">
        <v>1542</v>
      </c>
      <c r="E268" s="8" t="s">
        <v>126</v>
      </c>
      <c r="F268" s="9" t="s">
        <v>145</v>
      </c>
      <c r="G268" s="33">
        <v>14.575256700000001</v>
      </c>
      <c r="H268" s="33">
        <v>12.958446349999999</v>
      </c>
      <c r="I268" s="33">
        <v>14.07971495</v>
      </c>
      <c r="J268" s="33">
        <v>13.27097745</v>
      </c>
      <c r="K268" s="33">
        <v>12.781649699999999</v>
      </c>
      <c r="L268" s="33">
        <v>12.536345600000001</v>
      </c>
      <c r="M268" s="33">
        <v>13.342450899999999</v>
      </c>
      <c r="N268" s="33">
        <v>13.0138786</v>
      </c>
      <c r="O268" s="33">
        <v>11.830450300000001</v>
      </c>
      <c r="P268" s="33">
        <v>12.131790499999999</v>
      </c>
      <c r="Q268" s="33">
        <v>14.380099599999999</v>
      </c>
      <c r="R268" s="33">
        <v>12.9240628</v>
      </c>
      <c r="S268" s="33">
        <v>12.67098945</v>
      </c>
      <c r="T268" s="33">
        <v>14.699614950000001</v>
      </c>
      <c r="U268" s="33">
        <v>11.5461653</v>
      </c>
      <c r="V268" s="33">
        <v>11.0979112</v>
      </c>
      <c r="W268" s="33">
        <v>9.7620966500000002</v>
      </c>
    </row>
    <row r="269" spans="2:23" x14ac:dyDescent="0.25">
      <c r="B269" s="11" t="s">
        <v>1472</v>
      </c>
      <c r="C269" s="11" t="s">
        <v>1473</v>
      </c>
      <c r="D269" s="11" t="s">
        <v>1474</v>
      </c>
      <c r="E269" s="11" t="s">
        <v>126</v>
      </c>
      <c r="F269" s="12" t="s">
        <v>145</v>
      </c>
      <c r="G269" s="33">
        <v>20.172323899999999</v>
      </c>
      <c r="H269" s="33">
        <v>17.556184550000001</v>
      </c>
      <c r="I269" s="33">
        <v>15.140050799999999</v>
      </c>
      <c r="J269" s="33">
        <v>15.605131399999999</v>
      </c>
      <c r="K269" s="33">
        <v>15.409217200000001</v>
      </c>
      <c r="L269" s="33">
        <v>14.7859371</v>
      </c>
      <c r="M269" s="33">
        <v>14.541753249999999</v>
      </c>
      <c r="N269" s="33">
        <v>14.267586</v>
      </c>
      <c r="O269" s="33">
        <v>14.93524105</v>
      </c>
      <c r="P269" s="33">
        <v>14.7746291</v>
      </c>
      <c r="Q269" s="33">
        <v>16.413644850000001</v>
      </c>
      <c r="R269" s="33">
        <v>17.9723641</v>
      </c>
      <c r="S269" s="33">
        <v>15.854663800000001</v>
      </c>
      <c r="T269" s="33">
        <v>20.573363199999999</v>
      </c>
      <c r="U269" s="33">
        <v>14.4470855</v>
      </c>
      <c r="V269" s="33">
        <v>11.8681511</v>
      </c>
      <c r="W269" s="33">
        <v>12.2645982</v>
      </c>
    </row>
    <row r="270" spans="2:23" x14ac:dyDescent="0.25">
      <c r="B270" s="8" t="s">
        <v>998</v>
      </c>
      <c r="C270" s="8" t="s">
        <v>999</v>
      </c>
      <c r="D270" s="8" t="s">
        <v>1000</v>
      </c>
      <c r="E270" s="8" t="s">
        <v>126</v>
      </c>
      <c r="F270" s="9" t="s">
        <v>145</v>
      </c>
      <c r="G270" s="33">
        <v>26.305139749999999</v>
      </c>
      <c r="H270" s="33">
        <v>25.467017500000001</v>
      </c>
      <c r="I270" s="33">
        <v>24.153213000000001</v>
      </c>
      <c r="J270" s="33">
        <v>22.732068600000002</v>
      </c>
      <c r="K270" s="33">
        <v>20.3320784</v>
      </c>
      <c r="L270" s="33">
        <v>20.192107650000001</v>
      </c>
      <c r="M270" s="33">
        <v>20.527770449999998</v>
      </c>
      <c r="N270" s="33">
        <v>20.393204699999998</v>
      </c>
      <c r="O270" s="33">
        <v>20.670957300000001</v>
      </c>
      <c r="P270" s="33">
        <v>21.7946764</v>
      </c>
      <c r="Q270" s="33">
        <v>21.251396100000001</v>
      </c>
      <c r="R270" s="33">
        <v>22.52159035</v>
      </c>
      <c r="S270" s="33">
        <v>22.031830800000002</v>
      </c>
      <c r="T270" s="33">
        <v>31.615141850000001</v>
      </c>
      <c r="U270" s="33">
        <v>21.865791000000002</v>
      </c>
      <c r="V270" s="33">
        <v>19.529037899999999</v>
      </c>
      <c r="W270" s="33">
        <v>19.732611649999999</v>
      </c>
    </row>
    <row r="271" spans="2:23" x14ac:dyDescent="0.25">
      <c r="B271" s="11" t="s">
        <v>1835</v>
      </c>
      <c r="C271" s="11" t="s">
        <v>1836</v>
      </c>
      <c r="D271" s="11" t="s">
        <v>1837</v>
      </c>
      <c r="E271" s="11" t="s">
        <v>126</v>
      </c>
      <c r="F271" s="12" t="s">
        <v>145</v>
      </c>
      <c r="G271" s="33">
        <v>12.5268079</v>
      </c>
      <c r="H271" s="33">
        <v>10.9026459</v>
      </c>
      <c r="I271" s="33">
        <v>10.51272715</v>
      </c>
      <c r="J271" s="33">
        <v>10.330080600000001</v>
      </c>
      <c r="K271" s="33">
        <v>9.9950448499999993</v>
      </c>
      <c r="L271" s="33">
        <v>9.7075884499999994</v>
      </c>
      <c r="M271" s="33">
        <v>9.5410518</v>
      </c>
      <c r="N271" s="33">
        <v>9.7171720499999985</v>
      </c>
      <c r="O271" s="33">
        <v>9.8145553999999997</v>
      </c>
      <c r="P271" s="33">
        <v>10.4293709</v>
      </c>
      <c r="Q271" s="33">
        <v>11.21347785</v>
      </c>
      <c r="R271" s="33">
        <v>11.75783045</v>
      </c>
      <c r="S271" s="33">
        <v>11.3304179</v>
      </c>
      <c r="T271" s="33">
        <v>14.833224899999999</v>
      </c>
      <c r="U271" s="33">
        <v>11.90299025</v>
      </c>
      <c r="V271" s="33">
        <v>11.0726738</v>
      </c>
      <c r="W271" s="33">
        <v>10.51312955</v>
      </c>
    </row>
    <row r="272" spans="2:23" x14ac:dyDescent="0.25">
      <c r="B272" s="8" t="s">
        <v>1835</v>
      </c>
      <c r="C272" s="8" t="s">
        <v>1836</v>
      </c>
      <c r="D272" s="8" t="s">
        <v>2437</v>
      </c>
      <c r="E272" s="8" t="s">
        <v>927</v>
      </c>
      <c r="F272" s="9" t="s">
        <v>145</v>
      </c>
      <c r="G272" s="33">
        <v>21.245183600000001</v>
      </c>
      <c r="H272" s="33">
        <v>20.2500103</v>
      </c>
      <c r="I272" s="33">
        <v>19.300656799999999</v>
      </c>
      <c r="J272" s="33">
        <v>18.507748500000002</v>
      </c>
      <c r="K272" s="33">
        <v>18.024017700000002</v>
      </c>
      <c r="L272" s="33">
        <v>17.839543500000001</v>
      </c>
      <c r="M272" s="33">
        <v>17.655027</v>
      </c>
      <c r="N272" s="33">
        <v>17.8964502</v>
      </c>
      <c r="O272" s="33">
        <v>17.023608150000001</v>
      </c>
      <c r="P272" s="33">
        <v>17.524733600000001</v>
      </c>
      <c r="Q272" s="33">
        <v>19.0291712</v>
      </c>
      <c r="R272" s="33">
        <v>19.601502199999999</v>
      </c>
      <c r="S272" s="33">
        <v>19.3606588</v>
      </c>
      <c r="T272" s="33">
        <v>25.94986235</v>
      </c>
      <c r="U272" s="33">
        <v>18.295193099999999</v>
      </c>
      <c r="V272" s="33">
        <v>17.3950867</v>
      </c>
      <c r="W272" s="33">
        <v>16.418357499999999</v>
      </c>
    </row>
    <row r="273" spans="2:23" x14ac:dyDescent="0.25">
      <c r="B273" s="11" t="s">
        <v>1835</v>
      </c>
      <c r="C273" s="11" t="s">
        <v>1836</v>
      </c>
      <c r="D273" s="11" t="s">
        <v>2538</v>
      </c>
      <c r="E273" s="11" t="s">
        <v>584</v>
      </c>
      <c r="F273" s="12" t="s">
        <v>145</v>
      </c>
      <c r="G273" s="33">
        <v>18.602958900000001</v>
      </c>
      <c r="H273" s="33">
        <v>17.26177465</v>
      </c>
      <c r="I273" s="33">
        <v>15.58074755</v>
      </c>
      <c r="J273" s="33">
        <v>15.208116649999999</v>
      </c>
      <c r="K273" s="33">
        <v>14.918931649999999</v>
      </c>
      <c r="L273" s="33">
        <v>14.62499895</v>
      </c>
      <c r="M273" s="33">
        <v>15.12444575</v>
      </c>
      <c r="N273" s="33">
        <v>15.328068699999999</v>
      </c>
      <c r="O273" s="33">
        <v>15.1148621</v>
      </c>
      <c r="P273" s="33">
        <v>15.902639499999999</v>
      </c>
      <c r="Q273" s="33">
        <v>16.238856049999999</v>
      </c>
      <c r="R273" s="33">
        <v>17.11391995</v>
      </c>
      <c r="S273" s="33">
        <v>16.995736950000001</v>
      </c>
      <c r="T273" s="33">
        <v>24.575671799999999</v>
      </c>
      <c r="U273" s="33">
        <v>17.083041000000001</v>
      </c>
      <c r="V273" s="33">
        <v>16.509856599999999</v>
      </c>
      <c r="W273" s="33">
        <v>15.481667549999999</v>
      </c>
    </row>
    <row r="274" spans="2:23" x14ac:dyDescent="0.25">
      <c r="B274" s="8" t="s">
        <v>2545</v>
      </c>
      <c r="C274" s="8" t="s">
        <v>2546</v>
      </c>
      <c r="D274" s="8" t="s">
        <v>2547</v>
      </c>
      <c r="E274" s="8" t="s">
        <v>126</v>
      </c>
      <c r="F274" s="9" t="s">
        <v>145</v>
      </c>
      <c r="G274" s="33">
        <v>18.8189894</v>
      </c>
      <c r="H274" s="33">
        <v>16.597387550000001</v>
      </c>
      <c r="I274" s="33">
        <v>15.675459050000001</v>
      </c>
      <c r="J274" s="33">
        <v>16.043105199999999</v>
      </c>
      <c r="K274" s="33">
        <v>15.17172995</v>
      </c>
      <c r="L274" s="33">
        <v>15.2020497</v>
      </c>
      <c r="M274" s="33">
        <v>15.4797495</v>
      </c>
      <c r="N274" s="33">
        <v>15.72514355</v>
      </c>
      <c r="O274" s="33">
        <v>15.926488450000001</v>
      </c>
      <c r="P274" s="33">
        <v>16.550384350000002</v>
      </c>
      <c r="Q274" s="33">
        <v>17.445976900000002</v>
      </c>
      <c r="R274" s="33">
        <v>17.355523250000001</v>
      </c>
      <c r="S274" s="33">
        <v>19.157469899999999</v>
      </c>
      <c r="T274" s="33">
        <v>25.411830550000001</v>
      </c>
      <c r="U274" s="33">
        <v>16.865505949999999</v>
      </c>
      <c r="V274" s="33">
        <v>16.05296225</v>
      </c>
      <c r="W274" s="33">
        <v>14.45699125</v>
      </c>
    </row>
    <row r="275" spans="2:23" x14ac:dyDescent="0.25">
      <c r="B275" s="11" t="s">
        <v>2154</v>
      </c>
      <c r="C275" s="11" t="s">
        <v>2155</v>
      </c>
      <c r="D275" s="11" t="s">
        <v>2156</v>
      </c>
      <c r="E275" s="11" t="s">
        <v>126</v>
      </c>
      <c r="F275" s="12" t="s">
        <v>145</v>
      </c>
      <c r="G275" s="33">
        <v>13.4111847</v>
      </c>
      <c r="H275" s="33">
        <v>12.415392499999999</v>
      </c>
      <c r="I275" s="33">
        <v>11.624630549999999</v>
      </c>
      <c r="J275" s="33">
        <v>11.5463261</v>
      </c>
      <c r="K275" s="33">
        <v>10.763097</v>
      </c>
      <c r="L275" s="33">
        <v>10.73809705</v>
      </c>
      <c r="M275" s="33">
        <v>10.83209505</v>
      </c>
      <c r="N275" s="33">
        <v>11.0771645</v>
      </c>
      <c r="O275" s="33">
        <v>10.93125835</v>
      </c>
      <c r="P275" s="33">
        <v>11.517535199999999</v>
      </c>
      <c r="Q275" s="33">
        <v>12.11598015</v>
      </c>
      <c r="R275" s="33">
        <v>12.589919849999999</v>
      </c>
      <c r="S275" s="33">
        <v>13.3067695</v>
      </c>
      <c r="T275" s="33">
        <v>17.022071199999999</v>
      </c>
      <c r="U275" s="33">
        <v>12.40217715</v>
      </c>
      <c r="V275" s="33">
        <v>11.112705650000001</v>
      </c>
      <c r="W275" s="33">
        <v>10.780891</v>
      </c>
    </row>
    <row r="276" spans="2:23" x14ac:dyDescent="0.25">
      <c r="B276" s="8" t="s">
        <v>2154</v>
      </c>
      <c r="C276" s="8" t="s">
        <v>2155</v>
      </c>
      <c r="D276" s="8" t="s">
        <v>5404</v>
      </c>
      <c r="E276" s="8" t="s">
        <v>584</v>
      </c>
      <c r="F276" s="9" t="s">
        <v>145</v>
      </c>
      <c r="G276" s="33">
        <v>15.4410188</v>
      </c>
      <c r="H276" s="33">
        <v>13.857137399999999</v>
      </c>
      <c r="I276" s="33">
        <v>13.2116042</v>
      </c>
      <c r="J276" s="33">
        <v>13.2219011</v>
      </c>
      <c r="K276" s="33">
        <v>12.171465449999999</v>
      </c>
      <c r="L276" s="33">
        <v>12.30562035</v>
      </c>
      <c r="M276" s="33">
        <v>12.5527493</v>
      </c>
      <c r="N276" s="33">
        <v>12.76910745</v>
      </c>
      <c r="O276" s="33">
        <v>12.497219100000001</v>
      </c>
      <c r="P276" s="33">
        <v>12.967628700000001</v>
      </c>
      <c r="Q276" s="33">
        <v>13.9440548</v>
      </c>
      <c r="R276" s="33">
        <v>14.69380445</v>
      </c>
      <c r="S276" s="33">
        <v>15.4122313</v>
      </c>
      <c r="T276" s="33">
        <v>19.255181449999998</v>
      </c>
      <c r="U276" s="33">
        <v>13.907933399999999</v>
      </c>
      <c r="V276" s="33">
        <v>12.692560200000001</v>
      </c>
      <c r="W276" s="33">
        <v>11.643700000000001</v>
      </c>
    </row>
    <row r="277" spans="2:23" x14ac:dyDescent="0.25">
      <c r="B277" s="11" t="s">
        <v>7963</v>
      </c>
      <c r="C277" s="11" t="s">
        <v>7964</v>
      </c>
      <c r="D277" s="11" t="s">
        <v>7965</v>
      </c>
      <c r="E277" s="11" t="s">
        <v>584</v>
      </c>
      <c r="F277" s="12" t="s">
        <v>145</v>
      </c>
      <c r="G277" s="33">
        <v>46.502252499999997</v>
      </c>
      <c r="H277" s="33">
        <v>43.869537600000001</v>
      </c>
      <c r="I277" s="33">
        <v>43.098254750000002</v>
      </c>
      <c r="J277" s="33">
        <v>41.590594499999987</v>
      </c>
      <c r="K277" s="33">
        <v>40.680027150000001</v>
      </c>
      <c r="L277" s="33">
        <v>41.197802799999998</v>
      </c>
      <c r="M277" s="33">
        <v>40.466393150000002</v>
      </c>
      <c r="N277" s="33">
        <v>40.739539049999998</v>
      </c>
      <c r="O277" s="33">
        <v>40.114263049999998</v>
      </c>
      <c r="P277" s="33">
        <v>40.720100850000001</v>
      </c>
      <c r="Q277" s="33">
        <v>42.113811149999997</v>
      </c>
      <c r="R277" s="33">
        <v>41.455032699999997</v>
      </c>
      <c r="S277" s="33">
        <v>42.5262995</v>
      </c>
      <c r="T277" s="33">
        <v>45.220553500000001</v>
      </c>
      <c r="U277" s="33">
        <v>34.998847849999997</v>
      </c>
      <c r="V277" s="33">
        <v>33.801819299999998</v>
      </c>
      <c r="W277" s="33">
        <v>33.798830799999998</v>
      </c>
    </row>
    <row r="278" spans="2:23" x14ac:dyDescent="0.25">
      <c r="B278" s="8" t="s">
        <v>7331</v>
      </c>
      <c r="C278" s="8" t="s">
        <v>7332</v>
      </c>
      <c r="D278" s="8" t="s">
        <v>7333</v>
      </c>
      <c r="E278" s="8" t="s">
        <v>126</v>
      </c>
      <c r="F278" s="9" t="s">
        <v>145</v>
      </c>
      <c r="G278" s="33">
        <v>34.628477850000003</v>
      </c>
      <c r="H278" s="33">
        <v>33.728494900000001</v>
      </c>
      <c r="I278" s="33">
        <v>33.177931549999997</v>
      </c>
      <c r="J278" s="33">
        <v>32.030038849999997</v>
      </c>
      <c r="K278" s="33">
        <v>30.766965150000001</v>
      </c>
      <c r="L278" s="33">
        <v>30.178457850000001</v>
      </c>
      <c r="M278" s="33">
        <v>30.092741050000001</v>
      </c>
      <c r="N278" s="33">
        <v>30.536186000000001</v>
      </c>
      <c r="O278" s="33">
        <v>30.3794942</v>
      </c>
      <c r="P278" s="33">
        <v>31.071859750000002</v>
      </c>
      <c r="Q278" s="33">
        <v>31.682626599999999</v>
      </c>
      <c r="R278" s="33">
        <v>31.471712650000001</v>
      </c>
      <c r="S278" s="33">
        <v>32.004384599999987</v>
      </c>
      <c r="T278" s="33">
        <v>38.597275099999997</v>
      </c>
      <c r="U278" s="33">
        <v>30.710404400000002</v>
      </c>
      <c r="V278" s="33">
        <v>29.592283999999999</v>
      </c>
      <c r="W278" s="33">
        <v>29.58754755</v>
      </c>
    </row>
    <row r="279" spans="2:23" x14ac:dyDescent="0.25">
      <c r="B279" s="11" t="s">
        <v>1117</v>
      </c>
      <c r="C279" s="11" t="s">
        <v>1118</v>
      </c>
      <c r="D279" s="11" t="s">
        <v>1119</v>
      </c>
      <c r="E279" s="11" t="s">
        <v>126</v>
      </c>
      <c r="F279" s="12" t="s">
        <v>145</v>
      </c>
      <c r="G279" s="33">
        <v>9.0263019</v>
      </c>
      <c r="H279" s="33">
        <v>8.8306123000000003</v>
      </c>
      <c r="I279" s="33">
        <v>7.9144576000000004</v>
      </c>
      <c r="J279" s="33">
        <v>7.17253455</v>
      </c>
      <c r="K279" s="33">
        <v>7.06498325</v>
      </c>
      <c r="L279" s="33">
        <v>7.3081632499999998</v>
      </c>
      <c r="M279" s="33">
        <v>7.4956512000000002</v>
      </c>
      <c r="N279" s="33">
        <v>7.5022574000000004</v>
      </c>
      <c r="O279" s="33">
        <v>7.2406250999999999</v>
      </c>
      <c r="P279" s="33">
        <v>7.3452136499999998</v>
      </c>
      <c r="Q279" s="33">
        <v>8.2426618000000005</v>
      </c>
      <c r="R279" s="33">
        <v>7.8832092999999999</v>
      </c>
      <c r="S279" s="33">
        <v>8.0464675999999997</v>
      </c>
      <c r="T279" s="33">
        <v>10.02908365</v>
      </c>
      <c r="U279" s="33">
        <v>8.1327537499999991</v>
      </c>
      <c r="V279" s="33">
        <v>7.9539806999999998</v>
      </c>
      <c r="W279" s="33">
        <v>7.7236967500000002</v>
      </c>
    </row>
    <row r="280" spans="2:23" x14ac:dyDescent="0.25">
      <c r="B280" s="8" t="s">
        <v>1117</v>
      </c>
      <c r="C280" s="8" t="s">
        <v>1118</v>
      </c>
      <c r="D280" s="8" t="s">
        <v>2055</v>
      </c>
      <c r="E280" s="8" t="s">
        <v>584</v>
      </c>
      <c r="F280" s="9" t="s">
        <v>145</v>
      </c>
      <c r="G280" s="33">
        <v>10.973623549999999</v>
      </c>
      <c r="H280" s="33">
        <v>10.65288095</v>
      </c>
      <c r="I280" s="33">
        <v>10.189334199999999</v>
      </c>
      <c r="J280" s="33">
        <v>9.3545698000000002</v>
      </c>
      <c r="K280" s="33">
        <v>8.9400684999999989</v>
      </c>
      <c r="L280" s="33">
        <v>9.0781392500000013</v>
      </c>
      <c r="M280" s="33">
        <v>9.1909901500000011</v>
      </c>
      <c r="N280" s="33">
        <v>9.2186371999999999</v>
      </c>
      <c r="O280" s="33">
        <v>8.7710802500000007</v>
      </c>
      <c r="P280" s="33">
        <v>8.6277803500000001</v>
      </c>
      <c r="Q280" s="33">
        <v>9.57646555</v>
      </c>
      <c r="R280" s="33">
        <v>9.5586359499999993</v>
      </c>
      <c r="S280" s="33">
        <v>9.3031851000000003</v>
      </c>
      <c r="T280" s="33">
        <v>11.87502405</v>
      </c>
      <c r="U280" s="33">
        <v>9.2908732999999994</v>
      </c>
      <c r="V280" s="33">
        <v>9.1161162999999998</v>
      </c>
      <c r="W280" s="33">
        <v>8.3133043499999992</v>
      </c>
    </row>
    <row r="281" spans="2:23" x14ac:dyDescent="0.25">
      <c r="B281" s="11" t="s">
        <v>4376</v>
      </c>
      <c r="C281" s="11" t="s">
        <v>4377</v>
      </c>
      <c r="D281" s="11" t="s">
        <v>4378</v>
      </c>
      <c r="E281" s="11" t="s">
        <v>126</v>
      </c>
      <c r="F281" s="12" t="s">
        <v>145</v>
      </c>
      <c r="G281" s="33">
        <v>18.207649400000001</v>
      </c>
      <c r="H281" s="33">
        <v>15.51462495</v>
      </c>
      <c r="I281" s="33">
        <v>14.51693815</v>
      </c>
      <c r="J281" s="33">
        <v>14.4924585</v>
      </c>
      <c r="K281" s="33">
        <v>13.741058499999999</v>
      </c>
      <c r="L281" s="33">
        <v>14.068537600000001</v>
      </c>
      <c r="M281" s="33">
        <v>14.070838650000001</v>
      </c>
      <c r="N281" s="33">
        <v>14.164094950000001</v>
      </c>
      <c r="O281" s="33">
        <v>14.863358249999999</v>
      </c>
      <c r="P281" s="33">
        <v>14.77274055</v>
      </c>
      <c r="Q281" s="33">
        <v>16.139956600000001</v>
      </c>
      <c r="R281" s="33">
        <v>15.7554452</v>
      </c>
      <c r="S281" s="33">
        <v>14.726929849999999</v>
      </c>
      <c r="T281" s="33">
        <v>17.35528725</v>
      </c>
      <c r="U281" s="33">
        <v>15.307063250000001</v>
      </c>
      <c r="V281" s="33">
        <v>14.9118487</v>
      </c>
      <c r="W281" s="33">
        <v>12.60714825</v>
      </c>
    </row>
    <row r="282" spans="2:23" x14ac:dyDescent="0.25">
      <c r="B282" s="8" t="s">
        <v>1862</v>
      </c>
      <c r="C282" s="8" t="s">
        <v>1863</v>
      </c>
      <c r="D282" s="8" t="s">
        <v>1864</v>
      </c>
      <c r="E282" s="8" t="s">
        <v>126</v>
      </c>
      <c r="F282" s="9" t="s">
        <v>145</v>
      </c>
      <c r="G282" s="33">
        <v>22.3057482</v>
      </c>
      <c r="H282" s="33">
        <v>16.55043255</v>
      </c>
      <c r="I282" s="33">
        <v>14.2513144</v>
      </c>
      <c r="J282" s="33">
        <v>13.023401399999999</v>
      </c>
      <c r="K282" s="33">
        <v>13.252242799999999</v>
      </c>
      <c r="L282" s="33">
        <v>11.6487623</v>
      </c>
      <c r="M282" s="33">
        <v>11.600919899999999</v>
      </c>
      <c r="N282" s="33">
        <v>10.897837600000001</v>
      </c>
      <c r="O282" s="33">
        <v>11.109254249999999</v>
      </c>
      <c r="P282" s="33">
        <v>11.18901865</v>
      </c>
      <c r="Q282" s="33">
        <v>13.3380726</v>
      </c>
      <c r="R282" s="33">
        <v>13.9341705</v>
      </c>
      <c r="S282" s="33">
        <v>14.740234900000001</v>
      </c>
      <c r="T282" s="33">
        <v>19.599545200000001</v>
      </c>
      <c r="U282" s="33">
        <v>14.4503667</v>
      </c>
      <c r="V282" s="33">
        <v>13.18510465</v>
      </c>
      <c r="W282" s="33">
        <v>12.9589836</v>
      </c>
    </row>
    <row r="283" spans="2:23" x14ac:dyDescent="0.25">
      <c r="B283" s="11" t="s">
        <v>1997</v>
      </c>
      <c r="C283" s="11" t="s">
        <v>1998</v>
      </c>
      <c r="D283" s="11" t="s">
        <v>1999</v>
      </c>
      <c r="E283" s="11" t="s">
        <v>126</v>
      </c>
      <c r="F283" s="12" t="s">
        <v>145</v>
      </c>
      <c r="G283" s="33">
        <v>33.112359400000003</v>
      </c>
      <c r="H283" s="33">
        <v>21.429139849999999</v>
      </c>
      <c r="I283" s="33">
        <v>15.255771449999999</v>
      </c>
      <c r="J283" s="33">
        <v>13.57745225</v>
      </c>
      <c r="K283" s="33">
        <v>12.6523132</v>
      </c>
      <c r="L283" s="33">
        <v>11.4881072</v>
      </c>
      <c r="M283" s="33">
        <v>11.677170050000001</v>
      </c>
      <c r="N283" s="33">
        <v>12.188027549999999</v>
      </c>
      <c r="O283" s="33">
        <v>11.40081035</v>
      </c>
      <c r="P283" s="33">
        <v>12.3531035</v>
      </c>
      <c r="Q283" s="33">
        <v>12.78267675</v>
      </c>
      <c r="R283" s="33">
        <v>12.179783949999999</v>
      </c>
      <c r="S283" s="33">
        <v>12.660114950000001</v>
      </c>
      <c r="T283" s="33">
        <v>27.285566599999999</v>
      </c>
      <c r="U283" s="33">
        <v>16.63790285</v>
      </c>
      <c r="V283" s="33">
        <v>13.441803500000001</v>
      </c>
      <c r="W283" s="33">
        <v>12.8611027</v>
      </c>
    </row>
    <row r="284" spans="2:23" x14ac:dyDescent="0.25">
      <c r="B284" s="8" t="s">
        <v>2908</v>
      </c>
      <c r="C284" s="8" t="s">
        <v>2909</v>
      </c>
      <c r="D284" s="8" t="s">
        <v>2910</v>
      </c>
      <c r="E284" s="8" t="s">
        <v>126</v>
      </c>
      <c r="F284" s="9" t="s">
        <v>145</v>
      </c>
      <c r="G284" s="33">
        <v>18.163868149999999</v>
      </c>
      <c r="H284" s="33">
        <v>16.05876335</v>
      </c>
      <c r="I284" s="33">
        <v>15.50428505</v>
      </c>
      <c r="J284" s="33">
        <v>15.253890200000001</v>
      </c>
      <c r="K284" s="33">
        <v>14.906566</v>
      </c>
      <c r="L284" s="33">
        <v>14.639994400000001</v>
      </c>
      <c r="M284" s="33">
        <v>14.7595946</v>
      </c>
      <c r="N284" s="33">
        <v>14.928309649999999</v>
      </c>
      <c r="O284" s="33">
        <v>14.79868435</v>
      </c>
      <c r="P284" s="33">
        <v>15.149502099999999</v>
      </c>
      <c r="Q284" s="33">
        <v>15.98835615</v>
      </c>
      <c r="R284" s="33">
        <v>16.028809800000001</v>
      </c>
      <c r="S284" s="33">
        <v>15.468624800000001</v>
      </c>
      <c r="T284" s="33">
        <v>16.499513950000001</v>
      </c>
      <c r="U284" s="33">
        <v>16.228335300000001</v>
      </c>
      <c r="V284" s="33">
        <v>15.817701449999999</v>
      </c>
      <c r="W284" s="33">
        <v>16.070317450000001</v>
      </c>
    </row>
    <row r="285" spans="2:23" x14ac:dyDescent="0.25">
      <c r="B285" s="11" t="s">
        <v>2908</v>
      </c>
      <c r="C285" s="11" t="s">
        <v>2909</v>
      </c>
      <c r="D285" s="11" t="s">
        <v>6537</v>
      </c>
      <c r="E285" s="11" t="s">
        <v>584</v>
      </c>
      <c r="F285" s="12" t="s">
        <v>145</v>
      </c>
      <c r="G285" s="33">
        <v>18.766781349999999</v>
      </c>
      <c r="H285" s="33">
        <v>17.042915600000001</v>
      </c>
      <c r="I285" s="33">
        <v>16.411868949999999</v>
      </c>
      <c r="J285" s="33">
        <v>16.505053350000001</v>
      </c>
      <c r="K285" s="33">
        <v>16.074900400000001</v>
      </c>
      <c r="L285" s="33">
        <v>15.753412750000001</v>
      </c>
      <c r="M285" s="33">
        <v>15.818367950000001</v>
      </c>
      <c r="N285" s="33">
        <v>16.072676749999999</v>
      </c>
      <c r="O285" s="33">
        <v>15.770803900000001</v>
      </c>
      <c r="P285" s="33">
        <v>16.157166400000001</v>
      </c>
      <c r="Q285" s="33">
        <v>18.049323600000001</v>
      </c>
      <c r="R285" s="33">
        <v>17.75899265</v>
      </c>
      <c r="S285" s="33">
        <v>16.105740050000001</v>
      </c>
      <c r="T285" s="33">
        <v>17.989417499999998</v>
      </c>
      <c r="U285" s="33">
        <v>17.4120037</v>
      </c>
      <c r="V285" s="33">
        <v>16.698471649999998</v>
      </c>
      <c r="W285" s="33">
        <v>16.4237748</v>
      </c>
    </row>
    <row r="286" spans="2:23" x14ac:dyDescent="0.25">
      <c r="B286" s="8" t="s">
        <v>4141</v>
      </c>
      <c r="C286" s="8" t="s">
        <v>4142</v>
      </c>
      <c r="D286" s="8" t="s">
        <v>4143</v>
      </c>
      <c r="E286" s="8" t="s">
        <v>126</v>
      </c>
      <c r="F286" s="9" t="s">
        <v>145</v>
      </c>
      <c r="G286" s="33">
        <v>21.5076249</v>
      </c>
      <c r="H286" s="33">
        <v>19.834850750000001</v>
      </c>
      <c r="I286" s="33">
        <v>19.525745400000002</v>
      </c>
      <c r="J286" s="33">
        <v>19.315934299999999</v>
      </c>
      <c r="K286" s="33">
        <v>18.703906799999999</v>
      </c>
      <c r="L286" s="33">
        <v>18.411999949999998</v>
      </c>
      <c r="M286" s="33">
        <v>18.45624265</v>
      </c>
      <c r="N286" s="33">
        <v>18.73564425</v>
      </c>
      <c r="O286" s="33">
        <v>19.225305349999999</v>
      </c>
      <c r="P286" s="33">
        <v>18.936298699999998</v>
      </c>
      <c r="Q286" s="33">
        <v>20.800875399999999</v>
      </c>
      <c r="R286" s="33">
        <v>20.50118745</v>
      </c>
      <c r="S286" s="33">
        <v>18.685964599999998</v>
      </c>
      <c r="T286" s="33">
        <v>19.950010450000001</v>
      </c>
      <c r="U286" s="33">
        <v>19.9322838</v>
      </c>
      <c r="V286" s="33">
        <v>18.541464149999999</v>
      </c>
      <c r="W286" s="33">
        <v>18.724312699999999</v>
      </c>
    </row>
    <row r="287" spans="2:23" x14ac:dyDescent="0.25">
      <c r="B287" s="11" t="s">
        <v>4141</v>
      </c>
      <c r="C287" s="11" t="s">
        <v>4142</v>
      </c>
      <c r="D287" s="11" t="s">
        <v>4912</v>
      </c>
      <c r="E287" s="11" t="s">
        <v>584</v>
      </c>
      <c r="F287" s="12" t="s">
        <v>145</v>
      </c>
      <c r="G287" s="33">
        <v>21.353430700000001</v>
      </c>
      <c r="H287" s="33">
        <v>19.4086271</v>
      </c>
      <c r="I287" s="33">
        <v>19.776366700000001</v>
      </c>
      <c r="J287" s="33">
        <v>18.606025750000001</v>
      </c>
      <c r="K287" s="33">
        <v>18.352403249999998</v>
      </c>
      <c r="L287" s="33">
        <v>17.929907</v>
      </c>
      <c r="M287" s="33">
        <v>18.065352350000001</v>
      </c>
      <c r="N287" s="33">
        <v>18.202261350000001</v>
      </c>
      <c r="O287" s="33">
        <v>18.83479075</v>
      </c>
      <c r="P287" s="33">
        <v>18.670695850000001</v>
      </c>
      <c r="Q287" s="33">
        <v>20.128239050000001</v>
      </c>
      <c r="R287" s="33">
        <v>20.033093699999998</v>
      </c>
      <c r="S287" s="33">
        <v>18.324505250000001</v>
      </c>
      <c r="T287" s="33">
        <v>22.039232699999999</v>
      </c>
      <c r="U287" s="33">
        <v>19.771083300000001</v>
      </c>
      <c r="V287" s="33">
        <v>18.492367900000001</v>
      </c>
      <c r="W287" s="33">
        <v>18.92368755</v>
      </c>
    </row>
    <row r="288" spans="2:23" x14ac:dyDescent="0.25">
      <c r="B288" s="8" t="s">
        <v>3532</v>
      </c>
      <c r="C288" s="8" t="s">
        <v>3533</v>
      </c>
      <c r="D288" s="8" t="s">
        <v>3534</v>
      </c>
      <c r="E288" s="8" t="s">
        <v>126</v>
      </c>
      <c r="F288" s="9" t="s">
        <v>145</v>
      </c>
      <c r="G288" s="33">
        <v>19.988830199999999</v>
      </c>
      <c r="H288" s="33">
        <v>17.039586</v>
      </c>
      <c r="I288" s="33">
        <v>15.6094577</v>
      </c>
      <c r="J288" s="33">
        <v>16.537717700000002</v>
      </c>
      <c r="K288" s="33">
        <v>15.233212249999999</v>
      </c>
      <c r="L288" s="33">
        <v>15.1583459</v>
      </c>
      <c r="M288" s="33">
        <v>15.7034751</v>
      </c>
      <c r="N288" s="33">
        <v>15.904729250000001</v>
      </c>
      <c r="O288" s="33">
        <v>16.07808305</v>
      </c>
      <c r="P288" s="33">
        <v>16.377341250000001</v>
      </c>
      <c r="Q288" s="33">
        <v>18.223219650000001</v>
      </c>
      <c r="R288" s="33">
        <v>18.955326599999999</v>
      </c>
      <c r="S288" s="33">
        <v>18.979439150000001</v>
      </c>
      <c r="T288" s="33">
        <v>18.616793099999999</v>
      </c>
      <c r="U288" s="33">
        <v>15.800808699999999</v>
      </c>
      <c r="V288" s="33">
        <v>13.235102100000001</v>
      </c>
      <c r="W288" s="33">
        <v>13.2996389</v>
      </c>
    </row>
    <row r="289" spans="2:23" x14ac:dyDescent="0.25">
      <c r="B289" s="11" t="s">
        <v>1484</v>
      </c>
      <c r="C289" s="11" t="s">
        <v>1485</v>
      </c>
      <c r="D289" s="11" t="s">
        <v>1486</v>
      </c>
      <c r="E289" s="11" t="s">
        <v>126</v>
      </c>
      <c r="F289" s="12" t="s">
        <v>145</v>
      </c>
      <c r="G289" s="33">
        <v>20.457521199999999</v>
      </c>
      <c r="H289" s="33">
        <v>15.891646100000001</v>
      </c>
      <c r="I289" s="33">
        <v>14.77666535</v>
      </c>
      <c r="J289" s="33">
        <v>14.55635805</v>
      </c>
      <c r="K289" s="33">
        <v>13.8069247</v>
      </c>
      <c r="L289" s="33">
        <v>13.609815749999999</v>
      </c>
      <c r="M289" s="33">
        <v>14.064665</v>
      </c>
      <c r="N289" s="33">
        <v>15.050296850000001</v>
      </c>
      <c r="O289" s="33">
        <v>15.816910200000001</v>
      </c>
      <c r="P289" s="33">
        <v>15.707951</v>
      </c>
      <c r="Q289" s="33">
        <v>17.59434495</v>
      </c>
      <c r="R289" s="33">
        <v>19.249139599999999</v>
      </c>
      <c r="S289" s="33">
        <v>18.331561000000001</v>
      </c>
      <c r="T289" s="33">
        <v>20.121380649999999</v>
      </c>
      <c r="U289" s="33">
        <v>12.815979199999999</v>
      </c>
      <c r="V289" s="33">
        <v>10.749398749999999</v>
      </c>
      <c r="W289" s="33">
        <v>11.34020675</v>
      </c>
    </row>
    <row r="290" spans="2:23" x14ac:dyDescent="0.25">
      <c r="B290" s="8" t="s">
        <v>7276</v>
      </c>
      <c r="C290" s="8" t="s">
        <v>7277</v>
      </c>
      <c r="D290" s="8" t="s">
        <v>7278</v>
      </c>
      <c r="E290" s="8" t="s">
        <v>126</v>
      </c>
      <c r="F290" s="9" t="s">
        <v>145</v>
      </c>
      <c r="G290" s="33">
        <v>39.23351005</v>
      </c>
      <c r="H290" s="33">
        <v>37.618908300000001</v>
      </c>
      <c r="I290" s="33">
        <v>35.872807450000003</v>
      </c>
      <c r="J290" s="33">
        <v>34.214086299999998</v>
      </c>
      <c r="K290" s="33">
        <v>33.038150799999997</v>
      </c>
      <c r="L290" s="33">
        <v>32.701792599999997</v>
      </c>
      <c r="M290" s="33">
        <v>32.449325399999999</v>
      </c>
      <c r="N290" s="33">
        <v>33.329771200000003</v>
      </c>
      <c r="O290" s="33">
        <v>32.262227850000002</v>
      </c>
      <c r="P290" s="33">
        <v>32.587795849999999</v>
      </c>
      <c r="Q290" s="33">
        <v>34.268255250000003</v>
      </c>
      <c r="R290" s="33">
        <v>35.128491250000003</v>
      </c>
      <c r="S290" s="33">
        <v>36.338171000000003</v>
      </c>
      <c r="T290" s="33">
        <v>48.251933749999999</v>
      </c>
      <c r="U290" s="33">
        <v>32.42690005</v>
      </c>
      <c r="V290" s="33">
        <v>30.766645950000001</v>
      </c>
      <c r="W290" s="33">
        <v>30.90032235</v>
      </c>
    </row>
    <row r="291" spans="2:23" x14ac:dyDescent="0.25">
      <c r="B291" s="11" t="s">
        <v>7276</v>
      </c>
      <c r="C291" s="11" t="s">
        <v>7277</v>
      </c>
      <c r="D291" s="11" t="s">
        <v>7922</v>
      </c>
      <c r="E291" s="11" t="s">
        <v>927</v>
      </c>
      <c r="F291" s="12" t="s">
        <v>145</v>
      </c>
      <c r="G291" s="33">
        <v>38.841729150000013</v>
      </c>
      <c r="H291" s="33">
        <v>37.726934900000003</v>
      </c>
      <c r="I291" s="33">
        <v>35.9159699</v>
      </c>
      <c r="J291" s="33">
        <v>34.095467149999998</v>
      </c>
      <c r="K291" s="33">
        <v>32.840150149999999</v>
      </c>
      <c r="L291" s="33">
        <v>32.572348599999998</v>
      </c>
      <c r="M291" s="33">
        <v>32.22224705</v>
      </c>
      <c r="N291" s="33">
        <v>32.473947550000013</v>
      </c>
      <c r="O291" s="33">
        <v>32.496926199999997</v>
      </c>
      <c r="P291" s="33">
        <v>32.747695149999998</v>
      </c>
      <c r="Q291" s="33">
        <v>34.443512949999999</v>
      </c>
      <c r="R291" s="33">
        <v>34.916115400000002</v>
      </c>
      <c r="S291" s="33">
        <v>35.835485650000003</v>
      </c>
      <c r="T291" s="33">
        <v>48.144709749999997</v>
      </c>
      <c r="U291" s="33">
        <v>32.427521149999997</v>
      </c>
      <c r="V291" s="33">
        <v>30.80948995</v>
      </c>
      <c r="W291" s="33">
        <v>30.858299299999999</v>
      </c>
    </row>
    <row r="292" spans="2:23" x14ac:dyDescent="0.25">
      <c r="B292" s="8" t="s">
        <v>484</v>
      </c>
      <c r="C292" s="8" t="s">
        <v>485</v>
      </c>
      <c r="D292" s="8" t="s">
        <v>486</v>
      </c>
      <c r="E292" s="8" t="s">
        <v>126</v>
      </c>
      <c r="F292" s="9" t="s">
        <v>145</v>
      </c>
      <c r="G292" s="33">
        <v>14.53273965</v>
      </c>
      <c r="H292" s="33">
        <v>13.206358699999999</v>
      </c>
      <c r="I292" s="33">
        <v>10.6059076</v>
      </c>
      <c r="J292" s="33">
        <v>9.82870095</v>
      </c>
      <c r="K292" s="33">
        <v>9.8740444499999995</v>
      </c>
      <c r="L292" s="33">
        <v>9.7348192499999993</v>
      </c>
      <c r="M292" s="33">
        <v>9.5087112000000005</v>
      </c>
      <c r="N292" s="33">
        <v>9.3449477000000005</v>
      </c>
      <c r="O292" s="33">
        <v>9.5398647499999996</v>
      </c>
      <c r="P292" s="33">
        <v>10.614680249999999</v>
      </c>
      <c r="Q292" s="33">
        <v>11.6672555</v>
      </c>
      <c r="R292" s="33">
        <v>12.37851145</v>
      </c>
      <c r="S292" s="33">
        <v>11.6747534</v>
      </c>
      <c r="T292" s="33">
        <v>15.5772529</v>
      </c>
      <c r="U292" s="33">
        <v>9.8795804500000006</v>
      </c>
      <c r="V292" s="33">
        <v>7.1333771499999994</v>
      </c>
      <c r="W292" s="33">
        <v>6.2875026500000004</v>
      </c>
    </row>
    <row r="293" spans="2:23" x14ac:dyDescent="0.25">
      <c r="B293" s="11" t="s">
        <v>7427</v>
      </c>
      <c r="C293" s="11" t="s">
        <v>7428</v>
      </c>
      <c r="D293" s="11" t="s">
        <v>7429</v>
      </c>
      <c r="E293" s="11" t="s">
        <v>126</v>
      </c>
      <c r="F293" s="12" t="s">
        <v>145</v>
      </c>
      <c r="G293" s="33">
        <v>43.412007849999988</v>
      </c>
      <c r="H293" s="33">
        <v>38.082466699999998</v>
      </c>
      <c r="I293" s="33">
        <v>36.509947250000003</v>
      </c>
      <c r="J293" s="33">
        <v>34.959276549999998</v>
      </c>
      <c r="K293" s="33">
        <v>33.618775450000001</v>
      </c>
      <c r="L293" s="33">
        <v>32.551754649999999</v>
      </c>
      <c r="M293" s="33">
        <v>32.309569000000003</v>
      </c>
      <c r="N293" s="33">
        <v>32.828951349999997</v>
      </c>
      <c r="O293" s="33">
        <v>32.5579532</v>
      </c>
      <c r="P293" s="33">
        <v>33.225103750000002</v>
      </c>
      <c r="Q293" s="33">
        <v>34.357596000000001</v>
      </c>
      <c r="R293" s="33">
        <v>34.987588799999997</v>
      </c>
      <c r="S293" s="33">
        <v>35.951805899999997</v>
      </c>
      <c r="T293" s="33">
        <v>48.128140899999998</v>
      </c>
      <c r="U293" s="33">
        <v>32.403948399999997</v>
      </c>
      <c r="V293" s="33">
        <v>30.930089550000002</v>
      </c>
      <c r="W293" s="33">
        <v>30.914876899999999</v>
      </c>
    </row>
    <row r="294" spans="2:23" x14ac:dyDescent="0.25">
      <c r="B294" s="8" t="s">
        <v>7427</v>
      </c>
      <c r="C294" s="8" t="s">
        <v>7428</v>
      </c>
      <c r="D294" s="8" t="s">
        <v>8006</v>
      </c>
      <c r="E294" s="8" t="s">
        <v>927</v>
      </c>
      <c r="F294" s="9" t="s">
        <v>145</v>
      </c>
      <c r="G294" s="33">
        <v>43.054754199999998</v>
      </c>
      <c r="H294" s="33">
        <v>38.143791049999997</v>
      </c>
      <c r="I294" s="33">
        <v>36.740105</v>
      </c>
      <c r="J294" s="33">
        <v>34.700747849999999</v>
      </c>
      <c r="K294" s="33">
        <v>33.204286699999997</v>
      </c>
      <c r="L294" s="33">
        <v>32.59287595</v>
      </c>
      <c r="M294" s="33">
        <v>32.613637900000001</v>
      </c>
      <c r="N294" s="33">
        <v>33.00031465</v>
      </c>
      <c r="O294" s="33">
        <v>32.759907650000002</v>
      </c>
      <c r="P294" s="33">
        <v>33.156521750000003</v>
      </c>
      <c r="Q294" s="33">
        <v>34.191107899999999</v>
      </c>
      <c r="R294" s="33">
        <v>34.934305350000002</v>
      </c>
      <c r="S294" s="33">
        <v>35.8969795</v>
      </c>
      <c r="T294" s="33">
        <v>48.259273350000001</v>
      </c>
      <c r="U294" s="33">
        <v>32.822640900000003</v>
      </c>
      <c r="V294" s="33">
        <v>31.279551399999999</v>
      </c>
      <c r="W294" s="33">
        <v>31.267707850000001</v>
      </c>
    </row>
    <row r="295" spans="2:23" x14ac:dyDescent="0.25">
      <c r="B295" s="11" t="s">
        <v>5720</v>
      </c>
      <c r="C295" s="11" t="s">
        <v>5721</v>
      </c>
      <c r="D295" s="11" t="s">
        <v>5722</v>
      </c>
      <c r="E295" s="11" t="s">
        <v>126</v>
      </c>
      <c r="F295" s="12" t="s">
        <v>145</v>
      </c>
      <c r="G295" s="33">
        <v>40.867555000000003</v>
      </c>
      <c r="H295" s="33">
        <v>37.744915749999997</v>
      </c>
      <c r="I295" s="33">
        <v>36.046405499999999</v>
      </c>
      <c r="J295" s="33">
        <v>34.159115049999997</v>
      </c>
      <c r="K295" s="33">
        <v>32.769685299999999</v>
      </c>
      <c r="L295" s="33">
        <v>32.35393225</v>
      </c>
      <c r="M295" s="33">
        <v>32.212687799999998</v>
      </c>
      <c r="N295" s="33">
        <v>32.358363300000001</v>
      </c>
      <c r="O295" s="33">
        <v>33.051081500000002</v>
      </c>
      <c r="P295" s="33">
        <v>33.881165250000002</v>
      </c>
      <c r="Q295" s="33">
        <v>35.764551449999999</v>
      </c>
      <c r="R295" s="33">
        <v>36.296434599999998</v>
      </c>
      <c r="S295" s="33">
        <v>36.825826550000002</v>
      </c>
      <c r="T295" s="33">
        <v>49.555979000000001</v>
      </c>
      <c r="U295" s="33">
        <v>33.1438864</v>
      </c>
      <c r="V295" s="33">
        <v>31.4396205</v>
      </c>
      <c r="W295" s="33">
        <v>31.3237725</v>
      </c>
    </row>
    <row r="296" spans="2:23" x14ac:dyDescent="0.25">
      <c r="B296" s="8" t="s">
        <v>5720</v>
      </c>
      <c r="C296" s="8" t="s">
        <v>5721</v>
      </c>
      <c r="D296" s="8" t="s">
        <v>7371</v>
      </c>
      <c r="E296" s="8" t="s">
        <v>927</v>
      </c>
      <c r="F296" s="9" t="s">
        <v>145</v>
      </c>
      <c r="G296" s="33">
        <v>39.104918099999999</v>
      </c>
      <c r="H296" s="33">
        <v>38.035361799999997</v>
      </c>
      <c r="I296" s="33">
        <v>37.178778999999999</v>
      </c>
      <c r="J296" s="33">
        <v>34.526448549999998</v>
      </c>
      <c r="K296" s="33">
        <v>33.0213337</v>
      </c>
      <c r="L296" s="33">
        <v>32.601383550000001</v>
      </c>
      <c r="M296" s="33">
        <v>32.4673917</v>
      </c>
      <c r="N296" s="33">
        <v>32.750201050000001</v>
      </c>
      <c r="O296" s="33">
        <v>33.663305549999997</v>
      </c>
      <c r="P296" s="33">
        <v>33.865754199999998</v>
      </c>
      <c r="Q296" s="33">
        <v>35.331664050000001</v>
      </c>
      <c r="R296" s="33">
        <v>36.077055299999998</v>
      </c>
      <c r="S296" s="33">
        <v>36.660674849999999</v>
      </c>
      <c r="T296" s="33">
        <v>48.293360100000001</v>
      </c>
      <c r="U296" s="33">
        <v>32.748818200000002</v>
      </c>
      <c r="V296" s="33">
        <v>31.08529905</v>
      </c>
      <c r="W296" s="33">
        <v>31.098086200000001</v>
      </c>
    </row>
    <row r="297" spans="2:23" x14ac:dyDescent="0.25">
      <c r="B297" s="11" t="s">
        <v>4851</v>
      </c>
      <c r="C297" s="11" t="s">
        <v>4852</v>
      </c>
      <c r="D297" s="11" t="s">
        <v>4853</v>
      </c>
      <c r="E297" s="11" t="s">
        <v>126</v>
      </c>
      <c r="F297" s="12" t="s">
        <v>145</v>
      </c>
      <c r="G297" s="33">
        <v>39.788679950000002</v>
      </c>
      <c r="H297" s="33">
        <v>38.243067449999998</v>
      </c>
      <c r="I297" s="33">
        <v>35.838242149999999</v>
      </c>
      <c r="J297" s="33">
        <v>33.317679650000002</v>
      </c>
      <c r="K297" s="33">
        <v>33.145503699999999</v>
      </c>
      <c r="L297" s="33">
        <v>32.0784442</v>
      </c>
      <c r="M297" s="33">
        <v>31.823887450000001</v>
      </c>
      <c r="N297" s="33">
        <v>32.088676450000001</v>
      </c>
      <c r="O297" s="33">
        <v>31.98270595</v>
      </c>
      <c r="P297" s="33">
        <v>33.568206549999999</v>
      </c>
      <c r="Q297" s="33">
        <v>34.641780999999988</v>
      </c>
      <c r="R297" s="33">
        <v>36.977741399999999</v>
      </c>
      <c r="S297" s="33">
        <v>46.353194799999997</v>
      </c>
      <c r="T297" s="33">
        <v>100.3968351</v>
      </c>
      <c r="U297" s="33">
        <v>33.453163150000002</v>
      </c>
      <c r="V297" s="33">
        <v>30.400234399999999</v>
      </c>
      <c r="W297" s="33">
        <v>31.244981150000001</v>
      </c>
    </row>
    <row r="298" spans="2:23" x14ac:dyDescent="0.25">
      <c r="B298" s="8" t="s">
        <v>4851</v>
      </c>
      <c r="C298" s="8" t="s">
        <v>4852</v>
      </c>
      <c r="D298" s="8" t="s">
        <v>6793</v>
      </c>
      <c r="E298" s="8" t="s">
        <v>927</v>
      </c>
      <c r="F298" s="9" t="s">
        <v>145</v>
      </c>
      <c r="G298" s="33">
        <v>35.228354950000003</v>
      </c>
      <c r="H298" s="33">
        <v>38.309948499999997</v>
      </c>
      <c r="I298" s="33">
        <v>36.202485299999999</v>
      </c>
      <c r="J298" s="33">
        <v>33.610420300000001</v>
      </c>
      <c r="K298" s="33">
        <v>31.955908600000001</v>
      </c>
      <c r="L298" s="33">
        <v>32.154119199999997</v>
      </c>
      <c r="M298" s="33">
        <v>31.863045899999999</v>
      </c>
      <c r="N298" s="33">
        <v>32.742963200000013</v>
      </c>
      <c r="O298" s="33">
        <v>32.638770200000003</v>
      </c>
      <c r="P298" s="33">
        <v>33.730093199999999</v>
      </c>
      <c r="Q298" s="33">
        <v>34.987046599999999</v>
      </c>
      <c r="R298" s="33">
        <v>35.028589799999999</v>
      </c>
      <c r="S298" s="33">
        <v>42.34069495</v>
      </c>
      <c r="T298" s="33">
        <v>103.44058075</v>
      </c>
      <c r="U298" s="33">
        <v>31.900393000000001</v>
      </c>
      <c r="V298" s="33">
        <v>30.772041300000001</v>
      </c>
      <c r="W298" s="33">
        <v>30.368030950000001</v>
      </c>
    </row>
    <row r="299" spans="2:23" x14ac:dyDescent="0.25">
      <c r="B299" s="11" t="s">
        <v>725</v>
      </c>
      <c r="C299" s="11" t="s">
        <v>726</v>
      </c>
      <c r="D299" s="11" t="s">
        <v>727</v>
      </c>
      <c r="E299" s="11" t="s">
        <v>126</v>
      </c>
      <c r="F299" s="12" t="s">
        <v>145</v>
      </c>
      <c r="G299" s="33">
        <v>10.603280399999999</v>
      </c>
      <c r="H299" s="33">
        <v>9.084149</v>
      </c>
      <c r="I299" s="33">
        <v>8.1462552000000006</v>
      </c>
      <c r="J299" s="33">
        <v>7.6166934999999993</v>
      </c>
      <c r="K299" s="33">
        <v>7.6301670000000001</v>
      </c>
      <c r="L299" s="33">
        <v>8.2076733500000003</v>
      </c>
      <c r="M299" s="33">
        <v>8.0192577000000007</v>
      </c>
      <c r="N299" s="33">
        <v>7.9588283999999998</v>
      </c>
      <c r="O299" s="33">
        <v>7.9114830499999993</v>
      </c>
      <c r="P299" s="33">
        <v>8.5680618499999994</v>
      </c>
      <c r="Q299" s="33">
        <v>9.0222809000000002</v>
      </c>
      <c r="R299" s="33">
        <v>9.2805272999999993</v>
      </c>
      <c r="S299" s="33">
        <v>9.2162067000000008</v>
      </c>
      <c r="T299" s="33">
        <v>11.0521422</v>
      </c>
      <c r="U299" s="33">
        <v>9.9859081500000002</v>
      </c>
      <c r="V299" s="33">
        <v>9.5032106499999998</v>
      </c>
      <c r="W299" s="33">
        <v>9.3741269500000008</v>
      </c>
    </row>
    <row r="300" spans="2:23" x14ac:dyDescent="0.25">
      <c r="B300" s="8" t="s">
        <v>725</v>
      </c>
      <c r="C300" s="8" t="s">
        <v>726</v>
      </c>
      <c r="D300" s="8" t="s">
        <v>2281</v>
      </c>
      <c r="E300" s="8" t="s">
        <v>927</v>
      </c>
      <c r="F300" s="9" t="s">
        <v>145</v>
      </c>
      <c r="G300" s="33">
        <v>15.38847975</v>
      </c>
      <c r="H300" s="33">
        <v>14.1879922</v>
      </c>
      <c r="I300" s="33">
        <v>13.64744915</v>
      </c>
      <c r="J300" s="33">
        <v>12.582151400000001</v>
      </c>
      <c r="K300" s="33">
        <v>11.99451855</v>
      </c>
      <c r="L300" s="33">
        <v>11.90003885</v>
      </c>
      <c r="M300" s="33">
        <v>11.6228564</v>
      </c>
      <c r="N300" s="33">
        <v>12.58949395</v>
      </c>
      <c r="O300" s="33">
        <v>10.854307049999999</v>
      </c>
      <c r="P300" s="33">
        <v>11.58100125</v>
      </c>
      <c r="Q300" s="33">
        <v>12.589450100000001</v>
      </c>
      <c r="R300" s="33">
        <v>13.099970150000001</v>
      </c>
      <c r="S300" s="33">
        <v>11.95104755</v>
      </c>
      <c r="T300" s="33">
        <v>21.451154850000002</v>
      </c>
      <c r="U300" s="33">
        <v>13.280054249999999</v>
      </c>
      <c r="V300" s="33">
        <v>12.754903499999999</v>
      </c>
      <c r="W300" s="33">
        <v>10.84526485</v>
      </c>
    </row>
    <row r="301" spans="2:23" x14ac:dyDescent="0.25">
      <c r="B301" s="11" t="s">
        <v>3281</v>
      </c>
      <c r="C301" s="11" t="s">
        <v>3282</v>
      </c>
      <c r="D301" s="11" t="s">
        <v>3283</v>
      </c>
      <c r="E301" s="11" t="s">
        <v>126</v>
      </c>
      <c r="F301" s="12" t="s">
        <v>145</v>
      </c>
      <c r="G301" s="33">
        <v>20.637844600000001</v>
      </c>
      <c r="H301" s="33">
        <v>17.193789500000001</v>
      </c>
      <c r="I301" s="33">
        <v>16.478311349999998</v>
      </c>
      <c r="J301" s="33">
        <v>15.8058728</v>
      </c>
      <c r="K301" s="33">
        <v>15.53637305</v>
      </c>
      <c r="L301" s="33">
        <v>15.0015134</v>
      </c>
      <c r="M301" s="33">
        <v>15.334360650000001</v>
      </c>
      <c r="N301" s="33">
        <v>16.317832200000002</v>
      </c>
      <c r="O301" s="33">
        <v>14.95421165</v>
      </c>
      <c r="P301" s="33">
        <v>16.39223385</v>
      </c>
      <c r="Q301" s="33">
        <v>18.143568250000001</v>
      </c>
      <c r="R301" s="33">
        <v>18.210600199999998</v>
      </c>
      <c r="S301" s="33">
        <v>16.779788</v>
      </c>
      <c r="T301" s="33">
        <v>29.641133100000001</v>
      </c>
      <c r="U301" s="33">
        <v>18.761838449999999</v>
      </c>
      <c r="V301" s="33">
        <v>18.324297399999999</v>
      </c>
      <c r="W301" s="33">
        <v>15.518988650000001</v>
      </c>
    </row>
    <row r="302" spans="2:23" x14ac:dyDescent="0.25">
      <c r="B302" s="8" t="s">
        <v>4983</v>
      </c>
      <c r="C302" s="8" t="s">
        <v>4984</v>
      </c>
      <c r="D302" s="8" t="s">
        <v>4985</v>
      </c>
      <c r="E302" s="8" t="s">
        <v>126</v>
      </c>
      <c r="F302" s="9" t="s">
        <v>145</v>
      </c>
      <c r="G302" s="33">
        <v>24.4073414</v>
      </c>
      <c r="H302" s="33">
        <v>19.754385500000001</v>
      </c>
      <c r="I302" s="33">
        <v>18.434173300000001</v>
      </c>
      <c r="J302" s="33">
        <v>17.211393950000001</v>
      </c>
      <c r="K302" s="33">
        <v>16.764943649999999</v>
      </c>
      <c r="L302" s="33">
        <v>17.00141</v>
      </c>
      <c r="M302" s="33">
        <v>17.403686400000002</v>
      </c>
      <c r="N302" s="33">
        <v>18.700120099999999</v>
      </c>
      <c r="O302" s="33">
        <v>17.214591649999999</v>
      </c>
      <c r="P302" s="33">
        <v>17.5795046</v>
      </c>
      <c r="Q302" s="33">
        <v>18.85531705</v>
      </c>
      <c r="R302" s="33">
        <v>18.729537100000002</v>
      </c>
      <c r="S302" s="33">
        <v>17.85933825</v>
      </c>
      <c r="T302" s="33">
        <v>23.011932850000001</v>
      </c>
      <c r="U302" s="33">
        <v>17.97028495</v>
      </c>
      <c r="V302" s="33">
        <v>16.893101399999999</v>
      </c>
      <c r="W302" s="33">
        <v>15.28091815</v>
      </c>
    </row>
    <row r="303" spans="2:23" x14ac:dyDescent="0.25">
      <c r="B303" s="11" t="s">
        <v>4983</v>
      </c>
      <c r="C303" s="11" t="s">
        <v>4984</v>
      </c>
      <c r="D303" s="11" t="s">
        <v>5771</v>
      </c>
      <c r="E303" s="11" t="s">
        <v>584</v>
      </c>
      <c r="F303" s="12" t="s">
        <v>145</v>
      </c>
      <c r="G303" s="33">
        <v>25.687727949999999</v>
      </c>
      <c r="H303" s="33">
        <v>20.989713049999999</v>
      </c>
      <c r="I303" s="33">
        <v>18.261638349999998</v>
      </c>
      <c r="J303" s="33">
        <v>17.5274109</v>
      </c>
      <c r="K303" s="33">
        <v>16.264081650000001</v>
      </c>
      <c r="L303" s="33">
        <v>16.93720785</v>
      </c>
      <c r="M303" s="33">
        <v>16.541748999999999</v>
      </c>
      <c r="N303" s="33">
        <v>18.10653645</v>
      </c>
      <c r="O303" s="33">
        <v>17.190356399999999</v>
      </c>
      <c r="P303" s="33">
        <v>18.190711149999998</v>
      </c>
      <c r="Q303" s="33">
        <v>20.683927300000001</v>
      </c>
      <c r="R303" s="33">
        <v>21.165237000000001</v>
      </c>
      <c r="S303" s="33">
        <v>18.433045849999999</v>
      </c>
      <c r="T303" s="33">
        <v>26.058980999999999</v>
      </c>
      <c r="U303" s="33">
        <v>19.202432699999999</v>
      </c>
      <c r="V303" s="33">
        <v>17.908489700000001</v>
      </c>
      <c r="W303" s="33">
        <v>15.0345394</v>
      </c>
    </row>
    <row r="304" spans="2:23" x14ac:dyDescent="0.25">
      <c r="B304" s="8" t="s">
        <v>521</v>
      </c>
      <c r="C304" s="8" t="s">
        <v>522</v>
      </c>
      <c r="D304" s="8" t="s">
        <v>523</v>
      </c>
      <c r="E304" s="8" t="s">
        <v>126</v>
      </c>
      <c r="F304" s="9" t="s">
        <v>145</v>
      </c>
      <c r="G304" s="33">
        <v>7.4192657999999998</v>
      </c>
      <c r="H304" s="33">
        <v>6.572837250000001</v>
      </c>
      <c r="I304" s="33">
        <v>5.9539969499999996</v>
      </c>
      <c r="J304" s="33">
        <v>5.3581451500000004</v>
      </c>
      <c r="K304" s="33">
        <v>4.6804855500000002</v>
      </c>
      <c r="L304" s="33">
        <v>4.5012467999999997</v>
      </c>
      <c r="M304" s="33">
        <v>4.5980761499999998</v>
      </c>
      <c r="N304" s="33">
        <v>4.6366251500000004</v>
      </c>
      <c r="O304" s="33">
        <v>4.3677647999999998</v>
      </c>
      <c r="P304" s="33">
        <v>4.7974242500000006</v>
      </c>
      <c r="Q304" s="33">
        <v>5.3562416499999994</v>
      </c>
      <c r="R304" s="33">
        <v>6.2089641000000002</v>
      </c>
      <c r="S304" s="33">
        <v>4.9132323499999986</v>
      </c>
      <c r="T304" s="33">
        <v>7.7260244499999997</v>
      </c>
      <c r="U304" s="33">
        <v>6.6890194999999988</v>
      </c>
      <c r="V304" s="33">
        <v>6.4084063000000002</v>
      </c>
      <c r="W304" s="33">
        <v>6.0558089500000003</v>
      </c>
    </row>
    <row r="305" spans="2:23" x14ac:dyDescent="0.25">
      <c r="B305" s="11" t="s">
        <v>753</v>
      </c>
      <c r="C305" s="11" t="s">
        <v>754</v>
      </c>
      <c r="D305" s="11" t="s">
        <v>755</v>
      </c>
      <c r="E305" s="11" t="s">
        <v>126</v>
      </c>
      <c r="F305" s="12" t="s">
        <v>145</v>
      </c>
      <c r="G305" s="33">
        <v>6.2511129499999996</v>
      </c>
      <c r="H305" s="33">
        <v>6.1354470000000001</v>
      </c>
      <c r="I305" s="33">
        <v>5.2397898499999993</v>
      </c>
      <c r="J305" s="33">
        <v>4.5822077999999999</v>
      </c>
      <c r="K305" s="33">
        <v>4.5350650000000003</v>
      </c>
      <c r="L305" s="33">
        <v>4.4179250999999997</v>
      </c>
      <c r="M305" s="33">
        <v>4.6719452500000003</v>
      </c>
      <c r="N305" s="33">
        <v>4.73077345</v>
      </c>
      <c r="O305" s="33">
        <v>4.3258751499999999</v>
      </c>
      <c r="P305" s="33">
        <v>4.7214672000000002</v>
      </c>
      <c r="Q305" s="33">
        <v>5.2633657999999999</v>
      </c>
      <c r="R305" s="33">
        <v>5.5872304000000002</v>
      </c>
      <c r="S305" s="33">
        <v>4.8387000999999996</v>
      </c>
      <c r="T305" s="33">
        <v>8.10225975</v>
      </c>
      <c r="U305" s="33">
        <v>8.0395943499999998</v>
      </c>
      <c r="V305" s="33">
        <v>7.0449944499999999</v>
      </c>
      <c r="W305" s="33">
        <v>6.8142252499999998</v>
      </c>
    </row>
    <row r="306" spans="2:23" x14ac:dyDescent="0.25">
      <c r="B306" s="8" t="s">
        <v>753</v>
      </c>
      <c r="C306" s="8" t="s">
        <v>754</v>
      </c>
      <c r="D306" s="8" t="s">
        <v>6378</v>
      </c>
      <c r="E306" s="8" t="s">
        <v>584</v>
      </c>
      <c r="F306" s="9" t="s">
        <v>145</v>
      </c>
      <c r="G306" s="33">
        <v>20.916549100000001</v>
      </c>
      <c r="H306" s="33">
        <v>16.898654650000001</v>
      </c>
      <c r="I306" s="33">
        <v>11.7314753</v>
      </c>
      <c r="J306" s="33">
        <v>10.738379800000001</v>
      </c>
      <c r="K306" s="33">
        <v>10.23611625</v>
      </c>
      <c r="L306" s="33">
        <v>14.24982125</v>
      </c>
      <c r="M306" s="33">
        <v>12.3996478</v>
      </c>
      <c r="N306" s="33">
        <v>12.2091528</v>
      </c>
      <c r="O306" s="33">
        <v>12.27609595</v>
      </c>
      <c r="P306" s="33">
        <v>13.31102935</v>
      </c>
      <c r="Q306" s="33">
        <v>15.2658223</v>
      </c>
      <c r="R306" s="33">
        <v>18.314676949999999</v>
      </c>
      <c r="S306" s="33">
        <v>12.587846750000001</v>
      </c>
      <c r="T306" s="33">
        <v>23.603158449999999</v>
      </c>
      <c r="U306" s="33">
        <v>23.859964550000001</v>
      </c>
      <c r="V306" s="33">
        <v>21.5823772</v>
      </c>
      <c r="W306" s="33">
        <v>15.32036345</v>
      </c>
    </row>
    <row r="307" spans="2:23" x14ac:dyDescent="0.25">
      <c r="B307" s="11" t="s">
        <v>3224</v>
      </c>
      <c r="C307" s="11" t="s">
        <v>3225</v>
      </c>
      <c r="D307" s="11" t="s">
        <v>3226</v>
      </c>
      <c r="E307" s="11" t="s">
        <v>126</v>
      </c>
      <c r="F307" s="12" t="s">
        <v>145</v>
      </c>
      <c r="G307" s="33">
        <v>101.6103683</v>
      </c>
      <c r="H307" s="33">
        <v>96.692943649999989</v>
      </c>
      <c r="I307" s="33">
        <v>96.141828450000006</v>
      </c>
      <c r="J307" s="33">
        <v>92.093236350000012</v>
      </c>
      <c r="K307" s="33">
        <v>87.558362850000009</v>
      </c>
      <c r="L307" s="33">
        <v>88.560936800000007</v>
      </c>
      <c r="M307" s="33">
        <v>88.5833291</v>
      </c>
      <c r="N307" s="33">
        <v>87.158648600000006</v>
      </c>
      <c r="O307" s="33">
        <v>91.072762650000001</v>
      </c>
      <c r="P307" s="33">
        <v>89.6729445</v>
      </c>
      <c r="Q307" s="33">
        <v>92.115838550000007</v>
      </c>
      <c r="R307" s="33">
        <v>98.914872400000007</v>
      </c>
      <c r="S307" s="33">
        <v>96.713609950000006</v>
      </c>
      <c r="T307" s="33">
        <v>101.71472365</v>
      </c>
      <c r="U307" s="33">
        <v>99.683357900000004</v>
      </c>
      <c r="V307" s="33">
        <v>91.190396800000002</v>
      </c>
      <c r="W307" s="33">
        <v>87.600452750000002</v>
      </c>
    </row>
    <row r="308" spans="2:23" x14ac:dyDescent="0.25">
      <c r="B308" s="8" t="s">
        <v>3350</v>
      </c>
      <c r="C308" s="8" t="s">
        <v>3351</v>
      </c>
      <c r="D308" s="8" t="s">
        <v>3352</v>
      </c>
      <c r="E308" s="8" t="s">
        <v>126</v>
      </c>
      <c r="F308" s="9" t="s">
        <v>145</v>
      </c>
      <c r="G308" s="33">
        <v>89.640637631578954</v>
      </c>
      <c r="H308" s="33">
        <v>84.652488149999996</v>
      </c>
      <c r="I308" s="33">
        <v>84.69153215</v>
      </c>
      <c r="J308" s="33">
        <v>82.083164850000003</v>
      </c>
      <c r="K308" s="33">
        <v>81.941163649999993</v>
      </c>
      <c r="L308" s="33">
        <v>81.994727299999994</v>
      </c>
      <c r="M308" s="33">
        <v>82.239822500000002</v>
      </c>
      <c r="N308" s="33">
        <v>82.969973800000005</v>
      </c>
      <c r="O308" s="33">
        <v>83.72404315</v>
      </c>
      <c r="P308" s="33">
        <v>86.280726849999994</v>
      </c>
      <c r="Q308" s="33">
        <v>85.328902100000008</v>
      </c>
      <c r="R308" s="33">
        <v>84.596293000000003</v>
      </c>
      <c r="S308" s="33">
        <v>82.112569199999996</v>
      </c>
      <c r="T308" s="33">
        <v>90.345935150000003</v>
      </c>
      <c r="U308" s="33">
        <v>79.331389549999997</v>
      </c>
      <c r="V308" s="33">
        <v>77.819362299999995</v>
      </c>
      <c r="W308" s="33">
        <v>79.634790999999993</v>
      </c>
    </row>
    <row r="309" spans="2:23" x14ac:dyDescent="0.25">
      <c r="B309" s="11" t="s">
        <v>2505</v>
      </c>
      <c r="C309" s="11" t="s">
        <v>2506</v>
      </c>
      <c r="D309" s="11" t="s">
        <v>2507</v>
      </c>
      <c r="E309" s="11" t="s">
        <v>126</v>
      </c>
      <c r="F309" s="12" t="s">
        <v>145</v>
      </c>
      <c r="G309" s="33">
        <v>67.103052849999997</v>
      </c>
      <c r="H309" s="33">
        <v>60.468601900000003</v>
      </c>
      <c r="I309" s="33">
        <v>52.848499449999998</v>
      </c>
      <c r="J309" s="33">
        <v>49.704897699999997</v>
      </c>
      <c r="K309" s="33">
        <v>51.223312849999999</v>
      </c>
      <c r="L309" s="33">
        <v>51.06758885</v>
      </c>
      <c r="M309" s="33">
        <v>50.002257200000003</v>
      </c>
      <c r="N309" s="33">
        <v>51.388396</v>
      </c>
      <c r="O309" s="33">
        <v>51.697707849999993</v>
      </c>
      <c r="P309" s="33">
        <v>51.491153949999998</v>
      </c>
      <c r="Q309" s="33">
        <v>53.642585650000001</v>
      </c>
      <c r="R309" s="33">
        <v>57.390931850000001</v>
      </c>
      <c r="S309" s="33">
        <v>61.247123650000013</v>
      </c>
      <c r="T309" s="33">
        <v>66.516550350000003</v>
      </c>
      <c r="U309" s="33">
        <v>58.356239449999997</v>
      </c>
      <c r="V309" s="33">
        <v>59.101679049999987</v>
      </c>
      <c r="W309" s="33">
        <v>53.938117699999999</v>
      </c>
    </row>
    <row r="310" spans="2:23" x14ac:dyDescent="0.25">
      <c r="B310" s="8" t="s">
        <v>341</v>
      </c>
      <c r="C310" s="8" t="s">
        <v>342</v>
      </c>
      <c r="D310" s="8" t="s">
        <v>343</v>
      </c>
      <c r="E310" s="8" t="s">
        <v>126</v>
      </c>
      <c r="F310" s="9" t="s">
        <v>145</v>
      </c>
      <c r="G310" s="33">
        <v>11.49755135</v>
      </c>
      <c r="H310" s="33">
        <v>9.3854761999999994</v>
      </c>
      <c r="I310" s="33">
        <v>9.2822736500000005</v>
      </c>
      <c r="J310" s="33">
        <v>8.2768430999999989</v>
      </c>
      <c r="K310" s="33">
        <v>8.5230904499999998</v>
      </c>
      <c r="L310" s="33">
        <v>8.4673220499999999</v>
      </c>
      <c r="M310" s="33">
        <v>8.6403993999999997</v>
      </c>
      <c r="N310" s="33">
        <v>8.9939600999999989</v>
      </c>
      <c r="O310" s="33">
        <v>8.7250534500000008</v>
      </c>
      <c r="P310" s="33">
        <v>9.232049550000001</v>
      </c>
      <c r="Q310" s="33">
        <v>10.862275950000001</v>
      </c>
      <c r="R310" s="33">
        <v>9.1895720000000001</v>
      </c>
      <c r="S310" s="33">
        <v>8.1027605499999993</v>
      </c>
      <c r="T310" s="33">
        <v>16.37321425</v>
      </c>
      <c r="U310" s="33">
        <v>14.324828200000001</v>
      </c>
      <c r="V310" s="33">
        <v>12.171789800000001</v>
      </c>
      <c r="W310" s="33">
        <v>11.614500400000001</v>
      </c>
    </row>
    <row r="311" spans="2:23" x14ac:dyDescent="0.25">
      <c r="B311" s="11" t="s">
        <v>554</v>
      </c>
      <c r="C311" s="11" t="s">
        <v>555</v>
      </c>
      <c r="D311" s="11" t="s">
        <v>556</v>
      </c>
      <c r="E311" s="11" t="s">
        <v>126</v>
      </c>
      <c r="F311" s="12" t="s">
        <v>145</v>
      </c>
      <c r="G311" s="33">
        <v>7.0018760499999999</v>
      </c>
      <c r="H311" s="33">
        <v>6.3607504499999994</v>
      </c>
      <c r="I311" s="33">
        <v>6.1013678000000002</v>
      </c>
      <c r="J311" s="33">
        <v>5.5582950999999996</v>
      </c>
      <c r="K311" s="33">
        <v>5.5592845999999998</v>
      </c>
      <c r="L311" s="33">
        <v>5.6804903000000007</v>
      </c>
      <c r="M311" s="33">
        <v>5.4670974499999998</v>
      </c>
      <c r="N311" s="33">
        <v>5.4586226500000006</v>
      </c>
      <c r="O311" s="33">
        <v>5.7079089999999999</v>
      </c>
      <c r="P311" s="33">
        <v>5.6987563999999997</v>
      </c>
      <c r="Q311" s="33">
        <v>6.4919817999999996</v>
      </c>
      <c r="R311" s="33">
        <v>6.2912111500000014</v>
      </c>
      <c r="S311" s="33">
        <v>6.0027815499999999</v>
      </c>
      <c r="T311" s="33">
        <v>7.9587515499999997</v>
      </c>
      <c r="U311" s="33">
        <v>7.6200309000000006</v>
      </c>
      <c r="V311" s="33">
        <v>6.5474885499999997</v>
      </c>
      <c r="W311" s="33">
        <v>6.6871596499999999</v>
      </c>
    </row>
    <row r="312" spans="2:23" x14ac:dyDescent="0.25">
      <c r="B312" s="8" t="s">
        <v>1069</v>
      </c>
      <c r="C312" s="8" t="s">
        <v>1070</v>
      </c>
      <c r="D312" s="8" t="s">
        <v>1071</v>
      </c>
      <c r="E312" s="8" t="s">
        <v>126</v>
      </c>
      <c r="F312" s="9" t="s">
        <v>145</v>
      </c>
      <c r="G312" s="33">
        <v>7.5415888499999992</v>
      </c>
      <c r="H312" s="33">
        <v>6.54401835</v>
      </c>
      <c r="I312" s="33">
        <v>6.3624026999999996</v>
      </c>
      <c r="J312" s="33">
        <v>5.9926640999999998</v>
      </c>
      <c r="K312" s="33">
        <v>5.9575645499999998</v>
      </c>
      <c r="L312" s="33">
        <v>6.2086564000000006</v>
      </c>
      <c r="M312" s="33">
        <v>5.8952134999999997</v>
      </c>
      <c r="N312" s="33">
        <v>6.4259857999999994</v>
      </c>
      <c r="O312" s="33">
        <v>5.97339325</v>
      </c>
      <c r="P312" s="33">
        <v>5.9374940499999997</v>
      </c>
      <c r="Q312" s="33">
        <v>7.6872430500000011</v>
      </c>
      <c r="R312" s="33">
        <v>6.4920774499999991</v>
      </c>
      <c r="S312" s="33">
        <v>5.83194985</v>
      </c>
      <c r="T312" s="33">
        <v>8.2379691499999996</v>
      </c>
      <c r="U312" s="33">
        <v>7.6532703999999994</v>
      </c>
      <c r="V312" s="33">
        <v>6.8283019499999993</v>
      </c>
      <c r="W312" s="33">
        <v>6.7890080999999993</v>
      </c>
    </row>
    <row r="313" spans="2:23" x14ac:dyDescent="0.25">
      <c r="B313" s="11" t="s">
        <v>1084</v>
      </c>
      <c r="C313" s="11" t="s">
        <v>1085</v>
      </c>
      <c r="D313" s="11" t="s">
        <v>1086</v>
      </c>
      <c r="E313" s="11" t="s">
        <v>126</v>
      </c>
      <c r="F313" s="12" t="s">
        <v>145</v>
      </c>
      <c r="G313" s="33">
        <v>38.900418100000003</v>
      </c>
      <c r="H313" s="33">
        <v>37.872459300000003</v>
      </c>
      <c r="I313" s="33">
        <v>33.934835300000003</v>
      </c>
      <c r="J313" s="33">
        <v>34.771376149999988</v>
      </c>
      <c r="K313" s="33">
        <v>31.843553700000001</v>
      </c>
      <c r="L313" s="33">
        <v>31.2080056</v>
      </c>
      <c r="M313" s="33">
        <v>31.7183055</v>
      </c>
      <c r="N313" s="33">
        <v>32.084986550000004</v>
      </c>
      <c r="O313" s="33">
        <v>30.6126389</v>
      </c>
      <c r="P313" s="33">
        <v>31.049159249999999</v>
      </c>
      <c r="Q313" s="33">
        <v>41.770028799999999</v>
      </c>
      <c r="R313" s="33">
        <v>50.772489950000001</v>
      </c>
      <c r="S313" s="33">
        <v>45.667947300000002</v>
      </c>
      <c r="T313" s="33">
        <v>58.875363550000003</v>
      </c>
      <c r="U313" s="33">
        <v>39.456562300000002</v>
      </c>
      <c r="V313" s="33">
        <v>35.998702850000001</v>
      </c>
      <c r="W313" s="33">
        <v>29.808992450000002</v>
      </c>
    </row>
    <row r="314" spans="2:23" x14ac:dyDescent="0.25">
      <c r="B314" s="8" t="s">
        <v>3221</v>
      </c>
      <c r="C314" s="8" t="s">
        <v>3222</v>
      </c>
      <c r="D314" s="8" t="s">
        <v>3223</v>
      </c>
      <c r="E314" s="8" t="s">
        <v>126</v>
      </c>
      <c r="F314" s="9" t="s">
        <v>145</v>
      </c>
      <c r="G314" s="33">
        <v>121.47731395</v>
      </c>
      <c r="H314" s="33">
        <v>104.7316434</v>
      </c>
      <c r="I314" s="33">
        <v>101.78989685000001</v>
      </c>
      <c r="J314" s="33">
        <v>99.523493349999995</v>
      </c>
      <c r="K314" s="33">
        <v>100.42435955000001</v>
      </c>
      <c r="L314" s="33">
        <v>102.0193622</v>
      </c>
      <c r="M314" s="33">
        <v>104.7901956</v>
      </c>
      <c r="N314" s="33">
        <v>102.22148515000001</v>
      </c>
      <c r="O314" s="33">
        <v>103.18851890000001</v>
      </c>
      <c r="P314" s="33">
        <v>114.93797644999999</v>
      </c>
      <c r="Q314" s="33">
        <v>133.46425445</v>
      </c>
      <c r="R314" s="33">
        <v>135.08250509999999</v>
      </c>
      <c r="S314" s="33">
        <v>128.22691085</v>
      </c>
      <c r="T314" s="33">
        <v>163.31313155000001</v>
      </c>
      <c r="U314" s="33">
        <v>144.09355654999999</v>
      </c>
      <c r="V314" s="33">
        <v>157.93648619999999</v>
      </c>
      <c r="W314" s="33">
        <v>151.86424564999999</v>
      </c>
    </row>
    <row r="315" spans="2:23" x14ac:dyDescent="0.25">
      <c r="B315" s="11" t="s">
        <v>3984</v>
      </c>
      <c r="C315" s="11" t="s">
        <v>3985</v>
      </c>
      <c r="D315" s="11" t="s">
        <v>4171</v>
      </c>
      <c r="E315" s="11" t="s">
        <v>126</v>
      </c>
      <c r="F315" s="12" t="s">
        <v>145</v>
      </c>
      <c r="G315" s="33">
        <v>44.560769350000001</v>
      </c>
      <c r="H315" s="33">
        <v>33.086452800000004</v>
      </c>
      <c r="I315" s="33">
        <v>38.148390749999997</v>
      </c>
      <c r="J315" s="33">
        <v>32.493921399999998</v>
      </c>
      <c r="K315" s="33">
        <v>31.00877315</v>
      </c>
      <c r="L315" s="33">
        <v>30.447574150000001</v>
      </c>
      <c r="M315" s="33">
        <v>30.466592800000001</v>
      </c>
      <c r="N315" s="33">
        <v>30.919217</v>
      </c>
      <c r="O315" s="33">
        <v>33.408016799999999</v>
      </c>
      <c r="P315" s="33">
        <v>38.708817499999988</v>
      </c>
      <c r="Q315" s="33">
        <v>30.734174578947361</v>
      </c>
      <c r="R315" s="33">
        <v>32.957914649999999</v>
      </c>
      <c r="S315" s="33">
        <v>25.90505435</v>
      </c>
      <c r="T315" s="33">
        <v>32.519856099999998</v>
      </c>
      <c r="U315" s="33">
        <v>28.58251825</v>
      </c>
      <c r="V315" s="33">
        <v>28.691496399999998</v>
      </c>
      <c r="W315" s="33">
        <v>26.072423799999999</v>
      </c>
    </row>
    <row r="316" spans="2:23" x14ac:dyDescent="0.25">
      <c r="B316" s="8" t="s">
        <v>3984</v>
      </c>
      <c r="C316" s="8" t="s">
        <v>3985</v>
      </c>
      <c r="D316" s="8" t="s">
        <v>3986</v>
      </c>
      <c r="E316" s="8" t="s">
        <v>584</v>
      </c>
      <c r="F316" s="9" t="s">
        <v>145</v>
      </c>
      <c r="G316" s="33">
        <v>24.462366578947371</v>
      </c>
      <c r="H316" s="33">
        <v>27.985355200000001</v>
      </c>
      <c r="I316" s="33">
        <v>27.041777700000001</v>
      </c>
      <c r="J316" s="33">
        <v>27.684727949999999</v>
      </c>
      <c r="K316" s="33">
        <v>27.364480449999999</v>
      </c>
      <c r="L316" s="33">
        <v>27.466526850000001</v>
      </c>
      <c r="M316" s="33">
        <v>27.860576900000002</v>
      </c>
      <c r="N316" s="33">
        <v>28.21671435</v>
      </c>
      <c r="O316" s="33">
        <v>26.671030550000001</v>
      </c>
      <c r="P316" s="33">
        <v>28.828470150000001</v>
      </c>
      <c r="Q316" s="33">
        <v>26.347612421052631</v>
      </c>
      <c r="R316" s="33">
        <v>28.770460450000002</v>
      </c>
      <c r="S316" s="33">
        <v>22.850203050000001</v>
      </c>
      <c r="T316" s="33">
        <v>27.57462215</v>
      </c>
      <c r="U316" s="33">
        <v>25.804611950000002</v>
      </c>
      <c r="V316" s="33">
        <v>27.650139800000002</v>
      </c>
      <c r="W316" s="33">
        <v>22.22085315</v>
      </c>
    </row>
    <row r="317" spans="2:23" x14ac:dyDescent="0.25">
      <c r="B317" s="11" t="s">
        <v>3251</v>
      </c>
      <c r="C317" s="11" t="s">
        <v>3252</v>
      </c>
      <c r="D317" s="11" t="s">
        <v>3253</v>
      </c>
      <c r="E317" s="11" t="s">
        <v>126</v>
      </c>
      <c r="F317" s="12" t="s">
        <v>145</v>
      </c>
      <c r="G317" s="33">
        <v>18.6447365</v>
      </c>
      <c r="H317" s="33">
        <v>18.162225150000001</v>
      </c>
      <c r="I317" s="33">
        <v>18.844584699999999</v>
      </c>
      <c r="J317" s="33">
        <v>17.084376049999999</v>
      </c>
      <c r="K317" s="33">
        <v>15.88694535</v>
      </c>
      <c r="L317" s="33">
        <v>16.144549900000001</v>
      </c>
      <c r="M317" s="33">
        <v>16.191871750000001</v>
      </c>
      <c r="N317" s="33">
        <v>16.416278949999999</v>
      </c>
      <c r="O317" s="33">
        <v>14.60316665</v>
      </c>
      <c r="P317" s="33">
        <v>15.086837750000001</v>
      </c>
      <c r="Q317" s="33">
        <v>17.013085700000001</v>
      </c>
      <c r="R317" s="33">
        <v>17.533921849999999</v>
      </c>
      <c r="S317" s="33">
        <v>16.208406799999999</v>
      </c>
      <c r="T317" s="33">
        <v>26.46335255</v>
      </c>
      <c r="U317" s="33">
        <v>14.909238950000001</v>
      </c>
      <c r="V317" s="33">
        <v>14.678297199999999</v>
      </c>
      <c r="W317" s="33">
        <v>13.021245649999999</v>
      </c>
    </row>
    <row r="318" spans="2:23" x14ac:dyDescent="0.25">
      <c r="B318" s="8" t="s">
        <v>387</v>
      </c>
      <c r="C318" s="8" t="s">
        <v>388</v>
      </c>
      <c r="D318" s="8" t="s">
        <v>389</v>
      </c>
      <c r="E318" s="8" t="s">
        <v>126</v>
      </c>
      <c r="F318" s="9" t="s">
        <v>145</v>
      </c>
      <c r="G318" s="33">
        <v>11.064844600000001</v>
      </c>
      <c r="H318" s="33">
        <v>8.5865505999999989</v>
      </c>
      <c r="I318" s="33">
        <v>7.1934208000000002</v>
      </c>
      <c r="J318" s="33">
        <v>7.1679893500000009</v>
      </c>
      <c r="K318" s="33">
        <v>6.9394591999999999</v>
      </c>
      <c r="L318" s="33">
        <v>6.8840626</v>
      </c>
      <c r="M318" s="33">
        <v>6.7553490999999992</v>
      </c>
      <c r="N318" s="33">
        <v>7.0334132499999997</v>
      </c>
      <c r="O318" s="33">
        <v>6.7159203999999999</v>
      </c>
      <c r="P318" s="33">
        <v>7.4192451000000004</v>
      </c>
      <c r="Q318" s="33">
        <v>7.8569286500000004</v>
      </c>
      <c r="R318" s="33">
        <v>8.4065691999999999</v>
      </c>
      <c r="S318" s="33">
        <v>6.5322004500000004</v>
      </c>
      <c r="T318" s="33">
        <v>11.07952455</v>
      </c>
      <c r="U318" s="33">
        <v>10.6593266</v>
      </c>
      <c r="V318" s="33">
        <v>9.4691121000000003</v>
      </c>
      <c r="W318" s="33">
        <v>8.4412038000000003</v>
      </c>
    </row>
    <row r="319" spans="2:23" x14ac:dyDescent="0.25">
      <c r="B319" s="11" t="s">
        <v>387</v>
      </c>
      <c r="C319" s="11" t="s">
        <v>388</v>
      </c>
      <c r="D319" s="11" t="s">
        <v>2707</v>
      </c>
      <c r="E319" s="11" t="s">
        <v>584</v>
      </c>
      <c r="F319" s="12" t="s">
        <v>145</v>
      </c>
      <c r="G319" s="33">
        <v>23.753678499999999</v>
      </c>
      <c r="H319" s="33">
        <v>14.08815495</v>
      </c>
      <c r="I319" s="33">
        <v>11.188036650000001</v>
      </c>
      <c r="J319" s="33">
        <v>10.114612149999999</v>
      </c>
      <c r="K319" s="33">
        <v>9.8020142000000003</v>
      </c>
      <c r="L319" s="33">
        <v>10.40876415</v>
      </c>
      <c r="M319" s="33">
        <v>9.7665681500000012</v>
      </c>
      <c r="N319" s="33">
        <v>9.8888081499999991</v>
      </c>
      <c r="O319" s="33">
        <v>8.5699763000000004</v>
      </c>
      <c r="P319" s="33">
        <v>9.6827337</v>
      </c>
      <c r="Q319" s="33">
        <v>10.115281449999999</v>
      </c>
      <c r="R319" s="33">
        <v>11.95272185</v>
      </c>
      <c r="S319" s="33">
        <v>8.5009781000000011</v>
      </c>
      <c r="T319" s="33">
        <v>21.293460799999998</v>
      </c>
      <c r="U319" s="33">
        <v>12.8615923</v>
      </c>
      <c r="V319" s="33">
        <v>11.3446251</v>
      </c>
      <c r="W319" s="33">
        <v>10.7230501</v>
      </c>
    </row>
    <row r="320" spans="2:23" x14ac:dyDescent="0.25">
      <c r="B320" s="8" t="s">
        <v>762</v>
      </c>
      <c r="C320" s="8" t="s">
        <v>763</v>
      </c>
      <c r="D320" s="8" t="s">
        <v>764</v>
      </c>
      <c r="E320" s="8" t="s">
        <v>126</v>
      </c>
      <c r="F320" s="9" t="s">
        <v>145</v>
      </c>
      <c r="G320" s="33">
        <v>10.923166999999999</v>
      </c>
      <c r="H320" s="33">
        <v>11.1552317</v>
      </c>
      <c r="I320" s="33">
        <v>10.447647399999999</v>
      </c>
      <c r="J320" s="33">
        <v>10.0664952</v>
      </c>
      <c r="K320" s="33">
        <v>9.9982435499999998</v>
      </c>
      <c r="L320" s="33">
        <v>10.111268750000001</v>
      </c>
      <c r="M320" s="33">
        <v>9.9695812000000004</v>
      </c>
      <c r="N320" s="33">
        <v>9.8067906000000011</v>
      </c>
      <c r="O320" s="33">
        <v>8.7488704999999989</v>
      </c>
      <c r="P320" s="33">
        <v>9.0848107999999996</v>
      </c>
      <c r="Q320" s="33">
        <v>9.7795991000000004</v>
      </c>
      <c r="R320" s="33">
        <v>9.9158029499999998</v>
      </c>
      <c r="S320" s="33">
        <v>8.5232822000000006</v>
      </c>
      <c r="T320" s="33">
        <v>11.827067899999999</v>
      </c>
      <c r="U320" s="33">
        <v>11.537103950000001</v>
      </c>
      <c r="V320" s="33">
        <v>11.181242900000001</v>
      </c>
      <c r="W320" s="33">
        <v>9.8424101999999998</v>
      </c>
    </row>
    <row r="321" spans="2:23" x14ac:dyDescent="0.25">
      <c r="B321" s="11" t="s">
        <v>762</v>
      </c>
      <c r="C321" s="11" t="s">
        <v>763</v>
      </c>
      <c r="D321" s="11" t="s">
        <v>926</v>
      </c>
      <c r="E321" s="11" t="s">
        <v>927</v>
      </c>
      <c r="F321" s="12" t="s">
        <v>145</v>
      </c>
      <c r="G321" s="33">
        <v>11.3912271</v>
      </c>
      <c r="H321" s="33">
        <v>11.318863350000001</v>
      </c>
      <c r="I321" s="33">
        <v>10.473793499999999</v>
      </c>
      <c r="J321" s="33">
        <v>10.05769755</v>
      </c>
      <c r="K321" s="33">
        <v>9.8128997499999997</v>
      </c>
      <c r="L321" s="33">
        <v>10.006229899999999</v>
      </c>
      <c r="M321" s="33">
        <v>9.9659532500000001</v>
      </c>
      <c r="N321" s="33">
        <v>10.12055945</v>
      </c>
      <c r="O321" s="33">
        <v>9.2570589999999999</v>
      </c>
      <c r="P321" s="33">
        <v>9.8222589500000002</v>
      </c>
      <c r="Q321" s="33">
        <v>10.807497700000001</v>
      </c>
      <c r="R321" s="33">
        <v>10.8591827</v>
      </c>
      <c r="S321" s="33">
        <v>9.8464362999999988</v>
      </c>
      <c r="T321" s="33">
        <v>15.48058335</v>
      </c>
      <c r="U321" s="33">
        <v>12.67319715</v>
      </c>
      <c r="V321" s="33">
        <v>12.4768729</v>
      </c>
      <c r="W321" s="33">
        <v>11.136385900000001</v>
      </c>
    </row>
    <row r="322" spans="2:23" x14ac:dyDescent="0.25">
      <c r="B322" s="8" t="s">
        <v>762</v>
      </c>
      <c r="C322" s="8" t="s">
        <v>763</v>
      </c>
      <c r="D322" s="8" t="s">
        <v>1639</v>
      </c>
      <c r="E322" s="8" t="s">
        <v>584</v>
      </c>
      <c r="F322" s="9" t="s">
        <v>145</v>
      </c>
      <c r="G322" s="33">
        <v>13.077170450000001</v>
      </c>
      <c r="H322" s="33">
        <v>12.26098895</v>
      </c>
      <c r="I322" s="33">
        <v>10.9098063</v>
      </c>
      <c r="J322" s="33">
        <v>9.8892577999999993</v>
      </c>
      <c r="K322" s="33">
        <v>10.30667875</v>
      </c>
      <c r="L322" s="33">
        <v>11.2025232</v>
      </c>
      <c r="M322" s="33">
        <v>10.6889819</v>
      </c>
      <c r="N322" s="33">
        <v>10.54066385</v>
      </c>
      <c r="O322" s="33">
        <v>9.3218652500000001</v>
      </c>
      <c r="P322" s="33">
        <v>10.19209085</v>
      </c>
      <c r="Q322" s="33">
        <v>11.054863299999999</v>
      </c>
      <c r="R322" s="33">
        <v>11.06025245</v>
      </c>
      <c r="S322" s="33">
        <v>9.7376161499999991</v>
      </c>
      <c r="T322" s="33">
        <v>14.290289250000001</v>
      </c>
      <c r="U322" s="33">
        <v>11.70110165</v>
      </c>
      <c r="V322" s="33">
        <v>11.756005099999999</v>
      </c>
      <c r="W322" s="33">
        <v>10.006077149999999</v>
      </c>
    </row>
    <row r="323" spans="2:23" x14ac:dyDescent="0.25">
      <c r="B323" s="11" t="s">
        <v>2188</v>
      </c>
      <c r="C323" s="11" t="s">
        <v>2189</v>
      </c>
      <c r="D323" s="11" t="s">
        <v>2190</v>
      </c>
      <c r="E323" s="11" t="s">
        <v>126</v>
      </c>
      <c r="F323" s="12" t="s">
        <v>145</v>
      </c>
      <c r="G323" s="33">
        <v>29.100444450000001</v>
      </c>
      <c r="H323" s="33">
        <v>26.776833499999999</v>
      </c>
      <c r="I323" s="33">
        <v>26.138718399999998</v>
      </c>
      <c r="J323" s="33">
        <v>24.831774100000001</v>
      </c>
      <c r="K323" s="33">
        <v>23.440238000000001</v>
      </c>
      <c r="L323" s="33">
        <v>21.638278100000001</v>
      </c>
      <c r="M323" s="33">
        <v>22.959890999999999</v>
      </c>
      <c r="N323" s="33">
        <v>23.743857899999998</v>
      </c>
      <c r="O323" s="33">
        <v>23.955362749999999</v>
      </c>
      <c r="P323" s="33">
        <v>23.0074969</v>
      </c>
      <c r="Q323" s="33">
        <v>24.5770363</v>
      </c>
      <c r="R323" s="33">
        <v>26.359317650000001</v>
      </c>
      <c r="S323" s="33">
        <v>24.4595886</v>
      </c>
      <c r="T323" s="33">
        <v>31.292918149999998</v>
      </c>
      <c r="U323" s="33">
        <v>27.646184550000001</v>
      </c>
      <c r="V323" s="33">
        <v>25.2526598</v>
      </c>
      <c r="W323" s="33">
        <v>25.258075550000001</v>
      </c>
    </row>
    <row r="324" spans="2:23" x14ac:dyDescent="0.25">
      <c r="B324" s="8" t="s">
        <v>860</v>
      </c>
      <c r="C324" s="8" t="s">
        <v>861</v>
      </c>
      <c r="D324" s="8" t="s">
        <v>862</v>
      </c>
      <c r="E324" s="8" t="s">
        <v>126</v>
      </c>
      <c r="F324" s="9" t="s">
        <v>145</v>
      </c>
      <c r="G324" s="33">
        <v>3.9734159</v>
      </c>
      <c r="H324" s="33">
        <v>3.8152973000000001</v>
      </c>
      <c r="I324" s="33">
        <v>3.6879368499999998</v>
      </c>
      <c r="J324" s="33">
        <v>3.5686103999999998</v>
      </c>
      <c r="K324" s="33">
        <v>3.5651963499999999</v>
      </c>
      <c r="L324" s="33">
        <v>3.5098001999999999</v>
      </c>
      <c r="M324" s="33">
        <v>3.3649016999999999</v>
      </c>
      <c r="N324" s="33">
        <v>3.4842406000000001</v>
      </c>
      <c r="O324" s="33">
        <v>3.3360120000000002</v>
      </c>
      <c r="P324" s="33">
        <v>3.3136793</v>
      </c>
      <c r="Q324" s="33">
        <v>3.8682685499999998</v>
      </c>
      <c r="R324" s="33">
        <v>3.5570293500000001</v>
      </c>
      <c r="S324" s="33">
        <v>3.6789013000000002</v>
      </c>
      <c r="T324" s="33">
        <v>4.2042564499999999</v>
      </c>
      <c r="U324" s="33">
        <v>4.2880449</v>
      </c>
      <c r="V324" s="33">
        <v>4.2654855499999993</v>
      </c>
      <c r="W324" s="33">
        <v>4.5569668999999999</v>
      </c>
    </row>
    <row r="325" spans="2:23" x14ac:dyDescent="0.25">
      <c r="B325" s="11" t="s">
        <v>2172</v>
      </c>
      <c r="C325" s="11" t="s">
        <v>2173</v>
      </c>
      <c r="D325" s="11" t="s">
        <v>2174</v>
      </c>
      <c r="E325" s="11" t="s">
        <v>126</v>
      </c>
      <c r="F325" s="12" t="s">
        <v>145</v>
      </c>
      <c r="G325" s="33">
        <v>7.3884027999999997</v>
      </c>
      <c r="H325" s="33">
        <v>6.4984371499999991</v>
      </c>
      <c r="I325" s="33">
        <v>6.0232954000000003</v>
      </c>
      <c r="J325" s="33">
        <v>5.9998643500000002</v>
      </c>
      <c r="K325" s="33">
        <v>5.9031918500000007</v>
      </c>
      <c r="L325" s="33">
        <v>5.3928425000000004</v>
      </c>
      <c r="M325" s="33">
        <v>5.33542805</v>
      </c>
      <c r="N325" s="33">
        <v>5.3967956499999996</v>
      </c>
      <c r="O325" s="33">
        <v>5.7949828999999999</v>
      </c>
      <c r="P325" s="33">
        <v>5.6740799000000006</v>
      </c>
      <c r="Q325" s="33">
        <v>6.7593133499999993</v>
      </c>
      <c r="R325" s="33">
        <v>6.4911282999999997</v>
      </c>
      <c r="S325" s="33">
        <v>5.7808118999999998</v>
      </c>
      <c r="T325" s="33">
        <v>5.6421329</v>
      </c>
      <c r="U325" s="33">
        <v>5.9691801</v>
      </c>
      <c r="V325" s="33">
        <v>5.9346021499999999</v>
      </c>
      <c r="W325" s="33">
        <v>6.2905663500000006</v>
      </c>
    </row>
    <row r="326" spans="2:23" x14ac:dyDescent="0.25">
      <c r="B326" s="8" t="s">
        <v>2762</v>
      </c>
      <c r="C326" s="8" t="s">
        <v>2763</v>
      </c>
      <c r="D326" s="8" t="s">
        <v>2764</v>
      </c>
      <c r="E326" s="8" t="s">
        <v>126</v>
      </c>
      <c r="F326" s="9" t="s">
        <v>145</v>
      </c>
      <c r="G326" s="33">
        <v>7.9805852000000002</v>
      </c>
      <c r="H326" s="33">
        <v>6.6502542000000009</v>
      </c>
      <c r="I326" s="33">
        <v>6.3489882499999997</v>
      </c>
      <c r="J326" s="33">
        <v>6.2100540500000001</v>
      </c>
      <c r="K326" s="33">
        <v>6.2476935499999993</v>
      </c>
      <c r="L326" s="33">
        <v>6.04509965</v>
      </c>
      <c r="M326" s="33">
        <v>5.9787421500000004</v>
      </c>
      <c r="N326" s="33">
        <v>6.1487270000000001</v>
      </c>
      <c r="O326" s="33">
        <v>6.3065030000000002</v>
      </c>
      <c r="P326" s="33">
        <v>6.0697014500000002</v>
      </c>
      <c r="Q326" s="33">
        <v>7.0612606499999986</v>
      </c>
      <c r="R326" s="33">
        <v>6.7296497500000001</v>
      </c>
      <c r="S326" s="33">
        <v>6.0562541999999997</v>
      </c>
      <c r="T326" s="33">
        <v>6.0762697000000001</v>
      </c>
      <c r="U326" s="33">
        <v>6.3146645000000001</v>
      </c>
      <c r="V326" s="33">
        <v>6.3437310500000006</v>
      </c>
      <c r="W326" s="33">
        <v>6.7357397000000008</v>
      </c>
    </row>
    <row r="327" spans="2:23" x14ac:dyDescent="0.25">
      <c r="B327" s="11" t="s">
        <v>2487</v>
      </c>
      <c r="C327" s="11" t="s">
        <v>2488</v>
      </c>
      <c r="D327" s="11" t="s">
        <v>2489</v>
      </c>
      <c r="E327" s="11" t="s">
        <v>126</v>
      </c>
      <c r="F327" s="12" t="s">
        <v>145</v>
      </c>
      <c r="G327" s="33">
        <v>11.4934548</v>
      </c>
      <c r="H327" s="33">
        <v>8.4597481499999994</v>
      </c>
      <c r="I327" s="33">
        <v>7.8297661500000002</v>
      </c>
      <c r="J327" s="33">
        <v>7.4449111500000003</v>
      </c>
      <c r="K327" s="33">
        <v>7.3571915000000008</v>
      </c>
      <c r="L327" s="33">
        <v>7.3802226000000006</v>
      </c>
      <c r="M327" s="33">
        <v>7.1221122500000007</v>
      </c>
      <c r="N327" s="33">
        <v>7.1881218000000002</v>
      </c>
      <c r="O327" s="33">
        <v>7.0851263000000007</v>
      </c>
      <c r="P327" s="33">
        <v>7.2320926999999999</v>
      </c>
      <c r="Q327" s="33">
        <v>7.5955113499999998</v>
      </c>
      <c r="R327" s="33">
        <v>7.8847201</v>
      </c>
      <c r="S327" s="33">
        <v>7.3277850500000001</v>
      </c>
      <c r="T327" s="33">
        <v>8.369882200000001</v>
      </c>
      <c r="U327" s="33">
        <v>8.8428730499999997</v>
      </c>
      <c r="V327" s="33">
        <v>8.1751610499999998</v>
      </c>
      <c r="W327" s="33">
        <v>8.4640118999999991</v>
      </c>
    </row>
    <row r="328" spans="2:23" x14ac:dyDescent="0.25">
      <c r="B328" s="8" t="s">
        <v>3626</v>
      </c>
      <c r="C328" s="8" t="s">
        <v>3627</v>
      </c>
      <c r="D328" s="8" t="s">
        <v>3628</v>
      </c>
      <c r="E328" s="8" t="s">
        <v>126</v>
      </c>
      <c r="F328" s="9" t="s">
        <v>145</v>
      </c>
      <c r="G328" s="33">
        <v>14.212573600000001</v>
      </c>
      <c r="H328" s="33">
        <v>10.500625899999999</v>
      </c>
      <c r="I328" s="33">
        <v>9.5139383500000001</v>
      </c>
      <c r="J328" s="33">
        <v>9.7634323500000004</v>
      </c>
      <c r="K328" s="33">
        <v>10.09187805</v>
      </c>
      <c r="L328" s="33">
        <v>9.7534008500000002</v>
      </c>
      <c r="M328" s="33">
        <v>9.9385859500000002</v>
      </c>
      <c r="N328" s="33">
        <v>10.087748700000001</v>
      </c>
      <c r="O328" s="33">
        <v>9.9288860999999997</v>
      </c>
      <c r="P328" s="33">
        <v>9.9051140000000011</v>
      </c>
      <c r="Q328" s="33">
        <v>10.78099125</v>
      </c>
      <c r="R328" s="33">
        <v>10.34254205</v>
      </c>
      <c r="S328" s="33">
        <v>9.9720969999999998</v>
      </c>
      <c r="T328" s="33">
        <v>11.469069899999999</v>
      </c>
      <c r="U328" s="33">
        <v>11.1036623</v>
      </c>
      <c r="V328" s="33">
        <v>10.457929549999999</v>
      </c>
      <c r="W328" s="33">
        <v>10.458982049999999</v>
      </c>
    </row>
    <row r="329" spans="2:23" x14ac:dyDescent="0.25">
      <c r="B329" s="11" t="s">
        <v>3149</v>
      </c>
      <c r="C329" s="11" t="s">
        <v>3150</v>
      </c>
      <c r="D329" s="11" t="s">
        <v>3151</v>
      </c>
      <c r="E329" s="11" t="s">
        <v>126</v>
      </c>
      <c r="F329" s="12" t="s">
        <v>145</v>
      </c>
      <c r="G329" s="33">
        <v>16.737832399999999</v>
      </c>
      <c r="H329" s="33">
        <v>13.92195615</v>
      </c>
      <c r="I329" s="33">
        <v>12.892012599999999</v>
      </c>
      <c r="J329" s="33">
        <v>12.92112625</v>
      </c>
      <c r="K329" s="33">
        <v>12.605526299999999</v>
      </c>
      <c r="L329" s="33">
        <v>12.416177149999999</v>
      </c>
      <c r="M329" s="33">
        <v>12.80787115</v>
      </c>
      <c r="N329" s="33">
        <v>12.56463525</v>
      </c>
      <c r="O329" s="33">
        <v>12.586764049999999</v>
      </c>
      <c r="P329" s="33">
        <v>12.7810588</v>
      </c>
      <c r="Q329" s="33">
        <v>13.233788199999999</v>
      </c>
      <c r="R329" s="33">
        <v>12.83144615</v>
      </c>
      <c r="S329" s="33">
        <v>12.2493816</v>
      </c>
      <c r="T329" s="33">
        <v>14.5078222</v>
      </c>
      <c r="U329" s="33">
        <v>13.69141585</v>
      </c>
      <c r="V329" s="33">
        <v>13.000844750000001</v>
      </c>
      <c r="W329" s="33">
        <v>12.348966750000001</v>
      </c>
    </row>
    <row r="330" spans="2:23" x14ac:dyDescent="0.25">
      <c r="B330" s="8" t="s">
        <v>4687</v>
      </c>
      <c r="C330" s="8" t="s">
        <v>4688</v>
      </c>
      <c r="D330" s="8" t="s">
        <v>4689</v>
      </c>
      <c r="E330" s="8" t="s">
        <v>126</v>
      </c>
      <c r="F330" s="9" t="s">
        <v>145</v>
      </c>
      <c r="G330" s="33">
        <v>19.521311499999999</v>
      </c>
      <c r="H330" s="33">
        <v>16.098940949999999</v>
      </c>
      <c r="I330" s="33">
        <v>15.0974621</v>
      </c>
      <c r="J330" s="33">
        <v>14.9896896</v>
      </c>
      <c r="K330" s="33">
        <v>14.73228205</v>
      </c>
      <c r="L330" s="33">
        <v>14.6442251</v>
      </c>
      <c r="M330" s="33">
        <v>14.550102150000001</v>
      </c>
      <c r="N330" s="33">
        <v>14.509184449999999</v>
      </c>
      <c r="O330" s="33">
        <v>14.7093969</v>
      </c>
      <c r="P330" s="33">
        <v>15.1502669</v>
      </c>
      <c r="Q330" s="33">
        <v>15.7381239</v>
      </c>
      <c r="R330" s="33">
        <v>15.462747800000001</v>
      </c>
      <c r="S330" s="33">
        <v>14.41086855</v>
      </c>
      <c r="T330" s="33">
        <v>16.10155215</v>
      </c>
      <c r="U330" s="33">
        <v>16.196848299999999</v>
      </c>
      <c r="V330" s="33">
        <v>15.53427945</v>
      </c>
      <c r="W330" s="33">
        <v>14.0023523</v>
      </c>
    </row>
    <row r="331" spans="2:23" x14ac:dyDescent="0.25">
      <c r="B331" s="11" t="s">
        <v>6500</v>
      </c>
      <c r="C331" s="11" t="s">
        <v>6501</v>
      </c>
      <c r="D331" s="11" t="s">
        <v>6502</v>
      </c>
      <c r="E331" s="11" t="s">
        <v>126</v>
      </c>
      <c r="F331" s="12" t="s">
        <v>145</v>
      </c>
      <c r="G331" s="33">
        <v>37.880690299999998</v>
      </c>
      <c r="H331" s="33">
        <v>26.993952350000001</v>
      </c>
      <c r="I331" s="33">
        <v>24.223092950000002</v>
      </c>
      <c r="J331" s="33">
        <v>24.238715599999999</v>
      </c>
      <c r="K331" s="33">
        <v>24.5287553</v>
      </c>
      <c r="L331" s="33">
        <v>23.1194761</v>
      </c>
      <c r="M331" s="33">
        <v>22.957013549999999</v>
      </c>
      <c r="N331" s="33">
        <v>23.672471699999999</v>
      </c>
      <c r="O331" s="33">
        <v>26.842394800000001</v>
      </c>
      <c r="P331" s="33">
        <v>23.493874000000002</v>
      </c>
      <c r="Q331" s="33">
        <v>26.485002250000001</v>
      </c>
      <c r="R331" s="33">
        <v>29.728684250000001</v>
      </c>
      <c r="S331" s="33">
        <v>23.5455562</v>
      </c>
      <c r="T331" s="33">
        <v>24.223563800000001</v>
      </c>
      <c r="U331" s="33">
        <v>25.03391165</v>
      </c>
      <c r="V331" s="33">
        <v>23.545987499999999</v>
      </c>
      <c r="W331" s="33">
        <v>24.037465749999999</v>
      </c>
    </row>
    <row r="332" spans="2:23" x14ac:dyDescent="0.25">
      <c r="B332" s="8" t="s">
        <v>6293</v>
      </c>
      <c r="C332" s="8" t="s">
        <v>6294</v>
      </c>
      <c r="D332" s="8" t="s">
        <v>6295</v>
      </c>
      <c r="E332" s="8" t="s">
        <v>126</v>
      </c>
      <c r="F332" s="9" t="s">
        <v>145</v>
      </c>
      <c r="G332" s="33">
        <v>41.006889049999998</v>
      </c>
      <c r="H332" s="33">
        <v>31.425433900000002</v>
      </c>
      <c r="I332" s="33">
        <v>28.065775899999998</v>
      </c>
      <c r="J332" s="33">
        <v>26.902475299999999</v>
      </c>
      <c r="K332" s="33">
        <v>27.817928550000001</v>
      </c>
      <c r="L332" s="33">
        <v>26.36328945</v>
      </c>
      <c r="M332" s="33">
        <v>26.228650600000002</v>
      </c>
      <c r="N332" s="33">
        <v>27.704544599999998</v>
      </c>
      <c r="O332" s="33">
        <v>31.216996949999999</v>
      </c>
      <c r="P332" s="33">
        <v>27.69809025</v>
      </c>
      <c r="Q332" s="33">
        <v>29.375860899999999</v>
      </c>
      <c r="R332" s="33">
        <v>30.431763650000001</v>
      </c>
      <c r="S332" s="33">
        <v>26.819865950000001</v>
      </c>
      <c r="T332" s="33">
        <v>27.11327665</v>
      </c>
      <c r="U332" s="33">
        <v>28.424069200000002</v>
      </c>
      <c r="V332" s="33">
        <v>27.095090299999999</v>
      </c>
      <c r="W332" s="33">
        <v>27.155700299999999</v>
      </c>
    </row>
    <row r="333" spans="2:23" x14ac:dyDescent="0.25">
      <c r="B333" s="11" t="s">
        <v>683</v>
      </c>
      <c r="C333" s="11" t="s">
        <v>684</v>
      </c>
      <c r="D333" s="11" t="s">
        <v>685</v>
      </c>
      <c r="E333" s="11" t="s">
        <v>126</v>
      </c>
      <c r="F333" s="12" t="s">
        <v>145</v>
      </c>
      <c r="G333" s="33">
        <v>12.215807</v>
      </c>
      <c r="H333" s="33">
        <v>10.97193345</v>
      </c>
      <c r="I333" s="33">
        <v>11.119358500000001</v>
      </c>
      <c r="J333" s="33">
        <v>10.839608650000001</v>
      </c>
      <c r="K333" s="33">
        <v>10.6930941</v>
      </c>
      <c r="L333" s="33">
        <v>10.038716450000001</v>
      </c>
      <c r="M333" s="33">
        <v>9.8722843000000005</v>
      </c>
      <c r="N333" s="33">
        <v>10.1628586</v>
      </c>
      <c r="O333" s="33">
        <v>9.1780930999999999</v>
      </c>
      <c r="P333" s="33">
        <v>9.8229626000000003</v>
      </c>
      <c r="Q333" s="33">
        <v>11.3925359</v>
      </c>
      <c r="R333" s="33">
        <v>12.08891725</v>
      </c>
      <c r="S333" s="33">
        <v>9.8936530500000011</v>
      </c>
      <c r="T333" s="33">
        <v>13.3532169</v>
      </c>
      <c r="U333" s="33">
        <v>11.5810493</v>
      </c>
      <c r="V333" s="33">
        <v>11.325416000000001</v>
      </c>
      <c r="W333" s="33">
        <v>10.870590249999999</v>
      </c>
    </row>
    <row r="334" spans="2:23" x14ac:dyDescent="0.25">
      <c r="B334" s="8" t="s">
        <v>683</v>
      </c>
      <c r="C334" s="8" t="s">
        <v>684</v>
      </c>
      <c r="D334" s="8" t="s">
        <v>3568</v>
      </c>
      <c r="E334" s="8" t="s">
        <v>584</v>
      </c>
      <c r="F334" s="9" t="s">
        <v>145</v>
      </c>
      <c r="G334" s="33">
        <v>16.918782</v>
      </c>
      <c r="H334" s="33">
        <v>14.83703875</v>
      </c>
      <c r="I334" s="33">
        <v>13.261303</v>
      </c>
      <c r="J334" s="33">
        <v>11.9107831</v>
      </c>
      <c r="K334" s="33">
        <v>11.866112449999999</v>
      </c>
      <c r="L334" s="33">
        <v>12.818414900000001</v>
      </c>
      <c r="M334" s="33">
        <v>12.238013</v>
      </c>
      <c r="N334" s="33">
        <v>11.974304099999999</v>
      </c>
      <c r="O334" s="33">
        <v>11.572094</v>
      </c>
      <c r="P334" s="33">
        <v>12.2447546</v>
      </c>
      <c r="Q334" s="33">
        <v>12.664193450000001</v>
      </c>
      <c r="R334" s="33">
        <v>13.6493836</v>
      </c>
      <c r="S334" s="33">
        <v>12.17219315</v>
      </c>
      <c r="T334" s="33">
        <v>18.808072800000001</v>
      </c>
      <c r="U334" s="33">
        <v>12.79289925</v>
      </c>
      <c r="V334" s="33">
        <v>12.323628749999999</v>
      </c>
      <c r="W334" s="33">
        <v>11.9486857</v>
      </c>
    </row>
    <row r="335" spans="2:23" x14ac:dyDescent="0.25">
      <c r="B335" s="11" t="s">
        <v>1884</v>
      </c>
      <c r="C335" s="11" t="s">
        <v>1885</v>
      </c>
      <c r="D335" s="11" t="s">
        <v>1886</v>
      </c>
      <c r="E335" s="11" t="s">
        <v>126</v>
      </c>
      <c r="F335" s="12" t="s">
        <v>145</v>
      </c>
      <c r="G335" s="33">
        <v>13.437537750000001</v>
      </c>
      <c r="H335" s="33">
        <v>13.311206200000001</v>
      </c>
      <c r="I335" s="33">
        <v>12.82807435</v>
      </c>
      <c r="J335" s="33">
        <v>13.08580815</v>
      </c>
      <c r="K335" s="33">
        <v>12.502234100000001</v>
      </c>
      <c r="L335" s="33">
        <v>12.648342250000001</v>
      </c>
      <c r="M335" s="33">
        <v>12.3317389</v>
      </c>
      <c r="N335" s="33">
        <v>12.79428485</v>
      </c>
      <c r="O335" s="33">
        <v>11.66998935</v>
      </c>
      <c r="P335" s="33">
        <v>11.694202450000001</v>
      </c>
      <c r="Q335" s="33">
        <v>12.7446403</v>
      </c>
      <c r="R335" s="33">
        <v>14.43380945</v>
      </c>
      <c r="S335" s="33">
        <v>12.05988535</v>
      </c>
      <c r="T335" s="33">
        <v>17.617905</v>
      </c>
      <c r="U335" s="33">
        <v>13.7674404</v>
      </c>
      <c r="V335" s="33">
        <v>13.41478685</v>
      </c>
      <c r="W335" s="33">
        <v>12.2734802</v>
      </c>
    </row>
    <row r="336" spans="2:23" x14ac:dyDescent="0.25">
      <c r="B336" s="8" t="s">
        <v>1884</v>
      </c>
      <c r="C336" s="8" t="s">
        <v>1885</v>
      </c>
      <c r="D336" s="8" t="s">
        <v>3040</v>
      </c>
      <c r="E336" s="8" t="s">
        <v>927</v>
      </c>
      <c r="F336" s="9" t="s">
        <v>145</v>
      </c>
      <c r="G336" s="33">
        <v>17.8084129</v>
      </c>
      <c r="H336" s="33">
        <v>17.2227511</v>
      </c>
      <c r="I336" s="33">
        <v>17.421016600000002</v>
      </c>
      <c r="J336" s="33">
        <v>17.141921249999999</v>
      </c>
      <c r="K336" s="33">
        <v>15.2504352</v>
      </c>
      <c r="L336" s="33">
        <v>15.309570450000001</v>
      </c>
      <c r="M336" s="33">
        <v>15.15921185</v>
      </c>
      <c r="N336" s="33">
        <v>15.057449549999999</v>
      </c>
      <c r="O336" s="33">
        <v>12.73688465</v>
      </c>
      <c r="P336" s="33">
        <v>13.0204977</v>
      </c>
      <c r="Q336" s="33">
        <v>14.426039400000001</v>
      </c>
      <c r="R336" s="33">
        <v>15.89653465</v>
      </c>
      <c r="S336" s="33">
        <v>13.883013350000001</v>
      </c>
      <c r="T336" s="33">
        <v>23.46310085</v>
      </c>
      <c r="U336" s="33">
        <v>15.053399799999999</v>
      </c>
      <c r="V336" s="33">
        <v>14.2943213</v>
      </c>
      <c r="W336" s="33">
        <v>13.258581250000001</v>
      </c>
    </row>
    <row r="337" spans="2:23" x14ac:dyDescent="0.25">
      <c r="B337" s="11" t="s">
        <v>2148</v>
      </c>
      <c r="C337" s="11" t="s">
        <v>2149</v>
      </c>
      <c r="D337" s="11" t="s">
        <v>2150</v>
      </c>
      <c r="E337" s="11" t="s">
        <v>126</v>
      </c>
      <c r="F337" s="12" t="s">
        <v>145</v>
      </c>
      <c r="G337" s="33">
        <v>16.62576705</v>
      </c>
      <c r="H337" s="33">
        <v>14.88220645</v>
      </c>
      <c r="I337" s="33">
        <v>14.57396975</v>
      </c>
      <c r="J337" s="33">
        <v>13.780536250000001</v>
      </c>
      <c r="K337" s="33">
        <v>13.6975379</v>
      </c>
      <c r="L337" s="33">
        <v>13.7134342</v>
      </c>
      <c r="M337" s="33">
        <v>13.8680637</v>
      </c>
      <c r="N337" s="33">
        <v>14.14588075</v>
      </c>
      <c r="O337" s="33">
        <v>13.569529899999999</v>
      </c>
      <c r="P337" s="33">
        <v>13.733505299999999</v>
      </c>
      <c r="Q337" s="33">
        <v>14.6473782</v>
      </c>
      <c r="R337" s="33">
        <v>15.2628866</v>
      </c>
      <c r="S337" s="33">
        <v>14.601980299999999</v>
      </c>
      <c r="T337" s="33">
        <v>15.888198300000001</v>
      </c>
      <c r="U337" s="33">
        <v>15.238497049999999</v>
      </c>
      <c r="V337" s="33">
        <v>15.022533599999999</v>
      </c>
      <c r="W337" s="33">
        <v>14.905382250000001</v>
      </c>
    </row>
    <row r="338" spans="2:23" x14ac:dyDescent="0.25">
      <c r="B338" s="8" t="s">
        <v>2560</v>
      </c>
      <c r="C338" s="8" t="s">
        <v>2561</v>
      </c>
      <c r="D338" s="8" t="s">
        <v>2562</v>
      </c>
      <c r="E338" s="8" t="s">
        <v>126</v>
      </c>
      <c r="F338" s="9" t="s">
        <v>145</v>
      </c>
      <c r="G338" s="33">
        <v>15.3636444</v>
      </c>
      <c r="H338" s="33">
        <v>13.8154577</v>
      </c>
      <c r="I338" s="33">
        <v>13.5391587</v>
      </c>
      <c r="J338" s="33">
        <v>12.828539449999999</v>
      </c>
      <c r="K338" s="33">
        <v>12.836985650000001</v>
      </c>
      <c r="L338" s="33">
        <v>12.560752949999999</v>
      </c>
      <c r="M338" s="33">
        <v>12.2657886</v>
      </c>
      <c r="N338" s="33">
        <v>12.4766958</v>
      </c>
      <c r="O338" s="33">
        <v>12.452464300000001</v>
      </c>
      <c r="P338" s="33">
        <v>12.402969049999999</v>
      </c>
      <c r="Q338" s="33">
        <v>13.581132350000001</v>
      </c>
      <c r="R338" s="33">
        <v>12.8333821</v>
      </c>
      <c r="S338" s="33">
        <v>12.3145235</v>
      </c>
      <c r="T338" s="33">
        <v>14.0766793</v>
      </c>
      <c r="U338" s="33">
        <v>13.923748850000001</v>
      </c>
      <c r="V338" s="33">
        <v>13.076278</v>
      </c>
      <c r="W338" s="33">
        <v>12.762188500000001</v>
      </c>
    </row>
    <row r="339" spans="2:23" x14ac:dyDescent="0.25">
      <c r="B339" s="11" t="s">
        <v>3827</v>
      </c>
      <c r="C339" s="11" t="s">
        <v>3828</v>
      </c>
      <c r="D339" s="11" t="s">
        <v>3829</v>
      </c>
      <c r="E339" s="11" t="s">
        <v>126</v>
      </c>
      <c r="F339" s="12" t="s">
        <v>145</v>
      </c>
      <c r="G339" s="33">
        <v>25.7691205</v>
      </c>
      <c r="H339" s="33">
        <v>16.330159800000001</v>
      </c>
      <c r="I339" s="33">
        <v>14.72401105</v>
      </c>
      <c r="J339" s="33">
        <v>15.188763700000001</v>
      </c>
      <c r="K339" s="33">
        <v>15.32950495</v>
      </c>
      <c r="L339" s="33">
        <v>13.82620915</v>
      </c>
      <c r="M339" s="33">
        <v>11.150050800000001</v>
      </c>
      <c r="N339" s="33">
        <v>11.715908949999999</v>
      </c>
      <c r="O339" s="33">
        <v>13.439979299999999</v>
      </c>
      <c r="P339" s="33">
        <v>12.077765749999999</v>
      </c>
      <c r="Q339" s="33">
        <v>14.942786999999999</v>
      </c>
      <c r="R339" s="33">
        <v>14.59141515</v>
      </c>
      <c r="S339" s="33">
        <v>11.8824147</v>
      </c>
      <c r="T339" s="33">
        <v>15.2578408</v>
      </c>
      <c r="U339" s="33">
        <v>12.9790472</v>
      </c>
      <c r="V339" s="33">
        <v>11.243145</v>
      </c>
      <c r="W339" s="33">
        <v>11.2535972</v>
      </c>
    </row>
    <row r="340" spans="2:23" x14ac:dyDescent="0.25">
      <c r="B340" s="8" t="s">
        <v>6259</v>
      </c>
      <c r="C340" s="8" t="s">
        <v>6260</v>
      </c>
      <c r="D340" s="8" t="s">
        <v>6261</v>
      </c>
      <c r="E340" s="8" t="s">
        <v>126</v>
      </c>
      <c r="F340" s="9" t="s">
        <v>145</v>
      </c>
      <c r="G340" s="33">
        <v>18.928856</v>
      </c>
      <c r="H340" s="33">
        <v>14.238352000000001</v>
      </c>
      <c r="I340" s="33">
        <v>12.149032699999999</v>
      </c>
      <c r="J340" s="33">
        <v>11.71936835</v>
      </c>
      <c r="K340" s="33">
        <v>11.8738305</v>
      </c>
      <c r="L340" s="33">
        <v>11.35017775</v>
      </c>
      <c r="M340" s="33">
        <v>11.171445200000001</v>
      </c>
      <c r="N340" s="33">
        <v>11.451177599999999</v>
      </c>
      <c r="O340" s="33">
        <v>12.7278064</v>
      </c>
      <c r="P340" s="33">
        <v>11.661489</v>
      </c>
      <c r="Q340" s="33">
        <v>12.721327349999999</v>
      </c>
      <c r="R340" s="33">
        <v>13.733786</v>
      </c>
      <c r="S340" s="33">
        <v>11.3759099</v>
      </c>
      <c r="T340" s="33">
        <v>13.013749150000001</v>
      </c>
      <c r="U340" s="33">
        <v>12.306905950000001</v>
      </c>
      <c r="V340" s="33">
        <v>11.1360393</v>
      </c>
      <c r="W340" s="33">
        <v>11.0625219</v>
      </c>
    </row>
    <row r="341" spans="2:23" x14ac:dyDescent="0.25">
      <c r="B341" s="11" t="s">
        <v>1078</v>
      </c>
      <c r="C341" s="11" t="s">
        <v>1079</v>
      </c>
      <c r="D341" s="11" t="s">
        <v>2285</v>
      </c>
      <c r="E341" s="11" t="s">
        <v>126</v>
      </c>
      <c r="F341" s="12" t="s">
        <v>145</v>
      </c>
      <c r="G341" s="33">
        <v>22.886464149999998</v>
      </c>
      <c r="H341" s="33">
        <v>18.1114596</v>
      </c>
      <c r="I341" s="33">
        <v>18.248250949999999</v>
      </c>
      <c r="J341" s="33">
        <v>16.85845535</v>
      </c>
      <c r="K341" s="33">
        <v>16.87617015</v>
      </c>
      <c r="L341" s="33">
        <v>16.555312149999999</v>
      </c>
      <c r="M341" s="33">
        <v>16.743226499999999</v>
      </c>
      <c r="N341" s="33">
        <v>16.681856499999999</v>
      </c>
      <c r="O341" s="33">
        <v>16.064744399999999</v>
      </c>
      <c r="P341" s="33">
        <v>17.8630119</v>
      </c>
      <c r="Q341" s="33">
        <v>20.440983450000001</v>
      </c>
      <c r="R341" s="33">
        <v>20.019946650000001</v>
      </c>
      <c r="S341" s="33">
        <v>18.615116650000001</v>
      </c>
      <c r="T341" s="33">
        <v>49.579427899999999</v>
      </c>
      <c r="U341" s="33">
        <v>23.764646949999999</v>
      </c>
      <c r="V341" s="33">
        <v>20.65163995</v>
      </c>
      <c r="W341" s="33">
        <v>18.9700703</v>
      </c>
    </row>
    <row r="342" spans="2:23" x14ac:dyDescent="0.25">
      <c r="B342" s="8" t="s">
        <v>1078</v>
      </c>
      <c r="C342" s="8" t="s">
        <v>1079</v>
      </c>
      <c r="D342" s="8" t="s">
        <v>5938</v>
      </c>
      <c r="E342" s="8" t="s">
        <v>927</v>
      </c>
      <c r="F342" s="9" t="s">
        <v>145</v>
      </c>
      <c r="G342" s="33">
        <v>28.0659703</v>
      </c>
      <c r="H342" s="33">
        <v>25.610669600000001</v>
      </c>
      <c r="I342" s="33">
        <v>26.765956849999998</v>
      </c>
      <c r="J342" s="33">
        <v>25.11788305</v>
      </c>
      <c r="K342" s="33">
        <v>23.677197</v>
      </c>
      <c r="L342" s="33">
        <v>24.561920149999999</v>
      </c>
      <c r="M342" s="33">
        <v>24.527934500000001</v>
      </c>
      <c r="N342" s="33">
        <v>24.5919904</v>
      </c>
      <c r="O342" s="33">
        <v>21.092321599999998</v>
      </c>
      <c r="P342" s="33">
        <v>24.306910200000001</v>
      </c>
      <c r="Q342" s="33">
        <v>28.170652749999999</v>
      </c>
      <c r="R342" s="33">
        <v>27.614937449999999</v>
      </c>
      <c r="S342" s="33">
        <v>21.646531750000001</v>
      </c>
      <c r="T342" s="33">
        <v>56.056238500000013</v>
      </c>
      <c r="U342" s="33">
        <v>31.260481200000001</v>
      </c>
      <c r="V342" s="33">
        <v>31.980164550000001</v>
      </c>
      <c r="W342" s="33">
        <v>26.676171849999999</v>
      </c>
    </row>
    <row r="343" spans="2:23" x14ac:dyDescent="0.25">
      <c r="B343" s="11" t="s">
        <v>1078</v>
      </c>
      <c r="C343" s="11" t="s">
        <v>1079</v>
      </c>
      <c r="D343" s="11" t="s">
        <v>1080</v>
      </c>
      <c r="E343" s="11" t="s">
        <v>584</v>
      </c>
      <c r="F343" s="12" t="s">
        <v>145</v>
      </c>
      <c r="G343" s="33">
        <v>16.97080515</v>
      </c>
      <c r="H343" s="33">
        <v>13.6661862</v>
      </c>
      <c r="I343" s="33">
        <v>13.26222345</v>
      </c>
      <c r="J343" s="33">
        <v>12.744530749999999</v>
      </c>
      <c r="K343" s="33">
        <v>12.4167703</v>
      </c>
      <c r="L343" s="33">
        <v>12.477024500000001</v>
      </c>
      <c r="M343" s="33">
        <v>12.3942728</v>
      </c>
      <c r="N343" s="33">
        <v>12.4270969</v>
      </c>
      <c r="O343" s="33">
        <v>12.012651099999999</v>
      </c>
      <c r="P343" s="33">
        <v>13.150441600000001</v>
      </c>
      <c r="Q343" s="33">
        <v>14.9037387</v>
      </c>
      <c r="R343" s="33">
        <v>14.563340350000001</v>
      </c>
      <c r="S343" s="33">
        <v>12.9003745</v>
      </c>
      <c r="T343" s="33">
        <v>23.28678395</v>
      </c>
      <c r="U343" s="33">
        <v>19.279442100000001</v>
      </c>
      <c r="V343" s="33">
        <v>18.76996235</v>
      </c>
      <c r="W343" s="33">
        <v>15.72343315</v>
      </c>
    </row>
    <row r="344" spans="2:23" x14ac:dyDescent="0.25">
      <c r="B344" s="8" t="s">
        <v>1735</v>
      </c>
      <c r="C344" s="8" t="s">
        <v>1736</v>
      </c>
      <c r="D344" s="8" t="s">
        <v>1737</v>
      </c>
      <c r="E344" s="8" t="s">
        <v>126</v>
      </c>
      <c r="F344" s="9" t="s">
        <v>145</v>
      </c>
      <c r="G344" s="33">
        <v>19.33975775</v>
      </c>
      <c r="H344" s="33">
        <v>16.731405850000002</v>
      </c>
      <c r="I344" s="33">
        <v>37.819389700000002</v>
      </c>
      <c r="J344" s="33">
        <v>20.5789303</v>
      </c>
      <c r="K344" s="33">
        <v>10.80818285</v>
      </c>
      <c r="L344" s="33">
        <v>11.31339365</v>
      </c>
      <c r="M344" s="33">
        <v>10.93429875</v>
      </c>
      <c r="N344" s="33">
        <v>10.75973495</v>
      </c>
      <c r="O344" s="33">
        <v>9.7424323000000008</v>
      </c>
      <c r="P344" s="33">
        <v>9.8191105999999984</v>
      </c>
      <c r="Q344" s="33">
        <v>18.1358028</v>
      </c>
      <c r="R344" s="33">
        <v>9.7548088000000011</v>
      </c>
      <c r="S344" s="33">
        <v>7.3568722500000003</v>
      </c>
      <c r="T344" s="33">
        <v>10.076861299999999</v>
      </c>
      <c r="U344" s="33">
        <v>10.181086499999999</v>
      </c>
      <c r="V344" s="33">
        <v>8.8174040500000004</v>
      </c>
      <c r="W344" s="33">
        <v>8.6158500999999994</v>
      </c>
    </row>
    <row r="345" spans="2:23" x14ac:dyDescent="0.25">
      <c r="B345" s="11" t="s">
        <v>7270</v>
      </c>
      <c r="C345" s="11" t="s">
        <v>7271</v>
      </c>
      <c r="D345" s="11" t="s">
        <v>7496</v>
      </c>
      <c r="E345" s="11" t="s">
        <v>126</v>
      </c>
      <c r="F345" s="12" t="s">
        <v>145</v>
      </c>
      <c r="G345" s="33">
        <v>44.1223095</v>
      </c>
      <c r="H345" s="33">
        <v>42.485064600000001</v>
      </c>
      <c r="I345" s="33">
        <v>42.953791799999998</v>
      </c>
      <c r="J345" s="33">
        <v>41.573257150000003</v>
      </c>
      <c r="K345" s="33">
        <v>43.442549900000003</v>
      </c>
      <c r="L345" s="33">
        <v>43.662795900000013</v>
      </c>
      <c r="M345" s="33">
        <v>43.642140550000001</v>
      </c>
      <c r="N345" s="33">
        <v>43.127442250000001</v>
      </c>
      <c r="O345" s="33">
        <v>42.994821250000001</v>
      </c>
      <c r="P345" s="33">
        <v>43.424310599999998</v>
      </c>
      <c r="Q345" s="33">
        <v>43.667574850000001</v>
      </c>
      <c r="R345" s="33">
        <v>43.578439099999997</v>
      </c>
      <c r="S345" s="33">
        <v>40.777354099999997</v>
      </c>
      <c r="T345" s="33">
        <v>43.358182650000003</v>
      </c>
      <c r="U345" s="33">
        <v>44.12721715</v>
      </c>
      <c r="V345" s="33">
        <v>41.560161399999998</v>
      </c>
      <c r="W345" s="33">
        <v>40.94512795</v>
      </c>
    </row>
    <row r="346" spans="2:23" x14ac:dyDescent="0.25">
      <c r="B346" s="8" t="s">
        <v>7270</v>
      </c>
      <c r="C346" s="8" t="s">
        <v>7271</v>
      </c>
      <c r="D346" s="8" t="s">
        <v>7272</v>
      </c>
      <c r="E346" s="8" t="s">
        <v>584</v>
      </c>
      <c r="F346" s="9" t="s">
        <v>145</v>
      </c>
      <c r="G346" s="33">
        <v>42.537368899999997</v>
      </c>
      <c r="H346" s="33">
        <v>41.157121600000004</v>
      </c>
      <c r="I346" s="33">
        <v>41.214052100000004</v>
      </c>
      <c r="J346" s="33">
        <v>39.91578655</v>
      </c>
      <c r="K346" s="33">
        <v>41.361576900000003</v>
      </c>
      <c r="L346" s="33">
        <v>41.480244749999997</v>
      </c>
      <c r="M346" s="33">
        <v>41.602932950000003</v>
      </c>
      <c r="N346" s="33">
        <v>41.480550749999999</v>
      </c>
      <c r="O346" s="33">
        <v>41.583696600000003</v>
      </c>
      <c r="P346" s="33">
        <v>41.613986199999999</v>
      </c>
      <c r="Q346" s="33">
        <v>41.9675005</v>
      </c>
      <c r="R346" s="33">
        <v>42.513417250000003</v>
      </c>
      <c r="S346" s="33">
        <v>39.506078000000002</v>
      </c>
      <c r="T346" s="33">
        <v>41.814307900000003</v>
      </c>
      <c r="U346" s="33">
        <v>42.792638099999998</v>
      </c>
      <c r="V346" s="33">
        <v>39.970502949999997</v>
      </c>
      <c r="W346" s="33">
        <v>39.510247449999987</v>
      </c>
    </row>
    <row r="347" spans="2:23" x14ac:dyDescent="0.25">
      <c r="B347" s="11" t="s">
        <v>3741</v>
      </c>
      <c r="C347" s="11" t="s">
        <v>3742</v>
      </c>
      <c r="D347" s="11" t="s">
        <v>3743</v>
      </c>
      <c r="E347" s="11" t="s">
        <v>126</v>
      </c>
      <c r="F347" s="12" t="s">
        <v>145</v>
      </c>
      <c r="G347" s="33">
        <v>37.752993949999997</v>
      </c>
      <c r="H347" s="33">
        <v>33.215514900000002</v>
      </c>
      <c r="I347" s="33">
        <v>31.928544349999999</v>
      </c>
      <c r="J347" s="33">
        <v>29.479440149999999</v>
      </c>
      <c r="K347" s="33">
        <v>28.8399769</v>
      </c>
      <c r="L347" s="33">
        <v>28.5774212</v>
      </c>
      <c r="M347" s="33">
        <v>28.486549650000001</v>
      </c>
      <c r="N347" s="33">
        <v>30.998949849999999</v>
      </c>
      <c r="O347" s="33">
        <v>24.276921000000002</v>
      </c>
      <c r="P347" s="33">
        <v>24.202122899999999</v>
      </c>
      <c r="Q347" s="33">
        <v>26.575989450000002</v>
      </c>
      <c r="R347" s="33">
        <v>29.68882215</v>
      </c>
      <c r="S347" s="33">
        <v>28.108495600000001</v>
      </c>
      <c r="T347" s="33">
        <v>33.174103950000003</v>
      </c>
      <c r="U347" s="33">
        <v>22.3818755</v>
      </c>
      <c r="V347" s="33">
        <v>18.9888412</v>
      </c>
      <c r="W347" s="33">
        <v>18.662359200000001</v>
      </c>
    </row>
    <row r="348" spans="2:23" x14ac:dyDescent="0.25">
      <c r="B348" s="8" t="s">
        <v>1433</v>
      </c>
      <c r="C348" s="8" t="s">
        <v>1434</v>
      </c>
      <c r="D348" s="8" t="s">
        <v>1435</v>
      </c>
      <c r="E348" s="8" t="s">
        <v>126</v>
      </c>
      <c r="F348" s="9" t="s">
        <v>145</v>
      </c>
      <c r="G348" s="33">
        <v>16.137272400000001</v>
      </c>
      <c r="H348" s="33">
        <v>13.90157795</v>
      </c>
      <c r="I348" s="33">
        <v>14.154496200000001</v>
      </c>
      <c r="J348" s="33">
        <v>13.0674653</v>
      </c>
      <c r="K348" s="33">
        <v>11.89576005</v>
      </c>
      <c r="L348" s="33">
        <v>12.692783650000001</v>
      </c>
      <c r="M348" s="33">
        <v>13.062166749999999</v>
      </c>
      <c r="N348" s="33">
        <v>13.243395400000001</v>
      </c>
      <c r="O348" s="33">
        <v>11.598992450000001</v>
      </c>
      <c r="P348" s="33">
        <v>12.821202</v>
      </c>
      <c r="Q348" s="33">
        <v>14.44462495</v>
      </c>
      <c r="R348" s="33">
        <v>15.7367376</v>
      </c>
      <c r="S348" s="33">
        <v>13.349600000000001</v>
      </c>
      <c r="T348" s="33">
        <v>19.497499250000001</v>
      </c>
      <c r="U348" s="33">
        <v>15.2847334</v>
      </c>
      <c r="V348" s="33">
        <v>14.754248499999999</v>
      </c>
      <c r="W348" s="33">
        <v>12.841802100000001</v>
      </c>
    </row>
    <row r="349" spans="2:23" x14ac:dyDescent="0.25">
      <c r="B349" s="11" t="s">
        <v>1433</v>
      </c>
      <c r="C349" s="11" t="s">
        <v>1434</v>
      </c>
      <c r="D349" s="11" t="s">
        <v>5023</v>
      </c>
      <c r="E349" s="11" t="s">
        <v>927</v>
      </c>
      <c r="F349" s="12" t="s">
        <v>145</v>
      </c>
      <c r="G349" s="33">
        <v>18.97663425</v>
      </c>
      <c r="H349" s="33">
        <v>16.09512045</v>
      </c>
      <c r="I349" s="33">
        <v>16.346014499999999</v>
      </c>
      <c r="J349" s="33">
        <v>15.309694199999999</v>
      </c>
      <c r="K349" s="33">
        <v>14.93426195</v>
      </c>
      <c r="L349" s="33">
        <v>15.0693254</v>
      </c>
      <c r="M349" s="33">
        <v>15.146724300000001</v>
      </c>
      <c r="N349" s="33">
        <v>15.19482485</v>
      </c>
      <c r="O349" s="33">
        <v>13.882922949999999</v>
      </c>
      <c r="P349" s="33">
        <v>15.918063699999999</v>
      </c>
      <c r="Q349" s="33">
        <v>17.355133850000001</v>
      </c>
      <c r="R349" s="33">
        <v>17.4978041</v>
      </c>
      <c r="S349" s="33">
        <v>15.271466350000001</v>
      </c>
      <c r="T349" s="33">
        <v>22.754923300000002</v>
      </c>
      <c r="U349" s="33">
        <v>16.78240855</v>
      </c>
      <c r="V349" s="33">
        <v>16.166117400000001</v>
      </c>
      <c r="W349" s="33">
        <v>13.23029985</v>
      </c>
    </row>
    <row r="350" spans="2:23" x14ac:dyDescent="0.25">
      <c r="B350" s="8" t="s">
        <v>1433</v>
      </c>
      <c r="C350" s="8" t="s">
        <v>1434</v>
      </c>
      <c r="D350" s="8" t="s">
        <v>4128</v>
      </c>
      <c r="E350" s="8" t="s">
        <v>584</v>
      </c>
      <c r="F350" s="9" t="s">
        <v>145</v>
      </c>
      <c r="G350" s="33">
        <v>16.868111299999999</v>
      </c>
      <c r="H350" s="33">
        <v>13.914812449999999</v>
      </c>
      <c r="I350" s="33">
        <v>14.0192496</v>
      </c>
      <c r="J350" s="33">
        <v>13.37734045</v>
      </c>
      <c r="K350" s="33">
        <v>13.228892950000001</v>
      </c>
      <c r="L350" s="33">
        <v>13.153305850000001</v>
      </c>
      <c r="M350" s="33">
        <v>13.981265799999999</v>
      </c>
      <c r="N350" s="33">
        <v>14.354535</v>
      </c>
      <c r="O350" s="33">
        <v>11.593526900000001</v>
      </c>
      <c r="P350" s="33">
        <v>13.135841299999999</v>
      </c>
      <c r="Q350" s="33">
        <v>14.4690022</v>
      </c>
      <c r="R350" s="33">
        <v>14.933062749999999</v>
      </c>
      <c r="S350" s="33">
        <v>12.843558099999999</v>
      </c>
      <c r="T350" s="33">
        <v>19.768156449999999</v>
      </c>
      <c r="U350" s="33">
        <v>15.31295465</v>
      </c>
      <c r="V350" s="33">
        <v>14.77982645</v>
      </c>
      <c r="W350" s="33">
        <v>12.885657</v>
      </c>
    </row>
    <row r="351" spans="2:23" x14ac:dyDescent="0.25">
      <c r="B351" s="11" t="s">
        <v>4513</v>
      </c>
      <c r="C351" s="11" t="s">
        <v>4514</v>
      </c>
      <c r="D351" s="11" t="s">
        <v>6800</v>
      </c>
      <c r="E351" s="11" t="s">
        <v>126</v>
      </c>
      <c r="F351" s="12" t="s">
        <v>145</v>
      </c>
      <c r="G351" s="33">
        <v>21.413576299999999</v>
      </c>
      <c r="H351" s="33">
        <v>16.860638049999999</v>
      </c>
      <c r="I351" s="33">
        <v>16.138905250000001</v>
      </c>
      <c r="J351" s="33">
        <v>15.10732965</v>
      </c>
      <c r="K351" s="33">
        <v>14.662950950000001</v>
      </c>
      <c r="L351" s="33">
        <v>14.4822813</v>
      </c>
      <c r="M351" s="33">
        <v>14.50069575</v>
      </c>
      <c r="N351" s="33">
        <v>14.34492215</v>
      </c>
      <c r="O351" s="33">
        <v>14.218341199999999</v>
      </c>
      <c r="P351" s="33">
        <v>15.427381949999999</v>
      </c>
      <c r="Q351" s="33">
        <v>17.766369900000001</v>
      </c>
      <c r="R351" s="33">
        <v>16.718898549999999</v>
      </c>
      <c r="S351" s="33">
        <v>14.6912003</v>
      </c>
      <c r="T351" s="33">
        <v>19.466630599999998</v>
      </c>
      <c r="U351" s="33">
        <v>14.413513650000001</v>
      </c>
      <c r="V351" s="33">
        <v>13.10927965</v>
      </c>
      <c r="W351" s="33">
        <v>12.48401945</v>
      </c>
    </row>
    <row r="352" spans="2:23" x14ac:dyDescent="0.25">
      <c r="B352" s="8" t="s">
        <v>4513</v>
      </c>
      <c r="C352" s="8" t="s">
        <v>4514</v>
      </c>
      <c r="D352" s="8" t="s">
        <v>4515</v>
      </c>
      <c r="E352" s="8" t="s">
        <v>584</v>
      </c>
      <c r="F352" s="9" t="s">
        <v>145</v>
      </c>
      <c r="G352" s="33">
        <v>19.53040815</v>
      </c>
      <c r="H352" s="33">
        <v>15.6146774</v>
      </c>
      <c r="I352" s="33">
        <v>15.1159879</v>
      </c>
      <c r="J352" s="33">
        <v>14.2128602</v>
      </c>
      <c r="K352" s="33">
        <v>14.3555818</v>
      </c>
      <c r="L352" s="33">
        <v>14.1963762</v>
      </c>
      <c r="M352" s="33">
        <v>14.25393205</v>
      </c>
      <c r="N352" s="33">
        <v>14.0220617</v>
      </c>
      <c r="O352" s="33">
        <v>12.2918462</v>
      </c>
      <c r="P352" s="33">
        <v>13.522540299999999</v>
      </c>
      <c r="Q352" s="33">
        <v>15.4341671</v>
      </c>
      <c r="R352" s="33">
        <v>14.908085700000001</v>
      </c>
      <c r="S352" s="33">
        <v>14.01737765</v>
      </c>
      <c r="T352" s="33">
        <v>17.262082450000001</v>
      </c>
      <c r="U352" s="33">
        <v>13.62407235</v>
      </c>
      <c r="V352" s="33">
        <v>12.48526285</v>
      </c>
      <c r="W352" s="33">
        <v>12.019004799999999</v>
      </c>
    </row>
    <row r="353" spans="2:23" x14ac:dyDescent="0.25">
      <c r="B353" s="11" t="s">
        <v>548</v>
      </c>
      <c r="C353" s="11" t="s">
        <v>549</v>
      </c>
      <c r="D353" s="11" t="s">
        <v>550</v>
      </c>
      <c r="E353" s="11" t="s">
        <v>126</v>
      </c>
      <c r="F353" s="12" t="s">
        <v>145</v>
      </c>
      <c r="G353" s="33">
        <v>8.9848464999999997</v>
      </c>
      <c r="H353" s="33">
        <v>8.3717775000000003</v>
      </c>
      <c r="I353" s="33">
        <v>7.8189226500000002</v>
      </c>
      <c r="J353" s="33">
        <v>7.287764300000001</v>
      </c>
      <c r="K353" s="33">
        <v>7.8167516000000008</v>
      </c>
      <c r="L353" s="33">
        <v>7.7999748999999996</v>
      </c>
      <c r="M353" s="33">
        <v>7.8763400499999996</v>
      </c>
      <c r="N353" s="33">
        <v>7.8687358000000014</v>
      </c>
      <c r="O353" s="33">
        <v>7.6513673000000004</v>
      </c>
      <c r="P353" s="33">
        <v>8.200524849999999</v>
      </c>
      <c r="Q353" s="33">
        <v>9.2980934000000008</v>
      </c>
      <c r="R353" s="33">
        <v>9.5478026000000007</v>
      </c>
      <c r="S353" s="33">
        <v>9.75868015</v>
      </c>
      <c r="T353" s="33">
        <v>10.6077707</v>
      </c>
      <c r="U353" s="33">
        <v>7.6529527499999999</v>
      </c>
      <c r="V353" s="33">
        <v>6.4910101999999998</v>
      </c>
      <c r="W353" s="33">
        <v>6.4480148499999999</v>
      </c>
    </row>
    <row r="354" spans="2:23" x14ac:dyDescent="0.25">
      <c r="B354" s="8" t="s">
        <v>548</v>
      </c>
      <c r="C354" s="8" t="s">
        <v>549</v>
      </c>
      <c r="D354" s="8" t="s">
        <v>837</v>
      </c>
      <c r="E354" s="8" t="s">
        <v>584</v>
      </c>
      <c r="F354" s="9" t="s">
        <v>145</v>
      </c>
      <c r="G354" s="33">
        <v>10.027659849999999</v>
      </c>
      <c r="H354" s="33">
        <v>9.4367744000000009</v>
      </c>
      <c r="I354" s="33">
        <v>8.2633106000000005</v>
      </c>
      <c r="J354" s="33">
        <v>7.9834800000000001</v>
      </c>
      <c r="K354" s="33">
        <v>8.984853300000001</v>
      </c>
      <c r="L354" s="33">
        <v>8.9966600499999991</v>
      </c>
      <c r="M354" s="33">
        <v>9.4428704999999997</v>
      </c>
      <c r="N354" s="33">
        <v>9.3540704000000012</v>
      </c>
      <c r="O354" s="33">
        <v>8.7786021999999999</v>
      </c>
      <c r="P354" s="33">
        <v>9.1670862999999994</v>
      </c>
      <c r="Q354" s="33">
        <v>10.108063700000001</v>
      </c>
      <c r="R354" s="33">
        <v>10.8059238</v>
      </c>
      <c r="S354" s="33">
        <v>11.496329599999999</v>
      </c>
      <c r="T354" s="33">
        <v>11.482353700000001</v>
      </c>
      <c r="U354" s="33">
        <v>7.9621959000000002</v>
      </c>
      <c r="V354" s="33">
        <v>7.2800387999999998</v>
      </c>
      <c r="W354" s="33">
        <v>6.1334543000000004</v>
      </c>
    </row>
    <row r="355" spans="2:23" x14ac:dyDescent="0.25">
      <c r="B355" s="11" t="s">
        <v>5808</v>
      </c>
      <c r="C355" s="11" t="s">
        <v>5809</v>
      </c>
      <c r="D355" s="11" t="s">
        <v>6283</v>
      </c>
      <c r="E355" s="11" t="s">
        <v>126</v>
      </c>
      <c r="F355" s="12" t="s">
        <v>145</v>
      </c>
      <c r="G355" s="33">
        <v>50.500965399999998</v>
      </c>
      <c r="H355" s="33">
        <v>38.531573700000003</v>
      </c>
      <c r="I355" s="33">
        <v>36.995485100000003</v>
      </c>
      <c r="J355" s="33">
        <v>36.428644599999998</v>
      </c>
      <c r="K355" s="33">
        <v>36.885047099999987</v>
      </c>
      <c r="L355" s="33">
        <v>36.548544900000003</v>
      </c>
      <c r="M355" s="33">
        <v>36.537140100000002</v>
      </c>
      <c r="N355" s="33">
        <v>37.00946235</v>
      </c>
      <c r="O355" s="33">
        <v>37.336047550000004</v>
      </c>
      <c r="P355" s="33">
        <v>38.430096900000002</v>
      </c>
      <c r="Q355" s="33">
        <v>39.013053399999997</v>
      </c>
      <c r="R355" s="33">
        <v>40.630449599999999</v>
      </c>
      <c r="S355" s="33">
        <v>38.738470100000001</v>
      </c>
      <c r="T355" s="33">
        <v>57.522652749999999</v>
      </c>
      <c r="U355" s="33">
        <v>48.679797399999998</v>
      </c>
      <c r="V355" s="33">
        <v>44.0019785</v>
      </c>
      <c r="W355" s="33">
        <v>42.979491699999997</v>
      </c>
    </row>
    <row r="356" spans="2:23" x14ac:dyDescent="0.25">
      <c r="B356" s="8" t="s">
        <v>5808</v>
      </c>
      <c r="C356" s="8" t="s">
        <v>5809</v>
      </c>
      <c r="D356" s="8" t="s">
        <v>5810</v>
      </c>
      <c r="E356" s="8" t="s">
        <v>584</v>
      </c>
      <c r="F356" s="9" t="s">
        <v>145</v>
      </c>
      <c r="G356" s="33">
        <v>47.064603650000002</v>
      </c>
      <c r="H356" s="33">
        <v>36.918192650000002</v>
      </c>
      <c r="I356" s="33">
        <v>35.450259000000003</v>
      </c>
      <c r="J356" s="33">
        <v>34.775562749999999</v>
      </c>
      <c r="K356" s="33">
        <v>35.106501450000003</v>
      </c>
      <c r="L356" s="33">
        <v>35.010126450000001</v>
      </c>
      <c r="M356" s="33">
        <v>35.230360449999999</v>
      </c>
      <c r="N356" s="33">
        <v>35.644489049999997</v>
      </c>
      <c r="O356" s="33">
        <v>35.958780699999998</v>
      </c>
      <c r="P356" s="33">
        <v>35.876863550000003</v>
      </c>
      <c r="Q356" s="33">
        <v>36.801310450000003</v>
      </c>
      <c r="R356" s="33">
        <v>38.6179208</v>
      </c>
      <c r="S356" s="33">
        <v>37.488606750000002</v>
      </c>
      <c r="T356" s="33">
        <v>56.127383599999987</v>
      </c>
      <c r="U356" s="33">
        <v>47.424382250000001</v>
      </c>
      <c r="V356" s="33">
        <v>42.753641900000012</v>
      </c>
      <c r="W356" s="33">
        <v>41.453879350000001</v>
      </c>
    </row>
    <row r="357" spans="2:23" x14ac:dyDescent="0.25">
      <c r="B357" s="11" t="s">
        <v>2272</v>
      </c>
      <c r="C357" s="11" t="s">
        <v>2273</v>
      </c>
      <c r="D357" s="11" t="s">
        <v>2274</v>
      </c>
      <c r="E357" s="11" t="s">
        <v>126</v>
      </c>
      <c r="F357" s="12" t="s">
        <v>145</v>
      </c>
      <c r="G357" s="33">
        <v>28.52130695</v>
      </c>
      <c r="H357" s="33">
        <v>23.418489099999999</v>
      </c>
      <c r="I357" s="33">
        <v>22.218595000000001</v>
      </c>
      <c r="J357" s="33">
        <v>22.326422399999998</v>
      </c>
      <c r="K357" s="33">
        <v>21.654068599999999</v>
      </c>
      <c r="L357" s="33">
        <v>21.4435556</v>
      </c>
      <c r="M357" s="33">
        <v>21.104203949999999</v>
      </c>
      <c r="N357" s="33">
        <v>21.255508849999998</v>
      </c>
      <c r="O357" s="33">
        <v>20.772384450000001</v>
      </c>
      <c r="P357" s="33">
        <v>21.283239049999999</v>
      </c>
      <c r="Q357" s="33">
        <v>22.458478450000001</v>
      </c>
      <c r="R357" s="33">
        <v>23.2131665</v>
      </c>
      <c r="S357" s="33">
        <v>23.375275349999999</v>
      </c>
      <c r="T357" s="33">
        <v>24.25611645</v>
      </c>
      <c r="U357" s="33">
        <v>18.560881949999999</v>
      </c>
      <c r="V357" s="33">
        <v>16.763025349999999</v>
      </c>
      <c r="W357" s="33">
        <v>16.309889500000001</v>
      </c>
    </row>
    <row r="358" spans="2:23" x14ac:dyDescent="0.25">
      <c r="B358" s="8" t="s">
        <v>1646</v>
      </c>
      <c r="C358" s="8" t="s">
        <v>1647</v>
      </c>
      <c r="D358" s="8" t="s">
        <v>1648</v>
      </c>
      <c r="E358" s="8" t="s">
        <v>126</v>
      </c>
      <c r="F358" s="9" t="s">
        <v>145</v>
      </c>
      <c r="G358" s="33">
        <v>10.206147850000001</v>
      </c>
      <c r="H358" s="33">
        <v>8.5174643999999997</v>
      </c>
      <c r="I358" s="33">
        <v>8.5160344499999994</v>
      </c>
      <c r="J358" s="33">
        <v>7.7037826999999997</v>
      </c>
      <c r="K358" s="33">
        <v>7.9111238999999998</v>
      </c>
      <c r="L358" s="33">
        <v>7.3322732000000004</v>
      </c>
      <c r="M358" s="33">
        <v>7.7085906999999994</v>
      </c>
      <c r="N358" s="33">
        <v>8.2813187500000005</v>
      </c>
      <c r="O358" s="33">
        <v>7.3282860999999997</v>
      </c>
      <c r="P358" s="33">
        <v>7.9071669499999997</v>
      </c>
      <c r="Q358" s="33">
        <v>9.6265339999999995</v>
      </c>
      <c r="R358" s="33">
        <v>8.8736339500000003</v>
      </c>
      <c r="S358" s="33">
        <v>9.0365628499999993</v>
      </c>
      <c r="T358" s="33">
        <v>13.6683468</v>
      </c>
      <c r="U358" s="33">
        <v>9.8127484000000003</v>
      </c>
      <c r="V358" s="33">
        <v>8.8113430500000014</v>
      </c>
      <c r="W358" s="33">
        <v>8.0148636499999988</v>
      </c>
    </row>
    <row r="359" spans="2:23" x14ac:dyDescent="0.25">
      <c r="B359" s="11" t="s">
        <v>710</v>
      </c>
      <c r="C359" s="11" t="s">
        <v>711</v>
      </c>
      <c r="D359" s="11" t="s">
        <v>712</v>
      </c>
      <c r="E359" s="11" t="s">
        <v>126</v>
      </c>
      <c r="F359" s="12" t="s">
        <v>145</v>
      </c>
      <c r="G359" s="33">
        <v>4.7114642</v>
      </c>
      <c r="H359" s="33">
        <v>4.0496841000000003</v>
      </c>
      <c r="I359" s="33">
        <v>3.8783307499999999</v>
      </c>
      <c r="J359" s="33">
        <v>3.0212341999999999</v>
      </c>
      <c r="K359" s="33">
        <v>3.0253426000000001</v>
      </c>
      <c r="L359" s="33">
        <v>3.2644479999999998</v>
      </c>
      <c r="M359" s="33">
        <v>3.25389755</v>
      </c>
      <c r="N359" s="33">
        <v>3.2731449000000001</v>
      </c>
      <c r="O359" s="33">
        <v>3.2896368499999999</v>
      </c>
      <c r="P359" s="33">
        <v>3.5301041</v>
      </c>
      <c r="Q359" s="33">
        <v>4.1351993</v>
      </c>
      <c r="R359" s="33">
        <v>3.55504965</v>
      </c>
      <c r="S359" s="33">
        <v>3.0911572</v>
      </c>
      <c r="T359" s="33">
        <v>6.3597970500000001</v>
      </c>
      <c r="U359" s="33">
        <v>5.6640125499999998</v>
      </c>
      <c r="V359" s="33">
        <v>4.6478589499999998</v>
      </c>
      <c r="W359" s="33">
        <v>4.5339655499999996</v>
      </c>
    </row>
    <row r="360" spans="2:23" x14ac:dyDescent="0.25">
      <c r="B360" s="8" t="s">
        <v>1759</v>
      </c>
      <c r="C360" s="8" t="s">
        <v>1760</v>
      </c>
      <c r="D360" s="8" t="s">
        <v>1761</v>
      </c>
      <c r="E360" s="8" t="s">
        <v>126</v>
      </c>
      <c r="F360" s="9" t="s">
        <v>145</v>
      </c>
      <c r="G360" s="33">
        <v>6.9390831500000001</v>
      </c>
      <c r="H360" s="33">
        <v>5.8285174</v>
      </c>
      <c r="I360" s="33">
        <v>5.5482721000000002</v>
      </c>
      <c r="J360" s="33">
        <v>4.9448064499999997</v>
      </c>
      <c r="K360" s="33">
        <v>4.5425269999999998</v>
      </c>
      <c r="L360" s="33">
        <v>4.6500959999999996</v>
      </c>
      <c r="M360" s="33">
        <v>5.1141589500000002</v>
      </c>
      <c r="N360" s="33">
        <v>5.3654793999999999</v>
      </c>
      <c r="O360" s="33">
        <v>4.5255712499999996</v>
      </c>
      <c r="P360" s="33">
        <v>4.8013245500000004</v>
      </c>
      <c r="Q360" s="33">
        <v>6.3682160999999997</v>
      </c>
      <c r="R360" s="33">
        <v>5.3441422999999997</v>
      </c>
      <c r="S360" s="33">
        <v>4.4723272500000002</v>
      </c>
      <c r="T360" s="33">
        <v>7.21614895</v>
      </c>
      <c r="U360" s="33">
        <v>6.24511985</v>
      </c>
      <c r="V360" s="33">
        <v>5.4422376000000003</v>
      </c>
      <c r="W360" s="33">
        <v>5.2968212000000001</v>
      </c>
    </row>
    <row r="361" spans="2:23" x14ac:dyDescent="0.25">
      <c r="B361" s="11" t="s">
        <v>1609</v>
      </c>
      <c r="C361" s="11" t="s">
        <v>1610</v>
      </c>
      <c r="D361" s="11" t="s">
        <v>1611</v>
      </c>
      <c r="E361" s="11" t="s">
        <v>126</v>
      </c>
      <c r="F361" s="12" t="s">
        <v>145</v>
      </c>
      <c r="G361" s="33">
        <v>36.415040950000012</v>
      </c>
      <c r="H361" s="33">
        <v>31.653951150000001</v>
      </c>
      <c r="I361" s="33">
        <v>35.100290899999997</v>
      </c>
      <c r="J361" s="33">
        <v>32.969987150000001</v>
      </c>
      <c r="K361" s="33">
        <v>30.846387499999999</v>
      </c>
      <c r="L361" s="33">
        <v>32.883208850000003</v>
      </c>
      <c r="M361" s="33">
        <v>33.726687849999998</v>
      </c>
      <c r="N361" s="33">
        <v>34.148259750000001</v>
      </c>
      <c r="O361" s="33">
        <v>33.916353649999998</v>
      </c>
      <c r="P361" s="33">
        <v>33.6932118</v>
      </c>
      <c r="Q361" s="33">
        <v>39.710863199999999</v>
      </c>
      <c r="R361" s="33">
        <v>49.723721599999998</v>
      </c>
      <c r="S361" s="33">
        <v>49.942931299999998</v>
      </c>
      <c r="T361" s="33">
        <v>55.380580199999997</v>
      </c>
      <c r="U361" s="33">
        <v>52.500943399999997</v>
      </c>
      <c r="V361" s="33">
        <v>52.790873150000003</v>
      </c>
      <c r="W361" s="33">
        <v>51.655386350000001</v>
      </c>
    </row>
    <row r="362" spans="2:23" x14ac:dyDescent="0.25">
      <c r="B362" s="8" t="s">
        <v>2644</v>
      </c>
      <c r="C362" s="8" t="s">
        <v>2645</v>
      </c>
      <c r="D362" s="8" t="s">
        <v>2646</v>
      </c>
      <c r="E362" s="8" t="s">
        <v>126</v>
      </c>
      <c r="F362" s="9" t="s">
        <v>145</v>
      </c>
      <c r="G362" s="33">
        <v>16.5502912</v>
      </c>
      <c r="H362" s="33">
        <v>14.2904309</v>
      </c>
      <c r="I362" s="33">
        <v>14.16118625</v>
      </c>
      <c r="J362" s="33">
        <v>14.0215595</v>
      </c>
      <c r="K362" s="33">
        <v>13.660992200000001</v>
      </c>
      <c r="L362" s="33">
        <v>13.40621105</v>
      </c>
      <c r="M362" s="33">
        <v>13.69439225</v>
      </c>
      <c r="N362" s="33">
        <v>14.114449499999999</v>
      </c>
      <c r="O362" s="33">
        <v>13.468149650000001</v>
      </c>
      <c r="P362" s="33">
        <v>13.8632215</v>
      </c>
      <c r="Q362" s="33">
        <v>14.48249025</v>
      </c>
      <c r="R362" s="33">
        <v>14.4714443</v>
      </c>
      <c r="S362" s="33">
        <v>14.245599049999999</v>
      </c>
      <c r="T362" s="33">
        <v>15.1459881</v>
      </c>
      <c r="U362" s="33">
        <v>14.862054949999999</v>
      </c>
      <c r="V362" s="33">
        <v>14.59512325</v>
      </c>
      <c r="W362" s="33">
        <v>13.7657037</v>
      </c>
    </row>
    <row r="363" spans="2:23" x14ac:dyDescent="0.25">
      <c r="B363" s="11" t="s">
        <v>7845</v>
      </c>
      <c r="C363" s="11" t="s">
        <v>7846</v>
      </c>
      <c r="D363" s="11" t="s">
        <v>7847</v>
      </c>
      <c r="E363" s="11" t="s">
        <v>126</v>
      </c>
      <c r="F363" s="12" t="s">
        <v>145</v>
      </c>
      <c r="G363" s="33">
        <v>24.528254</v>
      </c>
      <c r="H363" s="33">
        <v>23.618604650000002</v>
      </c>
      <c r="I363" s="33">
        <v>22.8816031</v>
      </c>
      <c r="J363" s="33">
        <v>22.658429250000001</v>
      </c>
      <c r="K363" s="33">
        <v>22.6311167</v>
      </c>
      <c r="L363" s="33">
        <v>21.804736949999999</v>
      </c>
      <c r="M363" s="33">
        <v>22.258805949999999</v>
      </c>
      <c r="N363" s="33">
        <v>22.24609525</v>
      </c>
      <c r="O363" s="33">
        <v>22.577562400000001</v>
      </c>
      <c r="P363" s="33">
        <v>22.742061</v>
      </c>
      <c r="Q363" s="33">
        <v>23.533055600000001</v>
      </c>
      <c r="R363" s="33">
        <v>23.23439325</v>
      </c>
      <c r="S363" s="33">
        <v>21.944549299999998</v>
      </c>
      <c r="T363" s="33">
        <v>22.69624675</v>
      </c>
      <c r="U363" s="33">
        <v>22.366695249999999</v>
      </c>
      <c r="V363" s="33">
        <v>21.66232595</v>
      </c>
      <c r="W363" s="33">
        <v>21.182373349999999</v>
      </c>
    </row>
    <row r="364" spans="2:23" x14ac:dyDescent="0.25">
      <c r="B364" s="8" t="s">
        <v>3562</v>
      </c>
      <c r="C364" s="8" t="s">
        <v>3563</v>
      </c>
      <c r="D364" s="8" t="s">
        <v>3564</v>
      </c>
      <c r="E364" s="8" t="s">
        <v>126</v>
      </c>
      <c r="F364" s="9" t="s">
        <v>145</v>
      </c>
      <c r="G364" s="33">
        <v>30.44168045</v>
      </c>
      <c r="H364" s="33">
        <v>28.104097249999999</v>
      </c>
      <c r="I364" s="33">
        <v>28.966410150000002</v>
      </c>
      <c r="J364" s="33">
        <v>29.2086471</v>
      </c>
      <c r="K364" s="33">
        <v>29.331255550000002</v>
      </c>
      <c r="L364" s="33">
        <v>29.4047816</v>
      </c>
      <c r="M364" s="33">
        <v>29.985633750000002</v>
      </c>
      <c r="N364" s="33">
        <v>29.8036241</v>
      </c>
      <c r="O364" s="33">
        <v>29.016144799999999</v>
      </c>
      <c r="P364" s="33">
        <v>31.268293700000001</v>
      </c>
      <c r="Q364" s="33">
        <v>35.061172249999998</v>
      </c>
      <c r="R364" s="33">
        <v>33.634430500000001</v>
      </c>
      <c r="S364" s="33">
        <v>31.900759000000001</v>
      </c>
      <c r="T364" s="33">
        <v>46.549747600000003</v>
      </c>
      <c r="U364" s="33">
        <v>24.385815600000001</v>
      </c>
      <c r="V364" s="33">
        <v>22.645038700000001</v>
      </c>
      <c r="W364" s="33">
        <v>22.673700749999998</v>
      </c>
    </row>
    <row r="365" spans="2:23" x14ac:dyDescent="0.25">
      <c r="B365" s="11" t="s">
        <v>2431</v>
      </c>
      <c r="C365" s="11" t="s">
        <v>2432</v>
      </c>
      <c r="D365" s="11" t="s">
        <v>2433</v>
      </c>
      <c r="E365" s="11" t="s">
        <v>126</v>
      </c>
      <c r="F365" s="12" t="s">
        <v>145</v>
      </c>
      <c r="G365" s="33">
        <v>30.597672249999999</v>
      </c>
      <c r="H365" s="33">
        <v>28.275854299999999</v>
      </c>
      <c r="I365" s="33">
        <v>25.548739300000001</v>
      </c>
      <c r="J365" s="33">
        <v>25.379985000000001</v>
      </c>
      <c r="K365" s="33">
        <v>24.317484700000001</v>
      </c>
      <c r="L365" s="33">
        <v>23.8795544</v>
      </c>
      <c r="M365" s="33">
        <v>24.318620899999999</v>
      </c>
      <c r="N365" s="33">
        <v>25.4207559</v>
      </c>
      <c r="O365" s="33">
        <v>26.609253150000001</v>
      </c>
      <c r="P365" s="33">
        <v>27.837783949999999</v>
      </c>
      <c r="Q365" s="33">
        <v>29.431173950000002</v>
      </c>
      <c r="R365" s="33">
        <v>29.772971850000001</v>
      </c>
      <c r="S365" s="33">
        <v>31.805951100000001</v>
      </c>
      <c r="T365" s="33">
        <v>34.196665799999998</v>
      </c>
      <c r="U365" s="33">
        <v>21.120133200000001</v>
      </c>
      <c r="V365" s="33">
        <v>18.54559905</v>
      </c>
      <c r="W365" s="33">
        <v>18.1415522</v>
      </c>
    </row>
    <row r="366" spans="2:23" x14ac:dyDescent="0.25">
      <c r="B366" s="8" t="s">
        <v>2431</v>
      </c>
      <c r="C366" s="8" t="s">
        <v>2432</v>
      </c>
      <c r="D366" s="8" t="s">
        <v>3386</v>
      </c>
      <c r="E366" s="8" t="s">
        <v>584</v>
      </c>
      <c r="F366" s="9" t="s">
        <v>145</v>
      </c>
      <c r="G366" s="33">
        <v>31.943419299999999</v>
      </c>
      <c r="H366" s="33">
        <v>29.79280855</v>
      </c>
      <c r="I366" s="33">
        <v>28.124541900000001</v>
      </c>
      <c r="J366" s="33">
        <v>28.494213800000001</v>
      </c>
      <c r="K366" s="33">
        <v>26.014225750000001</v>
      </c>
      <c r="L366" s="33">
        <v>26.12784735</v>
      </c>
      <c r="M366" s="33">
        <v>27.4123552</v>
      </c>
      <c r="N366" s="33">
        <v>28.281762350000001</v>
      </c>
      <c r="O366" s="33">
        <v>27.618237300000001</v>
      </c>
      <c r="P366" s="33">
        <v>29.2055954</v>
      </c>
      <c r="Q366" s="33">
        <v>30.0322228</v>
      </c>
      <c r="R366" s="33">
        <v>30.271008349999999</v>
      </c>
      <c r="S366" s="33">
        <v>32.708304249999998</v>
      </c>
      <c r="T366" s="33">
        <v>34.444673549999997</v>
      </c>
      <c r="U366" s="33">
        <v>20.801070299999999</v>
      </c>
      <c r="V366" s="33">
        <v>19.125743799999999</v>
      </c>
      <c r="W366" s="33">
        <v>17.350962500000001</v>
      </c>
    </row>
    <row r="367" spans="2:23" x14ac:dyDescent="0.25">
      <c r="B367" s="11" t="s">
        <v>4403</v>
      </c>
      <c r="C367" s="11" t="s">
        <v>4404</v>
      </c>
      <c r="D367" s="11" t="s">
        <v>4405</v>
      </c>
      <c r="E367" s="11" t="s">
        <v>126</v>
      </c>
      <c r="F367" s="12" t="s">
        <v>145</v>
      </c>
      <c r="G367" s="33">
        <v>34.2211286</v>
      </c>
      <c r="H367" s="33">
        <v>31.775005149999998</v>
      </c>
      <c r="I367" s="33">
        <v>29.42624825</v>
      </c>
      <c r="J367" s="33">
        <v>29.584399900000001</v>
      </c>
      <c r="K367" s="33">
        <v>27.5311047</v>
      </c>
      <c r="L367" s="33">
        <v>27.639373899999999</v>
      </c>
      <c r="M367" s="33">
        <v>29.11674665</v>
      </c>
      <c r="N367" s="33">
        <v>29.887556499999999</v>
      </c>
      <c r="O367" s="33">
        <v>30.023598100000001</v>
      </c>
      <c r="P367" s="33">
        <v>30.7719907</v>
      </c>
      <c r="Q367" s="33">
        <v>32.924343299999997</v>
      </c>
      <c r="R367" s="33">
        <v>33.053956300000003</v>
      </c>
      <c r="S367" s="33">
        <v>35.136274899999997</v>
      </c>
      <c r="T367" s="33">
        <v>36.941428950000002</v>
      </c>
      <c r="U367" s="33">
        <v>22.996922900000001</v>
      </c>
      <c r="V367" s="33">
        <v>21.66741085</v>
      </c>
      <c r="W367" s="33">
        <v>19.649653000000001</v>
      </c>
    </row>
    <row r="368" spans="2:23" x14ac:dyDescent="0.25">
      <c r="B368" s="8" t="s">
        <v>4403</v>
      </c>
      <c r="C368" s="8" t="s">
        <v>4404</v>
      </c>
      <c r="D368" s="8" t="s">
        <v>5019</v>
      </c>
      <c r="E368" s="8" t="s">
        <v>584</v>
      </c>
      <c r="F368" s="9" t="s">
        <v>145</v>
      </c>
      <c r="G368" s="33">
        <v>35.4355774</v>
      </c>
      <c r="H368" s="33">
        <v>33.16671745</v>
      </c>
      <c r="I368" s="33">
        <v>31.552590949999999</v>
      </c>
      <c r="J368" s="33">
        <v>31.52597265</v>
      </c>
      <c r="K368" s="33">
        <v>29.738264099999999</v>
      </c>
      <c r="L368" s="33">
        <v>29.737410950000001</v>
      </c>
      <c r="M368" s="33">
        <v>31.318846650000001</v>
      </c>
      <c r="N368" s="33">
        <v>32.014335199999998</v>
      </c>
      <c r="O368" s="33">
        <v>31.536585550000002</v>
      </c>
      <c r="P368" s="33">
        <v>32.420149850000001</v>
      </c>
      <c r="Q368" s="33">
        <v>33.627407599999998</v>
      </c>
      <c r="R368" s="33">
        <v>33.115390150000003</v>
      </c>
      <c r="S368" s="33">
        <v>36.370383449999999</v>
      </c>
      <c r="T368" s="33">
        <v>39.680600499999997</v>
      </c>
      <c r="U368" s="33">
        <v>22.737797149999999</v>
      </c>
      <c r="V368" s="33">
        <v>21.628121199999999</v>
      </c>
      <c r="W368" s="33">
        <v>19.187390199999999</v>
      </c>
    </row>
    <row r="369" spans="2:23" x14ac:dyDescent="0.25">
      <c r="B369" s="11" t="s">
        <v>3450</v>
      </c>
      <c r="C369" s="11" t="s">
        <v>3451</v>
      </c>
      <c r="D369" s="11" t="s">
        <v>3452</v>
      </c>
      <c r="E369" s="11" t="s">
        <v>126</v>
      </c>
      <c r="F369" s="12" t="s">
        <v>145</v>
      </c>
      <c r="G369" s="33">
        <v>32.308983750000003</v>
      </c>
      <c r="H369" s="33">
        <v>29.424761199999999</v>
      </c>
      <c r="I369" s="33">
        <v>27.04046585</v>
      </c>
      <c r="J369" s="33">
        <v>26.908714849999999</v>
      </c>
      <c r="K369" s="33">
        <v>26.236121700000002</v>
      </c>
      <c r="L369" s="33">
        <v>26.235394150000001</v>
      </c>
      <c r="M369" s="33">
        <v>27.38118115</v>
      </c>
      <c r="N369" s="33">
        <v>27.142515249999999</v>
      </c>
      <c r="O369" s="33">
        <v>26.595618349999999</v>
      </c>
      <c r="P369" s="33">
        <v>27.511952099999998</v>
      </c>
      <c r="Q369" s="33">
        <v>30.555479999999999</v>
      </c>
      <c r="R369" s="33">
        <v>31.439988849999999</v>
      </c>
      <c r="S369" s="33">
        <v>33.689875299999997</v>
      </c>
      <c r="T369" s="33">
        <v>34.598600599999997</v>
      </c>
      <c r="U369" s="33">
        <v>20.41114215</v>
      </c>
      <c r="V369" s="33">
        <v>19.832024650000001</v>
      </c>
      <c r="W369" s="33">
        <v>17.463565299999999</v>
      </c>
    </row>
    <row r="370" spans="2:23" x14ac:dyDescent="0.25">
      <c r="B370" s="8" t="s">
        <v>3450</v>
      </c>
      <c r="C370" s="8" t="s">
        <v>3451</v>
      </c>
      <c r="D370" s="8" t="s">
        <v>5695</v>
      </c>
      <c r="E370" s="8" t="s">
        <v>584</v>
      </c>
      <c r="F370" s="9" t="s">
        <v>145</v>
      </c>
      <c r="G370" s="33">
        <v>36.771577649999998</v>
      </c>
      <c r="H370" s="33">
        <v>33.095885249999988</v>
      </c>
      <c r="I370" s="33">
        <v>30.404927350000001</v>
      </c>
      <c r="J370" s="33">
        <v>30.545729300000001</v>
      </c>
      <c r="K370" s="33">
        <v>29.6701081</v>
      </c>
      <c r="L370" s="33">
        <v>30.097523450000001</v>
      </c>
      <c r="M370" s="33">
        <v>30.56321505</v>
      </c>
      <c r="N370" s="33">
        <v>30.190230700000001</v>
      </c>
      <c r="O370" s="33">
        <v>29.611376549999999</v>
      </c>
      <c r="P370" s="33">
        <v>30.716335699999998</v>
      </c>
      <c r="Q370" s="33">
        <v>31.8161697</v>
      </c>
      <c r="R370" s="33">
        <v>32.546659400000003</v>
      </c>
      <c r="S370" s="33">
        <v>36.189028999999998</v>
      </c>
      <c r="T370" s="33">
        <v>35.015908949999996</v>
      </c>
      <c r="U370" s="33">
        <v>21.06358985</v>
      </c>
      <c r="V370" s="33">
        <v>19.478752249999999</v>
      </c>
      <c r="W370" s="33">
        <v>18.67047685</v>
      </c>
    </row>
    <row r="371" spans="2:23" x14ac:dyDescent="0.25">
      <c r="B371" s="11" t="s">
        <v>5148</v>
      </c>
      <c r="C371" s="11" t="s">
        <v>5149</v>
      </c>
      <c r="D371" s="11" t="s">
        <v>5150</v>
      </c>
      <c r="E371" s="11" t="s">
        <v>126</v>
      </c>
      <c r="F371" s="12" t="s">
        <v>145</v>
      </c>
      <c r="G371" s="33">
        <v>41.787294799999998</v>
      </c>
      <c r="H371" s="33">
        <v>38.620539999999998</v>
      </c>
      <c r="I371" s="33">
        <v>37.073230449999997</v>
      </c>
      <c r="J371" s="33">
        <v>36.885870349999998</v>
      </c>
      <c r="K371" s="33">
        <v>35.151566199999998</v>
      </c>
      <c r="L371" s="33">
        <v>34.643908150000001</v>
      </c>
      <c r="M371" s="33">
        <v>35.377990650000001</v>
      </c>
      <c r="N371" s="33">
        <v>35.645337900000001</v>
      </c>
      <c r="O371" s="33">
        <v>35.527336849999998</v>
      </c>
      <c r="P371" s="33">
        <v>35.956270549999999</v>
      </c>
      <c r="Q371" s="33">
        <v>37.178981999999998</v>
      </c>
      <c r="R371" s="33">
        <v>36.546841899999997</v>
      </c>
      <c r="S371" s="33">
        <v>38.676511849999997</v>
      </c>
      <c r="T371" s="33">
        <v>39.814890650000002</v>
      </c>
      <c r="U371" s="33">
        <v>23.418725250000001</v>
      </c>
      <c r="V371" s="33">
        <v>22.067363199999999</v>
      </c>
      <c r="W371" s="33">
        <v>19.805939949999999</v>
      </c>
    </row>
    <row r="372" spans="2:23" x14ac:dyDescent="0.25">
      <c r="B372" s="8" t="s">
        <v>5148</v>
      </c>
      <c r="C372" s="8" t="s">
        <v>5149</v>
      </c>
      <c r="D372" s="8" t="s">
        <v>5945</v>
      </c>
      <c r="E372" s="8" t="s">
        <v>584</v>
      </c>
      <c r="F372" s="9" t="s">
        <v>145</v>
      </c>
      <c r="G372" s="33">
        <v>41.79903075</v>
      </c>
      <c r="H372" s="33">
        <v>38.810623499999998</v>
      </c>
      <c r="I372" s="33">
        <v>37.253461349999988</v>
      </c>
      <c r="J372" s="33">
        <v>37.464600050000001</v>
      </c>
      <c r="K372" s="33">
        <v>35.252856800000004</v>
      </c>
      <c r="L372" s="33">
        <v>34.3645444</v>
      </c>
      <c r="M372" s="33">
        <v>35.718301400000001</v>
      </c>
      <c r="N372" s="33">
        <v>35.428134700000001</v>
      </c>
      <c r="O372" s="33">
        <v>35.380090150000001</v>
      </c>
      <c r="P372" s="33">
        <v>35.825984200000001</v>
      </c>
      <c r="Q372" s="33">
        <v>36.325727350000001</v>
      </c>
      <c r="R372" s="33">
        <v>36.1697791</v>
      </c>
      <c r="S372" s="33">
        <v>39.08119585</v>
      </c>
      <c r="T372" s="33">
        <v>42.0806568</v>
      </c>
      <c r="U372" s="33">
        <v>22.738437449999999</v>
      </c>
      <c r="V372" s="33">
        <v>21.669760650000001</v>
      </c>
      <c r="W372" s="33">
        <v>19.6924891</v>
      </c>
    </row>
    <row r="373" spans="2:23" x14ac:dyDescent="0.25">
      <c r="B373" s="11" t="s">
        <v>4257</v>
      </c>
      <c r="C373" s="11" t="s">
        <v>4258</v>
      </c>
      <c r="D373" s="11" t="s">
        <v>4259</v>
      </c>
      <c r="E373" s="11" t="s">
        <v>126</v>
      </c>
      <c r="F373" s="12" t="s">
        <v>145</v>
      </c>
      <c r="G373" s="33">
        <v>25.602457050000002</v>
      </c>
      <c r="H373" s="33">
        <v>24.7956158</v>
      </c>
      <c r="I373" s="33">
        <v>24.119878799999999</v>
      </c>
      <c r="J373" s="33">
        <v>23.562803599999999</v>
      </c>
      <c r="K373" s="33">
        <v>23.075019600000001</v>
      </c>
      <c r="L373" s="33">
        <v>23.188109749999999</v>
      </c>
      <c r="M373" s="33">
        <v>23.657955699999999</v>
      </c>
      <c r="N373" s="33">
        <v>24.148923799999999</v>
      </c>
      <c r="O373" s="33">
        <v>24.688004249999999</v>
      </c>
      <c r="P373" s="33">
        <v>24.885468700000001</v>
      </c>
      <c r="Q373" s="33">
        <v>26.350875250000001</v>
      </c>
      <c r="R373" s="33">
        <v>26.5701401</v>
      </c>
      <c r="S373" s="33">
        <v>29.857792150000002</v>
      </c>
      <c r="T373" s="33">
        <v>29.430669399999999</v>
      </c>
      <c r="U373" s="33">
        <v>19.558281099999999</v>
      </c>
      <c r="V373" s="33">
        <v>18.317013249999999</v>
      </c>
      <c r="W373" s="33">
        <v>18.63719365</v>
      </c>
    </row>
    <row r="374" spans="2:23" x14ac:dyDescent="0.25">
      <c r="B374" s="8" t="s">
        <v>4257</v>
      </c>
      <c r="C374" s="8" t="s">
        <v>4258</v>
      </c>
      <c r="D374" s="8" t="s">
        <v>7308</v>
      </c>
      <c r="E374" s="8" t="s">
        <v>584</v>
      </c>
      <c r="F374" s="9" t="s">
        <v>145</v>
      </c>
      <c r="G374" s="33">
        <v>27.615850699999999</v>
      </c>
      <c r="H374" s="33">
        <v>26.6373353</v>
      </c>
      <c r="I374" s="33">
        <v>26.228870350000001</v>
      </c>
      <c r="J374" s="33">
        <v>25.929895900000002</v>
      </c>
      <c r="K374" s="33">
        <v>25.220276049999999</v>
      </c>
      <c r="L374" s="33">
        <v>25.254753650000001</v>
      </c>
      <c r="M374" s="33">
        <v>25.851616400000001</v>
      </c>
      <c r="N374" s="33">
        <v>26.088787549999999</v>
      </c>
      <c r="O374" s="33">
        <v>26.252675400000001</v>
      </c>
      <c r="P374" s="33">
        <v>26.750401650000001</v>
      </c>
      <c r="Q374" s="33">
        <v>27.53573995</v>
      </c>
      <c r="R374" s="33">
        <v>27.817985100000001</v>
      </c>
      <c r="S374" s="33">
        <v>31.724604150000001</v>
      </c>
      <c r="T374" s="33">
        <v>31.67004575</v>
      </c>
      <c r="U374" s="33">
        <v>20.010716800000001</v>
      </c>
      <c r="V374" s="33">
        <v>19.145877299999999</v>
      </c>
      <c r="W374" s="33">
        <v>19.35740715</v>
      </c>
    </row>
    <row r="375" spans="2:23" x14ac:dyDescent="0.25">
      <c r="B375" s="11" t="s">
        <v>5438</v>
      </c>
      <c r="C375" s="11" t="s">
        <v>5439</v>
      </c>
      <c r="D375" s="11" t="s">
        <v>5440</v>
      </c>
      <c r="E375" s="11" t="s">
        <v>126</v>
      </c>
      <c r="F375" s="12" t="s">
        <v>145</v>
      </c>
      <c r="G375" s="33">
        <v>35.167596400000001</v>
      </c>
      <c r="H375" s="33">
        <v>33.012711699999997</v>
      </c>
      <c r="I375" s="33">
        <v>32.798709299999999</v>
      </c>
      <c r="J375" s="33">
        <v>32.522408300000002</v>
      </c>
      <c r="K375" s="33">
        <v>31.732147550000001</v>
      </c>
      <c r="L375" s="33">
        <v>30.725826850000001</v>
      </c>
      <c r="M375" s="33">
        <v>31.848869400000002</v>
      </c>
      <c r="N375" s="33">
        <v>32.897733299999999</v>
      </c>
      <c r="O375" s="33">
        <v>32.548337799999999</v>
      </c>
      <c r="P375" s="33">
        <v>32.69135575</v>
      </c>
      <c r="Q375" s="33">
        <v>33.477643299999997</v>
      </c>
      <c r="R375" s="33">
        <v>34.145954750000001</v>
      </c>
      <c r="S375" s="33">
        <v>38.426632099999999</v>
      </c>
      <c r="T375" s="33">
        <v>34.722836350000001</v>
      </c>
      <c r="U375" s="33">
        <v>24.1788183</v>
      </c>
      <c r="V375" s="33">
        <v>22.800333250000001</v>
      </c>
      <c r="W375" s="33">
        <v>22.936910999999998</v>
      </c>
    </row>
    <row r="376" spans="2:23" x14ac:dyDescent="0.25">
      <c r="B376" s="8" t="s">
        <v>5438</v>
      </c>
      <c r="C376" s="8" t="s">
        <v>5439</v>
      </c>
      <c r="D376" s="8" t="s">
        <v>6691</v>
      </c>
      <c r="E376" s="8" t="s">
        <v>584</v>
      </c>
      <c r="F376" s="9" t="s">
        <v>145</v>
      </c>
      <c r="G376" s="33">
        <v>37.7558753</v>
      </c>
      <c r="H376" s="33">
        <v>35.0988124</v>
      </c>
      <c r="I376" s="33">
        <v>34.859955800000002</v>
      </c>
      <c r="J376" s="33">
        <v>34.2231819</v>
      </c>
      <c r="K376" s="33">
        <v>33.362995900000001</v>
      </c>
      <c r="L376" s="33">
        <v>32.200417000000002</v>
      </c>
      <c r="M376" s="33">
        <v>33.2949549</v>
      </c>
      <c r="N376" s="33">
        <v>34.560791799999997</v>
      </c>
      <c r="O376" s="33">
        <v>34.592912149999997</v>
      </c>
      <c r="P376" s="33">
        <v>34.511791799999997</v>
      </c>
      <c r="Q376" s="33">
        <v>35.289913800000001</v>
      </c>
      <c r="R376" s="33">
        <v>35.258654900000003</v>
      </c>
      <c r="S376" s="33">
        <v>39.82720115</v>
      </c>
      <c r="T376" s="33">
        <v>36.764007100000001</v>
      </c>
      <c r="U376" s="33">
        <v>24.932597600000001</v>
      </c>
      <c r="V376" s="33">
        <v>23.631772699999999</v>
      </c>
      <c r="W376" s="33">
        <v>23.75462005</v>
      </c>
    </row>
    <row r="377" spans="2:23" x14ac:dyDescent="0.25">
      <c r="B377" s="11" t="s">
        <v>3100</v>
      </c>
      <c r="C377" s="11" t="s">
        <v>3101</v>
      </c>
      <c r="D377" s="11" t="s">
        <v>3102</v>
      </c>
      <c r="E377" s="11" t="s">
        <v>126</v>
      </c>
      <c r="F377" s="12" t="s">
        <v>145</v>
      </c>
      <c r="G377" s="33">
        <v>29.840313200000001</v>
      </c>
      <c r="H377" s="33">
        <v>28.4755486</v>
      </c>
      <c r="I377" s="33">
        <v>27.847515550000001</v>
      </c>
      <c r="J377" s="33">
        <v>27.980330049999999</v>
      </c>
      <c r="K377" s="33">
        <v>26.276599650000001</v>
      </c>
      <c r="L377" s="33">
        <v>26.667443049999999</v>
      </c>
      <c r="M377" s="33">
        <v>27.054592849999999</v>
      </c>
      <c r="N377" s="33">
        <v>27.465357950000001</v>
      </c>
      <c r="O377" s="33">
        <v>27.340431800000001</v>
      </c>
      <c r="P377" s="33">
        <v>28.2545948</v>
      </c>
      <c r="Q377" s="33">
        <v>29.87133335</v>
      </c>
      <c r="R377" s="33">
        <v>30.350239999999999</v>
      </c>
      <c r="S377" s="33">
        <v>31.4585212</v>
      </c>
      <c r="T377" s="33">
        <v>28.070210450000001</v>
      </c>
      <c r="U377" s="33">
        <v>17.297985499999999</v>
      </c>
      <c r="V377" s="33">
        <v>15.63293635</v>
      </c>
      <c r="W377" s="33">
        <v>15.5854169</v>
      </c>
    </row>
    <row r="378" spans="2:23" x14ac:dyDescent="0.25">
      <c r="B378" s="8" t="s">
        <v>3100</v>
      </c>
      <c r="C378" s="8" t="s">
        <v>3101</v>
      </c>
      <c r="D378" s="8" t="s">
        <v>3275</v>
      </c>
      <c r="E378" s="8" t="s">
        <v>584</v>
      </c>
      <c r="F378" s="9" t="s">
        <v>145</v>
      </c>
      <c r="G378" s="33">
        <v>31.078742649999999</v>
      </c>
      <c r="H378" s="33">
        <v>29.76909985</v>
      </c>
      <c r="I378" s="33">
        <v>29.260514650000001</v>
      </c>
      <c r="J378" s="33">
        <v>28.904471999999998</v>
      </c>
      <c r="K378" s="33">
        <v>27.53658145</v>
      </c>
      <c r="L378" s="33">
        <v>27.734152850000001</v>
      </c>
      <c r="M378" s="33">
        <v>28.21532715</v>
      </c>
      <c r="N378" s="33">
        <v>28.390365549999999</v>
      </c>
      <c r="O378" s="33">
        <v>27.686912750000001</v>
      </c>
      <c r="P378" s="33">
        <v>28.484348149999999</v>
      </c>
      <c r="Q378" s="33">
        <v>29.821822099999999</v>
      </c>
      <c r="R378" s="33">
        <v>30.2614302</v>
      </c>
      <c r="S378" s="33">
        <v>32.154875949999997</v>
      </c>
      <c r="T378" s="33">
        <v>28.495756350000001</v>
      </c>
      <c r="U378" s="33">
        <v>16.505730549999999</v>
      </c>
      <c r="V378" s="33">
        <v>15.34033805</v>
      </c>
      <c r="W378" s="33">
        <v>14.9871845</v>
      </c>
    </row>
    <row r="379" spans="2:23" x14ac:dyDescent="0.25">
      <c r="B379" s="11" t="s">
        <v>5883</v>
      </c>
      <c r="C379" s="11" t="s">
        <v>5884</v>
      </c>
      <c r="D379" s="11" t="s">
        <v>5910</v>
      </c>
      <c r="E379" s="11" t="s">
        <v>126</v>
      </c>
      <c r="F379" s="12" t="s">
        <v>145</v>
      </c>
      <c r="G379" s="33">
        <v>45.456485299999997</v>
      </c>
      <c r="H379" s="33">
        <v>44.314685249999997</v>
      </c>
      <c r="I379" s="33">
        <v>44.136743950000003</v>
      </c>
      <c r="J379" s="33">
        <v>44.011575499999999</v>
      </c>
      <c r="K379" s="33">
        <v>43.713656749999998</v>
      </c>
      <c r="L379" s="33">
        <v>43.254792850000001</v>
      </c>
      <c r="M379" s="33">
        <v>44.212675449999999</v>
      </c>
      <c r="N379" s="33">
        <v>43.898457399999998</v>
      </c>
      <c r="O379" s="33">
        <v>42.560456500000001</v>
      </c>
      <c r="P379" s="33">
        <v>42.354621999999999</v>
      </c>
      <c r="Q379" s="33">
        <v>44.916586150000001</v>
      </c>
      <c r="R379" s="33">
        <v>44.471734150000003</v>
      </c>
      <c r="S379" s="33">
        <v>46.913220799999998</v>
      </c>
      <c r="T379" s="33">
        <v>36.430050700000002</v>
      </c>
      <c r="U379" s="33">
        <v>25.1770435</v>
      </c>
      <c r="V379" s="33">
        <v>23.027626999999999</v>
      </c>
      <c r="W379" s="33">
        <v>23.124749850000001</v>
      </c>
    </row>
    <row r="380" spans="2:23" x14ac:dyDescent="0.25">
      <c r="B380" s="8" t="s">
        <v>5883</v>
      </c>
      <c r="C380" s="8" t="s">
        <v>5884</v>
      </c>
      <c r="D380" s="8" t="s">
        <v>5885</v>
      </c>
      <c r="E380" s="8" t="s">
        <v>584</v>
      </c>
      <c r="F380" s="9" t="s">
        <v>145</v>
      </c>
      <c r="G380" s="33">
        <v>45.970598150000001</v>
      </c>
      <c r="H380" s="33">
        <v>43.766559399999998</v>
      </c>
      <c r="I380" s="33">
        <v>43.910854649999997</v>
      </c>
      <c r="J380" s="33">
        <v>43.156435449999996</v>
      </c>
      <c r="K380" s="33">
        <v>42.72084255</v>
      </c>
      <c r="L380" s="33">
        <v>41.79727475</v>
      </c>
      <c r="M380" s="33">
        <v>43.6701883</v>
      </c>
      <c r="N380" s="33">
        <v>44.102976650000002</v>
      </c>
      <c r="O380" s="33">
        <v>42.442107849999999</v>
      </c>
      <c r="P380" s="33">
        <v>43.074294899999998</v>
      </c>
      <c r="Q380" s="33">
        <v>44.658049249999998</v>
      </c>
      <c r="R380" s="33">
        <v>44.167171199999999</v>
      </c>
      <c r="S380" s="33">
        <v>47.013446549999998</v>
      </c>
      <c r="T380" s="33">
        <v>42.476658099999987</v>
      </c>
      <c r="U380" s="33">
        <v>24.95842485</v>
      </c>
      <c r="V380" s="33">
        <v>22.866455200000001</v>
      </c>
      <c r="W380" s="33">
        <v>23.184180349999998</v>
      </c>
    </row>
    <row r="381" spans="2:23" x14ac:dyDescent="0.25">
      <c r="B381" s="11" t="s">
        <v>2881</v>
      </c>
      <c r="C381" s="11" t="s">
        <v>2882</v>
      </c>
      <c r="D381" s="11" t="s">
        <v>2883</v>
      </c>
      <c r="E381" s="11" t="s">
        <v>126</v>
      </c>
      <c r="F381" s="12" t="s">
        <v>145</v>
      </c>
      <c r="G381" s="33">
        <v>19.172833799999999</v>
      </c>
      <c r="H381" s="33">
        <v>17.2436361</v>
      </c>
      <c r="I381" s="33">
        <v>16.37068605</v>
      </c>
      <c r="J381" s="33">
        <v>16.731274549999998</v>
      </c>
      <c r="K381" s="33">
        <v>15.272366399999999</v>
      </c>
      <c r="L381" s="33">
        <v>15.58202015</v>
      </c>
      <c r="M381" s="33">
        <v>16.404690550000002</v>
      </c>
      <c r="N381" s="33">
        <v>17.03732085</v>
      </c>
      <c r="O381" s="33">
        <v>17.184736050000001</v>
      </c>
      <c r="P381" s="33">
        <v>17.34524635</v>
      </c>
      <c r="Q381" s="33">
        <v>19.010566650000001</v>
      </c>
      <c r="R381" s="33">
        <v>19.478602649999999</v>
      </c>
      <c r="S381" s="33">
        <v>21.029350900000001</v>
      </c>
      <c r="T381" s="33">
        <v>21.360404249999998</v>
      </c>
      <c r="U381" s="33">
        <v>14.90193255</v>
      </c>
      <c r="V381" s="33">
        <v>13.436874299999999</v>
      </c>
      <c r="W381" s="33">
        <v>13.5648065</v>
      </c>
    </row>
    <row r="382" spans="2:23" x14ac:dyDescent="0.25">
      <c r="B382" s="8" t="s">
        <v>2881</v>
      </c>
      <c r="C382" s="8" t="s">
        <v>2882</v>
      </c>
      <c r="D382" s="8" t="s">
        <v>5178</v>
      </c>
      <c r="E382" s="8" t="s">
        <v>584</v>
      </c>
      <c r="F382" s="9" t="s">
        <v>145</v>
      </c>
      <c r="G382" s="33">
        <v>20.76679695</v>
      </c>
      <c r="H382" s="33">
        <v>18.171377499999998</v>
      </c>
      <c r="I382" s="33">
        <v>17.020056749999998</v>
      </c>
      <c r="J382" s="33">
        <v>17.383805450000001</v>
      </c>
      <c r="K382" s="33">
        <v>15.634990350000001</v>
      </c>
      <c r="L382" s="33">
        <v>16.39085875</v>
      </c>
      <c r="M382" s="33">
        <v>16.9805359</v>
      </c>
      <c r="N382" s="33">
        <v>17.293965100000001</v>
      </c>
      <c r="O382" s="33">
        <v>17.240809299999999</v>
      </c>
      <c r="P382" s="33">
        <v>17.468264850000001</v>
      </c>
      <c r="Q382" s="33">
        <v>19.824960300000001</v>
      </c>
      <c r="R382" s="33">
        <v>20.370034700000001</v>
      </c>
      <c r="S382" s="33">
        <v>21.554173800000001</v>
      </c>
      <c r="T382" s="33">
        <v>22.415308750000001</v>
      </c>
      <c r="U382" s="33">
        <v>15.5296225</v>
      </c>
      <c r="V382" s="33">
        <v>14.33753735</v>
      </c>
      <c r="W382" s="33">
        <v>14.60607195</v>
      </c>
    </row>
    <row r="383" spans="2:23" x14ac:dyDescent="0.25">
      <c r="B383" s="11" t="s">
        <v>4957</v>
      </c>
      <c r="C383" s="11" t="s">
        <v>4958</v>
      </c>
      <c r="D383" s="11" t="s">
        <v>4959</v>
      </c>
      <c r="E383" s="11" t="s">
        <v>126</v>
      </c>
      <c r="F383" s="12" t="s">
        <v>145</v>
      </c>
      <c r="G383" s="33">
        <v>26.933199550000001</v>
      </c>
      <c r="H383" s="33">
        <v>22.416549100000001</v>
      </c>
      <c r="I383" s="33">
        <v>21.260633500000001</v>
      </c>
      <c r="J383" s="33">
        <v>22.156235899999999</v>
      </c>
      <c r="K383" s="33">
        <v>19.79644205</v>
      </c>
      <c r="L383" s="33">
        <v>20.236986900000002</v>
      </c>
      <c r="M383" s="33">
        <v>21.282039699999999</v>
      </c>
      <c r="N383" s="33">
        <v>22.072036900000001</v>
      </c>
      <c r="O383" s="33">
        <v>21.9903868</v>
      </c>
      <c r="P383" s="33">
        <v>22.374660899999999</v>
      </c>
      <c r="Q383" s="33">
        <v>25.020265299999998</v>
      </c>
      <c r="R383" s="33">
        <v>24.970234250000001</v>
      </c>
      <c r="S383" s="33">
        <v>27.815770350000001</v>
      </c>
      <c r="T383" s="33">
        <v>31.3515114</v>
      </c>
      <c r="U383" s="33">
        <v>18.715924099999999</v>
      </c>
      <c r="V383" s="33">
        <v>16.677485950000001</v>
      </c>
      <c r="W383" s="33">
        <v>16.744838699999999</v>
      </c>
    </row>
    <row r="384" spans="2:23" x14ac:dyDescent="0.25">
      <c r="B384" s="8" t="s">
        <v>4957</v>
      </c>
      <c r="C384" s="8" t="s">
        <v>4958</v>
      </c>
      <c r="D384" s="8" t="s">
        <v>6131</v>
      </c>
      <c r="E384" s="8" t="s">
        <v>584</v>
      </c>
      <c r="F384" s="9" t="s">
        <v>145</v>
      </c>
      <c r="G384" s="33">
        <v>31.528017049999999</v>
      </c>
      <c r="H384" s="33">
        <v>26.831116349999999</v>
      </c>
      <c r="I384" s="33">
        <v>25.52498855</v>
      </c>
      <c r="J384" s="33">
        <v>26.6347916</v>
      </c>
      <c r="K384" s="33">
        <v>25.080200049999998</v>
      </c>
      <c r="L384" s="33">
        <v>23.9959405</v>
      </c>
      <c r="M384" s="33">
        <v>25.3186608</v>
      </c>
      <c r="N384" s="33">
        <v>24.92441865</v>
      </c>
      <c r="O384" s="33">
        <v>24.762717250000001</v>
      </c>
      <c r="P384" s="33">
        <v>24.8533413</v>
      </c>
      <c r="Q384" s="33">
        <v>26.622490249999998</v>
      </c>
      <c r="R384" s="33">
        <v>27.022100949999999</v>
      </c>
      <c r="S384" s="33">
        <v>29.073655850000002</v>
      </c>
      <c r="T384" s="33">
        <v>38.396606650000003</v>
      </c>
      <c r="U384" s="33">
        <v>20.319235949999999</v>
      </c>
      <c r="V384" s="33">
        <v>18.304309849999999</v>
      </c>
      <c r="W384" s="33">
        <v>18.307742749999999</v>
      </c>
    </row>
    <row r="385" spans="2:23" x14ac:dyDescent="0.25">
      <c r="B385" s="11" t="s">
        <v>2052</v>
      </c>
      <c r="C385" s="11" t="s">
        <v>2053</v>
      </c>
      <c r="D385" s="11" t="s">
        <v>2054</v>
      </c>
      <c r="E385" s="11" t="s">
        <v>126</v>
      </c>
      <c r="F385" s="12" t="s">
        <v>145</v>
      </c>
      <c r="G385" s="33">
        <v>20.5224312</v>
      </c>
      <c r="H385" s="33">
        <v>18.81551885</v>
      </c>
      <c r="I385" s="33">
        <v>17.282169700000001</v>
      </c>
      <c r="J385" s="33">
        <v>16.698716749999999</v>
      </c>
      <c r="K385" s="33">
        <v>16.378314549999999</v>
      </c>
      <c r="L385" s="33">
        <v>15.92206695</v>
      </c>
      <c r="M385" s="33">
        <v>16.70076955</v>
      </c>
      <c r="N385" s="33">
        <v>17.609499</v>
      </c>
      <c r="O385" s="33">
        <v>17.138960749999999</v>
      </c>
      <c r="P385" s="33">
        <v>17.679388549999999</v>
      </c>
      <c r="Q385" s="33">
        <v>19.70928125</v>
      </c>
      <c r="R385" s="33">
        <v>19.0558178</v>
      </c>
      <c r="S385" s="33">
        <v>20.5029474</v>
      </c>
      <c r="T385" s="33">
        <v>19.994819450000001</v>
      </c>
      <c r="U385" s="33">
        <v>12.622028</v>
      </c>
      <c r="V385" s="33">
        <v>11.4303024</v>
      </c>
      <c r="W385" s="33">
        <v>11.78232255</v>
      </c>
    </row>
    <row r="386" spans="2:23" x14ac:dyDescent="0.25">
      <c r="B386" s="8" t="s">
        <v>2052</v>
      </c>
      <c r="C386" s="8" t="s">
        <v>2053</v>
      </c>
      <c r="D386" s="8" t="s">
        <v>3039</v>
      </c>
      <c r="E386" s="8" t="s">
        <v>584</v>
      </c>
      <c r="F386" s="9" t="s">
        <v>145</v>
      </c>
      <c r="G386" s="33">
        <v>22.444607300000001</v>
      </c>
      <c r="H386" s="33">
        <v>19.662694900000002</v>
      </c>
      <c r="I386" s="33">
        <v>18.263973549999999</v>
      </c>
      <c r="J386" s="33">
        <v>17.404009200000001</v>
      </c>
      <c r="K386" s="33">
        <v>16.842522550000002</v>
      </c>
      <c r="L386" s="33">
        <v>16.51829025</v>
      </c>
      <c r="M386" s="33">
        <v>17.6301667</v>
      </c>
      <c r="N386" s="33">
        <v>18.122834999999998</v>
      </c>
      <c r="O386" s="33">
        <v>17.659703199999999</v>
      </c>
      <c r="P386" s="33">
        <v>18.174065899999999</v>
      </c>
      <c r="Q386" s="33">
        <v>20.11555285</v>
      </c>
      <c r="R386" s="33">
        <v>19.713327249999999</v>
      </c>
      <c r="S386" s="33">
        <v>20.847977050000001</v>
      </c>
      <c r="T386" s="33">
        <v>20.61887265</v>
      </c>
      <c r="U386" s="33">
        <v>12.5838359</v>
      </c>
      <c r="V386" s="33">
        <v>11.40430785</v>
      </c>
      <c r="W386" s="33">
        <v>11.7125152</v>
      </c>
    </row>
    <row r="387" spans="2:23" x14ac:dyDescent="0.25">
      <c r="B387" s="11" t="s">
        <v>1697</v>
      </c>
      <c r="C387" s="11" t="s">
        <v>1698</v>
      </c>
      <c r="D387" s="11" t="s">
        <v>1699</v>
      </c>
      <c r="E387" s="11" t="s">
        <v>126</v>
      </c>
      <c r="F387" s="12" t="s">
        <v>145</v>
      </c>
      <c r="G387" s="33">
        <v>23.423047749999999</v>
      </c>
      <c r="H387" s="33">
        <v>19.898579000000002</v>
      </c>
      <c r="I387" s="33">
        <v>18.8964544</v>
      </c>
      <c r="J387" s="33">
        <v>18.598079800000001</v>
      </c>
      <c r="K387" s="33">
        <v>16.94395965</v>
      </c>
      <c r="L387" s="33">
        <v>17.075364199999999</v>
      </c>
      <c r="M387" s="33">
        <v>18.737198750000001</v>
      </c>
      <c r="N387" s="33">
        <v>19.47465755</v>
      </c>
      <c r="O387" s="33">
        <v>18.942583150000001</v>
      </c>
      <c r="P387" s="33">
        <v>18.946699049999999</v>
      </c>
      <c r="Q387" s="33">
        <v>21.80014925</v>
      </c>
      <c r="R387" s="33">
        <v>21.6663979</v>
      </c>
      <c r="S387" s="33">
        <v>23.543330099999999</v>
      </c>
      <c r="T387" s="33">
        <v>28.6865007</v>
      </c>
      <c r="U387" s="33">
        <v>14.575896050000001</v>
      </c>
      <c r="V387" s="33">
        <v>12.219966149999999</v>
      </c>
      <c r="W387" s="33">
        <v>12.09578355</v>
      </c>
    </row>
    <row r="388" spans="2:23" x14ac:dyDescent="0.25">
      <c r="B388" s="8" t="s">
        <v>1697</v>
      </c>
      <c r="C388" s="8" t="s">
        <v>1698</v>
      </c>
      <c r="D388" s="8" t="s">
        <v>4181</v>
      </c>
      <c r="E388" s="8" t="s">
        <v>584</v>
      </c>
      <c r="F388" s="9" t="s">
        <v>145</v>
      </c>
      <c r="G388" s="33">
        <v>29.3240169</v>
      </c>
      <c r="H388" s="33">
        <v>25.300070399999999</v>
      </c>
      <c r="I388" s="33">
        <v>23.561135950000001</v>
      </c>
      <c r="J388" s="33">
        <v>23.352017700000001</v>
      </c>
      <c r="K388" s="33">
        <v>21.7458326</v>
      </c>
      <c r="L388" s="33">
        <v>22.251066250000001</v>
      </c>
      <c r="M388" s="33">
        <v>23.705427950000001</v>
      </c>
      <c r="N388" s="33">
        <v>23.410622450000002</v>
      </c>
      <c r="O388" s="33">
        <v>22.387194000000001</v>
      </c>
      <c r="P388" s="33">
        <v>22.58691035</v>
      </c>
      <c r="Q388" s="33">
        <v>25.307278700000001</v>
      </c>
      <c r="R388" s="33">
        <v>25.609156349999999</v>
      </c>
      <c r="S388" s="33">
        <v>26.624434300000001</v>
      </c>
      <c r="T388" s="33">
        <v>35.236474749999999</v>
      </c>
      <c r="U388" s="33">
        <v>15.068212450000001</v>
      </c>
      <c r="V388" s="33">
        <v>12.420561749999999</v>
      </c>
      <c r="W388" s="33">
        <v>12.81691565</v>
      </c>
    </row>
    <row r="389" spans="2:23" x14ac:dyDescent="0.25">
      <c r="B389" s="11" t="s">
        <v>502</v>
      </c>
      <c r="C389" s="11" t="s">
        <v>503</v>
      </c>
      <c r="D389" s="11" t="s">
        <v>504</v>
      </c>
      <c r="E389" s="11" t="s">
        <v>126</v>
      </c>
      <c r="F389" s="12" t="s">
        <v>145</v>
      </c>
      <c r="G389" s="33">
        <v>20.142162200000001</v>
      </c>
      <c r="H389" s="33">
        <v>17.602918500000001</v>
      </c>
      <c r="I389" s="33">
        <v>16.734935100000001</v>
      </c>
      <c r="J389" s="33">
        <v>16.562471599999999</v>
      </c>
      <c r="K389" s="33">
        <v>15.6427519</v>
      </c>
      <c r="L389" s="33">
        <v>15.1838438</v>
      </c>
      <c r="M389" s="33">
        <v>15.222708450000001</v>
      </c>
      <c r="N389" s="33">
        <v>15.541683300000001</v>
      </c>
      <c r="O389" s="33">
        <v>14.999285049999999</v>
      </c>
      <c r="P389" s="33">
        <v>15.555328899999999</v>
      </c>
      <c r="Q389" s="33">
        <v>16.7806073</v>
      </c>
      <c r="R389" s="33">
        <v>17.535393200000001</v>
      </c>
      <c r="S389" s="33">
        <v>18.065809900000001</v>
      </c>
      <c r="T389" s="33">
        <v>22.713469700000001</v>
      </c>
      <c r="U389" s="33">
        <v>15.92026495</v>
      </c>
      <c r="V389" s="33">
        <v>14.83339</v>
      </c>
      <c r="W389" s="33">
        <v>14.136896500000001</v>
      </c>
    </row>
    <row r="390" spans="2:23" x14ac:dyDescent="0.25">
      <c r="B390" s="8" t="s">
        <v>502</v>
      </c>
      <c r="C390" s="8" t="s">
        <v>503</v>
      </c>
      <c r="D390" s="8" t="s">
        <v>4931</v>
      </c>
      <c r="E390" s="8" t="s">
        <v>584</v>
      </c>
      <c r="F390" s="9" t="s">
        <v>145</v>
      </c>
      <c r="G390" s="33">
        <v>25.449892649999999</v>
      </c>
      <c r="H390" s="33">
        <v>24.153497949999998</v>
      </c>
      <c r="I390" s="33">
        <v>22.285262549999999</v>
      </c>
      <c r="J390" s="33">
        <v>22.095779950000001</v>
      </c>
      <c r="K390" s="33">
        <v>21.382243649999999</v>
      </c>
      <c r="L390" s="33">
        <v>20.564683599999999</v>
      </c>
      <c r="M390" s="33">
        <v>21.0712853</v>
      </c>
      <c r="N390" s="33">
        <v>21.654643350000001</v>
      </c>
      <c r="O390" s="33">
        <v>20.273609149999999</v>
      </c>
      <c r="P390" s="33">
        <v>20.319109149999999</v>
      </c>
      <c r="Q390" s="33">
        <v>21.570021000000001</v>
      </c>
      <c r="R390" s="33">
        <v>22.388206650000001</v>
      </c>
      <c r="S390" s="33">
        <v>23.446027650000001</v>
      </c>
      <c r="T390" s="33">
        <v>29.978821249999999</v>
      </c>
      <c r="U390" s="33">
        <v>18.074391500000001</v>
      </c>
      <c r="V390" s="33">
        <v>16.7630196</v>
      </c>
      <c r="W390" s="33">
        <v>16.000222350000001</v>
      </c>
    </row>
    <row r="391" spans="2:23" x14ac:dyDescent="0.25">
      <c r="B391" s="11" t="s">
        <v>5793</v>
      </c>
      <c r="C391" s="11" t="s">
        <v>5794</v>
      </c>
      <c r="D391" s="11" t="s">
        <v>5795</v>
      </c>
      <c r="E391" s="11" t="s">
        <v>126</v>
      </c>
      <c r="F391" s="12" t="s">
        <v>145</v>
      </c>
      <c r="G391" s="33">
        <v>30.491204150000002</v>
      </c>
      <c r="H391" s="33">
        <v>27.6208825</v>
      </c>
      <c r="I391" s="33">
        <v>26.670988049999998</v>
      </c>
      <c r="J391" s="33">
        <v>27.425323649999999</v>
      </c>
      <c r="K391" s="33">
        <v>26.054906800000001</v>
      </c>
      <c r="L391" s="33">
        <v>25.7056732</v>
      </c>
      <c r="M391" s="33">
        <v>26.0010279</v>
      </c>
      <c r="N391" s="33">
        <v>26.62113635</v>
      </c>
      <c r="O391" s="33">
        <v>26.253961650000001</v>
      </c>
      <c r="P391" s="33">
        <v>26.462361000000001</v>
      </c>
      <c r="Q391" s="33">
        <v>28.414592549999998</v>
      </c>
      <c r="R391" s="33">
        <v>28.985075850000001</v>
      </c>
      <c r="S391" s="33">
        <v>31.364733999999999</v>
      </c>
      <c r="T391" s="33">
        <v>32.561661149999999</v>
      </c>
      <c r="U391" s="33">
        <v>21.558814649999999</v>
      </c>
      <c r="V391" s="33">
        <v>20.106545499999999</v>
      </c>
      <c r="W391" s="33">
        <v>20.14485595</v>
      </c>
    </row>
    <row r="392" spans="2:23" x14ac:dyDescent="0.25">
      <c r="B392" s="8" t="s">
        <v>5793</v>
      </c>
      <c r="C392" s="8" t="s">
        <v>5794</v>
      </c>
      <c r="D392" s="8" t="s">
        <v>6365</v>
      </c>
      <c r="E392" s="8" t="s">
        <v>584</v>
      </c>
      <c r="F392" s="9" t="s">
        <v>145</v>
      </c>
      <c r="G392" s="33">
        <v>32.769121800000001</v>
      </c>
      <c r="H392" s="33">
        <v>29.074350949999999</v>
      </c>
      <c r="I392" s="33">
        <v>28.484383050000002</v>
      </c>
      <c r="J392" s="33">
        <v>28.563132100000001</v>
      </c>
      <c r="K392" s="33">
        <v>27.14223385</v>
      </c>
      <c r="L392" s="33">
        <v>27.14287955</v>
      </c>
      <c r="M392" s="33">
        <v>27.748541500000002</v>
      </c>
      <c r="N392" s="33">
        <v>28.532877849999998</v>
      </c>
      <c r="O392" s="33">
        <v>27.448146349999998</v>
      </c>
      <c r="P392" s="33">
        <v>27.7501596</v>
      </c>
      <c r="Q392" s="33">
        <v>29.538283750000002</v>
      </c>
      <c r="R392" s="33">
        <v>30.290169299999999</v>
      </c>
      <c r="S392" s="33">
        <v>32.218098849999997</v>
      </c>
      <c r="T392" s="33">
        <v>37.69190485</v>
      </c>
      <c r="U392" s="33">
        <v>22.5635835</v>
      </c>
      <c r="V392" s="33">
        <v>20.857796100000002</v>
      </c>
      <c r="W392" s="33">
        <v>20.462755000000001</v>
      </c>
    </row>
    <row r="393" spans="2:23" x14ac:dyDescent="0.25">
      <c r="B393" s="11" t="s">
        <v>4456</v>
      </c>
      <c r="C393" s="11" t="s">
        <v>4457</v>
      </c>
      <c r="D393" s="11" t="s">
        <v>4458</v>
      </c>
      <c r="E393" s="11" t="s">
        <v>126</v>
      </c>
      <c r="F393" s="12" t="s">
        <v>145</v>
      </c>
      <c r="G393" s="33">
        <v>33.351985550000002</v>
      </c>
      <c r="H393" s="33">
        <v>30.857431399999999</v>
      </c>
      <c r="I393" s="33">
        <v>29.72647705</v>
      </c>
      <c r="J393" s="33">
        <v>30.3912336</v>
      </c>
      <c r="K393" s="33">
        <v>29.993767550000001</v>
      </c>
      <c r="L393" s="33">
        <v>29.28697215</v>
      </c>
      <c r="M393" s="33">
        <v>30.023913</v>
      </c>
      <c r="N393" s="33">
        <v>30.317376750000001</v>
      </c>
      <c r="O393" s="33">
        <v>29.8140669</v>
      </c>
      <c r="P393" s="33">
        <v>31.446067500000002</v>
      </c>
      <c r="Q393" s="33">
        <v>32.852235499999999</v>
      </c>
      <c r="R393" s="33">
        <v>32.492465899999999</v>
      </c>
      <c r="S393" s="33">
        <v>34.603130999999998</v>
      </c>
      <c r="T393" s="33">
        <v>32.978549650000012</v>
      </c>
      <c r="U393" s="33">
        <v>20.918385900000001</v>
      </c>
      <c r="V393" s="33">
        <v>18.71544905</v>
      </c>
      <c r="W393" s="33">
        <v>17.0143545</v>
      </c>
    </row>
    <row r="394" spans="2:23" x14ac:dyDescent="0.25">
      <c r="B394" s="8" t="s">
        <v>4456</v>
      </c>
      <c r="C394" s="8" t="s">
        <v>4457</v>
      </c>
      <c r="D394" s="8" t="s">
        <v>7482</v>
      </c>
      <c r="E394" s="8" t="s">
        <v>584</v>
      </c>
      <c r="F394" s="9" t="s">
        <v>145</v>
      </c>
      <c r="G394" s="33">
        <v>38.482327350000013</v>
      </c>
      <c r="H394" s="33">
        <v>35.732264599999993</v>
      </c>
      <c r="I394" s="33">
        <v>35.055209650000002</v>
      </c>
      <c r="J394" s="33">
        <v>35.934900050000003</v>
      </c>
      <c r="K394" s="33">
        <v>34.966630950000003</v>
      </c>
      <c r="L394" s="33">
        <v>34.484041400000002</v>
      </c>
      <c r="M394" s="33">
        <v>35.878065500000012</v>
      </c>
      <c r="N394" s="33">
        <v>35.841700600000003</v>
      </c>
      <c r="O394" s="33">
        <v>35.076425999999998</v>
      </c>
      <c r="P394" s="33">
        <v>36.200182249999997</v>
      </c>
      <c r="Q394" s="33">
        <v>37.288263649999998</v>
      </c>
      <c r="R394" s="33">
        <v>36.721605349999997</v>
      </c>
      <c r="S394" s="33">
        <v>40.23219855</v>
      </c>
      <c r="T394" s="33">
        <v>41.339275450000002</v>
      </c>
      <c r="U394" s="33">
        <v>23.3286832</v>
      </c>
      <c r="V394" s="33">
        <v>20.9288968</v>
      </c>
      <c r="W394" s="33">
        <v>21.31330565</v>
      </c>
    </row>
    <row r="395" spans="2:23" x14ac:dyDescent="0.25">
      <c r="B395" s="11" t="s">
        <v>2212</v>
      </c>
      <c r="C395" s="11" t="s">
        <v>2213</v>
      </c>
      <c r="D395" s="11" t="s">
        <v>2214</v>
      </c>
      <c r="E395" s="11" t="s">
        <v>126</v>
      </c>
      <c r="F395" s="12" t="s">
        <v>145</v>
      </c>
      <c r="G395" s="33">
        <v>22.5451251</v>
      </c>
      <c r="H395" s="33">
        <v>21.40905455</v>
      </c>
      <c r="I395" s="33">
        <v>18.599382899999998</v>
      </c>
      <c r="J395" s="33">
        <v>17.4788587</v>
      </c>
      <c r="K395" s="33">
        <v>17.398882100000002</v>
      </c>
      <c r="L395" s="33">
        <v>16.950957249999998</v>
      </c>
      <c r="M395" s="33">
        <v>17.613146100000002</v>
      </c>
      <c r="N395" s="33">
        <v>17.700297800000001</v>
      </c>
      <c r="O395" s="33">
        <v>17.740305849999999</v>
      </c>
      <c r="P395" s="33">
        <v>19.065849249999999</v>
      </c>
      <c r="Q395" s="33">
        <v>21.181752800000002</v>
      </c>
      <c r="R395" s="33">
        <v>21.000907649999998</v>
      </c>
      <c r="S395" s="33">
        <v>20.773932250000001</v>
      </c>
      <c r="T395" s="33">
        <v>21.287917799999999</v>
      </c>
      <c r="U395" s="33">
        <v>16.276816100000001</v>
      </c>
      <c r="V395" s="33">
        <v>14.899387900000001</v>
      </c>
      <c r="W395" s="33">
        <v>14.2574764</v>
      </c>
    </row>
    <row r="396" spans="2:23" x14ac:dyDescent="0.25">
      <c r="B396" s="8" t="s">
        <v>2212</v>
      </c>
      <c r="C396" s="8" t="s">
        <v>2213</v>
      </c>
      <c r="D396" s="8" t="s">
        <v>6197</v>
      </c>
      <c r="E396" s="8" t="s">
        <v>584</v>
      </c>
      <c r="F396" s="9" t="s">
        <v>145</v>
      </c>
      <c r="G396" s="33">
        <v>26.95655825</v>
      </c>
      <c r="H396" s="33">
        <v>25.367290400000002</v>
      </c>
      <c r="I396" s="33">
        <v>25.209013850000002</v>
      </c>
      <c r="J396" s="33">
        <v>25.0845932</v>
      </c>
      <c r="K396" s="33">
        <v>25.5640471</v>
      </c>
      <c r="L396" s="33">
        <v>24.881761449999999</v>
      </c>
      <c r="M396" s="33">
        <v>25.116296899999998</v>
      </c>
      <c r="N396" s="33">
        <v>25.7608693</v>
      </c>
      <c r="O396" s="33">
        <v>25.050388049999999</v>
      </c>
      <c r="P396" s="33">
        <v>26.350306799999998</v>
      </c>
      <c r="Q396" s="33">
        <v>26.9997477</v>
      </c>
      <c r="R396" s="33">
        <v>26.241196800000001</v>
      </c>
      <c r="S396" s="33">
        <v>27.518076199999999</v>
      </c>
      <c r="T396" s="33">
        <v>23.247218149999998</v>
      </c>
      <c r="U396" s="33">
        <v>16.671042799999999</v>
      </c>
      <c r="V396" s="33">
        <v>15.5434292</v>
      </c>
      <c r="W396" s="33">
        <v>14.65086075</v>
      </c>
    </row>
    <row r="397" spans="2:23" x14ac:dyDescent="0.25">
      <c r="B397" s="11" t="s">
        <v>3818</v>
      </c>
      <c r="C397" s="11" t="s">
        <v>3819</v>
      </c>
      <c r="D397" s="11" t="s">
        <v>3820</v>
      </c>
      <c r="E397" s="11" t="s">
        <v>126</v>
      </c>
      <c r="F397" s="12" t="s">
        <v>145</v>
      </c>
      <c r="G397" s="33">
        <v>27.52556285</v>
      </c>
      <c r="H397" s="33">
        <v>25.880198199999999</v>
      </c>
      <c r="I397" s="33">
        <v>24.776845550000001</v>
      </c>
      <c r="J397" s="33">
        <v>24.399124749999999</v>
      </c>
      <c r="K397" s="33">
        <v>24.770074449999999</v>
      </c>
      <c r="L397" s="33">
        <v>24.307129450000001</v>
      </c>
      <c r="M397" s="33">
        <v>24.9557392</v>
      </c>
      <c r="N397" s="33">
        <v>25.220005449999999</v>
      </c>
      <c r="O397" s="33">
        <v>24.333436599999999</v>
      </c>
      <c r="P397" s="33">
        <v>23.73854395</v>
      </c>
      <c r="Q397" s="33">
        <v>26.143489550000002</v>
      </c>
      <c r="R397" s="33">
        <v>26.06747</v>
      </c>
      <c r="S397" s="33">
        <v>28.287557750000001</v>
      </c>
      <c r="T397" s="33">
        <v>28.081945050000002</v>
      </c>
      <c r="U397" s="33">
        <v>17.713295800000001</v>
      </c>
      <c r="V397" s="33">
        <v>15.680237350000001</v>
      </c>
      <c r="W397" s="33">
        <v>15.153493599999999</v>
      </c>
    </row>
    <row r="398" spans="2:23" x14ac:dyDescent="0.25">
      <c r="B398" s="8" t="s">
        <v>3818</v>
      </c>
      <c r="C398" s="8" t="s">
        <v>3819</v>
      </c>
      <c r="D398" s="8" t="s">
        <v>5301</v>
      </c>
      <c r="E398" s="8" t="s">
        <v>584</v>
      </c>
      <c r="F398" s="9" t="s">
        <v>145</v>
      </c>
      <c r="G398" s="33">
        <v>28.264877649999999</v>
      </c>
      <c r="H398" s="33">
        <v>26.732687800000001</v>
      </c>
      <c r="I398" s="33">
        <v>25.403905099999999</v>
      </c>
      <c r="J398" s="33">
        <v>25.270348049999999</v>
      </c>
      <c r="K398" s="33">
        <v>25.561350950000001</v>
      </c>
      <c r="L398" s="33">
        <v>24.642029900000001</v>
      </c>
      <c r="M398" s="33">
        <v>25.889757299999999</v>
      </c>
      <c r="N398" s="33">
        <v>25.791644600000001</v>
      </c>
      <c r="O398" s="33">
        <v>25.03935525</v>
      </c>
      <c r="P398" s="33">
        <v>25.551060199999998</v>
      </c>
      <c r="Q398" s="33">
        <v>26.136640400000001</v>
      </c>
      <c r="R398" s="33">
        <v>26.207293849999999</v>
      </c>
      <c r="S398" s="33">
        <v>29.1815459</v>
      </c>
      <c r="T398" s="33">
        <v>28.812482299999999</v>
      </c>
      <c r="U398" s="33">
        <v>18.262976500000001</v>
      </c>
      <c r="V398" s="33">
        <v>15.7458258</v>
      </c>
      <c r="W398" s="33">
        <v>15.505056400000001</v>
      </c>
    </row>
    <row r="399" spans="2:23" x14ac:dyDescent="0.25">
      <c r="B399" s="11" t="s">
        <v>4906</v>
      </c>
      <c r="C399" s="11" t="s">
        <v>4907</v>
      </c>
      <c r="D399" s="11" t="s">
        <v>4908</v>
      </c>
      <c r="E399" s="11" t="s">
        <v>126</v>
      </c>
      <c r="F399" s="12" t="s">
        <v>145</v>
      </c>
      <c r="G399" s="33">
        <v>35.453434649999998</v>
      </c>
      <c r="H399" s="33">
        <v>32.365505499999998</v>
      </c>
      <c r="I399" s="33">
        <v>30.41422815</v>
      </c>
      <c r="J399" s="33">
        <v>31.0156812</v>
      </c>
      <c r="K399" s="33">
        <v>31.3005639</v>
      </c>
      <c r="L399" s="33">
        <v>31.3805631</v>
      </c>
      <c r="M399" s="33">
        <v>33.126902800000003</v>
      </c>
      <c r="N399" s="33">
        <v>33.294220899999999</v>
      </c>
      <c r="O399" s="33">
        <v>32.583787649999998</v>
      </c>
      <c r="P399" s="33">
        <v>33.177848699999998</v>
      </c>
      <c r="Q399" s="33">
        <v>34.361483149999998</v>
      </c>
      <c r="R399" s="33">
        <v>34.627114849999998</v>
      </c>
      <c r="S399" s="33">
        <v>36.773033699999999</v>
      </c>
      <c r="T399" s="33">
        <v>34.722366299999997</v>
      </c>
      <c r="U399" s="33">
        <v>24.667466999999998</v>
      </c>
      <c r="V399" s="33">
        <v>22.806556950000001</v>
      </c>
      <c r="W399" s="33">
        <v>22.672174949999999</v>
      </c>
    </row>
    <row r="400" spans="2:23" x14ac:dyDescent="0.25">
      <c r="B400" s="8" t="s">
        <v>4906</v>
      </c>
      <c r="C400" s="8" t="s">
        <v>4907</v>
      </c>
      <c r="D400" s="8" t="s">
        <v>6427</v>
      </c>
      <c r="E400" s="8" t="s">
        <v>584</v>
      </c>
      <c r="F400" s="9" t="s">
        <v>145</v>
      </c>
      <c r="G400" s="33">
        <v>37.40950565</v>
      </c>
      <c r="H400" s="33">
        <v>34.120948600000013</v>
      </c>
      <c r="I400" s="33">
        <v>32.483238350000001</v>
      </c>
      <c r="J400" s="33">
        <v>33.598345700000003</v>
      </c>
      <c r="K400" s="33">
        <v>33.841724850000013</v>
      </c>
      <c r="L400" s="33">
        <v>33.675537499999997</v>
      </c>
      <c r="M400" s="33">
        <v>35.550158749999987</v>
      </c>
      <c r="N400" s="33">
        <v>35.156082299999987</v>
      </c>
      <c r="O400" s="33">
        <v>33.808583149999997</v>
      </c>
      <c r="P400" s="33">
        <v>34.305280150000002</v>
      </c>
      <c r="Q400" s="33">
        <v>35.725171500000002</v>
      </c>
      <c r="R400" s="33">
        <v>35.604856249999997</v>
      </c>
      <c r="S400" s="33">
        <v>38.142950800000001</v>
      </c>
      <c r="T400" s="33">
        <v>40.876753299999997</v>
      </c>
      <c r="U400" s="33">
        <v>25.335330500000001</v>
      </c>
      <c r="V400" s="33">
        <v>23.374566649999998</v>
      </c>
      <c r="W400" s="33">
        <v>22.92941145</v>
      </c>
    </row>
    <row r="401" spans="2:23" x14ac:dyDescent="0.25">
      <c r="B401" s="11" t="s">
        <v>2689</v>
      </c>
      <c r="C401" s="11" t="s">
        <v>2690</v>
      </c>
      <c r="D401" s="11" t="s">
        <v>2691</v>
      </c>
      <c r="E401" s="11" t="s">
        <v>126</v>
      </c>
      <c r="F401" s="12" t="s">
        <v>145</v>
      </c>
      <c r="G401" s="33">
        <v>23.522046799999998</v>
      </c>
      <c r="H401" s="33">
        <v>21.487381299999999</v>
      </c>
      <c r="I401" s="33">
        <v>19.815191049999999</v>
      </c>
      <c r="J401" s="33">
        <v>19.552101749999999</v>
      </c>
      <c r="K401" s="33">
        <v>18.4384184</v>
      </c>
      <c r="L401" s="33">
        <v>19.359049150000001</v>
      </c>
      <c r="M401" s="33">
        <v>19.670010900000001</v>
      </c>
      <c r="N401" s="33">
        <v>19.644272099999998</v>
      </c>
      <c r="O401" s="33">
        <v>20.450989799999999</v>
      </c>
      <c r="P401" s="33">
        <v>21.142830799999999</v>
      </c>
      <c r="Q401" s="33">
        <v>23.004902550000001</v>
      </c>
      <c r="R401" s="33">
        <v>22.7726498</v>
      </c>
      <c r="S401" s="33">
        <v>23.261484549999999</v>
      </c>
      <c r="T401" s="33">
        <v>21.69329845</v>
      </c>
      <c r="U401" s="33">
        <v>13.96606985</v>
      </c>
      <c r="V401" s="33">
        <v>12.389611199999999</v>
      </c>
      <c r="W401" s="33">
        <v>12.48915745</v>
      </c>
    </row>
    <row r="402" spans="2:23" x14ac:dyDescent="0.25">
      <c r="B402" s="8" t="s">
        <v>2689</v>
      </c>
      <c r="C402" s="8" t="s">
        <v>2690</v>
      </c>
      <c r="D402" s="8" t="s">
        <v>5362</v>
      </c>
      <c r="E402" s="8" t="s">
        <v>584</v>
      </c>
      <c r="F402" s="9" t="s">
        <v>145</v>
      </c>
      <c r="G402" s="33">
        <v>26.229701800000001</v>
      </c>
      <c r="H402" s="33">
        <v>23.15402555</v>
      </c>
      <c r="I402" s="33">
        <v>21.771181800000001</v>
      </c>
      <c r="J402" s="33">
        <v>22.136808349999999</v>
      </c>
      <c r="K402" s="33">
        <v>20.718180400000001</v>
      </c>
      <c r="L402" s="33">
        <v>21.169014900000001</v>
      </c>
      <c r="M402" s="33">
        <v>22.133911950000002</v>
      </c>
      <c r="N402" s="33">
        <v>22.103783750000002</v>
      </c>
      <c r="O402" s="33">
        <v>22.812394699999999</v>
      </c>
      <c r="P402" s="33">
        <v>23.3729622</v>
      </c>
      <c r="Q402" s="33">
        <v>24.8702823</v>
      </c>
      <c r="R402" s="33">
        <v>24.899651550000002</v>
      </c>
      <c r="S402" s="33">
        <v>27.501408300000001</v>
      </c>
      <c r="T402" s="33">
        <v>26.50883795</v>
      </c>
      <c r="U402" s="33">
        <v>14.85232865</v>
      </c>
      <c r="V402" s="33">
        <v>13.494254700000001</v>
      </c>
      <c r="W402" s="33">
        <v>14.035331100000001</v>
      </c>
    </row>
    <row r="403" spans="2:23" x14ac:dyDescent="0.25">
      <c r="B403" s="11" t="s">
        <v>4660</v>
      </c>
      <c r="C403" s="11" t="s">
        <v>4661</v>
      </c>
      <c r="D403" s="11" t="s">
        <v>4662</v>
      </c>
      <c r="E403" s="11" t="s">
        <v>126</v>
      </c>
      <c r="F403" s="12" t="s">
        <v>145</v>
      </c>
      <c r="G403" s="33">
        <v>35.376534000000007</v>
      </c>
      <c r="H403" s="33">
        <v>30.99356775</v>
      </c>
      <c r="I403" s="33">
        <v>29.436056149999999</v>
      </c>
      <c r="J403" s="33">
        <v>29.2937537</v>
      </c>
      <c r="K403" s="33">
        <v>27.876840300000001</v>
      </c>
      <c r="L403" s="33">
        <v>28.438633800000002</v>
      </c>
      <c r="M403" s="33">
        <v>30.341588049999999</v>
      </c>
      <c r="N403" s="33">
        <v>29.208643200000001</v>
      </c>
      <c r="O403" s="33">
        <v>28.95703795</v>
      </c>
      <c r="P403" s="33">
        <v>29.705842000000001</v>
      </c>
      <c r="Q403" s="33">
        <v>32.242498750000003</v>
      </c>
      <c r="R403" s="33">
        <v>32.074700399999998</v>
      </c>
      <c r="S403" s="33">
        <v>34.588746649999997</v>
      </c>
      <c r="T403" s="33">
        <v>31.974913699999998</v>
      </c>
      <c r="U403" s="33">
        <v>19.70170525</v>
      </c>
      <c r="V403" s="33">
        <v>17.4316934</v>
      </c>
      <c r="W403" s="33">
        <v>17.576249399999998</v>
      </c>
    </row>
    <row r="404" spans="2:23" x14ac:dyDescent="0.25">
      <c r="B404" s="8" t="s">
        <v>4660</v>
      </c>
      <c r="C404" s="8" t="s">
        <v>4661</v>
      </c>
      <c r="D404" s="8" t="s">
        <v>6777</v>
      </c>
      <c r="E404" s="8" t="s">
        <v>584</v>
      </c>
      <c r="F404" s="9" t="s">
        <v>145</v>
      </c>
      <c r="G404" s="33">
        <v>35.998220449999998</v>
      </c>
      <c r="H404" s="33">
        <v>31.30874845</v>
      </c>
      <c r="I404" s="33">
        <v>30.079121050000001</v>
      </c>
      <c r="J404" s="33">
        <v>30.077696450000001</v>
      </c>
      <c r="K404" s="33">
        <v>28.5229836</v>
      </c>
      <c r="L404" s="33">
        <v>28.878224150000001</v>
      </c>
      <c r="M404" s="33">
        <v>30.2568591</v>
      </c>
      <c r="N404" s="33">
        <v>29.984059850000001</v>
      </c>
      <c r="O404" s="33">
        <v>29.409621850000001</v>
      </c>
      <c r="P404" s="33">
        <v>30.0712619</v>
      </c>
      <c r="Q404" s="33">
        <v>33.417408700000003</v>
      </c>
      <c r="R404" s="33">
        <v>32.871935000000001</v>
      </c>
      <c r="S404" s="33">
        <v>35.194882999999997</v>
      </c>
      <c r="T404" s="33">
        <v>31.663049699999998</v>
      </c>
      <c r="U404" s="33">
        <v>20.35007255</v>
      </c>
      <c r="V404" s="33">
        <v>17.937944600000002</v>
      </c>
      <c r="W404" s="33">
        <v>18.124923500000001</v>
      </c>
    </row>
    <row r="405" spans="2:23" x14ac:dyDescent="0.25">
      <c r="B405" s="11" t="s">
        <v>2777</v>
      </c>
      <c r="C405" s="11" t="s">
        <v>2778</v>
      </c>
      <c r="D405" s="11" t="s">
        <v>2779</v>
      </c>
      <c r="E405" s="11" t="s">
        <v>126</v>
      </c>
      <c r="F405" s="12" t="s">
        <v>145</v>
      </c>
      <c r="G405" s="33">
        <v>28.460078599999999</v>
      </c>
      <c r="H405" s="33">
        <v>25.143282899999999</v>
      </c>
      <c r="I405" s="33">
        <v>23.429612200000001</v>
      </c>
      <c r="J405" s="33">
        <v>22.625975350000001</v>
      </c>
      <c r="K405" s="33">
        <v>23.242141199999999</v>
      </c>
      <c r="L405" s="33">
        <v>21.939735599999999</v>
      </c>
      <c r="M405" s="33">
        <v>21.612716549999998</v>
      </c>
      <c r="N405" s="33">
        <v>21.63746205</v>
      </c>
      <c r="O405" s="33">
        <v>22.99416385</v>
      </c>
      <c r="P405" s="33">
        <v>22.957129850000001</v>
      </c>
      <c r="Q405" s="33">
        <v>23.08919075</v>
      </c>
      <c r="R405" s="33">
        <v>23.620415000000001</v>
      </c>
      <c r="S405" s="33">
        <v>22.391653250000001</v>
      </c>
      <c r="T405" s="33">
        <v>24.976258999999999</v>
      </c>
      <c r="U405" s="33">
        <v>25.186929450000001</v>
      </c>
      <c r="V405" s="33">
        <v>23.168223149999999</v>
      </c>
      <c r="W405" s="33">
        <v>23.369503049999999</v>
      </c>
    </row>
    <row r="406" spans="2:23" x14ac:dyDescent="0.25">
      <c r="B406" s="8" t="s">
        <v>3761</v>
      </c>
      <c r="C406" s="8" t="s">
        <v>3762</v>
      </c>
      <c r="D406" s="8" t="s">
        <v>3763</v>
      </c>
      <c r="E406" s="8" t="s">
        <v>126</v>
      </c>
      <c r="F406" s="9" t="s">
        <v>145</v>
      </c>
      <c r="G406" s="33">
        <v>27.432128850000002</v>
      </c>
      <c r="H406" s="33">
        <v>23.204724500000001</v>
      </c>
      <c r="I406" s="33">
        <v>21.4680316</v>
      </c>
      <c r="J406" s="33">
        <v>21.357876699999998</v>
      </c>
      <c r="K406" s="33">
        <v>20.500274600000001</v>
      </c>
      <c r="L406" s="33">
        <v>20.670173299999998</v>
      </c>
      <c r="M406" s="33">
        <v>20.188617749999999</v>
      </c>
      <c r="N406" s="33">
        <v>20.3965976</v>
      </c>
      <c r="O406" s="33">
        <v>21.376736399999999</v>
      </c>
      <c r="P406" s="33">
        <v>27.763046450000001</v>
      </c>
      <c r="Q406" s="33">
        <v>33.160617100000003</v>
      </c>
      <c r="R406" s="33">
        <v>21.517278650000002</v>
      </c>
      <c r="S406" s="33">
        <v>21.211638799999999</v>
      </c>
      <c r="T406" s="33">
        <v>26.7316322</v>
      </c>
      <c r="U406" s="33">
        <v>29.730569599999999</v>
      </c>
      <c r="V406" s="33">
        <v>31.115534400000001</v>
      </c>
      <c r="W406" s="33">
        <v>21.760352449999999</v>
      </c>
    </row>
    <row r="407" spans="2:23" x14ac:dyDescent="0.25">
      <c r="B407" s="11" t="s">
        <v>4242</v>
      </c>
      <c r="C407" s="11" t="s">
        <v>4243</v>
      </c>
      <c r="D407" s="11" t="s">
        <v>4244</v>
      </c>
      <c r="E407" s="11" t="s">
        <v>126</v>
      </c>
      <c r="F407" s="12" t="s">
        <v>145</v>
      </c>
      <c r="G407" s="33">
        <v>17.8821391</v>
      </c>
      <c r="H407" s="33">
        <v>14.165972849999999</v>
      </c>
      <c r="I407" s="33">
        <v>14.9682672</v>
      </c>
      <c r="J407" s="33">
        <v>13.959579700000001</v>
      </c>
      <c r="K407" s="33">
        <v>13.763004199999999</v>
      </c>
      <c r="L407" s="33">
        <v>13.575272</v>
      </c>
      <c r="M407" s="33">
        <v>13.906656699999999</v>
      </c>
      <c r="N407" s="33">
        <v>13.49759615</v>
      </c>
      <c r="O407" s="33">
        <v>14.3341703</v>
      </c>
      <c r="P407" s="33">
        <v>13.82913905</v>
      </c>
      <c r="Q407" s="33">
        <v>16.404366899999999</v>
      </c>
      <c r="R407" s="33">
        <v>14.617865200000001</v>
      </c>
      <c r="S407" s="33">
        <v>14.0671856</v>
      </c>
      <c r="T407" s="33">
        <v>15.440030200000001</v>
      </c>
      <c r="U407" s="33">
        <v>15.977247650000001</v>
      </c>
      <c r="V407" s="33">
        <v>14.8705604</v>
      </c>
      <c r="W407" s="33">
        <v>15.3432163</v>
      </c>
    </row>
    <row r="408" spans="2:23" x14ac:dyDescent="0.25">
      <c r="B408" s="8" t="s">
        <v>338</v>
      </c>
      <c r="C408" s="8" t="s">
        <v>339</v>
      </c>
      <c r="D408" s="8" t="s">
        <v>340</v>
      </c>
      <c r="E408" s="8" t="s">
        <v>126</v>
      </c>
      <c r="F408" s="9" t="s">
        <v>145</v>
      </c>
      <c r="G408" s="33">
        <v>2.4292734500000002</v>
      </c>
      <c r="H408" s="33">
        <v>1.7801189500000001</v>
      </c>
      <c r="I408" s="33">
        <v>1.5609094999999999</v>
      </c>
      <c r="J408" s="33">
        <v>1.5350869</v>
      </c>
      <c r="K408" s="33">
        <v>1.5415748499999999</v>
      </c>
      <c r="L408" s="33">
        <v>1.5409292999999999</v>
      </c>
      <c r="M408" s="33">
        <v>1.3122810499999999</v>
      </c>
      <c r="N408" s="33">
        <v>1.5390756000000001</v>
      </c>
      <c r="O408" s="33">
        <v>1.8860141500000001</v>
      </c>
      <c r="P408" s="33">
        <v>1.73368955</v>
      </c>
      <c r="Q408" s="33">
        <v>1.8150987999999999</v>
      </c>
      <c r="R408" s="33">
        <v>1.59072345</v>
      </c>
      <c r="S408" s="33">
        <v>1.42555455</v>
      </c>
      <c r="T408" s="33">
        <v>1.3708043999999999</v>
      </c>
      <c r="U408" s="33">
        <v>1.3243834000000001</v>
      </c>
      <c r="V408" s="33">
        <v>1.4142529500000001</v>
      </c>
      <c r="W408" s="33">
        <v>1.37579735</v>
      </c>
    </row>
    <row r="409" spans="2:23" x14ac:dyDescent="0.25">
      <c r="B409" s="11" t="s">
        <v>1655</v>
      </c>
      <c r="C409" s="11" t="s">
        <v>1656</v>
      </c>
      <c r="D409" s="11" t="s">
        <v>1657</v>
      </c>
      <c r="E409" s="11" t="s">
        <v>126</v>
      </c>
      <c r="F409" s="12" t="s">
        <v>145</v>
      </c>
      <c r="G409" s="33">
        <v>4.9586974000000001</v>
      </c>
      <c r="H409" s="33">
        <v>4.0404846499999998</v>
      </c>
      <c r="I409" s="33">
        <v>3.6389781000000001</v>
      </c>
      <c r="J409" s="33">
        <v>3.4186559000000001</v>
      </c>
      <c r="K409" s="33">
        <v>3.4244810999999999</v>
      </c>
      <c r="L409" s="33">
        <v>3.2816421999999998</v>
      </c>
      <c r="M409" s="33">
        <v>3.30911665</v>
      </c>
      <c r="N409" s="33">
        <v>3.77222005</v>
      </c>
      <c r="O409" s="33">
        <v>3.8148035999999999</v>
      </c>
      <c r="P409" s="33">
        <v>3.8179382500000001</v>
      </c>
      <c r="Q409" s="33">
        <v>3.8792806500000001</v>
      </c>
      <c r="R409" s="33">
        <v>3.6378628000000002</v>
      </c>
      <c r="S409" s="33">
        <v>3.3949069500000002</v>
      </c>
      <c r="T409" s="33">
        <v>4.06782675</v>
      </c>
      <c r="U409" s="33">
        <v>3.2985247499999999</v>
      </c>
      <c r="V409" s="33">
        <v>3.13728265</v>
      </c>
      <c r="W409" s="33">
        <v>2.98012875</v>
      </c>
    </row>
    <row r="410" spans="2:23" x14ac:dyDescent="0.25">
      <c r="B410" s="8" t="s">
        <v>2632</v>
      </c>
      <c r="C410" s="8" t="s">
        <v>2633</v>
      </c>
      <c r="D410" s="8" t="s">
        <v>2634</v>
      </c>
      <c r="E410" s="8" t="s">
        <v>126</v>
      </c>
      <c r="F410" s="9" t="s">
        <v>145</v>
      </c>
      <c r="G410" s="33">
        <v>9.7956031499999998</v>
      </c>
      <c r="H410" s="33">
        <v>7.9107504500000001</v>
      </c>
      <c r="I410" s="33">
        <v>7.4496104000000001</v>
      </c>
      <c r="J410" s="33">
        <v>7.3257007500000002</v>
      </c>
      <c r="K410" s="33">
        <v>7.2331683499999997</v>
      </c>
      <c r="L410" s="33">
        <v>6.9210528499999997</v>
      </c>
      <c r="M410" s="33">
        <v>7.5991898500000001</v>
      </c>
      <c r="N410" s="33">
        <v>7.0271308500000007</v>
      </c>
      <c r="O410" s="33">
        <v>7.04992895</v>
      </c>
      <c r="P410" s="33">
        <v>7.3627082000000001</v>
      </c>
      <c r="Q410" s="33">
        <v>7.7164303000000007</v>
      </c>
      <c r="R410" s="33">
        <v>7.7095179500000004</v>
      </c>
      <c r="S410" s="33">
        <v>6.6095122000000002</v>
      </c>
      <c r="T410" s="33">
        <v>8.1289283999999995</v>
      </c>
      <c r="U410" s="33">
        <v>9.0858964499999999</v>
      </c>
      <c r="V410" s="33">
        <v>8.7847381000000002</v>
      </c>
      <c r="W410" s="33">
        <v>8.4540744500000002</v>
      </c>
    </row>
    <row r="411" spans="2:23" x14ac:dyDescent="0.25">
      <c r="B411" s="11" t="s">
        <v>738</v>
      </c>
      <c r="C411" s="11" t="s">
        <v>739</v>
      </c>
      <c r="D411" s="11" t="s">
        <v>740</v>
      </c>
      <c r="E411" s="11" t="s">
        <v>126</v>
      </c>
      <c r="F411" s="12" t="s">
        <v>145</v>
      </c>
      <c r="G411" s="33">
        <v>11.816498599999999</v>
      </c>
      <c r="H411" s="33">
        <v>9.4042242999999992</v>
      </c>
      <c r="I411" s="33">
        <v>9.1119367999999987</v>
      </c>
      <c r="J411" s="33">
        <v>8.7471524499999997</v>
      </c>
      <c r="K411" s="33">
        <v>8.5323541499999997</v>
      </c>
      <c r="L411" s="33">
        <v>8.1427153000000008</v>
      </c>
      <c r="M411" s="33">
        <v>8.3791967500000002</v>
      </c>
      <c r="N411" s="33">
        <v>8.2651975499999999</v>
      </c>
      <c r="O411" s="33">
        <v>8.322772500000001</v>
      </c>
      <c r="P411" s="33">
        <v>9.0045099999999998</v>
      </c>
      <c r="Q411" s="33">
        <v>10.208176549999999</v>
      </c>
      <c r="R411" s="33">
        <v>9.7418729499999994</v>
      </c>
      <c r="S411" s="33">
        <v>8.4458628999999998</v>
      </c>
      <c r="T411" s="33">
        <v>10.07750905</v>
      </c>
      <c r="U411" s="33">
        <v>9.0870486499999998</v>
      </c>
      <c r="V411" s="33">
        <v>8.9956204999999994</v>
      </c>
      <c r="W411" s="33">
        <v>10.350685500000001</v>
      </c>
    </row>
    <row r="412" spans="2:23" x14ac:dyDescent="0.25">
      <c r="B412" s="8" t="s">
        <v>2006</v>
      </c>
      <c r="C412" s="8" t="s">
        <v>2007</v>
      </c>
      <c r="D412" s="8" t="s">
        <v>2008</v>
      </c>
      <c r="E412" s="8" t="s">
        <v>126</v>
      </c>
      <c r="F412" s="9" t="s">
        <v>145</v>
      </c>
      <c r="G412" s="33">
        <v>40.110967600000002</v>
      </c>
      <c r="H412" s="33">
        <v>23.111386499999998</v>
      </c>
      <c r="I412" s="33">
        <v>20.3477338</v>
      </c>
      <c r="J412" s="33">
        <v>21.4503111</v>
      </c>
      <c r="K412" s="33">
        <v>20.389132799999999</v>
      </c>
      <c r="L412" s="33">
        <v>19.8102856</v>
      </c>
      <c r="M412" s="33">
        <v>21.108347699999999</v>
      </c>
      <c r="N412" s="33">
        <v>19.168490049999999</v>
      </c>
      <c r="O412" s="33">
        <v>14.63773795</v>
      </c>
      <c r="P412" s="33">
        <v>16.49677745</v>
      </c>
      <c r="Q412" s="33">
        <v>15.306505400000001</v>
      </c>
      <c r="R412" s="33">
        <v>15.655211299999999</v>
      </c>
      <c r="S412" s="33">
        <v>13.212093250000001</v>
      </c>
      <c r="T412" s="33">
        <v>24.902552249999999</v>
      </c>
      <c r="U412" s="33">
        <v>22.033766450000002</v>
      </c>
      <c r="V412" s="33">
        <v>17.886938050000001</v>
      </c>
      <c r="W412" s="33">
        <v>15.54402895</v>
      </c>
    </row>
    <row r="413" spans="2:23" x14ac:dyDescent="0.25">
      <c r="B413" s="11" t="s">
        <v>6048</v>
      </c>
      <c r="C413" s="11" t="s">
        <v>6049</v>
      </c>
      <c r="D413" s="11" t="s">
        <v>6050</v>
      </c>
      <c r="E413" s="11" t="s">
        <v>126</v>
      </c>
      <c r="F413" s="12" t="s">
        <v>145</v>
      </c>
      <c r="G413" s="33">
        <v>45.186175349999999</v>
      </c>
      <c r="H413" s="33">
        <v>37.636146750000002</v>
      </c>
      <c r="I413" s="33">
        <v>35.884946399999997</v>
      </c>
      <c r="J413" s="33">
        <v>36.347372749999998</v>
      </c>
      <c r="K413" s="33">
        <v>37.69040305</v>
      </c>
      <c r="L413" s="33">
        <v>36.269506550000003</v>
      </c>
      <c r="M413" s="33">
        <v>37.557661349999997</v>
      </c>
      <c r="N413" s="33">
        <v>34.8619542</v>
      </c>
      <c r="O413" s="33">
        <v>36.67366415</v>
      </c>
      <c r="P413" s="33">
        <v>35.752262299999998</v>
      </c>
      <c r="Q413" s="33">
        <v>38.828129400000002</v>
      </c>
      <c r="R413" s="33">
        <v>38.715649149999997</v>
      </c>
      <c r="S413" s="33">
        <v>36.646515950000001</v>
      </c>
      <c r="T413" s="33">
        <v>39.207975300000001</v>
      </c>
      <c r="U413" s="33">
        <v>40.379102250000003</v>
      </c>
      <c r="V413" s="33">
        <v>38.459951400000001</v>
      </c>
      <c r="W413" s="33">
        <v>42.068379649999997</v>
      </c>
    </row>
    <row r="414" spans="2:23" x14ac:dyDescent="0.25">
      <c r="B414" s="8" t="s">
        <v>6366</v>
      </c>
      <c r="C414" s="8" t="s">
        <v>6367</v>
      </c>
      <c r="D414" s="8" t="s">
        <v>6368</v>
      </c>
      <c r="E414" s="8" t="s">
        <v>126</v>
      </c>
      <c r="F414" s="9" t="s">
        <v>145</v>
      </c>
      <c r="G414" s="33">
        <v>44.659590199999997</v>
      </c>
      <c r="H414" s="33">
        <v>35.813043350000001</v>
      </c>
      <c r="I414" s="33">
        <v>34.638165499999999</v>
      </c>
      <c r="J414" s="33">
        <v>34.875387750000002</v>
      </c>
      <c r="K414" s="33">
        <v>35.428216300000003</v>
      </c>
      <c r="L414" s="33">
        <v>34.18385035</v>
      </c>
      <c r="M414" s="33">
        <v>33.457084199999997</v>
      </c>
      <c r="N414" s="33">
        <v>33.639423049999998</v>
      </c>
      <c r="O414" s="33">
        <v>34.801514449999999</v>
      </c>
      <c r="P414" s="33">
        <v>33.017156</v>
      </c>
      <c r="Q414" s="33">
        <v>35.423495500000001</v>
      </c>
      <c r="R414" s="33">
        <v>36.001959550000002</v>
      </c>
      <c r="S414" s="33">
        <v>33.783219199999998</v>
      </c>
      <c r="T414" s="33">
        <v>36.251304899999987</v>
      </c>
      <c r="U414" s="33">
        <v>37.084348050000003</v>
      </c>
      <c r="V414" s="33">
        <v>36.8565392</v>
      </c>
      <c r="W414" s="33">
        <v>42.787509550000003</v>
      </c>
    </row>
    <row r="415" spans="2:23" x14ac:dyDescent="0.25">
      <c r="B415" s="11" t="s">
        <v>2136</v>
      </c>
      <c r="C415" s="11" t="s">
        <v>2137</v>
      </c>
      <c r="D415" s="11" t="s">
        <v>2138</v>
      </c>
      <c r="E415" s="11" t="s">
        <v>126</v>
      </c>
      <c r="F415" s="12" t="s">
        <v>145</v>
      </c>
      <c r="G415" s="33">
        <v>11.70052675</v>
      </c>
      <c r="H415" s="33">
        <v>10.194875100000001</v>
      </c>
      <c r="I415" s="33">
        <v>8.8394292500000002</v>
      </c>
      <c r="J415" s="33">
        <v>8.6171113500000001</v>
      </c>
      <c r="K415" s="33">
        <v>9.1673101500000005</v>
      </c>
      <c r="L415" s="33">
        <v>8.5924577000000006</v>
      </c>
      <c r="M415" s="33">
        <v>8.4869093500000012</v>
      </c>
      <c r="N415" s="33">
        <v>8.5338821500000002</v>
      </c>
      <c r="O415" s="33">
        <v>8.3416171000000006</v>
      </c>
      <c r="P415" s="33">
        <v>8.7747344999999992</v>
      </c>
      <c r="Q415" s="33">
        <v>10.0489037</v>
      </c>
      <c r="R415" s="33">
        <v>8.4812663999999991</v>
      </c>
      <c r="S415" s="33">
        <v>8.1318732499999999</v>
      </c>
      <c r="T415" s="33">
        <v>10.9310832</v>
      </c>
      <c r="U415" s="33">
        <v>10.092332750000001</v>
      </c>
      <c r="V415" s="33">
        <v>9.5199954499999997</v>
      </c>
      <c r="W415" s="33">
        <v>8.9379489500000009</v>
      </c>
    </row>
    <row r="416" spans="2:23" x14ac:dyDescent="0.25">
      <c r="B416" s="8" t="s">
        <v>5579</v>
      </c>
      <c r="C416" s="8" t="s">
        <v>5580</v>
      </c>
      <c r="D416" s="8" t="s">
        <v>5581</v>
      </c>
      <c r="E416" s="8" t="s">
        <v>126</v>
      </c>
      <c r="F416" s="9" t="s">
        <v>145</v>
      </c>
      <c r="G416" s="33">
        <v>20.616963899999998</v>
      </c>
      <c r="H416" s="33">
        <v>15.576510150000001</v>
      </c>
      <c r="I416" s="33">
        <v>12.864678550000001</v>
      </c>
      <c r="J416" s="33">
        <v>12.23101185</v>
      </c>
      <c r="K416" s="33">
        <v>12.79430775</v>
      </c>
      <c r="L416" s="33">
        <v>12.0810871</v>
      </c>
      <c r="M416" s="33">
        <v>11.785437549999999</v>
      </c>
      <c r="N416" s="33">
        <v>11.7342902</v>
      </c>
      <c r="O416" s="33">
        <v>12.31952605</v>
      </c>
      <c r="P416" s="33">
        <v>14.0512829</v>
      </c>
      <c r="Q416" s="33">
        <v>14.8746972</v>
      </c>
      <c r="R416" s="33">
        <v>12.768471549999999</v>
      </c>
      <c r="S416" s="33">
        <v>11.804843200000001</v>
      </c>
      <c r="T416" s="33">
        <v>15.3100737</v>
      </c>
      <c r="U416" s="33">
        <v>13.58286625</v>
      </c>
      <c r="V416" s="33">
        <v>12.70850815</v>
      </c>
      <c r="W416" s="33">
        <v>13.0197913</v>
      </c>
    </row>
    <row r="417" spans="2:23" x14ac:dyDescent="0.25">
      <c r="B417" s="11" t="s">
        <v>3803</v>
      </c>
      <c r="C417" s="11" t="s">
        <v>3804</v>
      </c>
      <c r="D417" s="11" t="s">
        <v>3805</v>
      </c>
      <c r="E417" s="11" t="s">
        <v>126</v>
      </c>
      <c r="F417" s="12" t="s">
        <v>145</v>
      </c>
      <c r="G417" s="33">
        <v>24.1814906</v>
      </c>
      <c r="H417" s="33">
        <v>20.964799599999999</v>
      </c>
      <c r="I417" s="33">
        <v>20.0086081</v>
      </c>
      <c r="J417" s="33">
        <v>19.583430100000001</v>
      </c>
      <c r="K417" s="33">
        <v>20.046175949999999</v>
      </c>
      <c r="L417" s="33">
        <v>19.194179550000001</v>
      </c>
      <c r="M417" s="33">
        <v>19.120928200000002</v>
      </c>
      <c r="N417" s="33">
        <v>19.46076425</v>
      </c>
      <c r="O417" s="33">
        <v>20.087671400000001</v>
      </c>
      <c r="P417" s="33">
        <v>19.894907199999999</v>
      </c>
      <c r="Q417" s="33">
        <v>22.4444306</v>
      </c>
      <c r="R417" s="33">
        <v>22.420477399999999</v>
      </c>
      <c r="S417" s="33">
        <v>20.49350415</v>
      </c>
      <c r="T417" s="33">
        <v>23.25657515</v>
      </c>
      <c r="U417" s="33">
        <v>21.800180600000001</v>
      </c>
      <c r="V417" s="33">
        <v>20.925442149999999</v>
      </c>
      <c r="W417" s="33">
        <v>22.3650029</v>
      </c>
    </row>
    <row r="418" spans="2:23" x14ac:dyDescent="0.25">
      <c r="B418" s="8" t="s">
        <v>6610</v>
      </c>
      <c r="C418" s="8" t="s">
        <v>6611</v>
      </c>
      <c r="D418" s="8" t="s">
        <v>6612</v>
      </c>
      <c r="E418" s="8" t="s">
        <v>126</v>
      </c>
      <c r="F418" s="9" t="s">
        <v>145</v>
      </c>
      <c r="G418" s="33">
        <v>30.310261350000001</v>
      </c>
      <c r="H418" s="33">
        <v>27.251086799999999</v>
      </c>
      <c r="I418" s="33">
        <v>26.242369350000001</v>
      </c>
      <c r="J418" s="33">
        <v>25.823647449999999</v>
      </c>
      <c r="K418" s="33">
        <v>26.795145850000001</v>
      </c>
      <c r="L418" s="33">
        <v>25.554767999999999</v>
      </c>
      <c r="M418" s="33">
        <v>25.476177150000002</v>
      </c>
      <c r="N418" s="33">
        <v>26.075052400000001</v>
      </c>
      <c r="O418" s="33">
        <v>25.328957949999999</v>
      </c>
      <c r="P418" s="33">
        <v>24.738106949999999</v>
      </c>
      <c r="Q418" s="33">
        <v>28.55658275</v>
      </c>
      <c r="R418" s="33">
        <v>27.745055149999999</v>
      </c>
      <c r="S418" s="33">
        <v>25.626340150000001</v>
      </c>
      <c r="T418" s="33">
        <v>27.299780349999999</v>
      </c>
      <c r="U418" s="33">
        <v>25.878834550000001</v>
      </c>
      <c r="V418" s="33">
        <v>25.017530600000001</v>
      </c>
      <c r="W418" s="33">
        <v>26.8959537</v>
      </c>
    </row>
    <row r="419" spans="2:23" x14ac:dyDescent="0.25">
      <c r="B419" s="11" t="s">
        <v>2444</v>
      </c>
      <c r="C419" s="11" t="s">
        <v>2445</v>
      </c>
      <c r="D419" s="11" t="s">
        <v>2446</v>
      </c>
      <c r="E419" s="11" t="s">
        <v>126</v>
      </c>
      <c r="F419" s="12" t="s">
        <v>145</v>
      </c>
      <c r="G419" s="33">
        <v>20.990071400000001</v>
      </c>
      <c r="H419" s="33">
        <v>12.68849045</v>
      </c>
      <c r="I419" s="33">
        <v>12.3652596</v>
      </c>
      <c r="J419" s="33">
        <v>11.7812634</v>
      </c>
      <c r="K419" s="33">
        <v>12.408232849999999</v>
      </c>
      <c r="L419" s="33">
        <v>11.1104647</v>
      </c>
      <c r="M419" s="33">
        <v>11.155175399999999</v>
      </c>
      <c r="N419" s="33">
        <v>10.97534815</v>
      </c>
      <c r="O419" s="33">
        <v>10.626612099999999</v>
      </c>
      <c r="P419" s="33">
        <v>10.47980905</v>
      </c>
      <c r="Q419" s="33">
        <v>11.0380278</v>
      </c>
      <c r="R419" s="33">
        <v>11.554452449999999</v>
      </c>
      <c r="S419" s="33">
        <v>10.065224600000001</v>
      </c>
      <c r="T419" s="33">
        <v>12.940795400000001</v>
      </c>
      <c r="U419" s="33">
        <v>11.59782285</v>
      </c>
      <c r="V419" s="33">
        <v>10.587570599999999</v>
      </c>
      <c r="W419" s="33">
        <v>13.123383799999999</v>
      </c>
    </row>
    <row r="420" spans="2:23" x14ac:dyDescent="0.25">
      <c r="B420" s="8" t="s">
        <v>4681</v>
      </c>
      <c r="C420" s="8" t="s">
        <v>4682</v>
      </c>
      <c r="D420" s="8" t="s">
        <v>4683</v>
      </c>
      <c r="E420" s="8" t="s">
        <v>126</v>
      </c>
      <c r="F420" s="9" t="s">
        <v>145</v>
      </c>
      <c r="G420" s="33">
        <v>23.639902800000002</v>
      </c>
      <c r="H420" s="33">
        <v>14.32746345</v>
      </c>
      <c r="I420" s="33">
        <v>13.338135100000001</v>
      </c>
      <c r="J420" s="33">
        <v>13.688742299999999</v>
      </c>
      <c r="K420" s="33">
        <v>13.109034250000001</v>
      </c>
      <c r="L420" s="33">
        <v>12.0123891</v>
      </c>
      <c r="M420" s="33">
        <v>12.133378</v>
      </c>
      <c r="N420" s="33">
        <v>11.876231450000001</v>
      </c>
      <c r="O420" s="33">
        <v>11.902384899999999</v>
      </c>
      <c r="P420" s="33">
        <v>11.4534216</v>
      </c>
      <c r="Q420" s="33">
        <v>13.2280497</v>
      </c>
      <c r="R420" s="33">
        <v>13.6986384</v>
      </c>
      <c r="S420" s="33">
        <v>11.54081135</v>
      </c>
      <c r="T420" s="33">
        <v>14.46052555</v>
      </c>
      <c r="U420" s="33">
        <v>14.47918265</v>
      </c>
      <c r="V420" s="33">
        <v>12.928734650000001</v>
      </c>
      <c r="W420" s="33">
        <v>15.27792105</v>
      </c>
    </row>
    <row r="421" spans="2:23" x14ac:dyDescent="0.25">
      <c r="B421" s="11" t="s">
        <v>1865</v>
      </c>
      <c r="C421" s="11" t="s">
        <v>1866</v>
      </c>
      <c r="D421" s="11" t="s">
        <v>1867</v>
      </c>
      <c r="E421" s="11" t="s">
        <v>126</v>
      </c>
      <c r="F421" s="12" t="s">
        <v>145</v>
      </c>
      <c r="G421" s="33">
        <v>13.8756097</v>
      </c>
      <c r="H421" s="33">
        <v>10.560657000000001</v>
      </c>
      <c r="I421" s="33">
        <v>9.7810936999999996</v>
      </c>
      <c r="J421" s="33">
        <v>9.6272421000000001</v>
      </c>
      <c r="K421" s="33">
        <v>9.3565712000000012</v>
      </c>
      <c r="L421" s="33">
        <v>8.9066434999999995</v>
      </c>
      <c r="M421" s="33">
        <v>8.7671148500000005</v>
      </c>
      <c r="N421" s="33">
        <v>8.7720605000000003</v>
      </c>
      <c r="O421" s="33">
        <v>9.1302807500000007</v>
      </c>
      <c r="P421" s="33">
        <v>9.3050698999999994</v>
      </c>
      <c r="Q421" s="33">
        <v>10.001451599999999</v>
      </c>
      <c r="R421" s="33">
        <v>9.9393414</v>
      </c>
      <c r="S421" s="33">
        <v>10.0421213</v>
      </c>
      <c r="T421" s="33">
        <v>11.260942249999999</v>
      </c>
      <c r="U421" s="33">
        <v>11.04612955</v>
      </c>
      <c r="V421" s="33">
        <v>10.60426255</v>
      </c>
      <c r="W421" s="33">
        <v>11.47443745</v>
      </c>
    </row>
    <row r="422" spans="2:23" x14ac:dyDescent="0.25">
      <c r="B422" s="8" t="s">
        <v>3167</v>
      </c>
      <c r="C422" s="8" t="s">
        <v>3168</v>
      </c>
      <c r="D422" s="8" t="s">
        <v>3169</v>
      </c>
      <c r="E422" s="8" t="s">
        <v>126</v>
      </c>
      <c r="F422" s="9" t="s">
        <v>145</v>
      </c>
      <c r="G422" s="33">
        <v>16.953407599999998</v>
      </c>
      <c r="H422" s="33">
        <v>13.66517245</v>
      </c>
      <c r="I422" s="33">
        <v>12.8021522</v>
      </c>
      <c r="J422" s="33">
        <v>12.97368105</v>
      </c>
      <c r="K422" s="33">
        <v>12.789591</v>
      </c>
      <c r="L422" s="33">
        <v>12.471125750000001</v>
      </c>
      <c r="M422" s="33">
        <v>12.5880598</v>
      </c>
      <c r="N422" s="33">
        <v>12.340302250000001</v>
      </c>
      <c r="O422" s="33">
        <v>12.768870700000001</v>
      </c>
      <c r="P422" s="33">
        <v>12.840284</v>
      </c>
      <c r="Q422" s="33">
        <v>13.748874649999999</v>
      </c>
      <c r="R422" s="33">
        <v>13.35135865</v>
      </c>
      <c r="S422" s="33">
        <v>13.6733954</v>
      </c>
      <c r="T422" s="33">
        <v>15.379657699999999</v>
      </c>
      <c r="U422" s="33">
        <v>14.761488849999999</v>
      </c>
      <c r="V422" s="33">
        <v>14.1830616</v>
      </c>
      <c r="W422" s="33">
        <v>14.884223</v>
      </c>
    </row>
    <row r="423" spans="2:23" x14ac:dyDescent="0.25">
      <c r="B423" s="11" t="s">
        <v>2109</v>
      </c>
      <c r="C423" s="11" t="s">
        <v>2110</v>
      </c>
      <c r="D423" s="11" t="s">
        <v>2111</v>
      </c>
      <c r="E423" s="11" t="s">
        <v>126</v>
      </c>
      <c r="F423" s="12" t="s">
        <v>145</v>
      </c>
      <c r="G423" s="33">
        <v>23.266391599999999</v>
      </c>
      <c r="H423" s="33">
        <v>21.602580549999999</v>
      </c>
      <c r="I423" s="33">
        <v>21.110978299999999</v>
      </c>
      <c r="J423" s="33">
        <v>21.007849199999999</v>
      </c>
      <c r="K423" s="33">
        <v>21.045407300000001</v>
      </c>
      <c r="L423" s="33">
        <v>20.414801499999999</v>
      </c>
      <c r="M423" s="33">
        <v>20.81810655</v>
      </c>
      <c r="N423" s="33">
        <v>21.392950899999999</v>
      </c>
      <c r="O423" s="33">
        <v>21.923718300000001</v>
      </c>
      <c r="P423" s="33">
        <v>22.4478136</v>
      </c>
      <c r="Q423" s="33">
        <v>22.486161800000001</v>
      </c>
      <c r="R423" s="33">
        <v>22.256964150000002</v>
      </c>
      <c r="S423" s="33">
        <v>20.223238649999999</v>
      </c>
      <c r="T423" s="33">
        <v>20.344992950000002</v>
      </c>
      <c r="U423" s="33">
        <v>20.2014587</v>
      </c>
      <c r="V423" s="33">
        <v>18.96677635</v>
      </c>
      <c r="W423" s="33">
        <v>19.52775355</v>
      </c>
    </row>
    <row r="424" spans="2:23" x14ac:dyDescent="0.25">
      <c r="B424" s="8" t="s">
        <v>863</v>
      </c>
      <c r="C424" s="8" t="s">
        <v>864</v>
      </c>
      <c r="D424" s="8" t="s">
        <v>865</v>
      </c>
      <c r="E424" s="8" t="s">
        <v>126</v>
      </c>
      <c r="F424" s="9" t="s">
        <v>145</v>
      </c>
      <c r="G424" s="33">
        <v>7.0023865499999998</v>
      </c>
      <c r="H424" s="33">
        <v>6.1386097499999996</v>
      </c>
      <c r="I424" s="33">
        <v>5.6053716500000004</v>
      </c>
      <c r="J424" s="33">
        <v>5.6506430000000014</v>
      </c>
      <c r="K424" s="33">
        <v>5.5408597000000004</v>
      </c>
      <c r="L424" s="33">
        <v>5.4174977999999996</v>
      </c>
      <c r="M424" s="33">
        <v>5.5249269999999999</v>
      </c>
      <c r="N424" s="33">
        <v>5.6547855499999997</v>
      </c>
      <c r="O424" s="33">
        <v>5.5281453999999997</v>
      </c>
      <c r="P424" s="33">
        <v>5.6081463999999999</v>
      </c>
      <c r="Q424" s="33">
        <v>5.7635085999999998</v>
      </c>
      <c r="R424" s="33">
        <v>5.8111573500000002</v>
      </c>
      <c r="S424" s="33">
        <v>5.5338024499999996</v>
      </c>
      <c r="T424" s="33">
        <v>6.544784850000001</v>
      </c>
      <c r="U424" s="33">
        <v>6.3345503999999986</v>
      </c>
      <c r="V424" s="33">
        <v>5.9682154499999998</v>
      </c>
      <c r="W424" s="33">
        <v>5.9098020499999997</v>
      </c>
    </row>
    <row r="425" spans="2:23" x14ac:dyDescent="0.25">
      <c r="B425" s="11" t="s">
        <v>1922</v>
      </c>
      <c r="C425" s="11" t="s">
        <v>1923</v>
      </c>
      <c r="D425" s="11" t="s">
        <v>1924</v>
      </c>
      <c r="E425" s="11" t="s">
        <v>126</v>
      </c>
      <c r="F425" s="12" t="s">
        <v>145</v>
      </c>
      <c r="G425" s="33">
        <v>9.4283050500000005</v>
      </c>
      <c r="H425" s="33">
        <v>6.4112910000000003</v>
      </c>
      <c r="I425" s="33">
        <v>5.7641081500000002</v>
      </c>
      <c r="J425" s="33">
        <v>5.4144401999999996</v>
      </c>
      <c r="K425" s="33">
        <v>5.6999322000000001</v>
      </c>
      <c r="L425" s="33">
        <v>5.2089419000000001</v>
      </c>
      <c r="M425" s="33">
        <v>6.2344998499999997</v>
      </c>
      <c r="N425" s="33">
        <v>6.8602930000000004</v>
      </c>
      <c r="O425" s="33">
        <v>6.1317339999999998</v>
      </c>
      <c r="P425" s="33">
        <v>6.48927195</v>
      </c>
      <c r="Q425" s="33">
        <v>7.8014376499999996</v>
      </c>
      <c r="R425" s="33">
        <v>6.7021665499999994</v>
      </c>
      <c r="S425" s="33">
        <v>5.9848376500000002</v>
      </c>
      <c r="T425" s="33">
        <v>7.4982242499999998</v>
      </c>
      <c r="U425" s="33">
        <v>7.7188925999999993</v>
      </c>
      <c r="V425" s="33">
        <v>6.57811535</v>
      </c>
      <c r="W425" s="33">
        <v>8.3368745999999998</v>
      </c>
    </row>
    <row r="426" spans="2:23" x14ac:dyDescent="0.25">
      <c r="B426" s="8" t="s">
        <v>2833</v>
      </c>
      <c r="C426" s="8" t="s">
        <v>2834</v>
      </c>
      <c r="D426" s="8" t="s">
        <v>2835</v>
      </c>
      <c r="E426" s="8" t="s">
        <v>126</v>
      </c>
      <c r="F426" s="9" t="s">
        <v>145</v>
      </c>
      <c r="G426" s="33">
        <v>23.271380650000001</v>
      </c>
      <c r="H426" s="33">
        <v>14.691174950000001</v>
      </c>
      <c r="I426" s="33">
        <v>13.48199415</v>
      </c>
      <c r="J426" s="33">
        <v>11.715870150000001</v>
      </c>
      <c r="K426" s="33">
        <v>12.414723199999999</v>
      </c>
      <c r="L426" s="33">
        <v>10.875001299999999</v>
      </c>
      <c r="M426" s="33">
        <v>12.387014799999999</v>
      </c>
      <c r="N426" s="33">
        <v>12.408866700000001</v>
      </c>
      <c r="O426" s="33">
        <v>11.707257650000001</v>
      </c>
      <c r="P426" s="33">
        <v>14.731378100000001</v>
      </c>
      <c r="Q426" s="33">
        <v>15.964385</v>
      </c>
      <c r="R426" s="33">
        <v>13.081543249999999</v>
      </c>
      <c r="S426" s="33">
        <v>11.8661092</v>
      </c>
      <c r="T426" s="33">
        <v>18.770255200000001</v>
      </c>
      <c r="U426" s="33">
        <v>15.477730599999999</v>
      </c>
      <c r="V426" s="33">
        <v>13.956508449999999</v>
      </c>
      <c r="W426" s="33">
        <v>17.7376766</v>
      </c>
    </row>
    <row r="427" spans="2:23" x14ac:dyDescent="0.25">
      <c r="B427" s="11" t="s">
        <v>4150</v>
      </c>
      <c r="C427" s="11" t="s">
        <v>4151</v>
      </c>
      <c r="D427" s="11" t="s">
        <v>4152</v>
      </c>
      <c r="E427" s="11" t="s">
        <v>126</v>
      </c>
      <c r="F427" s="12" t="s">
        <v>145</v>
      </c>
      <c r="G427" s="33">
        <v>17.363025950000001</v>
      </c>
      <c r="H427" s="33">
        <v>13.5180519</v>
      </c>
      <c r="I427" s="33">
        <v>12.6679733</v>
      </c>
      <c r="J427" s="33">
        <v>11.9966192</v>
      </c>
      <c r="K427" s="33">
        <v>12.6997204</v>
      </c>
      <c r="L427" s="33">
        <v>11.3578478</v>
      </c>
      <c r="M427" s="33">
        <v>11.5334083</v>
      </c>
      <c r="N427" s="33">
        <v>11.3348684</v>
      </c>
      <c r="O427" s="33">
        <v>12.713859250000001</v>
      </c>
      <c r="P427" s="33">
        <v>13.9210081</v>
      </c>
      <c r="Q427" s="33">
        <v>15.16730825</v>
      </c>
      <c r="R427" s="33">
        <v>14.4373366</v>
      </c>
      <c r="S427" s="33">
        <v>11.911616049999999</v>
      </c>
      <c r="T427" s="33">
        <v>17.881347300000002</v>
      </c>
      <c r="U427" s="33">
        <v>15.29136065</v>
      </c>
      <c r="V427" s="33">
        <v>13.54428255</v>
      </c>
      <c r="W427" s="33">
        <v>13.9913808</v>
      </c>
    </row>
    <row r="428" spans="2:23" x14ac:dyDescent="0.25">
      <c r="B428" s="8" t="s">
        <v>5756</v>
      </c>
      <c r="C428" s="8" t="s">
        <v>5757</v>
      </c>
      <c r="D428" s="8" t="s">
        <v>5758</v>
      </c>
      <c r="E428" s="8" t="s">
        <v>126</v>
      </c>
      <c r="F428" s="9" t="s">
        <v>145</v>
      </c>
      <c r="G428" s="33">
        <v>25.53029175</v>
      </c>
      <c r="H428" s="33">
        <v>18.64503375</v>
      </c>
      <c r="I428" s="33">
        <v>16.289522999999999</v>
      </c>
      <c r="J428" s="33">
        <v>15.8247552</v>
      </c>
      <c r="K428" s="33">
        <v>16.222860399999998</v>
      </c>
      <c r="L428" s="33">
        <v>14.8033196</v>
      </c>
      <c r="M428" s="33">
        <v>14.7202778</v>
      </c>
      <c r="N428" s="33">
        <v>14.526452750000001</v>
      </c>
      <c r="O428" s="33">
        <v>15.509160550000001</v>
      </c>
      <c r="P428" s="33">
        <v>15.726301100000001</v>
      </c>
      <c r="Q428" s="33">
        <v>18.721482399999999</v>
      </c>
      <c r="R428" s="33">
        <v>18.966435499999999</v>
      </c>
      <c r="S428" s="33">
        <v>15.19069275</v>
      </c>
      <c r="T428" s="33">
        <v>23.878295049999998</v>
      </c>
      <c r="U428" s="33">
        <v>20.897599499999998</v>
      </c>
      <c r="V428" s="33">
        <v>19.477461850000001</v>
      </c>
      <c r="W428" s="33">
        <v>17.95879755</v>
      </c>
    </row>
    <row r="429" spans="2:23" x14ac:dyDescent="0.25">
      <c r="B429" s="11" t="s">
        <v>3921</v>
      </c>
      <c r="C429" s="11" t="s">
        <v>3922</v>
      </c>
      <c r="D429" s="11" t="s">
        <v>3923</v>
      </c>
      <c r="E429" s="11" t="s">
        <v>126</v>
      </c>
      <c r="F429" s="12" t="s">
        <v>145</v>
      </c>
      <c r="G429" s="33">
        <v>10.296961100000001</v>
      </c>
      <c r="H429" s="33">
        <v>8.1488692999999994</v>
      </c>
      <c r="I429" s="33">
        <v>7.5907340000000003</v>
      </c>
      <c r="J429" s="33">
        <v>7.2237755500000009</v>
      </c>
      <c r="K429" s="33">
        <v>7.6690385499999989</v>
      </c>
      <c r="L429" s="33">
        <v>7.0053222999999996</v>
      </c>
      <c r="M429" s="33">
        <v>6.9684105000000001</v>
      </c>
      <c r="N429" s="33">
        <v>7.1473875000000007</v>
      </c>
      <c r="O429" s="33">
        <v>7.8239306499999994</v>
      </c>
      <c r="P429" s="33">
        <v>7.3777115999999996</v>
      </c>
      <c r="Q429" s="33">
        <v>8.2949303000000008</v>
      </c>
      <c r="R429" s="33">
        <v>7.6827966500000002</v>
      </c>
      <c r="S429" s="33">
        <v>6.9202135499999997</v>
      </c>
      <c r="T429" s="33">
        <v>7.9144085000000004</v>
      </c>
      <c r="U429" s="33">
        <v>7.5546318000000001</v>
      </c>
      <c r="V429" s="33">
        <v>7.6077736500000004</v>
      </c>
      <c r="W429" s="33">
        <v>7.8079227000000007</v>
      </c>
    </row>
    <row r="430" spans="2:23" x14ac:dyDescent="0.25">
      <c r="B430" s="8" t="s">
        <v>4206</v>
      </c>
      <c r="C430" s="8" t="s">
        <v>4207</v>
      </c>
      <c r="D430" s="8" t="s">
        <v>4208</v>
      </c>
      <c r="E430" s="8" t="s">
        <v>126</v>
      </c>
      <c r="F430" s="9" t="s">
        <v>145</v>
      </c>
      <c r="G430" s="33">
        <v>18.102499000000002</v>
      </c>
      <c r="H430" s="33">
        <v>13.0669571</v>
      </c>
      <c r="I430" s="33">
        <v>10.643702299999999</v>
      </c>
      <c r="J430" s="33">
        <v>10.25070575</v>
      </c>
      <c r="K430" s="33">
        <v>10.29807845</v>
      </c>
      <c r="L430" s="33">
        <v>9.1182821000000001</v>
      </c>
      <c r="M430" s="33">
        <v>8.9925598000000004</v>
      </c>
      <c r="N430" s="33">
        <v>8.8924529999999997</v>
      </c>
      <c r="O430" s="33">
        <v>9.9018908499999991</v>
      </c>
      <c r="P430" s="33">
        <v>9.9177759499999993</v>
      </c>
      <c r="Q430" s="33">
        <v>10.842348749999999</v>
      </c>
      <c r="R430" s="33">
        <v>10.49647895</v>
      </c>
      <c r="S430" s="33">
        <v>9.0900128999999996</v>
      </c>
      <c r="T430" s="33">
        <v>11.122254399999999</v>
      </c>
      <c r="U430" s="33">
        <v>11.550808350000001</v>
      </c>
      <c r="V430" s="33">
        <v>10.693399449999999</v>
      </c>
      <c r="W430" s="33">
        <v>11.012388550000001</v>
      </c>
    </row>
    <row r="431" spans="2:23" x14ac:dyDescent="0.25">
      <c r="B431" s="11" t="s">
        <v>1982</v>
      </c>
      <c r="C431" s="11" t="s">
        <v>1983</v>
      </c>
      <c r="D431" s="11" t="s">
        <v>1984</v>
      </c>
      <c r="E431" s="11" t="s">
        <v>126</v>
      </c>
      <c r="F431" s="12" t="s">
        <v>145</v>
      </c>
      <c r="G431" s="33">
        <v>9.4003113999999997</v>
      </c>
      <c r="H431" s="33">
        <v>8.0735884000000002</v>
      </c>
      <c r="I431" s="33">
        <v>7.6576269499999992</v>
      </c>
      <c r="J431" s="33">
        <v>7.4106083999999992</v>
      </c>
      <c r="K431" s="33">
        <v>7.4660413999999999</v>
      </c>
      <c r="L431" s="33">
        <v>7.0746267500000002</v>
      </c>
      <c r="M431" s="33">
        <v>7.4281415499999994</v>
      </c>
      <c r="N431" s="33">
        <v>7.53760575</v>
      </c>
      <c r="O431" s="33">
        <v>7.7170287999999996</v>
      </c>
      <c r="P431" s="33">
        <v>7.2767483000000004</v>
      </c>
      <c r="Q431" s="33">
        <v>8.6403395500000002</v>
      </c>
      <c r="R431" s="33">
        <v>7.6495756999999998</v>
      </c>
      <c r="S431" s="33">
        <v>7.0447398500000009</v>
      </c>
      <c r="T431" s="33">
        <v>10.57313845</v>
      </c>
      <c r="U431" s="33">
        <v>9.6507887500000002</v>
      </c>
      <c r="V431" s="33">
        <v>9.0737155000000005</v>
      </c>
      <c r="W431" s="33">
        <v>8.4959110500000001</v>
      </c>
    </row>
    <row r="432" spans="2:23" x14ac:dyDescent="0.25">
      <c r="B432" s="8" t="s">
        <v>4471</v>
      </c>
      <c r="C432" s="8" t="s">
        <v>4472</v>
      </c>
      <c r="D432" s="8" t="s">
        <v>4473</v>
      </c>
      <c r="E432" s="8" t="s">
        <v>126</v>
      </c>
      <c r="F432" s="9" t="s">
        <v>145</v>
      </c>
      <c r="G432" s="33">
        <v>16.872318100000001</v>
      </c>
      <c r="H432" s="33">
        <v>14.52430685</v>
      </c>
      <c r="I432" s="33">
        <v>12.909016149999999</v>
      </c>
      <c r="J432" s="33">
        <v>12.27805785</v>
      </c>
      <c r="K432" s="33">
        <v>12.21479115</v>
      </c>
      <c r="L432" s="33">
        <v>11.666784249999999</v>
      </c>
      <c r="M432" s="33">
        <v>11.2301375</v>
      </c>
      <c r="N432" s="33">
        <v>11.3829587</v>
      </c>
      <c r="O432" s="33">
        <v>11.76654815</v>
      </c>
      <c r="P432" s="33">
        <v>11.530861549999999</v>
      </c>
      <c r="Q432" s="33">
        <v>13.2673033</v>
      </c>
      <c r="R432" s="33">
        <v>12.393126349999999</v>
      </c>
      <c r="S432" s="33">
        <v>11.5369926</v>
      </c>
      <c r="T432" s="33">
        <v>16.974350399999999</v>
      </c>
      <c r="U432" s="33">
        <v>14.77431245</v>
      </c>
      <c r="V432" s="33">
        <v>13.0218034</v>
      </c>
      <c r="W432" s="33">
        <v>13.53758375</v>
      </c>
    </row>
    <row r="433" spans="2:23" x14ac:dyDescent="0.25">
      <c r="B433" s="11" t="s">
        <v>3507</v>
      </c>
      <c r="C433" s="11" t="s">
        <v>3508</v>
      </c>
      <c r="D433" s="11" t="s">
        <v>3509</v>
      </c>
      <c r="E433" s="11" t="s">
        <v>126</v>
      </c>
      <c r="F433" s="12" t="s">
        <v>145</v>
      </c>
      <c r="G433" s="33">
        <v>16.011928099999999</v>
      </c>
      <c r="H433" s="33">
        <v>14.21608795</v>
      </c>
      <c r="I433" s="33">
        <v>13.65327065</v>
      </c>
      <c r="J433" s="33">
        <v>13.471182799999999</v>
      </c>
      <c r="K433" s="33">
        <v>13.4057309</v>
      </c>
      <c r="L433" s="33">
        <v>12.95707</v>
      </c>
      <c r="M433" s="33">
        <v>13.66507805</v>
      </c>
      <c r="N433" s="33">
        <v>13.207160249999999</v>
      </c>
      <c r="O433" s="33">
        <v>13.596306350000001</v>
      </c>
      <c r="P433" s="33">
        <v>13.204129399999999</v>
      </c>
      <c r="Q433" s="33">
        <v>13.815831749999999</v>
      </c>
      <c r="R433" s="33">
        <v>13.093944949999999</v>
      </c>
      <c r="S433" s="33">
        <v>12.81375695</v>
      </c>
      <c r="T433" s="33">
        <v>13.768140199999999</v>
      </c>
      <c r="U433" s="33">
        <v>13.098526550000001</v>
      </c>
      <c r="V433" s="33">
        <v>12.309410099999999</v>
      </c>
      <c r="W433" s="33">
        <v>13.497482</v>
      </c>
    </row>
    <row r="434" spans="2:23" x14ac:dyDescent="0.25">
      <c r="B434" s="8" t="s">
        <v>3738</v>
      </c>
      <c r="C434" s="8" t="s">
        <v>3739</v>
      </c>
      <c r="D434" s="8" t="s">
        <v>3740</v>
      </c>
      <c r="E434" s="8" t="s">
        <v>126</v>
      </c>
      <c r="F434" s="9" t="s">
        <v>145</v>
      </c>
      <c r="G434" s="33">
        <v>24.94358845</v>
      </c>
      <c r="H434" s="33">
        <v>20.711992800000001</v>
      </c>
      <c r="I434" s="33">
        <v>19.911120350000001</v>
      </c>
      <c r="J434" s="33">
        <v>19.432043549999999</v>
      </c>
      <c r="K434" s="33">
        <v>18.98376455</v>
      </c>
      <c r="L434" s="33">
        <v>19.61266445</v>
      </c>
      <c r="M434" s="33">
        <v>19.582930149999999</v>
      </c>
      <c r="N434" s="33">
        <v>19.598100200000001</v>
      </c>
      <c r="O434" s="33">
        <v>19.637638299999999</v>
      </c>
      <c r="P434" s="33">
        <v>20.188931149999998</v>
      </c>
      <c r="Q434" s="33">
        <v>21.05331155</v>
      </c>
      <c r="R434" s="33">
        <v>20.294864050000001</v>
      </c>
      <c r="S434" s="33">
        <v>20.1001601</v>
      </c>
      <c r="T434" s="33">
        <v>21.400572449999999</v>
      </c>
      <c r="U434" s="33">
        <v>20.896896250000001</v>
      </c>
      <c r="V434" s="33">
        <v>19.97310775</v>
      </c>
      <c r="W434" s="33">
        <v>19.544652500000002</v>
      </c>
    </row>
    <row r="435" spans="2:23" x14ac:dyDescent="0.25">
      <c r="B435" s="11" t="s">
        <v>3694</v>
      </c>
      <c r="C435" s="11" t="s">
        <v>3695</v>
      </c>
      <c r="D435" s="11" t="s">
        <v>3696</v>
      </c>
      <c r="E435" s="11" t="s">
        <v>126</v>
      </c>
      <c r="F435" s="12" t="s">
        <v>145</v>
      </c>
      <c r="G435" s="33">
        <v>8.4723220000000001</v>
      </c>
      <c r="H435" s="33">
        <v>7.3727192500000003</v>
      </c>
      <c r="I435" s="33">
        <v>7.0784265000000008</v>
      </c>
      <c r="J435" s="33">
        <v>7.0028281500000009</v>
      </c>
      <c r="K435" s="33">
        <v>7.3053636499999994</v>
      </c>
      <c r="L435" s="33">
        <v>6.7760778500000001</v>
      </c>
      <c r="M435" s="33">
        <v>6.7384261499999996</v>
      </c>
      <c r="N435" s="33">
        <v>6.7645580999999986</v>
      </c>
      <c r="O435" s="33">
        <v>6.8635519499999997</v>
      </c>
      <c r="P435" s="33">
        <v>6.7980793500000001</v>
      </c>
      <c r="Q435" s="33">
        <v>7.3128567499999999</v>
      </c>
      <c r="R435" s="33">
        <v>7.1466417500000006</v>
      </c>
      <c r="S435" s="33">
        <v>6.5729054500000004</v>
      </c>
      <c r="T435" s="33">
        <v>7.1812221499999991</v>
      </c>
      <c r="U435" s="33">
        <v>6.8570054499999999</v>
      </c>
      <c r="V435" s="33">
        <v>6.3894806500000003</v>
      </c>
      <c r="W435" s="33">
        <v>6.5767248999999994</v>
      </c>
    </row>
    <row r="436" spans="2:23" x14ac:dyDescent="0.25">
      <c r="B436" s="8" t="s">
        <v>3902</v>
      </c>
      <c r="C436" s="8" t="s">
        <v>3903</v>
      </c>
      <c r="D436" s="8" t="s">
        <v>3904</v>
      </c>
      <c r="E436" s="8" t="s">
        <v>126</v>
      </c>
      <c r="F436" s="9" t="s">
        <v>145</v>
      </c>
      <c r="G436" s="33">
        <v>13.719832350000001</v>
      </c>
      <c r="H436" s="33">
        <v>11.8485222</v>
      </c>
      <c r="I436" s="33">
        <v>10.702891299999999</v>
      </c>
      <c r="J436" s="33">
        <v>10.79143245</v>
      </c>
      <c r="K436" s="33">
        <v>10.94667705</v>
      </c>
      <c r="L436" s="33">
        <v>10.0184975</v>
      </c>
      <c r="M436" s="33">
        <v>10.178297000000001</v>
      </c>
      <c r="N436" s="33">
        <v>10.1813634</v>
      </c>
      <c r="O436" s="33">
        <v>10.2680705</v>
      </c>
      <c r="P436" s="33">
        <v>10.54719605</v>
      </c>
      <c r="Q436" s="33">
        <v>11.7995109</v>
      </c>
      <c r="R436" s="33">
        <v>11.4417562</v>
      </c>
      <c r="S436" s="33">
        <v>10.7335197</v>
      </c>
      <c r="T436" s="33">
        <v>11.67482665</v>
      </c>
      <c r="U436" s="33">
        <v>11.523855149999999</v>
      </c>
      <c r="V436" s="33">
        <v>10.71388855</v>
      </c>
      <c r="W436" s="33">
        <v>11.4073958</v>
      </c>
    </row>
    <row r="437" spans="2:23" x14ac:dyDescent="0.25">
      <c r="B437" s="11" t="s">
        <v>1708</v>
      </c>
      <c r="C437" s="11" t="s">
        <v>1709</v>
      </c>
      <c r="D437" s="11" t="s">
        <v>1710</v>
      </c>
      <c r="E437" s="11" t="s">
        <v>126</v>
      </c>
      <c r="F437" s="12" t="s">
        <v>145</v>
      </c>
      <c r="G437" s="33">
        <v>21.062196549999999</v>
      </c>
      <c r="H437" s="33">
        <v>16.860797250000001</v>
      </c>
      <c r="I437" s="33">
        <v>15.624026150000001</v>
      </c>
      <c r="J437" s="33">
        <v>14.7516514</v>
      </c>
      <c r="K437" s="33">
        <v>15.834209599999999</v>
      </c>
      <c r="L437" s="33">
        <v>15.01538225</v>
      </c>
      <c r="M437" s="33">
        <v>14.94885945</v>
      </c>
      <c r="N437" s="33">
        <v>14.465873</v>
      </c>
      <c r="O437" s="33">
        <v>13.99100075</v>
      </c>
      <c r="P437" s="33">
        <v>14.5120547</v>
      </c>
      <c r="Q437" s="33">
        <v>14.318729100000001</v>
      </c>
      <c r="R437" s="33">
        <v>15.971521600000001</v>
      </c>
      <c r="S437" s="33">
        <v>16.395910400000002</v>
      </c>
      <c r="T437" s="33">
        <v>15.63854025</v>
      </c>
      <c r="U437" s="33">
        <v>15.05226085</v>
      </c>
      <c r="V437" s="33">
        <v>13.168446550000001</v>
      </c>
      <c r="W437" s="33">
        <v>12.790567149999999</v>
      </c>
    </row>
    <row r="438" spans="2:23" x14ac:dyDescent="0.25">
      <c r="B438" s="8" t="s">
        <v>2923</v>
      </c>
      <c r="C438" s="8" t="s">
        <v>2924</v>
      </c>
      <c r="D438" s="8" t="s">
        <v>2925</v>
      </c>
      <c r="E438" s="8" t="s">
        <v>126</v>
      </c>
      <c r="F438" s="9" t="s">
        <v>145</v>
      </c>
      <c r="G438" s="33">
        <v>12.82360415</v>
      </c>
      <c r="H438" s="33">
        <v>10.85239325</v>
      </c>
      <c r="I438" s="33">
        <v>10.162309</v>
      </c>
      <c r="J438" s="33">
        <v>10.04057255</v>
      </c>
      <c r="K438" s="33">
        <v>10.155378300000001</v>
      </c>
      <c r="L438" s="33">
        <v>10.0957673</v>
      </c>
      <c r="M438" s="33">
        <v>9.9869500000000002</v>
      </c>
      <c r="N438" s="33">
        <v>9.9793952000000008</v>
      </c>
      <c r="O438" s="33">
        <v>10.078948799999999</v>
      </c>
      <c r="P438" s="33">
        <v>10.1527966</v>
      </c>
      <c r="Q438" s="33">
        <v>10.9324814</v>
      </c>
      <c r="R438" s="33">
        <v>10.386917649999999</v>
      </c>
      <c r="S438" s="33">
        <v>10.109797049999999</v>
      </c>
      <c r="T438" s="33">
        <v>10.688554399999999</v>
      </c>
      <c r="U438" s="33">
        <v>10.62728325</v>
      </c>
      <c r="V438" s="33">
        <v>10.818579099999999</v>
      </c>
      <c r="W438" s="33">
        <v>10.80752075</v>
      </c>
    </row>
    <row r="439" spans="2:23" x14ac:dyDescent="0.25">
      <c r="B439" s="11" t="s">
        <v>4669</v>
      </c>
      <c r="C439" s="11" t="s">
        <v>4670</v>
      </c>
      <c r="D439" s="11" t="s">
        <v>4671</v>
      </c>
      <c r="E439" s="11" t="s">
        <v>126</v>
      </c>
      <c r="F439" s="12" t="s">
        <v>145</v>
      </c>
      <c r="G439" s="33">
        <v>25.464322549999999</v>
      </c>
      <c r="H439" s="33">
        <v>23.687202849999998</v>
      </c>
      <c r="I439" s="33">
        <v>23.101075349999999</v>
      </c>
      <c r="J439" s="33">
        <v>22.822205050000001</v>
      </c>
      <c r="K439" s="33">
        <v>22.864305850000001</v>
      </c>
      <c r="L439" s="33">
        <v>22.107045200000002</v>
      </c>
      <c r="M439" s="33">
        <v>22.227126800000001</v>
      </c>
      <c r="N439" s="33">
        <v>22.289172400000002</v>
      </c>
      <c r="O439" s="33">
        <v>22.518378949999999</v>
      </c>
      <c r="P439" s="33">
        <v>23.691346800000002</v>
      </c>
      <c r="Q439" s="33">
        <v>24.61879695</v>
      </c>
      <c r="R439" s="33">
        <v>23.851178300000001</v>
      </c>
      <c r="S439" s="33">
        <v>22.35101375</v>
      </c>
      <c r="T439" s="33">
        <v>24.119434550000001</v>
      </c>
      <c r="U439" s="33">
        <v>24.0453662</v>
      </c>
      <c r="V439" s="33">
        <v>22.342283399999999</v>
      </c>
      <c r="W439" s="33">
        <v>23.61366615</v>
      </c>
    </row>
    <row r="440" spans="2:23" x14ac:dyDescent="0.25">
      <c r="B440" s="8" t="s">
        <v>4603</v>
      </c>
      <c r="C440" s="8" t="s">
        <v>4604</v>
      </c>
      <c r="D440" s="8" t="s">
        <v>4605</v>
      </c>
      <c r="E440" s="8" t="s">
        <v>126</v>
      </c>
      <c r="F440" s="9" t="s">
        <v>145</v>
      </c>
      <c r="G440" s="33">
        <v>22.395000549999999</v>
      </c>
      <c r="H440" s="33">
        <v>18.554453049999999</v>
      </c>
      <c r="I440" s="33">
        <v>19.864168450000001</v>
      </c>
      <c r="J440" s="33">
        <v>19.442570249999999</v>
      </c>
      <c r="K440" s="33">
        <v>20.452557349999999</v>
      </c>
      <c r="L440" s="33">
        <v>21.254746000000001</v>
      </c>
      <c r="M440" s="33">
        <v>20.883571400000001</v>
      </c>
      <c r="N440" s="33">
        <v>21.367656</v>
      </c>
      <c r="O440" s="33">
        <v>18.172045900000001</v>
      </c>
      <c r="P440" s="33">
        <v>18.602429999999998</v>
      </c>
      <c r="Q440" s="33">
        <v>19.7948354</v>
      </c>
      <c r="R440" s="33">
        <v>19.4358647</v>
      </c>
      <c r="S440" s="33">
        <v>16.769766600000001</v>
      </c>
      <c r="T440" s="33">
        <v>21.221402999999999</v>
      </c>
      <c r="U440" s="33">
        <v>19.683523300000001</v>
      </c>
      <c r="V440" s="33">
        <v>17.63270485</v>
      </c>
      <c r="W440" s="33">
        <v>16.798836900000001</v>
      </c>
    </row>
    <row r="441" spans="2:23" x14ac:dyDescent="0.25">
      <c r="B441" s="11" t="s">
        <v>7085</v>
      </c>
      <c r="C441" s="11" t="s">
        <v>6842</v>
      </c>
      <c r="D441" s="11" t="s">
        <v>7086</v>
      </c>
      <c r="E441" s="11" t="s">
        <v>584</v>
      </c>
      <c r="F441" s="12" t="s">
        <v>145</v>
      </c>
      <c r="G441" s="33">
        <v>51.796927500000002</v>
      </c>
      <c r="H441" s="33">
        <v>32.859502050000003</v>
      </c>
      <c r="I441" s="33">
        <v>29.24203885</v>
      </c>
      <c r="J441" s="33">
        <v>30.164070450000001</v>
      </c>
      <c r="K441" s="33">
        <v>33.068989100000003</v>
      </c>
      <c r="L441" s="33">
        <v>26.042082449999999</v>
      </c>
      <c r="M441" s="33">
        <v>24.904988500000002</v>
      </c>
      <c r="N441" s="33">
        <v>27.723608299999999</v>
      </c>
      <c r="O441" s="33">
        <v>32.892354400000002</v>
      </c>
      <c r="P441" s="33">
        <v>29.436688</v>
      </c>
      <c r="Q441" s="33">
        <v>33.674003450000001</v>
      </c>
      <c r="R441" s="33">
        <v>29.748935150000001</v>
      </c>
      <c r="S441" s="33">
        <v>25.804785949999999</v>
      </c>
      <c r="T441" s="33">
        <v>37.045489450000012</v>
      </c>
      <c r="U441" s="33">
        <v>33.152529649999998</v>
      </c>
      <c r="V441" s="33">
        <v>27.28399945</v>
      </c>
      <c r="W441" s="33">
        <v>29.2512775</v>
      </c>
    </row>
    <row r="442" spans="2:23" x14ac:dyDescent="0.25">
      <c r="B442" s="8" t="s">
        <v>5775</v>
      </c>
      <c r="C442" s="8" t="s">
        <v>5776</v>
      </c>
      <c r="D442" s="8" t="s">
        <v>5777</v>
      </c>
      <c r="E442" s="8" t="s">
        <v>126</v>
      </c>
      <c r="F442" s="9" t="s">
        <v>145</v>
      </c>
      <c r="G442" s="33">
        <v>23.45298789473684</v>
      </c>
      <c r="H442" s="33">
        <v>16.928722350000001</v>
      </c>
      <c r="I442" s="33">
        <v>15.960269350000001</v>
      </c>
      <c r="J442" s="33">
        <v>14.791235950000001</v>
      </c>
      <c r="K442" s="33">
        <v>15.04061095</v>
      </c>
      <c r="L442" s="33">
        <v>13.777167349999999</v>
      </c>
      <c r="M442" s="33">
        <v>13.93990005</v>
      </c>
      <c r="N442" s="33">
        <v>14.17074865</v>
      </c>
      <c r="O442" s="33">
        <v>16.054787699999999</v>
      </c>
      <c r="P442" s="33">
        <v>14.66778875</v>
      </c>
      <c r="Q442" s="33">
        <v>16.067711899999999</v>
      </c>
      <c r="R442" s="33">
        <v>16.862639300000001</v>
      </c>
      <c r="S442" s="33">
        <v>13.37184785</v>
      </c>
      <c r="T442" s="33">
        <v>14.36254465</v>
      </c>
      <c r="U442" s="33">
        <v>13.86964785</v>
      </c>
      <c r="V442" s="33">
        <v>13.51795785</v>
      </c>
      <c r="W442" s="33">
        <v>14.091962150000001</v>
      </c>
    </row>
    <row r="443" spans="2:23" x14ac:dyDescent="0.25">
      <c r="B443" s="11" t="s">
        <v>3691</v>
      </c>
      <c r="C443" s="11" t="s">
        <v>3692</v>
      </c>
      <c r="D443" s="11" t="s">
        <v>3693</v>
      </c>
      <c r="E443" s="11" t="s">
        <v>126</v>
      </c>
      <c r="F443" s="12" t="s">
        <v>145</v>
      </c>
      <c r="G443" s="33">
        <v>37.661318250000001</v>
      </c>
      <c r="H443" s="33">
        <v>22.70213085</v>
      </c>
      <c r="I443" s="33">
        <v>22.161876549999999</v>
      </c>
      <c r="J443" s="33">
        <v>21.540875700000001</v>
      </c>
      <c r="K443" s="33">
        <v>22.285716799999999</v>
      </c>
      <c r="L443" s="33">
        <v>20.9719464</v>
      </c>
      <c r="M443" s="33">
        <v>21.374472000000001</v>
      </c>
      <c r="N443" s="33">
        <v>20.418293599999998</v>
      </c>
      <c r="O443" s="33">
        <v>21.54467275</v>
      </c>
      <c r="P443" s="33">
        <v>20.100861999999999</v>
      </c>
      <c r="Q443" s="33">
        <v>21.059635449999998</v>
      </c>
      <c r="R443" s="33">
        <v>21.27650985</v>
      </c>
      <c r="S443" s="33">
        <v>18.082959049999999</v>
      </c>
      <c r="T443" s="33">
        <v>19.238510300000002</v>
      </c>
      <c r="U443" s="33">
        <v>19.1169315</v>
      </c>
      <c r="V443" s="33">
        <v>19.139776950000002</v>
      </c>
      <c r="W443" s="33">
        <v>19.493040199999999</v>
      </c>
    </row>
    <row r="444" spans="2:23" x14ac:dyDescent="0.25">
      <c r="B444" s="8" t="s">
        <v>3614</v>
      </c>
      <c r="C444" s="8" t="s">
        <v>3615</v>
      </c>
      <c r="D444" s="8" t="s">
        <v>3616</v>
      </c>
      <c r="E444" s="8" t="s">
        <v>126</v>
      </c>
      <c r="F444" s="9" t="s">
        <v>145</v>
      </c>
      <c r="G444" s="33">
        <v>19.663462500000001</v>
      </c>
      <c r="H444" s="33">
        <v>18.3448165</v>
      </c>
      <c r="I444" s="33">
        <v>18.757882800000001</v>
      </c>
      <c r="J444" s="33">
        <v>18.375077099999999</v>
      </c>
      <c r="K444" s="33">
        <v>18.650115849999999</v>
      </c>
      <c r="L444" s="33">
        <v>18.276043900000001</v>
      </c>
      <c r="M444" s="33">
        <v>18.260579</v>
      </c>
      <c r="N444" s="33">
        <v>18.47311375</v>
      </c>
      <c r="O444" s="33">
        <v>17.760105150000001</v>
      </c>
      <c r="P444" s="33">
        <v>18.0609593</v>
      </c>
      <c r="Q444" s="33">
        <v>19.506499699999999</v>
      </c>
      <c r="R444" s="33">
        <v>20.5275423</v>
      </c>
      <c r="S444" s="33">
        <v>20.303514199999999</v>
      </c>
      <c r="T444" s="33">
        <v>23.260761250000002</v>
      </c>
      <c r="U444" s="33">
        <v>18.173758549999999</v>
      </c>
      <c r="V444" s="33">
        <v>17.135616450000001</v>
      </c>
      <c r="W444" s="33">
        <v>15.7918105</v>
      </c>
    </row>
    <row r="445" spans="2:23" x14ac:dyDescent="0.25">
      <c r="B445" s="11" t="s">
        <v>3614</v>
      </c>
      <c r="C445" s="11" t="s">
        <v>3615</v>
      </c>
      <c r="D445" s="11" t="s">
        <v>3905</v>
      </c>
      <c r="E445" s="11" t="s">
        <v>584</v>
      </c>
      <c r="F445" s="12" t="s">
        <v>145</v>
      </c>
      <c r="G445" s="33">
        <v>19.193634150000001</v>
      </c>
      <c r="H445" s="33">
        <v>19.051175749999999</v>
      </c>
      <c r="I445" s="33">
        <v>18.927832649999999</v>
      </c>
      <c r="J445" s="33">
        <v>18.5341475</v>
      </c>
      <c r="K445" s="33">
        <v>19.322839900000002</v>
      </c>
      <c r="L445" s="33">
        <v>18.53869735</v>
      </c>
      <c r="M445" s="33">
        <v>18.6595078</v>
      </c>
      <c r="N445" s="33">
        <v>18.461419100000001</v>
      </c>
      <c r="O445" s="33">
        <v>17.339754849999998</v>
      </c>
      <c r="P445" s="33">
        <v>17.868498949999999</v>
      </c>
      <c r="Q445" s="33">
        <v>19.372497899999999</v>
      </c>
      <c r="R445" s="33">
        <v>20.168714999999999</v>
      </c>
      <c r="S445" s="33">
        <v>19.696939149999999</v>
      </c>
      <c r="T445" s="33">
        <v>23.404828999999999</v>
      </c>
      <c r="U445" s="33">
        <v>17.758556500000001</v>
      </c>
      <c r="V445" s="33">
        <v>16.78735665</v>
      </c>
      <c r="W445" s="33">
        <v>15.342810800000001</v>
      </c>
    </row>
    <row r="446" spans="2:23" x14ac:dyDescent="0.25">
      <c r="B446" s="8" t="s">
        <v>7228</v>
      </c>
      <c r="C446" s="8" t="s">
        <v>7229</v>
      </c>
      <c r="D446" s="8" t="s">
        <v>7230</v>
      </c>
      <c r="E446" s="8" t="s">
        <v>126</v>
      </c>
      <c r="F446" s="9" t="s">
        <v>145</v>
      </c>
      <c r="G446" s="33">
        <v>26.676603157894739</v>
      </c>
      <c r="H446" s="33">
        <v>21.875225799999999</v>
      </c>
      <c r="I446" s="33">
        <v>21.859282400000001</v>
      </c>
      <c r="J446" s="33">
        <v>20.747787599999999</v>
      </c>
      <c r="K446" s="33">
        <v>22.575508599999999</v>
      </c>
      <c r="L446" s="33">
        <v>21.735652600000002</v>
      </c>
      <c r="M446" s="33">
        <v>22.267109300000001</v>
      </c>
      <c r="N446" s="33">
        <v>21.879556300000001</v>
      </c>
      <c r="O446" s="33">
        <v>22.79186245</v>
      </c>
      <c r="P446" s="33">
        <v>21.471989650000001</v>
      </c>
      <c r="Q446" s="33">
        <v>22.127758549999999</v>
      </c>
      <c r="R446" s="33">
        <v>21.929629250000001</v>
      </c>
      <c r="S446" s="33">
        <v>18.6422633</v>
      </c>
      <c r="T446" s="33">
        <v>20.448975149999999</v>
      </c>
      <c r="U446" s="33">
        <v>19.2399971</v>
      </c>
      <c r="V446" s="33">
        <v>18.682293699999999</v>
      </c>
      <c r="W446" s="33">
        <v>19.028231550000001</v>
      </c>
    </row>
    <row r="447" spans="2:23" x14ac:dyDescent="0.25">
      <c r="B447" s="11" t="s">
        <v>3730</v>
      </c>
      <c r="C447" s="11" t="s">
        <v>3731</v>
      </c>
      <c r="D447" s="11" t="s">
        <v>3732</v>
      </c>
      <c r="E447" s="11" t="s">
        <v>126</v>
      </c>
      <c r="F447" s="12" t="s">
        <v>145</v>
      </c>
      <c r="G447" s="33">
        <v>13.403110099999999</v>
      </c>
      <c r="H447" s="33">
        <v>8.4017480500000001</v>
      </c>
      <c r="I447" s="33">
        <v>7.9855982000000001</v>
      </c>
      <c r="J447" s="33">
        <v>7.4791134499999998</v>
      </c>
      <c r="K447" s="33">
        <v>8.1155638000000003</v>
      </c>
      <c r="L447" s="33">
        <v>7.6501058500000001</v>
      </c>
      <c r="M447" s="33">
        <v>7.5955290500000006</v>
      </c>
      <c r="N447" s="33">
        <v>7.9291004000000003</v>
      </c>
      <c r="O447" s="33">
        <v>8.2029992499999995</v>
      </c>
      <c r="P447" s="33">
        <v>7.6592016000000003</v>
      </c>
      <c r="Q447" s="33">
        <v>8.787718700000001</v>
      </c>
      <c r="R447" s="33">
        <v>8.8251697500000006</v>
      </c>
      <c r="S447" s="33">
        <v>7.2619561000000008</v>
      </c>
      <c r="T447" s="33">
        <v>8.1208355499999989</v>
      </c>
      <c r="U447" s="33">
        <v>7.8590642500000003</v>
      </c>
      <c r="V447" s="33">
        <v>6.9461351000000011</v>
      </c>
      <c r="W447" s="33">
        <v>7.7015318500000003</v>
      </c>
    </row>
    <row r="448" spans="2:23" x14ac:dyDescent="0.25">
      <c r="B448" s="8" t="s">
        <v>2971</v>
      </c>
      <c r="C448" s="8" t="s">
        <v>2972</v>
      </c>
      <c r="D448" s="8" t="s">
        <v>2973</v>
      </c>
      <c r="E448" s="8" t="s">
        <v>126</v>
      </c>
      <c r="F448" s="9" t="s">
        <v>145</v>
      </c>
      <c r="G448" s="33">
        <v>8.1431445499999988</v>
      </c>
      <c r="H448" s="33">
        <v>6.8278913499999998</v>
      </c>
      <c r="I448" s="33">
        <v>6.2999616999999999</v>
      </c>
      <c r="J448" s="33">
        <v>6.0329644499999997</v>
      </c>
      <c r="K448" s="33">
        <v>6.1625979500000003</v>
      </c>
      <c r="L448" s="33">
        <v>5.6769273</v>
      </c>
      <c r="M448" s="33">
        <v>5.6938716999999999</v>
      </c>
      <c r="N448" s="33">
        <v>5.7640127000000003</v>
      </c>
      <c r="O448" s="33">
        <v>6.0235860499999996</v>
      </c>
      <c r="P448" s="33">
        <v>5.9345050500000003</v>
      </c>
      <c r="Q448" s="33">
        <v>6.63887625</v>
      </c>
      <c r="R448" s="33">
        <v>6.8955698999999999</v>
      </c>
      <c r="S448" s="33">
        <v>5.6361434499999996</v>
      </c>
      <c r="T448" s="33">
        <v>5.7695313499999994</v>
      </c>
      <c r="U448" s="33">
        <v>6.1065991000000004</v>
      </c>
      <c r="V448" s="33">
        <v>6.2480221</v>
      </c>
      <c r="W448" s="33">
        <v>6.1649334500000004</v>
      </c>
    </row>
    <row r="449" spans="2:23" x14ac:dyDescent="0.25">
      <c r="B449" s="11" t="s">
        <v>7727</v>
      </c>
      <c r="C449" s="11" t="s">
        <v>7728</v>
      </c>
      <c r="D449" s="11" t="s">
        <v>7729</v>
      </c>
      <c r="E449" s="11" t="s">
        <v>584</v>
      </c>
      <c r="F449" s="12" t="s">
        <v>145</v>
      </c>
      <c r="G449" s="33">
        <v>29.365984050000002</v>
      </c>
      <c r="H449" s="33">
        <v>22.6390031</v>
      </c>
      <c r="I449" s="33">
        <v>23.32152675</v>
      </c>
      <c r="J449" s="33">
        <v>22.510684349999998</v>
      </c>
      <c r="K449" s="33">
        <v>22.0954558</v>
      </c>
      <c r="L449" s="33">
        <v>24.483536950000001</v>
      </c>
      <c r="M449" s="33">
        <v>22.873220799999999</v>
      </c>
      <c r="N449" s="33">
        <v>22.82098835</v>
      </c>
      <c r="O449" s="33">
        <v>23.323087099999999</v>
      </c>
      <c r="P449" s="33">
        <v>23.499412100000001</v>
      </c>
      <c r="Q449" s="33">
        <v>23.3628128</v>
      </c>
      <c r="R449" s="33">
        <v>23.41631245</v>
      </c>
      <c r="S449" s="33">
        <v>22.928763450000002</v>
      </c>
      <c r="T449" s="33">
        <v>23.862791550000001</v>
      </c>
      <c r="U449" s="33">
        <v>25.433094749999999</v>
      </c>
      <c r="V449" s="33">
        <v>25.884879399999999</v>
      </c>
      <c r="W449" s="33">
        <v>25.710840399999999</v>
      </c>
    </row>
    <row r="450" spans="2:23" x14ac:dyDescent="0.25">
      <c r="B450" s="8" t="s">
        <v>4224</v>
      </c>
      <c r="C450" s="8" t="s">
        <v>4225</v>
      </c>
      <c r="D450" s="8" t="s">
        <v>4226</v>
      </c>
      <c r="E450" s="8" t="s">
        <v>126</v>
      </c>
      <c r="F450" s="9" t="s">
        <v>145</v>
      </c>
      <c r="G450" s="33">
        <v>36.915770799999997</v>
      </c>
      <c r="H450" s="33">
        <v>19.336204550000001</v>
      </c>
      <c r="I450" s="33">
        <v>17.6897108</v>
      </c>
      <c r="J450" s="33">
        <v>16.3634944</v>
      </c>
      <c r="K450" s="33">
        <v>16.306974449999998</v>
      </c>
      <c r="L450" s="33">
        <v>15.269199499999999</v>
      </c>
      <c r="M450" s="33">
        <v>15.46110455</v>
      </c>
      <c r="N450" s="33">
        <v>15.705879899999999</v>
      </c>
      <c r="O450" s="33">
        <v>15.911552049999999</v>
      </c>
      <c r="P450" s="33">
        <v>14.7393272</v>
      </c>
      <c r="Q450" s="33">
        <v>16.223392050000001</v>
      </c>
      <c r="R450" s="33">
        <v>18.390330949999999</v>
      </c>
      <c r="S450" s="33">
        <v>15.068129600000001</v>
      </c>
      <c r="T450" s="33">
        <v>19.185369649999998</v>
      </c>
      <c r="U450" s="33">
        <v>17.434051650000001</v>
      </c>
      <c r="V450" s="33">
        <v>14.199583199999999</v>
      </c>
      <c r="W450" s="33">
        <v>15.418919300000001</v>
      </c>
    </row>
    <row r="451" spans="2:23" x14ac:dyDescent="0.25">
      <c r="B451" s="11" t="s">
        <v>1792</v>
      </c>
      <c r="C451" s="11" t="s">
        <v>1793</v>
      </c>
      <c r="D451" s="11" t="s">
        <v>1794</v>
      </c>
      <c r="E451" s="11" t="s">
        <v>126</v>
      </c>
      <c r="F451" s="12" t="s">
        <v>145</v>
      </c>
      <c r="G451" s="33">
        <v>15.9584571</v>
      </c>
      <c r="H451" s="33">
        <v>10.01950115</v>
      </c>
      <c r="I451" s="33">
        <v>8.4762936499999988</v>
      </c>
      <c r="J451" s="33">
        <v>7.3243166000000004</v>
      </c>
      <c r="K451" s="33">
        <v>8.0820447000000009</v>
      </c>
      <c r="L451" s="33">
        <v>7.4557318499999994</v>
      </c>
      <c r="M451" s="33">
        <v>7.6907720499999996</v>
      </c>
      <c r="N451" s="33">
        <v>7.7697941500000001</v>
      </c>
      <c r="O451" s="33">
        <v>7.9082796999999996</v>
      </c>
      <c r="P451" s="33">
        <v>7.9785554000000003</v>
      </c>
      <c r="Q451" s="33">
        <v>9.5241813999999998</v>
      </c>
      <c r="R451" s="33">
        <v>9.5421285000000005</v>
      </c>
      <c r="S451" s="33">
        <v>9.2013762999999997</v>
      </c>
      <c r="T451" s="33">
        <v>9.3652718499999992</v>
      </c>
      <c r="U451" s="33">
        <v>9.3027442000000011</v>
      </c>
      <c r="V451" s="33">
        <v>9.1875280000000004</v>
      </c>
      <c r="W451" s="33">
        <v>9.5351900000000001</v>
      </c>
    </row>
    <row r="452" spans="2:23" x14ac:dyDescent="0.25">
      <c r="B452" s="8" t="s">
        <v>3462</v>
      </c>
      <c r="C452" s="8" t="s">
        <v>3463</v>
      </c>
      <c r="D452" s="8" t="s">
        <v>3464</v>
      </c>
      <c r="E452" s="8" t="s">
        <v>126</v>
      </c>
      <c r="F452" s="9" t="s">
        <v>145</v>
      </c>
      <c r="G452" s="33">
        <v>27.550689250000001</v>
      </c>
      <c r="H452" s="33">
        <v>20.9190194</v>
      </c>
      <c r="I452" s="33">
        <v>19.001265199999999</v>
      </c>
      <c r="J452" s="33">
        <v>17.920056850000002</v>
      </c>
      <c r="K452" s="33">
        <v>18.693264800000001</v>
      </c>
      <c r="L452" s="33">
        <v>17.429288</v>
      </c>
      <c r="M452" s="33">
        <v>17.662194849999999</v>
      </c>
      <c r="N452" s="33">
        <v>17.71733</v>
      </c>
      <c r="O452" s="33">
        <v>18.166939549999999</v>
      </c>
      <c r="P452" s="33">
        <v>17.596374950000001</v>
      </c>
      <c r="Q452" s="33">
        <v>18.979387200000001</v>
      </c>
      <c r="R452" s="33">
        <v>19.076317899999999</v>
      </c>
      <c r="S452" s="33">
        <v>17.748349000000001</v>
      </c>
      <c r="T452" s="33">
        <v>18.892291199999999</v>
      </c>
      <c r="U452" s="33">
        <v>19.141201949999999</v>
      </c>
      <c r="V452" s="33">
        <v>19.151735200000001</v>
      </c>
      <c r="W452" s="33">
        <v>19.031846850000001</v>
      </c>
    </row>
    <row r="453" spans="2:23" x14ac:dyDescent="0.25">
      <c r="B453" s="11" t="s">
        <v>2539</v>
      </c>
      <c r="C453" s="11" t="s">
        <v>2540</v>
      </c>
      <c r="D453" s="11" t="s">
        <v>2541</v>
      </c>
      <c r="E453" s="11" t="s">
        <v>126</v>
      </c>
      <c r="F453" s="12" t="s">
        <v>145</v>
      </c>
      <c r="G453" s="33">
        <v>28.434467000000001</v>
      </c>
      <c r="H453" s="33">
        <v>21.523755649999998</v>
      </c>
      <c r="I453" s="33">
        <v>19.2061131</v>
      </c>
      <c r="J453" s="33">
        <v>17.739968950000002</v>
      </c>
      <c r="K453" s="33">
        <v>17.118853349999998</v>
      </c>
      <c r="L453" s="33">
        <v>15.5524422</v>
      </c>
      <c r="M453" s="33">
        <v>15.592417599999999</v>
      </c>
      <c r="N453" s="33">
        <v>16.45819135</v>
      </c>
      <c r="O453" s="33">
        <v>18.814939899999999</v>
      </c>
      <c r="P453" s="33">
        <v>16.988875149999998</v>
      </c>
      <c r="Q453" s="33">
        <v>18.7821529</v>
      </c>
      <c r="R453" s="33">
        <v>18.347006449999999</v>
      </c>
      <c r="S453" s="33">
        <v>17.572718500000001</v>
      </c>
      <c r="T453" s="33">
        <v>20.242422000000001</v>
      </c>
      <c r="U453" s="33">
        <v>17.554629899999998</v>
      </c>
      <c r="V453" s="33">
        <v>16.853813649999999</v>
      </c>
      <c r="W453" s="33">
        <v>16.735114899999999</v>
      </c>
    </row>
    <row r="454" spans="2:23" x14ac:dyDescent="0.25">
      <c r="B454" s="8" t="s">
        <v>4254</v>
      </c>
      <c r="C454" s="8" t="s">
        <v>4255</v>
      </c>
      <c r="D454" s="8" t="s">
        <v>4256</v>
      </c>
      <c r="E454" s="8" t="s">
        <v>126</v>
      </c>
      <c r="F454" s="9" t="s">
        <v>145</v>
      </c>
      <c r="G454" s="33">
        <v>28.6389666</v>
      </c>
      <c r="H454" s="33">
        <v>22.319308100000001</v>
      </c>
      <c r="I454" s="33">
        <v>20.8877399</v>
      </c>
      <c r="J454" s="33">
        <v>19.551280649999999</v>
      </c>
      <c r="K454" s="33">
        <v>20.178538100000001</v>
      </c>
      <c r="L454" s="33">
        <v>18.653856999999999</v>
      </c>
      <c r="M454" s="33">
        <v>18.347636550000001</v>
      </c>
      <c r="N454" s="33">
        <v>18.410229699999999</v>
      </c>
      <c r="O454" s="33">
        <v>20.708442049999999</v>
      </c>
      <c r="P454" s="33">
        <v>18.99606</v>
      </c>
      <c r="Q454" s="33">
        <v>20.055584</v>
      </c>
      <c r="R454" s="33">
        <v>19.384881750000002</v>
      </c>
      <c r="S454" s="33">
        <v>18.606957300000001</v>
      </c>
      <c r="T454" s="33">
        <v>23.6584672</v>
      </c>
      <c r="U454" s="33">
        <v>20.544676599999999</v>
      </c>
      <c r="V454" s="33">
        <v>18.800622099999998</v>
      </c>
      <c r="W454" s="33">
        <v>19.589993799999998</v>
      </c>
    </row>
    <row r="455" spans="2:23" x14ac:dyDescent="0.25">
      <c r="B455" s="11" t="s">
        <v>5398</v>
      </c>
      <c r="C455" s="11" t="s">
        <v>5399</v>
      </c>
      <c r="D455" s="11" t="s">
        <v>5400</v>
      </c>
      <c r="E455" s="11" t="s">
        <v>126</v>
      </c>
      <c r="F455" s="12" t="s">
        <v>145</v>
      </c>
      <c r="G455" s="33">
        <v>27.186679649999999</v>
      </c>
      <c r="H455" s="33">
        <v>23.620506800000001</v>
      </c>
      <c r="I455" s="33">
        <v>23.072512100000001</v>
      </c>
      <c r="J455" s="33">
        <v>22.382876549999999</v>
      </c>
      <c r="K455" s="33">
        <v>21.757736449999999</v>
      </c>
      <c r="L455" s="33">
        <v>20.2198274</v>
      </c>
      <c r="M455" s="33">
        <v>20.23942375</v>
      </c>
      <c r="N455" s="33">
        <v>20.302988599999999</v>
      </c>
      <c r="O455" s="33">
        <v>22.290016349999998</v>
      </c>
      <c r="P455" s="33">
        <v>20.050529900000001</v>
      </c>
      <c r="Q455" s="33">
        <v>21.254646300000001</v>
      </c>
      <c r="R455" s="33">
        <v>20.3526679</v>
      </c>
      <c r="S455" s="33">
        <v>19.474133949999999</v>
      </c>
      <c r="T455" s="33">
        <v>23.823828800000001</v>
      </c>
      <c r="U455" s="33">
        <v>20.10207115</v>
      </c>
      <c r="V455" s="33">
        <v>18.079714549999998</v>
      </c>
      <c r="W455" s="33">
        <v>17.379102450000001</v>
      </c>
    </row>
    <row r="456" spans="2:23" x14ac:dyDescent="0.25">
      <c r="B456" s="8" t="s">
        <v>4621</v>
      </c>
      <c r="C456" s="8" t="s">
        <v>4622</v>
      </c>
      <c r="D456" s="8" t="s">
        <v>4623</v>
      </c>
      <c r="E456" s="8" t="s">
        <v>126</v>
      </c>
      <c r="F456" s="9" t="s">
        <v>145</v>
      </c>
      <c r="G456" s="33">
        <v>10.62470085</v>
      </c>
      <c r="H456" s="33">
        <v>7.1985564499999999</v>
      </c>
      <c r="I456" s="33">
        <v>6.0566747000000003</v>
      </c>
      <c r="J456" s="33">
        <v>5.2031917500000002</v>
      </c>
      <c r="K456" s="33">
        <v>5.5700024499999996</v>
      </c>
      <c r="L456" s="33">
        <v>4.7414655999999997</v>
      </c>
      <c r="M456" s="33">
        <v>4.7361526499999993</v>
      </c>
      <c r="N456" s="33">
        <v>5.2446982500000008</v>
      </c>
      <c r="O456" s="33">
        <v>6.1736281999999996</v>
      </c>
      <c r="P456" s="33">
        <v>5.4454544</v>
      </c>
      <c r="Q456" s="33">
        <v>6.7036583500000004</v>
      </c>
      <c r="R456" s="33">
        <v>7.5141889500000003</v>
      </c>
      <c r="S456" s="33">
        <v>4.9013708500000002</v>
      </c>
      <c r="T456" s="33">
        <v>6.0209894500000001</v>
      </c>
      <c r="U456" s="33">
        <v>7.1021780500000009</v>
      </c>
      <c r="V456" s="33">
        <v>5.2251778</v>
      </c>
      <c r="W456" s="33">
        <v>5.13607865</v>
      </c>
    </row>
    <row r="457" spans="2:23" x14ac:dyDescent="0.25">
      <c r="B457" s="11" t="s">
        <v>5674</v>
      </c>
      <c r="C457" s="11" t="s">
        <v>5675</v>
      </c>
      <c r="D457" s="11" t="s">
        <v>5676</v>
      </c>
      <c r="E457" s="11" t="s">
        <v>126</v>
      </c>
      <c r="F457" s="12" t="s">
        <v>145</v>
      </c>
      <c r="G457" s="33">
        <v>15.237429199999999</v>
      </c>
      <c r="H457" s="33">
        <v>8.9316944000000014</v>
      </c>
      <c r="I457" s="33">
        <v>9.2734393999999991</v>
      </c>
      <c r="J457" s="33">
        <v>6.3443165500000003</v>
      </c>
      <c r="K457" s="33">
        <v>6.3085780499999986</v>
      </c>
      <c r="L457" s="33">
        <v>4.8564192500000001</v>
      </c>
      <c r="M457" s="33">
        <v>4.7408122499999994</v>
      </c>
      <c r="N457" s="33">
        <v>5.9321780999999998</v>
      </c>
      <c r="O457" s="33">
        <v>7.3129365500000008</v>
      </c>
      <c r="P457" s="33">
        <v>5.6239376999999999</v>
      </c>
      <c r="Q457" s="33">
        <v>8.5926016999999995</v>
      </c>
      <c r="R457" s="33">
        <v>8.4733717999999989</v>
      </c>
      <c r="S457" s="33">
        <v>4.8147785000000001</v>
      </c>
      <c r="T457" s="33">
        <v>6.8236243500000002</v>
      </c>
      <c r="U457" s="33">
        <v>7.2166417499999991</v>
      </c>
      <c r="V457" s="33">
        <v>6.2650332999999998</v>
      </c>
      <c r="W457" s="33">
        <v>5.0387672999999999</v>
      </c>
    </row>
    <row r="458" spans="2:23" x14ac:dyDescent="0.25">
      <c r="B458" s="8" t="s">
        <v>4251</v>
      </c>
      <c r="C458" s="8" t="s">
        <v>4252</v>
      </c>
      <c r="D458" s="8" t="s">
        <v>4253</v>
      </c>
      <c r="E458" s="8" t="s">
        <v>126</v>
      </c>
      <c r="F458" s="9" t="s">
        <v>145</v>
      </c>
      <c r="G458" s="33">
        <v>12.7424529</v>
      </c>
      <c r="H458" s="33">
        <v>11.1887124</v>
      </c>
      <c r="I458" s="33">
        <v>10.824304</v>
      </c>
      <c r="J458" s="33">
        <v>10.087110600000001</v>
      </c>
      <c r="K458" s="33">
        <v>9.9792070500000012</v>
      </c>
      <c r="L458" s="33">
        <v>9.3483006999999994</v>
      </c>
      <c r="M458" s="33">
        <v>9.4088435500000003</v>
      </c>
      <c r="N458" s="33">
        <v>9.8440245500000003</v>
      </c>
      <c r="O458" s="33">
        <v>10.132956950000001</v>
      </c>
      <c r="P458" s="33">
        <v>9.4599289500000001</v>
      </c>
      <c r="Q458" s="33">
        <v>10.0467052</v>
      </c>
      <c r="R458" s="33">
        <v>10.17816015</v>
      </c>
      <c r="S458" s="33">
        <v>9.1243696500000002</v>
      </c>
      <c r="T458" s="33">
        <v>9.9063338499999993</v>
      </c>
      <c r="U458" s="33">
        <v>9.8295765500000005</v>
      </c>
      <c r="V458" s="33">
        <v>9.5510686000000007</v>
      </c>
      <c r="W458" s="33">
        <v>9.419106750000001</v>
      </c>
    </row>
    <row r="459" spans="2:23" x14ac:dyDescent="0.25">
      <c r="B459" s="11" t="s">
        <v>4546</v>
      </c>
      <c r="C459" s="11" t="s">
        <v>4547</v>
      </c>
      <c r="D459" s="11" t="s">
        <v>4548</v>
      </c>
      <c r="E459" s="11" t="s">
        <v>126</v>
      </c>
      <c r="F459" s="12" t="s">
        <v>145</v>
      </c>
      <c r="G459" s="33">
        <v>9.7794506999999999</v>
      </c>
      <c r="H459" s="33">
        <v>8.9651924000000012</v>
      </c>
      <c r="I459" s="33">
        <v>8.9069259499999998</v>
      </c>
      <c r="J459" s="33">
        <v>8.2829060499999994</v>
      </c>
      <c r="K459" s="33">
        <v>8.2013721000000004</v>
      </c>
      <c r="L459" s="33">
        <v>8.0114515999999991</v>
      </c>
      <c r="M459" s="33">
        <v>8.2573400499999998</v>
      </c>
      <c r="N459" s="33">
        <v>8.8831114000000007</v>
      </c>
      <c r="O459" s="33">
        <v>8.6758713499999995</v>
      </c>
      <c r="P459" s="33">
        <v>8.4314359500000009</v>
      </c>
      <c r="Q459" s="33">
        <v>8.6462319000000001</v>
      </c>
      <c r="R459" s="33">
        <v>8.7663051499999991</v>
      </c>
      <c r="S459" s="33">
        <v>8.448128800000001</v>
      </c>
      <c r="T459" s="33">
        <v>9.2565302999999997</v>
      </c>
      <c r="U459" s="33">
        <v>9.393081050000001</v>
      </c>
      <c r="V459" s="33">
        <v>8.6669931499999997</v>
      </c>
      <c r="W459" s="33">
        <v>8.5708641500000002</v>
      </c>
    </row>
    <row r="460" spans="2:23" x14ac:dyDescent="0.25">
      <c r="B460" s="8" t="s">
        <v>6176</v>
      </c>
      <c r="C460" s="8" t="s">
        <v>6177</v>
      </c>
      <c r="D460" s="8" t="s">
        <v>6178</v>
      </c>
      <c r="E460" s="8" t="s">
        <v>126</v>
      </c>
      <c r="F460" s="9" t="s">
        <v>145</v>
      </c>
      <c r="G460" s="33">
        <v>57.632407150000013</v>
      </c>
      <c r="H460" s="33">
        <v>39.153984899999998</v>
      </c>
      <c r="I460" s="33">
        <v>30.838661200000001</v>
      </c>
      <c r="J460" s="33">
        <v>25.461619750000001</v>
      </c>
      <c r="K460" s="33">
        <v>25.555940100000001</v>
      </c>
      <c r="L460" s="33">
        <v>22.529098699999999</v>
      </c>
      <c r="M460" s="33">
        <v>23.078526199999999</v>
      </c>
      <c r="N460" s="33">
        <v>23.603146899999999</v>
      </c>
      <c r="O460" s="33">
        <v>24.37700585</v>
      </c>
      <c r="P460" s="33">
        <v>22.402591999999999</v>
      </c>
      <c r="Q460" s="33">
        <v>24.915996400000001</v>
      </c>
      <c r="R460" s="33">
        <v>23.059581000000001</v>
      </c>
      <c r="S460" s="33">
        <v>21.027997150000001</v>
      </c>
      <c r="T460" s="33">
        <v>25.8206448</v>
      </c>
      <c r="U460" s="33">
        <v>21.5133759</v>
      </c>
      <c r="V460" s="33">
        <v>20.149355700000001</v>
      </c>
      <c r="W460" s="33">
        <v>19.364735400000001</v>
      </c>
    </row>
    <row r="461" spans="2:23" x14ac:dyDescent="0.25">
      <c r="B461" s="11" t="s">
        <v>6290</v>
      </c>
      <c r="C461" s="11" t="s">
        <v>6291</v>
      </c>
      <c r="D461" s="11" t="s">
        <v>6292</v>
      </c>
      <c r="E461" s="11" t="s">
        <v>126</v>
      </c>
      <c r="F461" s="12" t="s">
        <v>145</v>
      </c>
      <c r="G461" s="33">
        <v>60.795082200000003</v>
      </c>
      <c r="H461" s="33">
        <v>40.603100400000002</v>
      </c>
      <c r="I461" s="33">
        <v>30.499963300000001</v>
      </c>
      <c r="J461" s="33">
        <v>25.24081825</v>
      </c>
      <c r="K461" s="33">
        <v>24.679058349999998</v>
      </c>
      <c r="L461" s="33">
        <v>21.721160950000002</v>
      </c>
      <c r="M461" s="33">
        <v>22.698678699999999</v>
      </c>
      <c r="N461" s="33">
        <v>23.647766699999998</v>
      </c>
      <c r="O461" s="33">
        <v>23.357400649999999</v>
      </c>
      <c r="P461" s="33">
        <v>20.508382149999999</v>
      </c>
      <c r="Q461" s="33">
        <v>22.2720716</v>
      </c>
      <c r="R461" s="33">
        <v>19.837264600000001</v>
      </c>
      <c r="S461" s="33">
        <v>17.110038400000001</v>
      </c>
      <c r="T461" s="33">
        <v>23.89675115</v>
      </c>
      <c r="U461" s="33">
        <v>20.416680100000001</v>
      </c>
      <c r="V461" s="33">
        <v>19.221242</v>
      </c>
      <c r="W461" s="33">
        <v>18.669002150000001</v>
      </c>
    </row>
    <row r="462" spans="2:23" x14ac:dyDescent="0.25">
      <c r="B462" s="8" t="s">
        <v>2656</v>
      </c>
      <c r="C462" s="8" t="s">
        <v>2657</v>
      </c>
      <c r="D462" s="8" t="s">
        <v>2658</v>
      </c>
      <c r="E462" s="8" t="s">
        <v>126</v>
      </c>
      <c r="F462" s="9" t="s">
        <v>145</v>
      </c>
      <c r="G462" s="33">
        <v>110.07633435</v>
      </c>
      <c r="H462" s="33">
        <v>50.756743499999999</v>
      </c>
      <c r="I462" s="33">
        <v>31.64832045</v>
      </c>
      <c r="J462" s="33">
        <v>25.887091600000002</v>
      </c>
      <c r="K462" s="33">
        <v>24.880728000000001</v>
      </c>
      <c r="L462" s="33">
        <v>23.3063121</v>
      </c>
      <c r="M462" s="33">
        <v>23.513102249999999</v>
      </c>
      <c r="N462" s="33">
        <v>23.509080300000001</v>
      </c>
      <c r="O462" s="33">
        <v>27.660755999999999</v>
      </c>
      <c r="P462" s="33">
        <v>28.575142400000001</v>
      </c>
      <c r="Q462" s="33">
        <v>28.9003525</v>
      </c>
      <c r="R462" s="33">
        <v>25.238034849999998</v>
      </c>
      <c r="S462" s="33">
        <v>33.508246800000002</v>
      </c>
      <c r="T462" s="33">
        <v>38.682961800000001</v>
      </c>
      <c r="U462" s="33">
        <v>34.565765499999998</v>
      </c>
      <c r="V462" s="33">
        <v>27.596924649999998</v>
      </c>
      <c r="W462" s="33">
        <v>24.17221245</v>
      </c>
    </row>
    <row r="463" spans="2:23" x14ac:dyDescent="0.25">
      <c r="B463" s="11" t="s">
        <v>624</v>
      </c>
      <c r="C463" s="11" t="s">
        <v>625</v>
      </c>
      <c r="D463" s="11" t="s">
        <v>626</v>
      </c>
      <c r="E463" s="11" t="s">
        <v>126</v>
      </c>
      <c r="F463" s="12" t="s">
        <v>627</v>
      </c>
      <c r="G463" s="33">
        <v>53.94054105</v>
      </c>
      <c r="H463" s="33">
        <v>55.346418550000003</v>
      </c>
      <c r="I463" s="33">
        <v>49.331232450000002</v>
      </c>
      <c r="J463" s="33">
        <v>47.017048549999998</v>
      </c>
      <c r="K463" s="33">
        <v>45.56064825</v>
      </c>
      <c r="L463" s="33">
        <v>44.161639350000002</v>
      </c>
      <c r="M463" s="33">
        <v>42.0244182</v>
      </c>
      <c r="N463" s="33">
        <v>43.43929945</v>
      </c>
      <c r="O463" s="33">
        <v>44.285612749999999</v>
      </c>
      <c r="P463" s="33">
        <v>45.94341455</v>
      </c>
      <c r="Q463" s="33">
        <v>49.423989900000002</v>
      </c>
      <c r="R463" s="33">
        <v>51.676128100000007</v>
      </c>
      <c r="S463" s="33">
        <v>51.778804200000003</v>
      </c>
      <c r="T463" s="33">
        <v>52.889391649999993</v>
      </c>
      <c r="U463" s="33">
        <v>45.563234199999997</v>
      </c>
      <c r="V463" s="33">
        <v>43.255722050000003</v>
      </c>
      <c r="W463" s="33">
        <v>41.391565900000003</v>
      </c>
    </row>
    <row r="464" spans="2:23" x14ac:dyDescent="0.25">
      <c r="B464" s="8" t="s">
        <v>3184</v>
      </c>
      <c r="C464" s="8" t="s">
        <v>3185</v>
      </c>
      <c r="D464" s="8" t="s">
        <v>3186</v>
      </c>
      <c r="E464" s="8" t="s">
        <v>126</v>
      </c>
      <c r="F464" s="9" t="s">
        <v>627</v>
      </c>
      <c r="G464" s="33">
        <v>74.784556600000002</v>
      </c>
      <c r="H464" s="33">
        <v>68.064223900000002</v>
      </c>
      <c r="I464" s="33">
        <v>67.240173349999992</v>
      </c>
      <c r="J464" s="33">
        <v>66.105085450000004</v>
      </c>
      <c r="K464" s="33">
        <v>67.175464000000005</v>
      </c>
      <c r="L464" s="33">
        <v>64.94449929999999</v>
      </c>
      <c r="M464" s="33">
        <v>64.372297900000007</v>
      </c>
      <c r="N464" s="33">
        <v>65.900123399999998</v>
      </c>
      <c r="O464" s="33">
        <v>61.618600849999993</v>
      </c>
      <c r="P464" s="33">
        <v>68.383323199999992</v>
      </c>
      <c r="Q464" s="33">
        <v>76.802645650000002</v>
      </c>
      <c r="R464" s="33">
        <v>84.218557950000005</v>
      </c>
      <c r="S464" s="33">
        <v>79.239511550000003</v>
      </c>
      <c r="T464" s="33">
        <v>88.29176185</v>
      </c>
      <c r="U464" s="33">
        <v>71.603234549999996</v>
      </c>
      <c r="V464" s="33">
        <v>64.103655400000008</v>
      </c>
      <c r="W464" s="33">
        <v>65.444395099999994</v>
      </c>
    </row>
    <row r="465" spans="2:23" x14ac:dyDescent="0.25">
      <c r="B465" s="11" t="s">
        <v>911</v>
      </c>
      <c r="C465" s="11" t="s">
        <v>912</v>
      </c>
      <c r="D465" s="11" t="s">
        <v>913</v>
      </c>
      <c r="E465" s="11" t="s">
        <v>126</v>
      </c>
      <c r="F465" s="12" t="s">
        <v>627</v>
      </c>
      <c r="G465" s="33">
        <v>28.893288699999999</v>
      </c>
      <c r="H465" s="33">
        <v>30.822930199999998</v>
      </c>
      <c r="I465" s="33">
        <v>32.5029082</v>
      </c>
      <c r="J465" s="33">
        <v>33.814079900000003</v>
      </c>
      <c r="K465" s="33">
        <v>31.487788999999999</v>
      </c>
      <c r="L465" s="33">
        <v>30.31204455</v>
      </c>
      <c r="M465" s="33">
        <v>30.318058099999998</v>
      </c>
      <c r="N465" s="33">
        <v>31.38315265</v>
      </c>
      <c r="O465" s="33">
        <v>32.0272103</v>
      </c>
      <c r="P465" s="33">
        <v>34.216609200000001</v>
      </c>
      <c r="Q465" s="33">
        <v>41.117165800000002</v>
      </c>
      <c r="R465" s="33">
        <v>40.083852450000002</v>
      </c>
      <c r="S465" s="33">
        <v>38.894418199999997</v>
      </c>
      <c r="T465" s="33">
        <v>41.906007000000002</v>
      </c>
      <c r="U465" s="33">
        <v>35.247906450000002</v>
      </c>
      <c r="V465" s="33">
        <v>32.185829750000003</v>
      </c>
      <c r="W465" s="33">
        <v>31.673896249999999</v>
      </c>
    </row>
    <row r="466" spans="2:23" x14ac:dyDescent="0.25">
      <c r="B466" s="8" t="s">
        <v>4122</v>
      </c>
      <c r="C466" s="8" t="s">
        <v>4123</v>
      </c>
      <c r="D466" s="8" t="s">
        <v>4124</v>
      </c>
      <c r="E466" s="8" t="s">
        <v>126</v>
      </c>
      <c r="F466" s="9" t="s">
        <v>627</v>
      </c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>
        <v>154.53297900000001</v>
      </c>
      <c r="T466" s="33"/>
      <c r="U466" s="33"/>
      <c r="V466" s="33"/>
      <c r="W466" s="33"/>
    </row>
    <row r="467" spans="2:23" x14ac:dyDescent="0.25">
      <c r="B467" s="11" t="s">
        <v>7279</v>
      </c>
      <c r="C467" s="11" t="s">
        <v>7280</v>
      </c>
      <c r="D467" s="11" t="s">
        <v>7281</v>
      </c>
      <c r="E467" s="11" t="s">
        <v>126</v>
      </c>
      <c r="F467" s="12" t="s">
        <v>627</v>
      </c>
      <c r="G467" s="33">
        <v>182.94779639999999</v>
      </c>
      <c r="H467" s="33">
        <v>137.6903667</v>
      </c>
      <c r="I467" s="33">
        <v>127.9709112</v>
      </c>
      <c r="J467" s="33">
        <v>141.74067790000001</v>
      </c>
      <c r="K467" s="33">
        <v>142.38919250000001</v>
      </c>
      <c r="L467" s="33">
        <v>141.48143815</v>
      </c>
      <c r="M467" s="33">
        <v>142.17897310000001</v>
      </c>
      <c r="N467" s="33">
        <v>141.9405055</v>
      </c>
      <c r="O467" s="33">
        <v>129.31045624999999</v>
      </c>
      <c r="P467" s="33">
        <v>166.32479685000001</v>
      </c>
      <c r="Q467" s="33">
        <v>312.06446921052628</v>
      </c>
      <c r="R467" s="33">
        <v>391.38797616666659</v>
      </c>
      <c r="S467" s="33">
        <v>394.78792136842111</v>
      </c>
      <c r="T467" s="33">
        <v>387.34277047368431</v>
      </c>
      <c r="U467" s="33">
        <v>391.28438676470591</v>
      </c>
      <c r="V467" s="33">
        <v>411.07775290000001</v>
      </c>
      <c r="W467" s="33">
        <v>390.43131065</v>
      </c>
    </row>
    <row r="468" spans="2:23" x14ac:dyDescent="0.25">
      <c r="B468" s="8" t="s">
        <v>3727</v>
      </c>
      <c r="C468" s="8" t="s">
        <v>3728</v>
      </c>
      <c r="D468" s="8" t="s">
        <v>3729</v>
      </c>
      <c r="E468" s="8" t="s">
        <v>126</v>
      </c>
      <c r="F468" s="9" t="s">
        <v>627</v>
      </c>
      <c r="G468" s="33">
        <v>42.471163249999996</v>
      </c>
      <c r="H468" s="33">
        <v>38.470307900000002</v>
      </c>
      <c r="I468" s="33">
        <v>36.032054199999997</v>
      </c>
      <c r="J468" s="33">
        <v>37.488951550000003</v>
      </c>
      <c r="K468" s="33">
        <v>33.590087599999997</v>
      </c>
      <c r="L468" s="33">
        <v>32.216960950000001</v>
      </c>
      <c r="M468" s="33">
        <v>32.855088950000003</v>
      </c>
      <c r="N468" s="33">
        <v>32.1681545</v>
      </c>
      <c r="O468" s="33">
        <v>32.809417699999997</v>
      </c>
      <c r="P468" s="33">
        <v>34.343627049999988</v>
      </c>
      <c r="Q468" s="33">
        <v>38.5961979</v>
      </c>
      <c r="R468" s="33">
        <v>39.443983299999999</v>
      </c>
      <c r="S468" s="33">
        <v>41.225865650000003</v>
      </c>
      <c r="T468" s="33">
        <v>50.631509400000013</v>
      </c>
      <c r="U468" s="33">
        <v>40.64663315</v>
      </c>
      <c r="V468" s="33">
        <v>37.404712099999998</v>
      </c>
      <c r="W468" s="33">
        <v>36.946465699999997</v>
      </c>
    </row>
    <row r="469" spans="2:23" x14ac:dyDescent="0.25">
      <c r="B469" s="11" t="s">
        <v>4806</v>
      </c>
      <c r="C469" s="11" t="s">
        <v>4807</v>
      </c>
      <c r="D469" s="11" t="s">
        <v>4808</v>
      </c>
      <c r="E469" s="11" t="s">
        <v>126</v>
      </c>
      <c r="F469" s="12" t="s">
        <v>627</v>
      </c>
      <c r="G469" s="33">
        <v>70.469174299999992</v>
      </c>
      <c r="H469" s="33">
        <v>68.030418900000001</v>
      </c>
      <c r="I469" s="33">
        <v>66.390804950000003</v>
      </c>
      <c r="J469" s="33">
        <v>67.381361749999996</v>
      </c>
      <c r="K469" s="33">
        <v>66.047544900000005</v>
      </c>
      <c r="L469" s="33">
        <v>64.766640350000003</v>
      </c>
      <c r="M469" s="33">
        <v>65.821665449999998</v>
      </c>
      <c r="N469" s="33">
        <v>65.23442455</v>
      </c>
      <c r="O469" s="33">
        <v>66.059429899999998</v>
      </c>
      <c r="P469" s="33">
        <v>67.927814600000005</v>
      </c>
      <c r="Q469" s="33">
        <v>82.394419200000002</v>
      </c>
      <c r="R469" s="33">
        <v>81.723756600000002</v>
      </c>
      <c r="S469" s="33">
        <v>80.983867849999996</v>
      </c>
      <c r="T469" s="33">
        <v>93.429577449999996</v>
      </c>
      <c r="U469" s="33">
        <v>84.134621899999999</v>
      </c>
      <c r="V469" s="33">
        <v>75.661483250000003</v>
      </c>
      <c r="W469" s="33">
        <v>74.748311700000002</v>
      </c>
    </row>
    <row r="470" spans="2:23" x14ac:dyDescent="0.25">
      <c r="B470" s="8" t="s">
        <v>6087</v>
      </c>
      <c r="C470" s="8" t="s">
        <v>6088</v>
      </c>
      <c r="D470" s="8" t="s">
        <v>6089</v>
      </c>
      <c r="E470" s="8" t="s">
        <v>126</v>
      </c>
      <c r="F470" s="9" t="s">
        <v>627</v>
      </c>
      <c r="G470" s="33">
        <v>80.314221899999993</v>
      </c>
      <c r="H470" s="33">
        <v>79.256810399999992</v>
      </c>
      <c r="I470" s="33">
        <v>78.519098350000007</v>
      </c>
      <c r="J470" s="33">
        <v>79.131394599999993</v>
      </c>
      <c r="K470" s="33">
        <v>78.566898899999998</v>
      </c>
      <c r="L470" s="33">
        <v>77.301102499999999</v>
      </c>
      <c r="M470" s="33">
        <v>75.669982349999998</v>
      </c>
      <c r="N470" s="33">
        <v>77.508261900000008</v>
      </c>
      <c r="O470" s="33">
        <v>74.897905699999995</v>
      </c>
      <c r="P470" s="33">
        <v>77.938936299999995</v>
      </c>
      <c r="Q470" s="33">
        <v>89.102761749999999</v>
      </c>
      <c r="R470" s="33">
        <v>91.956788450000005</v>
      </c>
      <c r="S470" s="33">
        <v>90.328728299999995</v>
      </c>
      <c r="T470" s="33">
        <v>91.577141299999994</v>
      </c>
      <c r="U470" s="33">
        <v>76.0540558</v>
      </c>
      <c r="V470" s="33">
        <v>74.340697150000011</v>
      </c>
      <c r="W470" s="33">
        <v>73.122834449999999</v>
      </c>
    </row>
    <row r="471" spans="2:23" x14ac:dyDescent="0.25">
      <c r="B471" s="11" t="s">
        <v>4951</v>
      </c>
      <c r="C471" s="11" t="s">
        <v>4952</v>
      </c>
      <c r="D471" s="11" t="s">
        <v>4953</v>
      </c>
      <c r="E471" s="11" t="s">
        <v>126</v>
      </c>
      <c r="F471" s="12" t="s">
        <v>627</v>
      </c>
      <c r="G471" s="33">
        <v>60.1281125</v>
      </c>
      <c r="H471" s="33">
        <v>53.696769399999987</v>
      </c>
      <c r="I471" s="33">
        <v>49.261845000000001</v>
      </c>
      <c r="J471" s="33">
        <v>51.354258899999998</v>
      </c>
      <c r="K471" s="33">
        <v>50.811532550000003</v>
      </c>
      <c r="L471" s="33">
        <v>49.421873550000001</v>
      </c>
      <c r="M471" s="33">
        <v>49.591258449999998</v>
      </c>
      <c r="N471" s="33">
        <v>50.05669005</v>
      </c>
      <c r="O471" s="33">
        <v>50.771421949999997</v>
      </c>
      <c r="P471" s="33">
        <v>52.136481549999999</v>
      </c>
      <c r="Q471" s="33">
        <v>59.193193049999998</v>
      </c>
      <c r="R471" s="33">
        <v>59.795158000000001</v>
      </c>
      <c r="S471" s="33">
        <v>57.133266800000001</v>
      </c>
      <c r="T471" s="33">
        <v>68.825915999999992</v>
      </c>
      <c r="U471" s="33">
        <v>59.101392949999997</v>
      </c>
      <c r="V471" s="33">
        <v>54.265605350000001</v>
      </c>
      <c r="W471" s="33">
        <v>55.464072549999997</v>
      </c>
    </row>
    <row r="472" spans="2:23" x14ac:dyDescent="0.25">
      <c r="B472" s="8" t="s">
        <v>6182</v>
      </c>
      <c r="C472" s="8" t="s">
        <v>6183</v>
      </c>
      <c r="D472" s="8" t="s">
        <v>6184</v>
      </c>
      <c r="E472" s="8" t="s">
        <v>126</v>
      </c>
      <c r="F472" s="9" t="s">
        <v>627</v>
      </c>
      <c r="G472" s="33">
        <v>112.1994552</v>
      </c>
      <c r="H472" s="33">
        <v>103.31120385</v>
      </c>
      <c r="I472" s="33">
        <v>96.962272350000006</v>
      </c>
      <c r="J472" s="33">
        <v>91.391684249999997</v>
      </c>
      <c r="K472" s="33">
        <v>86.224999199999999</v>
      </c>
      <c r="L472" s="33">
        <v>84.76019805</v>
      </c>
      <c r="M472" s="33">
        <v>85.536960449999995</v>
      </c>
      <c r="N472" s="33">
        <v>87.598192600000004</v>
      </c>
      <c r="O472" s="33">
        <v>87.968500700000007</v>
      </c>
      <c r="P472" s="33">
        <v>100.68884835</v>
      </c>
      <c r="Q472" s="33">
        <v>125.53683345</v>
      </c>
      <c r="R472" s="33">
        <v>127.20821454999999</v>
      </c>
      <c r="S472" s="33">
        <v>128.91655030000001</v>
      </c>
      <c r="T472" s="33">
        <v>133.77754669999999</v>
      </c>
      <c r="U472" s="33">
        <v>120.46056230000001</v>
      </c>
      <c r="V472" s="33">
        <v>111.59239705</v>
      </c>
      <c r="W472" s="33">
        <v>111.57319395</v>
      </c>
    </row>
    <row r="473" spans="2:23" x14ac:dyDescent="0.25">
      <c r="B473" s="11" t="s">
        <v>4209</v>
      </c>
      <c r="C473" s="11" t="s">
        <v>4210</v>
      </c>
      <c r="D473" s="11" t="s">
        <v>4211</v>
      </c>
      <c r="E473" s="11" t="s">
        <v>126</v>
      </c>
      <c r="F473" s="12" t="s">
        <v>1530</v>
      </c>
      <c r="G473" s="33">
        <v>53.043375949999998</v>
      </c>
      <c r="H473" s="33">
        <v>72.078159499999998</v>
      </c>
      <c r="I473" s="33">
        <v>46.766242699999999</v>
      </c>
      <c r="J473" s="33">
        <v>45.1057834</v>
      </c>
      <c r="K473" s="33">
        <v>44.776050150000003</v>
      </c>
      <c r="L473" s="33">
        <v>43.296166499999998</v>
      </c>
      <c r="M473" s="33">
        <v>42.717577200000001</v>
      </c>
      <c r="N473" s="33">
        <v>44.008477200000002</v>
      </c>
      <c r="O473" s="33">
        <v>44.370752449999998</v>
      </c>
      <c r="P473" s="33">
        <v>45.916239050000001</v>
      </c>
      <c r="Q473" s="33">
        <v>46.2847157</v>
      </c>
      <c r="R473" s="33">
        <v>45.508290650000013</v>
      </c>
      <c r="S473" s="33">
        <v>54.739541499999987</v>
      </c>
      <c r="T473" s="33">
        <v>68.399598800000007</v>
      </c>
      <c r="U473" s="33">
        <v>49.397166250000012</v>
      </c>
      <c r="V473" s="33">
        <v>46.675130600000003</v>
      </c>
      <c r="W473" s="33">
        <v>51.276343399999988</v>
      </c>
    </row>
    <row r="474" spans="2:23" x14ac:dyDescent="0.25">
      <c r="B474" s="8" t="s">
        <v>3266</v>
      </c>
      <c r="C474" s="8" t="s">
        <v>3267</v>
      </c>
      <c r="D474" s="8" t="s">
        <v>3268</v>
      </c>
      <c r="E474" s="8" t="s">
        <v>126</v>
      </c>
      <c r="F474" s="9" t="s">
        <v>1530</v>
      </c>
      <c r="G474" s="33">
        <v>21.752129100000001</v>
      </c>
      <c r="H474" s="33">
        <v>22.306337500000001</v>
      </c>
      <c r="I474" s="33">
        <v>21.449424400000002</v>
      </c>
      <c r="J474" s="33">
        <v>20.016628300000001</v>
      </c>
      <c r="K474" s="33">
        <v>18.44076475</v>
      </c>
      <c r="L474" s="33">
        <v>18.256114499999999</v>
      </c>
      <c r="M474" s="33">
        <v>18.14609965</v>
      </c>
      <c r="N474" s="33">
        <v>18.531911699999998</v>
      </c>
      <c r="O474" s="33">
        <v>18.622459800000001</v>
      </c>
      <c r="P474" s="33">
        <v>19.397483999999999</v>
      </c>
      <c r="Q474" s="33">
        <v>20.589259850000001</v>
      </c>
      <c r="R474" s="33">
        <v>21.9974056</v>
      </c>
      <c r="S474" s="33">
        <v>21.399820550000001</v>
      </c>
      <c r="T474" s="33">
        <v>27.963880150000001</v>
      </c>
      <c r="U474" s="33">
        <v>20.341055099999998</v>
      </c>
      <c r="V474" s="33">
        <v>18.8930826</v>
      </c>
      <c r="W474" s="33">
        <v>17.9862015</v>
      </c>
    </row>
    <row r="475" spans="2:23" x14ac:dyDescent="0.25">
      <c r="B475" s="11" t="s">
        <v>1527</v>
      </c>
      <c r="C475" s="11" t="s">
        <v>1528</v>
      </c>
      <c r="D475" s="11" t="s">
        <v>1529</v>
      </c>
      <c r="E475" s="11" t="s">
        <v>126</v>
      </c>
      <c r="F475" s="12" t="s">
        <v>1530</v>
      </c>
      <c r="G475" s="33">
        <v>23.8459444</v>
      </c>
      <c r="H475" s="33">
        <v>23.510588250000001</v>
      </c>
      <c r="I475" s="33">
        <v>21.909001150000002</v>
      </c>
      <c r="J475" s="33">
        <v>20.46148045</v>
      </c>
      <c r="K475" s="33">
        <v>18.078012749999999</v>
      </c>
      <c r="L475" s="33">
        <v>18.465011050000001</v>
      </c>
      <c r="M475" s="33">
        <v>19.970659650000002</v>
      </c>
      <c r="N475" s="33">
        <v>20.003713300000001</v>
      </c>
      <c r="O475" s="33">
        <v>18.884582000000002</v>
      </c>
      <c r="P475" s="33">
        <v>20.066682849999999</v>
      </c>
      <c r="Q475" s="33">
        <v>21.90926765</v>
      </c>
      <c r="R475" s="33">
        <v>21.816952350000001</v>
      </c>
      <c r="S475" s="33">
        <v>22.03148955</v>
      </c>
      <c r="T475" s="33">
        <v>49.149451800000001</v>
      </c>
      <c r="U475" s="33">
        <v>21.917859499999999</v>
      </c>
      <c r="V475" s="33">
        <v>20.063053050000001</v>
      </c>
      <c r="W475" s="33">
        <v>20.448430049999999</v>
      </c>
    </row>
    <row r="476" spans="2:23" x14ac:dyDescent="0.25">
      <c r="B476" s="8" t="s">
        <v>6682</v>
      </c>
      <c r="C476" s="8" t="s">
        <v>6683</v>
      </c>
      <c r="D476" s="8" t="s">
        <v>6684</v>
      </c>
      <c r="E476" s="8" t="s">
        <v>126</v>
      </c>
      <c r="F476" s="9" t="s">
        <v>661</v>
      </c>
      <c r="G476" s="33">
        <v>100.0324445263158</v>
      </c>
      <c r="H476" s="33">
        <v>87.165306894736844</v>
      </c>
      <c r="I476" s="33">
        <v>82.717345631578951</v>
      </c>
      <c r="J476" s="33">
        <v>78.438574789473677</v>
      </c>
      <c r="K476" s="33">
        <v>77.410740631578946</v>
      </c>
      <c r="L476" s="33">
        <v>77.243350263157893</v>
      </c>
      <c r="M476" s="33">
        <v>79.545908789473685</v>
      </c>
      <c r="N476" s="33">
        <v>83.138078350000001</v>
      </c>
      <c r="O476" s="33">
        <v>78.727914299999995</v>
      </c>
      <c r="P476" s="33">
        <v>86.063068999999999</v>
      </c>
      <c r="Q476" s="33">
        <v>101.5932122</v>
      </c>
      <c r="R476" s="33">
        <v>100.50695690000001</v>
      </c>
      <c r="S476" s="33">
        <v>99.095535850000005</v>
      </c>
      <c r="T476" s="33">
        <v>80.942639850000006</v>
      </c>
      <c r="U476" s="33">
        <v>75.864088800000005</v>
      </c>
      <c r="V476" s="33">
        <v>70.806928999999997</v>
      </c>
      <c r="W476" s="33">
        <v>69.784329749999998</v>
      </c>
    </row>
    <row r="477" spans="2:23" x14ac:dyDescent="0.25">
      <c r="B477" s="11" t="s">
        <v>6580</v>
      </c>
      <c r="C477" s="11" t="s">
        <v>6581</v>
      </c>
      <c r="D477" s="11" t="s">
        <v>6582</v>
      </c>
      <c r="E477" s="11" t="s">
        <v>126</v>
      </c>
      <c r="F477" s="12" t="s">
        <v>661</v>
      </c>
      <c r="G477" s="33">
        <v>100.7847138421053</v>
      </c>
      <c r="H477" s="33">
        <v>96.2660702631579</v>
      </c>
      <c r="I477" s="33">
        <v>90.333251789473678</v>
      </c>
      <c r="J477" s="33">
        <v>82.583242736842109</v>
      </c>
      <c r="K477" s="33">
        <v>83.7144717368421</v>
      </c>
      <c r="L477" s="33">
        <v>83.767249449999994</v>
      </c>
      <c r="M477" s="33">
        <v>86.625681450000002</v>
      </c>
      <c r="N477" s="33">
        <v>85.114554249999998</v>
      </c>
      <c r="O477" s="33">
        <v>83.81727085</v>
      </c>
      <c r="P477" s="33">
        <v>89.413134499999998</v>
      </c>
      <c r="Q477" s="33">
        <v>98.323618699999997</v>
      </c>
      <c r="R477" s="33">
        <v>97.227666999999997</v>
      </c>
      <c r="S477" s="33">
        <v>95.349886949999998</v>
      </c>
      <c r="T477" s="33">
        <v>77.957852650000007</v>
      </c>
      <c r="U477" s="33">
        <v>71.917939449999992</v>
      </c>
      <c r="V477" s="33">
        <v>66.914331000000004</v>
      </c>
      <c r="W477" s="33">
        <v>66.564858999999998</v>
      </c>
    </row>
    <row r="478" spans="2:23" x14ac:dyDescent="0.25">
      <c r="B478" s="8" t="s">
        <v>6580</v>
      </c>
      <c r="C478" s="8" t="s">
        <v>6581</v>
      </c>
      <c r="D478" s="8" t="s">
        <v>7367</v>
      </c>
      <c r="E478" s="8" t="s">
        <v>584</v>
      </c>
      <c r="F478" s="9" t="s">
        <v>661</v>
      </c>
      <c r="G478" s="33">
        <v>77.259080999999995</v>
      </c>
      <c r="H478" s="33">
        <v>72.781895736842102</v>
      </c>
      <c r="I478" s="33">
        <v>69.615991894736837</v>
      </c>
      <c r="J478" s="33">
        <v>65.555643631578945</v>
      </c>
      <c r="K478" s="33">
        <v>66.207386210526309</v>
      </c>
      <c r="L478" s="33">
        <v>66.293881450000001</v>
      </c>
      <c r="M478" s="33">
        <v>68.412080649999993</v>
      </c>
      <c r="N478" s="33">
        <v>66.969199200000006</v>
      </c>
      <c r="O478" s="33">
        <v>66.888254400000008</v>
      </c>
      <c r="P478" s="33">
        <v>69.934974650000001</v>
      </c>
      <c r="Q478" s="33">
        <v>73.742591050000001</v>
      </c>
      <c r="R478" s="33">
        <v>72.57143529999999</v>
      </c>
      <c r="S478" s="33">
        <v>73.440333899999999</v>
      </c>
      <c r="T478" s="33">
        <v>50.543251699999999</v>
      </c>
      <c r="U478" s="33">
        <v>48.033182150000002</v>
      </c>
      <c r="V478" s="33">
        <v>42.370520249999998</v>
      </c>
      <c r="W478" s="33">
        <v>37.658097550000001</v>
      </c>
    </row>
    <row r="479" spans="2:23" x14ac:dyDescent="0.25">
      <c r="B479" s="11" t="s">
        <v>5823</v>
      </c>
      <c r="C479" s="11" t="s">
        <v>5824</v>
      </c>
      <c r="D479" s="11" t="s">
        <v>5825</v>
      </c>
      <c r="E479" s="11" t="s">
        <v>126</v>
      </c>
      <c r="F479" s="12" t="s">
        <v>661</v>
      </c>
      <c r="G479" s="33">
        <v>105.6981121</v>
      </c>
      <c r="H479" s="33">
        <v>98.785554449999992</v>
      </c>
      <c r="I479" s="33">
        <v>89.806378099999989</v>
      </c>
      <c r="J479" s="33">
        <v>82.808117650000014</v>
      </c>
      <c r="K479" s="33">
        <v>85.404294550000003</v>
      </c>
      <c r="L479" s="33">
        <v>86.013800849999996</v>
      </c>
      <c r="M479" s="33">
        <v>85.566626749999998</v>
      </c>
      <c r="N479" s="33">
        <v>82.471962199999993</v>
      </c>
      <c r="O479" s="33">
        <v>80.778520900000004</v>
      </c>
      <c r="P479" s="33">
        <v>85.887891850000003</v>
      </c>
      <c r="Q479" s="33">
        <v>95.390400650000004</v>
      </c>
      <c r="R479" s="33">
        <v>96.233201250000008</v>
      </c>
      <c r="S479" s="33">
        <v>96.839984000000001</v>
      </c>
      <c r="T479" s="33">
        <v>76.260512750000004</v>
      </c>
      <c r="U479" s="33">
        <v>71.797977549999999</v>
      </c>
      <c r="V479" s="33">
        <v>68.445805799999988</v>
      </c>
      <c r="W479" s="33">
        <v>68.16852105000001</v>
      </c>
    </row>
    <row r="480" spans="2:23" x14ac:dyDescent="0.25">
      <c r="B480" s="8" t="s">
        <v>7603</v>
      </c>
      <c r="C480" s="8" t="s">
        <v>7604</v>
      </c>
      <c r="D480" s="8" t="s">
        <v>7605</v>
      </c>
      <c r="E480" s="8" t="s">
        <v>126</v>
      </c>
      <c r="F480" s="9" t="s">
        <v>661</v>
      </c>
      <c r="G480" s="33">
        <v>101.11814457894739</v>
      </c>
      <c r="H480" s="33">
        <v>94.947368368421053</v>
      </c>
      <c r="I480" s="33">
        <v>90.392736368421041</v>
      </c>
      <c r="J480" s="33">
        <v>86.432395052631577</v>
      </c>
      <c r="K480" s="33">
        <v>87.203260789473674</v>
      </c>
      <c r="L480" s="33">
        <v>88.704321350000001</v>
      </c>
      <c r="M480" s="33">
        <v>90.568306000000007</v>
      </c>
      <c r="N480" s="33">
        <v>96.107681450000001</v>
      </c>
      <c r="O480" s="33">
        <v>88.960544549999995</v>
      </c>
      <c r="P480" s="33">
        <v>94.537061099999988</v>
      </c>
      <c r="Q480" s="33">
        <v>103.7624551</v>
      </c>
      <c r="R480" s="33">
        <v>101.09130585</v>
      </c>
      <c r="S480" s="33">
        <v>101.67912174999999</v>
      </c>
      <c r="T480" s="33">
        <v>82.051284600000002</v>
      </c>
      <c r="U480" s="33">
        <v>83.267471050000012</v>
      </c>
      <c r="V480" s="33">
        <v>74.1967547</v>
      </c>
      <c r="W480" s="33">
        <v>70.855491749999999</v>
      </c>
    </row>
    <row r="481" spans="2:23" x14ac:dyDescent="0.25">
      <c r="B481" s="11" t="s">
        <v>7603</v>
      </c>
      <c r="C481" s="11" t="s">
        <v>7604</v>
      </c>
      <c r="D481" s="11" t="s">
        <v>7726</v>
      </c>
      <c r="E481" s="11" t="s">
        <v>584</v>
      </c>
      <c r="F481" s="12" t="s">
        <v>661</v>
      </c>
      <c r="G481" s="33">
        <v>98.010801947368421</v>
      </c>
      <c r="H481" s="33">
        <v>92.709086947368419</v>
      </c>
      <c r="I481" s="33">
        <v>88.95237610526317</v>
      </c>
      <c r="J481" s="33">
        <v>83.137882105263159</v>
      </c>
      <c r="K481" s="33">
        <v>83.646029684210532</v>
      </c>
      <c r="L481" s="33">
        <v>84.28655775</v>
      </c>
      <c r="M481" s="33">
        <v>86.682003649999999</v>
      </c>
      <c r="N481" s="33">
        <v>90.589512400000004</v>
      </c>
      <c r="O481" s="33">
        <v>85.415882499999995</v>
      </c>
      <c r="P481" s="33">
        <v>89.610126300000005</v>
      </c>
      <c r="Q481" s="33">
        <v>98.991733550000006</v>
      </c>
      <c r="R481" s="33">
        <v>97.30924259999999</v>
      </c>
      <c r="S481" s="33">
        <v>96.557683299999994</v>
      </c>
      <c r="T481" s="33">
        <v>77.623228949999998</v>
      </c>
      <c r="U481" s="33">
        <v>77.301050599999996</v>
      </c>
      <c r="V481" s="33">
        <v>70.610807999999992</v>
      </c>
      <c r="W481" s="33">
        <v>66.641868799999997</v>
      </c>
    </row>
    <row r="482" spans="2:23" x14ac:dyDescent="0.25">
      <c r="B482" s="8" t="s">
        <v>7901</v>
      </c>
      <c r="C482" s="8" t="s">
        <v>7902</v>
      </c>
      <c r="D482" s="8" t="s">
        <v>7903</v>
      </c>
      <c r="E482" s="8" t="s">
        <v>126</v>
      </c>
      <c r="F482" s="9" t="s">
        <v>661</v>
      </c>
      <c r="G482" s="33">
        <v>140.57419894736839</v>
      </c>
      <c r="H482" s="33">
        <v>137.32389231578949</v>
      </c>
      <c r="I482" s="33">
        <v>131.88529026315791</v>
      </c>
      <c r="J482" s="33">
        <v>131.16599831578949</v>
      </c>
      <c r="K482" s="33">
        <v>131.51114157894739</v>
      </c>
      <c r="L482" s="33">
        <v>132.60231949999999</v>
      </c>
      <c r="M482" s="33">
        <v>131.60830834999999</v>
      </c>
      <c r="N482" s="33">
        <v>131.38860579999999</v>
      </c>
      <c r="O482" s="33">
        <v>131.08406865000001</v>
      </c>
      <c r="P482" s="33">
        <v>131.66424939999999</v>
      </c>
      <c r="Q482" s="33">
        <v>133.37311840000001</v>
      </c>
      <c r="R482" s="33">
        <v>132.98047785</v>
      </c>
      <c r="S482" s="33">
        <v>131.83097290000001</v>
      </c>
      <c r="T482" s="33">
        <v>133.00404134999999</v>
      </c>
      <c r="U482" s="33">
        <v>133.02546684999999</v>
      </c>
      <c r="V482" s="33">
        <v>132.47337999999999</v>
      </c>
      <c r="W482" s="33">
        <v>132.5502554</v>
      </c>
    </row>
    <row r="483" spans="2:23" x14ac:dyDescent="0.25">
      <c r="B483" s="11" t="s">
        <v>7901</v>
      </c>
      <c r="C483" s="11" t="s">
        <v>7902</v>
      </c>
      <c r="D483" s="11" t="s">
        <v>7945</v>
      </c>
      <c r="E483" s="11" t="s">
        <v>584</v>
      </c>
      <c r="F483" s="12" t="s">
        <v>661</v>
      </c>
      <c r="G483" s="33">
        <v>137.41874357894741</v>
      </c>
      <c r="H483" s="33">
        <v>136.81256078947371</v>
      </c>
      <c r="I483" s="33">
        <v>131.42772605263161</v>
      </c>
      <c r="J483" s="33">
        <v>131.27127468421051</v>
      </c>
      <c r="K483" s="33">
        <v>130.11983957894739</v>
      </c>
      <c r="L483" s="33">
        <v>129.93928589999999</v>
      </c>
      <c r="M483" s="33">
        <v>130.11200754999999</v>
      </c>
      <c r="N483" s="33">
        <v>130.4021673</v>
      </c>
      <c r="O483" s="33">
        <v>127.9904356</v>
      </c>
      <c r="P483" s="33">
        <v>127.10871315</v>
      </c>
      <c r="Q483" s="33">
        <v>128.51199260000001</v>
      </c>
      <c r="R483" s="33">
        <v>127.21956685000001</v>
      </c>
      <c r="S483" s="33">
        <v>127.58020935</v>
      </c>
      <c r="T483" s="33">
        <v>129.74241459999999</v>
      </c>
      <c r="U483" s="33">
        <v>129.7504821</v>
      </c>
      <c r="V483" s="33">
        <v>127.61943410000001</v>
      </c>
      <c r="W483" s="33">
        <v>127.52412665</v>
      </c>
    </row>
    <row r="484" spans="2:23" x14ac:dyDescent="0.25">
      <c r="B484" s="8" t="s">
        <v>7879</v>
      </c>
      <c r="C484" s="8" t="s">
        <v>7880</v>
      </c>
      <c r="D484" s="8" t="s">
        <v>7881</v>
      </c>
      <c r="E484" s="8" t="s">
        <v>126</v>
      </c>
      <c r="F484" s="9" t="s">
        <v>661</v>
      </c>
      <c r="G484" s="33">
        <v>208.08029889473681</v>
      </c>
      <c r="H484" s="33">
        <v>197.90419363157889</v>
      </c>
      <c r="I484" s="33">
        <v>195.2823183157895</v>
      </c>
      <c r="J484" s="33">
        <v>196.01897078947371</v>
      </c>
      <c r="K484" s="33">
        <v>194.0816082105263</v>
      </c>
      <c r="L484" s="33">
        <v>193.76852579999999</v>
      </c>
      <c r="M484" s="33">
        <v>192.3991084210526</v>
      </c>
      <c r="N484" s="33">
        <v>192.50097294736841</v>
      </c>
      <c r="O484" s="33">
        <v>192.3650542</v>
      </c>
      <c r="P484" s="33">
        <v>193.95630704999999</v>
      </c>
      <c r="Q484" s="33">
        <v>195.43692609999999</v>
      </c>
      <c r="R484" s="33">
        <v>194.32090819999999</v>
      </c>
      <c r="S484" s="33">
        <v>192.70851784999999</v>
      </c>
      <c r="T484" s="33">
        <v>195.89677130000001</v>
      </c>
      <c r="U484" s="33">
        <v>194.07630764999999</v>
      </c>
      <c r="V484" s="33">
        <v>194.02457914999999</v>
      </c>
      <c r="W484" s="33">
        <v>194.22172509999999</v>
      </c>
    </row>
    <row r="485" spans="2:23" x14ac:dyDescent="0.25">
      <c r="B485" s="11" t="s">
        <v>7879</v>
      </c>
      <c r="C485" s="11" t="s">
        <v>7880</v>
      </c>
      <c r="D485" s="11" t="s">
        <v>7941</v>
      </c>
      <c r="E485" s="11" t="s">
        <v>584</v>
      </c>
      <c r="F485" s="12" t="s">
        <v>661</v>
      </c>
      <c r="G485" s="33">
        <v>188.29604105263161</v>
      </c>
      <c r="H485" s="33">
        <v>187.32962268421051</v>
      </c>
      <c r="I485" s="33">
        <v>182.9193169473684</v>
      </c>
      <c r="J485" s="33">
        <v>183.32770947368419</v>
      </c>
      <c r="K485" s="33">
        <v>182.04683889473691</v>
      </c>
      <c r="L485" s="33">
        <v>182.18479264999999</v>
      </c>
      <c r="M485" s="33">
        <v>182.15181855</v>
      </c>
      <c r="N485" s="33">
        <v>182.46880684999999</v>
      </c>
      <c r="O485" s="33">
        <v>183.03618875000001</v>
      </c>
      <c r="P485" s="33">
        <v>182.33851905</v>
      </c>
      <c r="Q485" s="33">
        <v>182.6581966</v>
      </c>
      <c r="R485" s="33">
        <v>183.33576070000001</v>
      </c>
      <c r="S485" s="33">
        <v>182.4279171</v>
      </c>
      <c r="T485" s="33">
        <v>183.0462905</v>
      </c>
      <c r="U485" s="33">
        <v>183.66620945</v>
      </c>
      <c r="V485" s="33">
        <v>182.59008134999999</v>
      </c>
      <c r="W485" s="33">
        <v>182.1420004</v>
      </c>
    </row>
    <row r="486" spans="2:23" x14ac:dyDescent="0.25">
      <c r="B486" s="8" t="s">
        <v>5624</v>
      </c>
      <c r="C486" s="8" t="s">
        <v>5625</v>
      </c>
      <c r="D486" s="8" t="s">
        <v>5626</v>
      </c>
      <c r="E486" s="8" t="s">
        <v>126</v>
      </c>
      <c r="F486" s="9" t="s">
        <v>661</v>
      </c>
      <c r="G486" s="33">
        <v>21.135030149999999</v>
      </c>
      <c r="H486" s="33">
        <v>17.398780899999998</v>
      </c>
      <c r="I486" s="33">
        <v>17.801689499999998</v>
      </c>
      <c r="J486" s="33">
        <v>17.855419000000001</v>
      </c>
      <c r="K486" s="33">
        <v>17.342169949999999</v>
      </c>
      <c r="L486" s="33">
        <v>16.283772949999999</v>
      </c>
      <c r="M486" s="33">
        <v>15.863596599999999</v>
      </c>
      <c r="N486" s="33">
        <v>17.460511400000001</v>
      </c>
      <c r="O486" s="33">
        <v>17.282223349999999</v>
      </c>
      <c r="P486" s="33">
        <v>16.8501236</v>
      </c>
      <c r="Q486" s="33">
        <v>17.9667502</v>
      </c>
      <c r="R486" s="33">
        <v>19.675248450000002</v>
      </c>
      <c r="S486" s="33">
        <v>20.3644906</v>
      </c>
      <c r="T486" s="33">
        <v>22.335972850000001</v>
      </c>
      <c r="U486" s="33">
        <v>21.562094699999999</v>
      </c>
      <c r="V486" s="33">
        <v>21.3351431</v>
      </c>
      <c r="W486" s="33">
        <v>22.460931500000001</v>
      </c>
    </row>
    <row r="487" spans="2:23" x14ac:dyDescent="0.25">
      <c r="B487" s="11" t="s">
        <v>6409</v>
      </c>
      <c r="C487" s="11" t="s">
        <v>6410</v>
      </c>
      <c r="D487" s="11" t="s">
        <v>6411</v>
      </c>
      <c r="E487" s="11" t="s">
        <v>126</v>
      </c>
      <c r="F487" s="12" t="s">
        <v>661</v>
      </c>
      <c r="G487" s="33">
        <v>21.248054700000001</v>
      </c>
      <c r="H487" s="33">
        <v>16.973904350000002</v>
      </c>
      <c r="I487" s="33">
        <v>17.250515799999999</v>
      </c>
      <c r="J487" s="33">
        <v>17.273067399999999</v>
      </c>
      <c r="K487" s="33">
        <v>17.261869650000001</v>
      </c>
      <c r="L487" s="33">
        <v>17.243057350000001</v>
      </c>
      <c r="M487" s="33">
        <v>16.078451749999999</v>
      </c>
      <c r="N487" s="33">
        <v>16.8279429</v>
      </c>
      <c r="O487" s="33">
        <v>17.559204650000002</v>
      </c>
      <c r="P487" s="33">
        <v>17.06904625</v>
      </c>
      <c r="Q487" s="33">
        <v>17.7405112</v>
      </c>
      <c r="R487" s="33">
        <v>19.26714505</v>
      </c>
      <c r="S487" s="33">
        <v>20.02191535</v>
      </c>
      <c r="T487" s="33">
        <v>21.592359250000001</v>
      </c>
      <c r="U487" s="33">
        <v>20.611477149999999</v>
      </c>
      <c r="V487" s="33">
        <v>20.443384900000002</v>
      </c>
      <c r="W487" s="33">
        <v>21.8613496</v>
      </c>
    </row>
    <row r="488" spans="2:23" x14ac:dyDescent="0.25">
      <c r="B488" s="8" t="s">
        <v>6531</v>
      </c>
      <c r="C488" s="8" t="s">
        <v>6532</v>
      </c>
      <c r="D488" s="8" t="s">
        <v>6533</v>
      </c>
      <c r="E488" s="8" t="s">
        <v>126</v>
      </c>
      <c r="F488" s="9" t="s">
        <v>661</v>
      </c>
      <c r="G488" s="33">
        <v>101.1961667777778</v>
      </c>
      <c r="H488" s="33">
        <v>79.403547052631581</v>
      </c>
      <c r="I488" s="33">
        <v>76.561422368421049</v>
      </c>
      <c r="J488" s="33">
        <v>80.289249368421054</v>
      </c>
      <c r="K488" s="33">
        <v>76.740481947368423</v>
      </c>
      <c r="L488" s="33">
        <v>75.929883450000005</v>
      </c>
      <c r="M488" s="33">
        <v>74.4985547</v>
      </c>
      <c r="N488" s="33">
        <v>78.8987154</v>
      </c>
      <c r="O488" s="33">
        <v>85.647682800000013</v>
      </c>
      <c r="P488" s="33">
        <v>86.386019699999991</v>
      </c>
      <c r="Q488" s="33">
        <v>90.786196349999997</v>
      </c>
      <c r="R488" s="33">
        <v>93.6519531</v>
      </c>
      <c r="S488" s="33">
        <v>96.203202849999997</v>
      </c>
      <c r="T488" s="33">
        <v>102.0548919</v>
      </c>
      <c r="U488" s="33">
        <v>96.199373399999999</v>
      </c>
      <c r="V488" s="33">
        <v>96.362393650000001</v>
      </c>
      <c r="W488" s="33">
        <v>108.3886613</v>
      </c>
    </row>
    <row r="489" spans="2:23" x14ac:dyDescent="0.25">
      <c r="B489" s="11" t="s">
        <v>6708</v>
      </c>
      <c r="C489" s="11" t="s">
        <v>6709</v>
      </c>
      <c r="D489" s="11" t="s">
        <v>6710</v>
      </c>
      <c r="E489" s="11" t="s">
        <v>126</v>
      </c>
      <c r="F489" s="12" t="s">
        <v>661</v>
      </c>
      <c r="G489" s="33">
        <v>107.7965412222222</v>
      </c>
      <c r="H489" s="33">
        <v>84.364033944444444</v>
      </c>
      <c r="I489" s="33">
        <v>80.959884315789466</v>
      </c>
      <c r="J489" s="33">
        <v>79.872183684210526</v>
      </c>
      <c r="K489" s="33">
        <v>79.249087473684199</v>
      </c>
      <c r="L489" s="33">
        <v>79.084554150000002</v>
      </c>
      <c r="M489" s="33">
        <v>78.587698750000001</v>
      </c>
      <c r="N489" s="33">
        <v>82.513121499999997</v>
      </c>
      <c r="O489" s="33">
        <v>87.568104250000005</v>
      </c>
      <c r="P489" s="33">
        <v>86.85275965000001</v>
      </c>
      <c r="Q489" s="33">
        <v>90.212137749999997</v>
      </c>
      <c r="R489" s="33">
        <v>94.640208999999999</v>
      </c>
      <c r="S489" s="33">
        <v>96.598279149999996</v>
      </c>
      <c r="T489" s="33">
        <v>103.70304295</v>
      </c>
      <c r="U489" s="33">
        <v>98.319225349999996</v>
      </c>
      <c r="V489" s="33">
        <v>94.899646099999998</v>
      </c>
      <c r="W489" s="33">
        <v>108.6402148</v>
      </c>
    </row>
    <row r="490" spans="2:23" x14ac:dyDescent="0.25">
      <c r="B490" s="8" t="s">
        <v>7545</v>
      </c>
      <c r="C490" s="8" t="s">
        <v>7546</v>
      </c>
      <c r="D490" s="8" t="s">
        <v>7547</v>
      </c>
      <c r="E490" s="8" t="s">
        <v>126</v>
      </c>
      <c r="F490" s="9" t="s">
        <v>661</v>
      </c>
      <c r="G490" s="33">
        <v>121.85673905555559</v>
      </c>
      <c r="H490" s="33">
        <v>112.6080145</v>
      </c>
      <c r="I490" s="33">
        <v>111.15411615789471</v>
      </c>
      <c r="J490" s="33">
        <v>115.1976135789474</v>
      </c>
      <c r="K490" s="33">
        <v>117.36783736842099</v>
      </c>
      <c r="L490" s="33">
        <v>116.97493595</v>
      </c>
      <c r="M490" s="33">
        <v>118.31449505</v>
      </c>
      <c r="N490" s="33">
        <v>120.2437414</v>
      </c>
      <c r="O490" s="33">
        <v>112.9072149</v>
      </c>
      <c r="P490" s="33">
        <v>111.06617475</v>
      </c>
      <c r="Q490" s="33">
        <v>114.08933614999999</v>
      </c>
      <c r="R490" s="33">
        <v>120.75237420000001</v>
      </c>
      <c r="S490" s="33">
        <v>118.5184582</v>
      </c>
      <c r="T490" s="33">
        <v>122.74957465</v>
      </c>
      <c r="U490" s="33">
        <v>130.51078025000001</v>
      </c>
      <c r="V490" s="33">
        <v>128.59399354999999</v>
      </c>
      <c r="W490" s="33">
        <v>130.72580485</v>
      </c>
    </row>
    <row r="491" spans="2:23" x14ac:dyDescent="0.25">
      <c r="B491" s="11" t="s">
        <v>7545</v>
      </c>
      <c r="C491" s="11" t="s">
        <v>7546</v>
      </c>
      <c r="D491" s="11" t="s">
        <v>8047</v>
      </c>
      <c r="E491" s="11" t="s">
        <v>584</v>
      </c>
      <c r="F491" s="12" t="s">
        <v>661</v>
      </c>
      <c r="G491" s="33">
        <v>116.49311222222219</v>
      </c>
      <c r="H491" s="33">
        <v>98.175632166666659</v>
      </c>
      <c r="I491" s="33">
        <v>96.513803263157897</v>
      </c>
      <c r="J491" s="33">
        <v>94.827460578947367</v>
      </c>
      <c r="K491" s="33">
        <v>94.185813473684206</v>
      </c>
      <c r="L491" s="33">
        <v>94.603175750000005</v>
      </c>
      <c r="M491" s="33">
        <v>93.115911699999998</v>
      </c>
      <c r="N491" s="33">
        <v>96.091548950000004</v>
      </c>
      <c r="O491" s="33">
        <v>102.84038155</v>
      </c>
      <c r="P491" s="33">
        <v>102.72694095</v>
      </c>
      <c r="Q491" s="33">
        <v>104.05606204999999</v>
      </c>
      <c r="R491" s="33">
        <v>106.60856769999999</v>
      </c>
      <c r="S491" s="33">
        <v>105.89345465</v>
      </c>
      <c r="T491" s="33">
        <v>106.07802049999999</v>
      </c>
      <c r="U491" s="33">
        <v>107.92628385</v>
      </c>
      <c r="V491" s="33">
        <v>107.3071365</v>
      </c>
      <c r="W491" s="33">
        <v>115.47885355</v>
      </c>
    </row>
    <row r="492" spans="2:23" x14ac:dyDescent="0.25">
      <c r="B492" s="8" t="s">
        <v>7252</v>
      </c>
      <c r="C492" s="8" t="s">
        <v>7253</v>
      </c>
      <c r="D492" s="8" t="s">
        <v>7254</v>
      </c>
      <c r="E492" s="8" t="s">
        <v>126</v>
      </c>
      <c r="F492" s="9" t="s">
        <v>661</v>
      </c>
      <c r="G492" s="33">
        <v>109.9170682777778</v>
      </c>
      <c r="H492" s="33">
        <v>99.287618388888887</v>
      </c>
      <c r="I492" s="33">
        <v>98.382516473684205</v>
      </c>
      <c r="J492" s="33">
        <v>103.71372163157891</v>
      </c>
      <c r="K492" s="33">
        <v>102.1358518947368</v>
      </c>
      <c r="L492" s="33">
        <v>102.88959515000001</v>
      </c>
      <c r="M492" s="33">
        <v>102.97134105000001</v>
      </c>
      <c r="N492" s="33">
        <v>108.2668125</v>
      </c>
      <c r="O492" s="33">
        <v>100.2386759</v>
      </c>
      <c r="P492" s="33">
        <v>94.706758899999997</v>
      </c>
      <c r="Q492" s="33">
        <v>97.955741099999997</v>
      </c>
      <c r="R492" s="33">
        <v>109.08408540000001</v>
      </c>
      <c r="S492" s="33">
        <v>106.3966976</v>
      </c>
      <c r="T492" s="33">
        <v>110.68297250000001</v>
      </c>
      <c r="U492" s="33">
        <v>111.85733159999999</v>
      </c>
      <c r="V492" s="33">
        <v>112.6774441</v>
      </c>
      <c r="W492" s="33">
        <v>119.25743540000001</v>
      </c>
    </row>
    <row r="493" spans="2:23" x14ac:dyDescent="0.25">
      <c r="B493" s="11" t="s">
        <v>7252</v>
      </c>
      <c r="C493" s="11" t="s">
        <v>7253</v>
      </c>
      <c r="D493" s="11" t="s">
        <v>8048</v>
      </c>
      <c r="E493" s="11" t="s">
        <v>584</v>
      </c>
      <c r="F493" s="12" t="s">
        <v>661</v>
      </c>
      <c r="G493" s="33">
        <v>104.10477666666669</v>
      </c>
      <c r="H493" s="33">
        <v>80.271720055555562</v>
      </c>
      <c r="I493" s="33">
        <v>78.528356473684212</v>
      </c>
      <c r="J493" s="33">
        <v>76.712169368421058</v>
      </c>
      <c r="K493" s="33">
        <v>75.858895736842101</v>
      </c>
      <c r="L493" s="33">
        <v>77.229710799999992</v>
      </c>
      <c r="M493" s="33">
        <v>74.971828950000003</v>
      </c>
      <c r="N493" s="33">
        <v>78.491103050000007</v>
      </c>
      <c r="O493" s="33">
        <v>85.402227199999999</v>
      </c>
      <c r="P493" s="33">
        <v>85.106296350000008</v>
      </c>
      <c r="Q493" s="33">
        <v>87.809443899999991</v>
      </c>
      <c r="R493" s="33">
        <v>91.233281899999994</v>
      </c>
      <c r="S493" s="33">
        <v>91.661724249999992</v>
      </c>
      <c r="T493" s="33">
        <v>99.739808350000004</v>
      </c>
      <c r="U493" s="33">
        <v>95.799155499999998</v>
      </c>
      <c r="V493" s="33">
        <v>94.421870200000001</v>
      </c>
      <c r="W493" s="33">
        <v>105.33259375</v>
      </c>
    </row>
    <row r="494" spans="2:23" x14ac:dyDescent="0.25">
      <c r="B494" s="8" t="s">
        <v>7315</v>
      </c>
      <c r="C494" s="8" t="s">
        <v>7316</v>
      </c>
      <c r="D494" s="8" t="s">
        <v>7317</v>
      </c>
      <c r="E494" s="8" t="s">
        <v>126</v>
      </c>
      <c r="F494" s="9" t="s">
        <v>661</v>
      </c>
      <c r="G494" s="33">
        <v>198.93447005263161</v>
      </c>
      <c r="H494" s="33">
        <v>199.54776390000001</v>
      </c>
      <c r="I494" s="33">
        <v>197.89602755000001</v>
      </c>
      <c r="J494" s="33">
        <v>197.84014185000001</v>
      </c>
      <c r="K494" s="33">
        <v>196.6626942</v>
      </c>
      <c r="L494" s="33">
        <v>196.90389350000001</v>
      </c>
      <c r="M494" s="33">
        <v>197.5310034</v>
      </c>
      <c r="N494" s="33">
        <v>197.4599422</v>
      </c>
      <c r="O494" s="33">
        <v>202.8384868</v>
      </c>
      <c r="P494" s="33">
        <v>198.33132785000001</v>
      </c>
      <c r="Q494" s="33">
        <v>199.10635784999999</v>
      </c>
      <c r="R494" s="33">
        <v>203.1734198</v>
      </c>
      <c r="S494" s="33">
        <v>200.4643998</v>
      </c>
      <c r="T494" s="33">
        <v>197.96504304999999</v>
      </c>
      <c r="U494" s="33">
        <v>197.19430969999999</v>
      </c>
      <c r="V494" s="33">
        <v>196.8771878</v>
      </c>
      <c r="W494" s="33">
        <v>207.57845424999999</v>
      </c>
    </row>
    <row r="495" spans="2:23" x14ac:dyDescent="0.25">
      <c r="B495" s="11" t="s">
        <v>7099</v>
      </c>
      <c r="C495" s="11" t="s">
        <v>7100</v>
      </c>
      <c r="D495" s="11" t="s">
        <v>7101</v>
      </c>
      <c r="E495" s="11" t="s">
        <v>126</v>
      </c>
      <c r="F495" s="12" t="s">
        <v>661</v>
      </c>
      <c r="G495" s="33">
        <v>220.99578336842109</v>
      </c>
      <c r="H495" s="33">
        <v>222.78349180000001</v>
      </c>
      <c r="I495" s="33">
        <v>218.74634660000001</v>
      </c>
      <c r="J495" s="33">
        <v>218.74790515000001</v>
      </c>
      <c r="K495" s="33">
        <v>218.66405144999999</v>
      </c>
      <c r="L495" s="33">
        <v>218.66241375000001</v>
      </c>
      <c r="M495" s="33">
        <v>218.67326800000001</v>
      </c>
      <c r="N495" s="33">
        <v>218.75217004999999</v>
      </c>
      <c r="O495" s="33">
        <v>218.6529549</v>
      </c>
      <c r="P495" s="33">
        <v>218.63341689999999</v>
      </c>
      <c r="Q495" s="33">
        <v>218.65225444999999</v>
      </c>
      <c r="R495" s="33">
        <v>218.72296405</v>
      </c>
      <c r="S495" s="33">
        <v>218.67112030000001</v>
      </c>
      <c r="T495" s="33">
        <v>218.71700235</v>
      </c>
      <c r="U495" s="33">
        <v>218.72750965</v>
      </c>
      <c r="V495" s="33">
        <v>218.71978865</v>
      </c>
      <c r="W495" s="33">
        <v>219.57863495000001</v>
      </c>
    </row>
    <row r="496" spans="2:23" x14ac:dyDescent="0.25">
      <c r="B496" s="8" t="s">
        <v>7824</v>
      </c>
      <c r="C496" s="8" t="s">
        <v>7825</v>
      </c>
      <c r="D496" s="8" t="s">
        <v>7826</v>
      </c>
      <c r="E496" s="8" t="s">
        <v>126</v>
      </c>
      <c r="F496" s="9" t="s">
        <v>661</v>
      </c>
      <c r="G496" s="33">
        <v>165.2740486842105</v>
      </c>
      <c r="H496" s="33">
        <v>165.50238580000001</v>
      </c>
      <c r="I496" s="33">
        <v>166.07109625000001</v>
      </c>
      <c r="J496" s="33">
        <v>165.66730515</v>
      </c>
      <c r="K496" s="33">
        <v>164.71740155000001</v>
      </c>
      <c r="L496" s="33">
        <v>164.77092450000001</v>
      </c>
      <c r="M496" s="33">
        <v>164.7818681</v>
      </c>
      <c r="N496" s="33">
        <v>164.83834229999999</v>
      </c>
      <c r="O496" s="33">
        <v>164.683907</v>
      </c>
      <c r="P496" s="33">
        <v>164.481032</v>
      </c>
      <c r="Q496" s="33">
        <v>164.53963189999999</v>
      </c>
      <c r="R496" s="33">
        <v>165.0891896</v>
      </c>
      <c r="S496" s="33">
        <v>164.78688885</v>
      </c>
      <c r="T496" s="33">
        <v>165.032499</v>
      </c>
      <c r="U496" s="33">
        <v>165.61666425000001</v>
      </c>
      <c r="V496" s="33">
        <v>165.41470960000001</v>
      </c>
      <c r="W496" s="33">
        <v>165.0399864</v>
      </c>
    </row>
    <row r="497" spans="2:23" x14ac:dyDescent="0.25">
      <c r="B497" s="11" t="s">
        <v>7824</v>
      </c>
      <c r="C497" s="11" t="s">
        <v>7825</v>
      </c>
      <c r="D497" s="11" t="s">
        <v>8045</v>
      </c>
      <c r="E497" s="11" t="s">
        <v>584</v>
      </c>
      <c r="F497" s="12" t="s">
        <v>661</v>
      </c>
      <c r="G497" s="33">
        <v>161.8235142105263</v>
      </c>
      <c r="H497" s="33">
        <v>161.87991009999999</v>
      </c>
      <c r="I497" s="33">
        <v>163.15364804999999</v>
      </c>
      <c r="J497" s="33">
        <v>162.53211855000001</v>
      </c>
      <c r="K497" s="33">
        <v>161.5946486</v>
      </c>
      <c r="L497" s="33">
        <v>161.66613290000001</v>
      </c>
      <c r="M497" s="33">
        <v>161.64424915000001</v>
      </c>
      <c r="N497" s="33">
        <v>161.69788969999999</v>
      </c>
      <c r="O497" s="33">
        <v>161.5493046</v>
      </c>
      <c r="P497" s="33">
        <v>160.74707845</v>
      </c>
      <c r="Q497" s="33">
        <v>160.71095070000001</v>
      </c>
      <c r="R497" s="33">
        <v>161.63117865000001</v>
      </c>
      <c r="S497" s="33">
        <v>161.66211250000001</v>
      </c>
      <c r="T497" s="33">
        <v>161.75372089999999</v>
      </c>
      <c r="U497" s="33">
        <v>164.1275589</v>
      </c>
      <c r="V497" s="33">
        <v>163.50278094999999</v>
      </c>
      <c r="W497" s="33">
        <v>161.62119029999999</v>
      </c>
    </row>
    <row r="498" spans="2:23" x14ac:dyDescent="0.25">
      <c r="B498" s="8" t="s">
        <v>7628</v>
      </c>
      <c r="C498" s="8" t="s">
        <v>7629</v>
      </c>
      <c r="D498" s="8" t="s">
        <v>7630</v>
      </c>
      <c r="E498" s="8" t="s">
        <v>126</v>
      </c>
      <c r="F498" s="9" t="s">
        <v>661</v>
      </c>
      <c r="G498" s="33">
        <v>164.93218273684209</v>
      </c>
      <c r="H498" s="33">
        <v>164.90343995000001</v>
      </c>
      <c r="I498" s="33">
        <v>164.90448499999999</v>
      </c>
      <c r="J498" s="33">
        <v>164.73023860000001</v>
      </c>
      <c r="K498" s="33">
        <v>164.69977664999999</v>
      </c>
      <c r="L498" s="33">
        <v>164.71898895000001</v>
      </c>
      <c r="M498" s="33">
        <v>164.73518665</v>
      </c>
      <c r="N498" s="33">
        <v>164.75829354999999</v>
      </c>
      <c r="O498" s="33">
        <v>164.63877794999999</v>
      </c>
      <c r="P498" s="33">
        <v>164.59709094999999</v>
      </c>
      <c r="Q498" s="33">
        <v>164.67589144999999</v>
      </c>
      <c r="R498" s="33">
        <v>165.02866660000001</v>
      </c>
      <c r="S498" s="33">
        <v>164.70814145</v>
      </c>
      <c r="T498" s="33">
        <v>164.40973055000001</v>
      </c>
      <c r="U498" s="33">
        <v>164.27474760000001</v>
      </c>
      <c r="V498" s="33">
        <v>164.90628425</v>
      </c>
      <c r="W498" s="33">
        <v>164.94437500000001</v>
      </c>
    </row>
    <row r="499" spans="2:23" x14ac:dyDescent="0.25">
      <c r="B499" s="11" t="s">
        <v>7628</v>
      </c>
      <c r="C499" s="11" t="s">
        <v>7629</v>
      </c>
      <c r="D499" s="11" t="s">
        <v>7640</v>
      </c>
      <c r="E499" s="11" t="s">
        <v>584</v>
      </c>
      <c r="F499" s="12" t="s">
        <v>661</v>
      </c>
      <c r="G499" s="33">
        <v>161.73114221052629</v>
      </c>
      <c r="H499" s="33">
        <v>161.6460501</v>
      </c>
      <c r="I499" s="33">
        <v>161.58095109999999</v>
      </c>
      <c r="J499" s="33">
        <v>161.59131095000001</v>
      </c>
      <c r="K499" s="33">
        <v>161.57753675000001</v>
      </c>
      <c r="L499" s="33">
        <v>161.57143740000001</v>
      </c>
      <c r="M499" s="33">
        <v>161.56241614999999</v>
      </c>
      <c r="N499" s="33">
        <v>161.59286545000001</v>
      </c>
      <c r="O499" s="33">
        <v>161.42590659999999</v>
      </c>
      <c r="P499" s="33">
        <v>161.24761665</v>
      </c>
      <c r="Q499" s="33">
        <v>161.46329025</v>
      </c>
      <c r="R499" s="33">
        <v>161.52383739999999</v>
      </c>
      <c r="S499" s="33">
        <v>161.52851555000001</v>
      </c>
      <c r="T499" s="33">
        <v>161.59348009999999</v>
      </c>
      <c r="U499" s="33">
        <v>161.77298759999999</v>
      </c>
      <c r="V499" s="33">
        <v>162.4372564</v>
      </c>
      <c r="W499" s="33">
        <v>161.66071855000001</v>
      </c>
    </row>
    <row r="500" spans="2:23" x14ac:dyDescent="0.25">
      <c r="B500" s="8" t="s">
        <v>7299</v>
      </c>
      <c r="C500" s="8" t="s">
        <v>7300</v>
      </c>
      <c r="D500" s="8" t="s">
        <v>7301</v>
      </c>
      <c r="E500" s="8" t="s">
        <v>126</v>
      </c>
      <c r="F500" s="9" t="s">
        <v>661</v>
      </c>
      <c r="G500" s="33">
        <v>142.45183395000001</v>
      </c>
      <c r="H500" s="33">
        <v>128.71033940000001</v>
      </c>
      <c r="I500" s="33">
        <v>120.25063204999999</v>
      </c>
      <c r="J500" s="33">
        <v>116.84220755</v>
      </c>
      <c r="K500" s="33">
        <v>116.20700465</v>
      </c>
      <c r="L500" s="33">
        <v>100.55600255</v>
      </c>
      <c r="M500" s="33">
        <v>99.509901200000002</v>
      </c>
      <c r="N500" s="33">
        <v>99.260182950000001</v>
      </c>
      <c r="O500" s="33">
        <v>98.964077099999997</v>
      </c>
      <c r="P500" s="33">
        <v>102.7869827</v>
      </c>
      <c r="Q500" s="33">
        <v>98.308858549999997</v>
      </c>
      <c r="R500" s="33">
        <v>98.333431600000011</v>
      </c>
      <c r="S500" s="33">
        <v>97.355394050000001</v>
      </c>
      <c r="T500" s="33">
        <v>98.591956150000001</v>
      </c>
      <c r="U500" s="33">
        <v>100.4983965</v>
      </c>
      <c r="V500" s="33">
        <v>99.856216399999994</v>
      </c>
      <c r="W500" s="33">
        <v>95.615336299999996</v>
      </c>
    </row>
    <row r="501" spans="2:23" x14ac:dyDescent="0.25">
      <c r="B501" s="11" t="s">
        <v>7299</v>
      </c>
      <c r="C501" s="11" t="s">
        <v>7300</v>
      </c>
      <c r="D501" s="11" t="s">
        <v>7399</v>
      </c>
      <c r="E501" s="11" t="s">
        <v>584</v>
      </c>
      <c r="F501" s="12" t="s">
        <v>661</v>
      </c>
      <c r="G501" s="33">
        <v>122.2038697</v>
      </c>
      <c r="H501" s="33">
        <v>110.6915291</v>
      </c>
      <c r="I501" s="33">
        <v>112.0887518</v>
      </c>
      <c r="J501" s="33">
        <v>106.76120215</v>
      </c>
      <c r="K501" s="33">
        <v>107.1857818</v>
      </c>
      <c r="L501" s="33">
        <v>92.673970050000008</v>
      </c>
      <c r="M501" s="33">
        <v>90.874949400000006</v>
      </c>
      <c r="N501" s="33">
        <v>91.254126749999998</v>
      </c>
      <c r="O501" s="33">
        <v>90.968570450000001</v>
      </c>
      <c r="P501" s="33">
        <v>92.165619149999998</v>
      </c>
      <c r="Q501" s="33">
        <v>88.583857199999997</v>
      </c>
      <c r="R501" s="33">
        <v>89.230629499999992</v>
      </c>
      <c r="S501" s="33">
        <v>89.543883500000007</v>
      </c>
      <c r="T501" s="33">
        <v>98.035806249999993</v>
      </c>
      <c r="U501" s="33">
        <v>94.805359999999993</v>
      </c>
      <c r="V501" s="33">
        <v>92.698827399999999</v>
      </c>
      <c r="W501" s="33">
        <v>88.587690999999992</v>
      </c>
    </row>
    <row r="502" spans="2:23" x14ac:dyDescent="0.25">
      <c r="B502" s="8" t="s">
        <v>6470</v>
      </c>
      <c r="C502" s="8" t="s">
        <v>6471</v>
      </c>
      <c r="D502" s="8" t="s">
        <v>6472</v>
      </c>
      <c r="E502" s="8" t="s">
        <v>126</v>
      </c>
      <c r="F502" s="9" t="s">
        <v>661</v>
      </c>
      <c r="G502" s="33">
        <v>131.1853031666667</v>
      </c>
      <c r="H502" s="33">
        <v>128.98790572222219</v>
      </c>
      <c r="I502" s="33">
        <v>128.67272844444449</v>
      </c>
      <c r="J502" s="33">
        <v>128.3605416111111</v>
      </c>
      <c r="K502" s="33">
        <v>129.8671751111111</v>
      </c>
      <c r="L502" s="33">
        <v>127.7936115</v>
      </c>
      <c r="M502" s="33">
        <v>132.5819895789474</v>
      </c>
      <c r="N502" s="33">
        <v>134.64346747368421</v>
      </c>
      <c r="O502" s="33">
        <v>126.99999705</v>
      </c>
      <c r="P502" s="33">
        <v>134.08119615000001</v>
      </c>
      <c r="Q502" s="33">
        <v>148.45609152631579</v>
      </c>
      <c r="R502" s="33">
        <v>149.04942875</v>
      </c>
      <c r="S502" s="33">
        <v>147.5937414</v>
      </c>
      <c r="T502" s="33">
        <v>147.64238755</v>
      </c>
      <c r="U502" s="33">
        <v>150.4958240526316</v>
      </c>
      <c r="V502" s="33">
        <v>150.65044347368419</v>
      </c>
      <c r="W502" s="33">
        <v>150.43248021052631</v>
      </c>
    </row>
    <row r="503" spans="2:23" x14ac:dyDescent="0.25">
      <c r="B503" s="11" t="s">
        <v>7974</v>
      </c>
      <c r="C503" s="11" t="s">
        <v>7975</v>
      </c>
      <c r="D503" s="11" t="s">
        <v>7976</v>
      </c>
      <c r="E503" s="11" t="s">
        <v>126</v>
      </c>
      <c r="F503" s="12" t="s">
        <v>661</v>
      </c>
      <c r="G503" s="33">
        <v>107.9470699473684</v>
      </c>
      <c r="H503" s="33">
        <v>106.5910355789474</v>
      </c>
      <c r="I503" s="33">
        <v>106.1418374210526</v>
      </c>
      <c r="J503" s="33">
        <v>108.1165254210526</v>
      </c>
      <c r="K503" s="33">
        <v>107.781201</v>
      </c>
      <c r="L503" s="33">
        <v>107.75230310000001</v>
      </c>
      <c r="M503" s="33">
        <v>105.6514861</v>
      </c>
      <c r="N503" s="33">
        <v>105.67572749999999</v>
      </c>
      <c r="O503" s="33">
        <v>103.77689305</v>
      </c>
      <c r="P503" s="33">
        <v>107.36571000000001</v>
      </c>
      <c r="Q503" s="33">
        <v>113.335041</v>
      </c>
      <c r="R503" s="33">
        <v>112.660259</v>
      </c>
      <c r="S503" s="33">
        <v>111.3466423</v>
      </c>
      <c r="T503" s="33">
        <v>117.3328101</v>
      </c>
      <c r="U503" s="33">
        <v>119.04854874999999</v>
      </c>
      <c r="V503" s="33">
        <v>116.88879559999999</v>
      </c>
      <c r="W503" s="33">
        <v>116.63983829999999</v>
      </c>
    </row>
    <row r="504" spans="2:23" x14ac:dyDescent="0.25">
      <c r="B504" s="8" t="s">
        <v>7974</v>
      </c>
      <c r="C504" s="8" t="s">
        <v>7975</v>
      </c>
      <c r="D504" s="8" t="s">
        <v>7998</v>
      </c>
      <c r="E504" s="8" t="s">
        <v>584</v>
      </c>
      <c r="F504" s="9" t="s">
        <v>661</v>
      </c>
      <c r="G504" s="33">
        <v>103.73346457894741</v>
      </c>
      <c r="H504" s="33">
        <v>101.4862639473684</v>
      </c>
      <c r="I504" s="33">
        <v>102.05296684210531</v>
      </c>
      <c r="J504" s="33">
        <v>101.84655815789471</v>
      </c>
      <c r="K504" s="33">
        <v>101.4697636315789</v>
      </c>
      <c r="L504" s="33">
        <v>101.73312975</v>
      </c>
      <c r="M504" s="33">
        <v>102.37364624999999</v>
      </c>
      <c r="N504" s="33">
        <v>101.71218145</v>
      </c>
      <c r="O504" s="33">
        <v>99.988683850000001</v>
      </c>
      <c r="P504" s="33">
        <v>104.48172685</v>
      </c>
      <c r="Q504" s="33">
        <v>110.27676645</v>
      </c>
      <c r="R504" s="33">
        <v>109.0073565</v>
      </c>
      <c r="S504" s="33">
        <v>105.78520365</v>
      </c>
      <c r="T504" s="33">
        <v>112.09822775000001</v>
      </c>
      <c r="U504" s="33">
        <v>110.8562017</v>
      </c>
      <c r="V504" s="33">
        <v>110.84285515000001</v>
      </c>
      <c r="W504" s="33">
        <v>110.840485</v>
      </c>
    </row>
    <row r="505" spans="2:23" x14ac:dyDescent="0.25">
      <c r="B505" s="11" t="s">
        <v>7782</v>
      </c>
      <c r="C505" s="11" t="s">
        <v>7783</v>
      </c>
      <c r="D505" s="11" t="s">
        <v>7784</v>
      </c>
      <c r="E505" s="11" t="s">
        <v>126</v>
      </c>
      <c r="F505" s="12" t="s">
        <v>661</v>
      </c>
      <c r="G505" s="33">
        <v>111.0111832105263</v>
      </c>
      <c r="H505" s="33">
        <v>109.7662542631579</v>
      </c>
      <c r="I505" s="33">
        <v>110.09382178947369</v>
      </c>
      <c r="J505" s="33">
        <v>109.1329211578947</v>
      </c>
      <c r="K505" s="33">
        <v>110.5419649473684</v>
      </c>
      <c r="L505" s="33">
        <v>110.08033265</v>
      </c>
      <c r="M505" s="33">
        <v>108.38738315000001</v>
      </c>
      <c r="N505" s="33">
        <v>108.47637835</v>
      </c>
      <c r="O505" s="33">
        <v>107.08862795</v>
      </c>
      <c r="P505" s="33">
        <v>110.680474</v>
      </c>
      <c r="Q505" s="33">
        <v>116.9829867</v>
      </c>
      <c r="R505" s="33">
        <v>115.3539797</v>
      </c>
      <c r="S505" s="33">
        <v>113.349867</v>
      </c>
      <c r="T505" s="33">
        <v>116.72397445</v>
      </c>
      <c r="U505" s="33">
        <v>117.4291339</v>
      </c>
      <c r="V505" s="33">
        <v>117.1878321578947</v>
      </c>
      <c r="W505" s="33">
        <v>117.65516655</v>
      </c>
    </row>
    <row r="506" spans="2:23" x14ac:dyDescent="0.25">
      <c r="B506" s="8" t="s">
        <v>7782</v>
      </c>
      <c r="C506" s="8" t="s">
        <v>7783</v>
      </c>
      <c r="D506" s="8" t="s">
        <v>7999</v>
      </c>
      <c r="E506" s="8" t="s">
        <v>584</v>
      </c>
      <c r="F506" s="9" t="s">
        <v>661</v>
      </c>
      <c r="G506" s="33">
        <v>106.3951725789474</v>
      </c>
      <c r="H506" s="33">
        <v>105.9933772631579</v>
      </c>
      <c r="I506" s="33">
        <v>105.6875510526316</v>
      </c>
      <c r="J506" s="33">
        <v>104.80921268421049</v>
      </c>
      <c r="K506" s="33">
        <v>104.79722573684209</v>
      </c>
      <c r="L506" s="33">
        <v>105.15948785</v>
      </c>
      <c r="M506" s="33">
        <v>104.3673628</v>
      </c>
      <c r="N506" s="33">
        <v>104.27265835</v>
      </c>
      <c r="O506" s="33">
        <v>102.2480118</v>
      </c>
      <c r="P506" s="33">
        <v>105.1557275</v>
      </c>
      <c r="Q506" s="33">
        <v>107.8544674</v>
      </c>
      <c r="R506" s="33">
        <v>106.76225845</v>
      </c>
      <c r="S506" s="33">
        <v>103.7636555</v>
      </c>
      <c r="T506" s="33">
        <v>108.52662535</v>
      </c>
      <c r="U506" s="33">
        <v>109.8443742</v>
      </c>
      <c r="V506" s="33">
        <v>107.19758615000001</v>
      </c>
      <c r="W506" s="33">
        <v>107.750203</v>
      </c>
    </row>
    <row r="507" spans="2:23" x14ac:dyDescent="0.25">
      <c r="B507" s="11" t="s">
        <v>7656</v>
      </c>
      <c r="C507" s="11" t="s">
        <v>7657</v>
      </c>
      <c r="D507" s="11" t="s">
        <v>7658</v>
      </c>
      <c r="E507" s="11" t="s">
        <v>126</v>
      </c>
      <c r="F507" s="12" t="s">
        <v>661</v>
      </c>
      <c r="G507" s="33">
        <v>65.080184399999993</v>
      </c>
      <c r="H507" s="33">
        <v>52.6863077</v>
      </c>
      <c r="I507" s="33">
        <v>50.028521650000002</v>
      </c>
      <c r="J507" s="33">
        <v>51.700021500000013</v>
      </c>
      <c r="K507" s="33">
        <v>51.609536650000003</v>
      </c>
      <c r="L507" s="33">
        <v>51.127897050000001</v>
      </c>
      <c r="M507" s="33">
        <v>50.454201099999999</v>
      </c>
      <c r="N507" s="33">
        <v>49.84540045</v>
      </c>
      <c r="O507" s="33">
        <v>50.362171050000001</v>
      </c>
      <c r="P507" s="33">
        <v>54.959431950000003</v>
      </c>
      <c r="Q507" s="33">
        <v>59.244659400000003</v>
      </c>
      <c r="R507" s="33">
        <v>57.890061299999999</v>
      </c>
      <c r="S507" s="33">
        <v>58.637246200000007</v>
      </c>
      <c r="T507" s="33">
        <v>61.126539100000002</v>
      </c>
      <c r="U507" s="33">
        <v>63.744495550000003</v>
      </c>
      <c r="V507" s="33">
        <v>59.3234189</v>
      </c>
      <c r="W507" s="33">
        <v>58.967511899999998</v>
      </c>
    </row>
    <row r="508" spans="2:23" x14ac:dyDescent="0.25">
      <c r="B508" s="8" t="s">
        <v>7440</v>
      </c>
      <c r="C508" s="8" t="s">
        <v>7441</v>
      </c>
      <c r="D508" s="8" t="s">
        <v>7442</v>
      </c>
      <c r="E508" s="8" t="s">
        <v>126</v>
      </c>
      <c r="F508" s="9" t="s">
        <v>661</v>
      </c>
      <c r="G508" s="33">
        <v>72.258781499999998</v>
      </c>
      <c r="H508" s="33">
        <v>61.3774996</v>
      </c>
      <c r="I508" s="33">
        <v>62.7336776</v>
      </c>
      <c r="J508" s="33">
        <v>63.466062050000012</v>
      </c>
      <c r="K508" s="33">
        <v>63.093310399999993</v>
      </c>
      <c r="L508" s="33">
        <v>62.144039499999998</v>
      </c>
      <c r="M508" s="33">
        <v>60.66378435</v>
      </c>
      <c r="N508" s="33">
        <v>61.920618549999993</v>
      </c>
      <c r="O508" s="33">
        <v>59.838796950000003</v>
      </c>
      <c r="P508" s="33">
        <v>60.376279799999999</v>
      </c>
      <c r="Q508" s="33">
        <v>65.734015799999995</v>
      </c>
      <c r="R508" s="33">
        <v>64.620914150000004</v>
      </c>
      <c r="S508" s="33">
        <v>66.185461150000009</v>
      </c>
      <c r="T508" s="33">
        <v>56.983125499999993</v>
      </c>
      <c r="U508" s="33">
        <v>47.179660050000003</v>
      </c>
      <c r="V508" s="33">
        <v>43.187511350000001</v>
      </c>
      <c r="W508" s="33">
        <v>41.636969000000001</v>
      </c>
    </row>
    <row r="509" spans="2:23" x14ac:dyDescent="0.25">
      <c r="B509" s="11" t="s">
        <v>7440</v>
      </c>
      <c r="C509" s="11" t="s">
        <v>7441</v>
      </c>
      <c r="D509" s="11" t="s">
        <v>8009</v>
      </c>
      <c r="E509" s="11" t="s">
        <v>584</v>
      </c>
      <c r="F509" s="12" t="s">
        <v>661</v>
      </c>
      <c r="G509" s="33">
        <v>72.825046399999991</v>
      </c>
      <c r="H509" s="33">
        <v>60.814518900000003</v>
      </c>
      <c r="I509" s="33">
        <v>64.502750200000008</v>
      </c>
      <c r="J509" s="33">
        <v>63.202883900000003</v>
      </c>
      <c r="K509" s="33">
        <v>63.069126850000004</v>
      </c>
      <c r="L509" s="33">
        <v>63.028953150000007</v>
      </c>
      <c r="M509" s="33">
        <v>61.985215599999997</v>
      </c>
      <c r="N509" s="33">
        <v>61.512087499999993</v>
      </c>
      <c r="O509" s="33">
        <v>60.094425850000007</v>
      </c>
      <c r="P509" s="33">
        <v>59.97674525</v>
      </c>
      <c r="Q509" s="33">
        <v>65.341077999999996</v>
      </c>
      <c r="R509" s="33">
        <v>63.937489749999997</v>
      </c>
      <c r="S509" s="33">
        <v>65.895950450000001</v>
      </c>
      <c r="T509" s="33">
        <v>57.625557100000002</v>
      </c>
      <c r="U509" s="33">
        <v>47.325535649999999</v>
      </c>
      <c r="V509" s="33">
        <v>43.39033045</v>
      </c>
      <c r="W509" s="33">
        <v>40.832821350000003</v>
      </c>
    </row>
    <row r="510" spans="2:23" x14ac:dyDescent="0.25">
      <c r="B510" s="8" t="s">
        <v>5474</v>
      </c>
      <c r="C510" s="8" t="s">
        <v>5475</v>
      </c>
      <c r="D510" s="8" t="s">
        <v>5476</v>
      </c>
      <c r="E510" s="8" t="s">
        <v>126</v>
      </c>
      <c r="F510" s="9" t="s">
        <v>661</v>
      </c>
      <c r="G510" s="33">
        <v>83.429543199999998</v>
      </c>
      <c r="H510" s="33">
        <v>71.88922199999999</v>
      </c>
      <c r="I510" s="33">
        <v>68.692393350000003</v>
      </c>
      <c r="J510" s="33">
        <v>65.765139450000007</v>
      </c>
      <c r="K510" s="33">
        <v>64.633406049999991</v>
      </c>
      <c r="L510" s="33">
        <v>61.798156499999997</v>
      </c>
      <c r="M510" s="33">
        <v>64.161453350000002</v>
      </c>
      <c r="N510" s="33">
        <v>64.769951599999999</v>
      </c>
      <c r="O510" s="33">
        <v>62.514834149999999</v>
      </c>
      <c r="P510" s="33">
        <v>61.545788799999997</v>
      </c>
      <c r="Q510" s="33">
        <v>65.000054300000002</v>
      </c>
      <c r="R510" s="33">
        <v>64.310238999999996</v>
      </c>
      <c r="S510" s="33">
        <v>66.288419750000003</v>
      </c>
      <c r="T510" s="33">
        <v>63.424383149999997</v>
      </c>
      <c r="U510" s="33">
        <v>53.811830399999998</v>
      </c>
      <c r="V510" s="33">
        <v>52.281641550000003</v>
      </c>
      <c r="W510" s="33">
        <v>52.764446550000002</v>
      </c>
    </row>
    <row r="511" spans="2:23" x14ac:dyDescent="0.25">
      <c r="B511" s="11" t="s">
        <v>6081</v>
      </c>
      <c r="C511" s="11" t="s">
        <v>6082</v>
      </c>
      <c r="D511" s="11" t="s">
        <v>6083</v>
      </c>
      <c r="E511" s="11" t="s">
        <v>126</v>
      </c>
      <c r="F511" s="12" t="s">
        <v>661</v>
      </c>
      <c r="G511" s="33">
        <v>88.934225499999997</v>
      </c>
      <c r="H511" s="33">
        <v>76.425432450000002</v>
      </c>
      <c r="I511" s="33">
        <v>74.239865250000008</v>
      </c>
      <c r="J511" s="33">
        <v>69.723623650000008</v>
      </c>
      <c r="K511" s="33">
        <v>69.913461549999994</v>
      </c>
      <c r="L511" s="33">
        <v>68.701864850000007</v>
      </c>
      <c r="M511" s="33">
        <v>69.480764999999991</v>
      </c>
      <c r="N511" s="33">
        <v>70.689761849999996</v>
      </c>
      <c r="O511" s="33">
        <v>69.508941300000004</v>
      </c>
      <c r="P511" s="33">
        <v>71.306796849999998</v>
      </c>
      <c r="Q511" s="33">
        <v>74.129493600000004</v>
      </c>
      <c r="R511" s="33">
        <v>73.742159999999998</v>
      </c>
      <c r="S511" s="33">
        <v>76.026249100000001</v>
      </c>
      <c r="T511" s="33">
        <v>67.157262000000003</v>
      </c>
      <c r="U511" s="33">
        <v>55.266667800000008</v>
      </c>
      <c r="V511" s="33">
        <v>53.564869299999998</v>
      </c>
      <c r="W511" s="33">
        <v>55.356915499999999</v>
      </c>
    </row>
    <row r="512" spans="2:23" x14ac:dyDescent="0.25">
      <c r="B512" s="8" t="s">
        <v>6081</v>
      </c>
      <c r="C512" s="8" t="s">
        <v>6082</v>
      </c>
      <c r="D512" s="8" t="s">
        <v>6448</v>
      </c>
      <c r="E512" s="8" t="s">
        <v>584</v>
      </c>
      <c r="F512" s="9" t="s">
        <v>661</v>
      </c>
      <c r="G512" s="33">
        <v>88.15570615</v>
      </c>
      <c r="H512" s="33">
        <v>76.186781949999997</v>
      </c>
      <c r="I512" s="33">
        <v>73.882895550000001</v>
      </c>
      <c r="J512" s="33">
        <v>69.631401299999993</v>
      </c>
      <c r="K512" s="33">
        <v>70.058659399999996</v>
      </c>
      <c r="L512" s="33">
        <v>68.967075149999999</v>
      </c>
      <c r="M512" s="33">
        <v>69.304559099999992</v>
      </c>
      <c r="N512" s="33">
        <v>69.792320799999999</v>
      </c>
      <c r="O512" s="33">
        <v>68.675021549999997</v>
      </c>
      <c r="P512" s="33">
        <v>70.221654200000003</v>
      </c>
      <c r="Q512" s="33">
        <v>72.970614249999997</v>
      </c>
      <c r="R512" s="33">
        <v>72.598253</v>
      </c>
      <c r="S512" s="33">
        <v>75.072282699999988</v>
      </c>
      <c r="T512" s="33">
        <v>65.487449999999995</v>
      </c>
      <c r="U512" s="33">
        <v>54.392580150000001</v>
      </c>
      <c r="V512" s="33">
        <v>53.967574800000001</v>
      </c>
      <c r="W512" s="33">
        <v>54.348868150000001</v>
      </c>
    </row>
    <row r="513" spans="2:23" x14ac:dyDescent="0.25">
      <c r="B513" s="11" t="s">
        <v>7882</v>
      </c>
      <c r="C513" s="11" t="s">
        <v>7883</v>
      </c>
      <c r="D513" s="11" t="s">
        <v>7884</v>
      </c>
      <c r="E513" s="11" t="s">
        <v>126</v>
      </c>
      <c r="F513" s="12" t="s">
        <v>661</v>
      </c>
      <c r="G513" s="33">
        <v>161.2295771</v>
      </c>
      <c r="H513" s="33">
        <v>152.23175325</v>
      </c>
      <c r="I513" s="33">
        <v>115.21666089999999</v>
      </c>
      <c r="J513" s="33">
        <v>82.136426849999992</v>
      </c>
      <c r="K513" s="33">
        <v>81.715933250000006</v>
      </c>
      <c r="L513" s="33">
        <v>80.81109515</v>
      </c>
      <c r="M513" s="33">
        <v>81.788563299999993</v>
      </c>
      <c r="N513" s="33">
        <v>81.73107619999999</v>
      </c>
      <c r="O513" s="33">
        <v>80.693225749999996</v>
      </c>
      <c r="P513" s="33">
        <v>83.816261050000008</v>
      </c>
      <c r="Q513" s="33">
        <v>89.852009150000001</v>
      </c>
      <c r="R513" s="33">
        <v>89.613080850000003</v>
      </c>
      <c r="S513" s="33">
        <v>89.94379515</v>
      </c>
      <c r="T513" s="33">
        <v>67.618087000000003</v>
      </c>
      <c r="U513" s="33">
        <v>65.773418300000003</v>
      </c>
      <c r="V513" s="33">
        <v>63.067330050000002</v>
      </c>
      <c r="W513" s="33">
        <v>64.200345249999998</v>
      </c>
    </row>
    <row r="514" spans="2:23" x14ac:dyDescent="0.25">
      <c r="B514" s="8" t="s">
        <v>7882</v>
      </c>
      <c r="C514" s="8" t="s">
        <v>7883</v>
      </c>
      <c r="D514" s="8" t="s">
        <v>7946</v>
      </c>
      <c r="E514" s="8" t="s">
        <v>584</v>
      </c>
      <c r="F514" s="9" t="s">
        <v>661</v>
      </c>
      <c r="G514" s="33">
        <v>158.85887715000001</v>
      </c>
      <c r="H514" s="33">
        <v>149.75958374999999</v>
      </c>
      <c r="I514" s="33">
        <v>112.5969954</v>
      </c>
      <c r="J514" s="33">
        <v>80.220338349999992</v>
      </c>
      <c r="K514" s="33">
        <v>79.345185900000004</v>
      </c>
      <c r="L514" s="33">
        <v>77.661314900000008</v>
      </c>
      <c r="M514" s="33">
        <v>79.214659749999996</v>
      </c>
      <c r="N514" s="33">
        <v>78.887223349999999</v>
      </c>
      <c r="O514" s="33">
        <v>78.263587749999999</v>
      </c>
      <c r="P514" s="33">
        <v>80.834227900000002</v>
      </c>
      <c r="Q514" s="33">
        <v>86.000150849999997</v>
      </c>
      <c r="R514" s="33">
        <v>86.89897775</v>
      </c>
      <c r="S514" s="33">
        <v>86.735441649999999</v>
      </c>
      <c r="T514" s="33">
        <v>64.229419550000003</v>
      </c>
      <c r="U514" s="33">
        <v>61.959605150000002</v>
      </c>
      <c r="V514" s="33">
        <v>59.836102200000013</v>
      </c>
      <c r="W514" s="33">
        <v>60.622917549999997</v>
      </c>
    </row>
    <row r="515" spans="2:23" x14ac:dyDescent="0.25">
      <c r="B515" s="11" t="s">
        <v>658</v>
      </c>
      <c r="C515" s="11" t="s">
        <v>659</v>
      </c>
      <c r="D515" s="11" t="s">
        <v>660</v>
      </c>
      <c r="E515" s="11" t="s">
        <v>126</v>
      </c>
      <c r="F515" s="12" t="s">
        <v>661</v>
      </c>
      <c r="G515" s="33">
        <v>6.2777276999999998</v>
      </c>
      <c r="H515" s="33">
        <v>5.3218878500000004</v>
      </c>
      <c r="I515" s="33">
        <v>5.0451736</v>
      </c>
      <c r="J515" s="33">
        <v>4.4639280499999998</v>
      </c>
      <c r="K515" s="33">
        <v>4.5245520999999993</v>
      </c>
      <c r="L515" s="33">
        <v>4.5747476000000002</v>
      </c>
      <c r="M515" s="33">
        <v>4.4097740500000002</v>
      </c>
      <c r="N515" s="33">
        <v>4.3821657500000004</v>
      </c>
      <c r="O515" s="33">
        <v>4.6623413999999999</v>
      </c>
      <c r="P515" s="33">
        <v>5.0663101499999996</v>
      </c>
      <c r="Q515" s="33">
        <v>5.3188135000000001</v>
      </c>
      <c r="R515" s="33">
        <v>4.8980741999999999</v>
      </c>
      <c r="S515" s="33">
        <v>4.5634043999999996</v>
      </c>
      <c r="T515" s="33">
        <v>7.5418784499999996</v>
      </c>
      <c r="U515" s="33">
        <v>6.9870862999999996</v>
      </c>
      <c r="V515" s="33">
        <v>6.0986722000000002</v>
      </c>
      <c r="W515" s="33">
        <v>5.86524555</v>
      </c>
    </row>
    <row r="516" spans="2:23" x14ac:dyDescent="0.25">
      <c r="B516" s="8" t="s">
        <v>658</v>
      </c>
      <c r="C516" s="8" t="s">
        <v>659</v>
      </c>
      <c r="D516" s="8" t="s">
        <v>1915</v>
      </c>
      <c r="E516" s="8" t="s">
        <v>584</v>
      </c>
      <c r="F516" s="9" t="s">
        <v>661</v>
      </c>
      <c r="G516" s="33">
        <v>16.559682500000001</v>
      </c>
      <c r="H516" s="33">
        <v>6.8885051500000003</v>
      </c>
      <c r="I516" s="33">
        <v>7.0849572999999992</v>
      </c>
      <c r="J516" s="33">
        <v>6.67598615</v>
      </c>
      <c r="K516" s="33">
        <v>6.7574653999999992</v>
      </c>
      <c r="L516" s="33">
        <v>6.7625789999999997</v>
      </c>
      <c r="M516" s="33">
        <v>6.4364294500000003</v>
      </c>
      <c r="N516" s="33">
        <v>6.5227139499999991</v>
      </c>
      <c r="O516" s="33">
        <v>6.5761247999999997</v>
      </c>
      <c r="P516" s="33">
        <v>7.08183775</v>
      </c>
      <c r="Q516" s="33">
        <v>12.22161745</v>
      </c>
      <c r="R516" s="33">
        <v>7.4052341500000001</v>
      </c>
      <c r="S516" s="33">
        <v>6.4450152000000003</v>
      </c>
      <c r="T516" s="33">
        <v>8.9070890000000009</v>
      </c>
      <c r="U516" s="33">
        <v>8.2786514499999999</v>
      </c>
      <c r="V516" s="33">
        <v>7.4035427499999997</v>
      </c>
      <c r="W516" s="33">
        <v>7.3379346999999999</v>
      </c>
    </row>
    <row r="517" spans="2:23" x14ac:dyDescent="0.25">
      <c r="B517" s="11" t="s">
        <v>7794</v>
      </c>
      <c r="C517" s="11" t="s">
        <v>7795</v>
      </c>
      <c r="D517" s="11" t="s">
        <v>7796</v>
      </c>
      <c r="E517" s="11" t="s">
        <v>126</v>
      </c>
      <c r="F517" s="12" t="s">
        <v>661</v>
      </c>
      <c r="G517" s="33">
        <v>89.922792700000002</v>
      </c>
      <c r="H517" s="33">
        <v>73.818243949999996</v>
      </c>
      <c r="I517" s="33">
        <v>77.04539905</v>
      </c>
      <c r="J517" s="33">
        <v>79.927215399999994</v>
      </c>
      <c r="K517" s="33">
        <v>71.387047749999994</v>
      </c>
      <c r="L517" s="33">
        <v>70.417823999999996</v>
      </c>
      <c r="M517" s="33">
        <v>73.443997999999993</v>
      </c>
      <c r="N517" s="33">
        <v>81.316891099999992</v>
      </c>
      <c r="O517" s="33">
        <v>73.870004350000002</v>
      </c>
      <c r="P517" s="33">
        <v>69.434580049999994</v>
      </c>
      <c r="Q517" s="33">
        <v>71.320668400000002</v>
      </c>
      <c r="R517" s="33">
        <v>82.391937299999995</v>
      </c>
      <c r="S517" s="33">
        <v>70.635746449999999</v>
      </c>
      <c r="T517" s="33">
        <v>97.667327850000007</v>
      </c>
      <c r="U517" s="33">
        <v>81.242739049999997</v>
      </c>
      <c r="V517" s="33">
        <v>76.953891949999999</v>
      </c>
      <c r="W517" s="33">
        <v>75.535128999999998</v>
      </c>
    </row>
    <row r="518" spans="2:23" x14ac:dyDescent="0.25">
      <c r="B518" s="8" t="s">
        <v>7249</v>
      </c>
      <c r="C518" s="8" t="s">
        <v>7250</v>
      </c>
      <c r="D518" s="8" t="s">
        <v>7251</v>
      </c>
      <c r="E518" s="8" t="s">
        <v>126</v>
      </c>
      <c r="F518" s="9" t="s">
        <v>661</v>
      </c>
      <c r="G518" s="33">
        <v>196.91027735</v>
      </c>
      <c r="H518" s="33">
        <v>196.54252155</v>
      </c>
      <c r="I518" s="33">
        <v>194.75267135000001</v>
      </c>
      <c r="J518" s="33">
        <v>192.54366345</v>
      </c>
      <c r="K518" s="33">
        <v>190.10678145</v>
      </c>
      <c r="L518" s="33">
        <v>191.46479775</v>
      </c>
      <c r="M518" s="33">
        <v>195.49654949999999</v>
      </c>
      <c r="N518" s="33">
        <v>196.91642655000001</v>
      </c>
      <c r="O518" s="33">
        <v>196.58364320000001</v>
      </c>
      <c r="P518" s="33">
        <v>194.97566585000001</v>
      </c>
      <c r="Q518" s="33">
        <v>189.10070675</v>
      </c>
      <c r="R518" s="33">
        <v>193.3162203</v>
      </c>
      <c r="S518" s="33">
        <v>193.96233359999999</v>
      </c>
      <c r="T518" s="33">
        <v>193.03467185</v>
      </c>
      <c r="U518" s="33">
        <v>192.47194625</v>
      </c>
      <c r="V518" s="33">
        <v>192.18114840000001</v>
      </c>
      <c r="W518" s="33">
        <v>192.02491025</v>
      </c>
    </row>
    <row r="519" spans="2:23" x14ac:dyDescent="0.25">
      <c r="B519" s="11" t="s">
        <v>7249</v>
      </c>
      <c r="C519" s="11" t="s">
        <v>7250</v>
      </c>
      <c r="D519" s="11" t="s">
        <v>8046</v>
      </c>
      <c r="E519" s="11" t="s">
        <v>584</v>
      </c>
      <c r="F519" s="12" t="s">
        <v>661</v>
      </c>
      <c r="G519" s="33">
        <v>83.068612600000009</v>
      </c>
      <c r="H519" s="33">
        <v>69.414750499999997</v>
      </c>
      <c r="I519" s="33">
        <v>72.468825249999995</v>
      </c>
      <c r="J519" s="33">
        <v>68.153198150000009</v>
      </c>
      <c r="K519" s="33">
        <v>59.805256900000003</v>
      </c>
      <c r="L519" s="33">
        <v>62.106883250000003</v>
      </c>
      <c r="M519" s="33">
        <v>59.9123023</v>
      </c>
      <c r="N519" s="33">
        <v>65.570241050000007</v>
      </c>
      <c r="O519" s="33">
        <v>67.711712349999999</v>
      </c>
      <c r="P519" s="33">
        <v>60.577531999999998</v>
      </c>
      <c r="Q519" s="33">
        <v>64.618822250000008</v>
      </c>
      <c r="R519" s="33">
        <v>75.796549049999996</v>
      </c>
      <c r="S519" s="33">
        <v>63.383171500000003</v>
      </c>
      <c r="T519" s="33">
        <v>87.129706850000005</v>
      </c>
      <c r="U519" s="33">
        <v>74.978219499999994</v>
      </c>
      <c r="V519" s="33">
        <v>70.745648549999999</v>
      </c>
      <c r="W519" s="33">
        <v>72.247361999999995</v>
      </c>
    </row>
    <row r="520" spans="2:23" x14ac:dyDescent="0.25">
      <c r="B520" s="8" t="s">
        <v>7895</v>
      </c>
      <c r="C520" s="8" t="s">
        <v>7896</v>
      </c>
      <c r="D520" s="8" t="s">
        <v>7897</v>
      </c>
      <c r="E520" s="8" t="s">
        <v>126</v>
      </c>
      <c r="F520" s="9" t="s">
        <v>661</v>
      </c>
      <c r="G520" s="33">
        <v>92.301314050000002</v>
      </c>
      <c r="H520" s="33">
        <v>74.909634650000001</v>
      </c>
      <c r="I520" s="33">
        <v>81.707841950000002</v>
      </c>
      <c r="J520" s="33">
        <v>86.087890250000001</v>
      </c>
      <c r="K520" s="33">
        <v>75.246069450000007</v>
      </c>
      <c r="L520" s="33">
        <v>74.379631750000001</v>
      </c>
      <c r="M520" s="33">
        <v>72.763904449999998</v>
      </c>
      <c r="N520" s="33">
        <v>76.718328</v>
      </c>
      <c r="O520" s="33">
        <v>74.656483699999995</v>
      </c>
      <c r="P520" s="33">
        <v>67.599828599999995</v>
      </c>
      <c r="Q520" s="33">
        <v>72.673716649999989</v>
      </c>
      <c r="R520" s="33">
        <v>81.5066676</v>
      </c>
      <c r="S520" s="33">
        <v>75.110268649999995</v>
      </c>
      <c r="T520" s="33">
        <v>105.5988112</v>
      </c>
      <c r="U520" s="33">
        <v>89.925563850000003</v>
      </c>
      <c r="V520" s="33">
        <v>83.994104700000008</v>
      </c>
      <c r="W520" s="33">
        <v>82.730012399999993</v>
      </c>
    </row>
    <row r="521" spans="2:23" x14ac:dyDescent="0.25">
      <c r="B521" s="11" t="s">
        <v>7895</v>
      </c>
      <c r="C521" s="11" t="s">
        <v>7896</v>
      </c>
      <c r="D521" s="11" t="s">
        <v>8044</v>
      </c>
      <c r="E521" s="11" t="s">
        <v>584</v>
      </c>
      <c r="F521" s="12" t="s">
        <v>661</v>
      </c>
      <c r="G521" s="33">
        <v>189.47627695</v>
      </c>
      <c r="H521" s="33">
        <v>186.997805</v>
      </c>
      <c r="I521" s="33">
        <v>188.6162674</v>
      </c>
      <c r="J521" s="33">
        <v>184.02259115000001</v>
      </c>
      <c r="K521" s="33">
        <v>182.55851960000001</v>
      </c>
      <c r="L521" s="33">
        <v>178.21807369999999</v>
      </c>
      <c r="M521" s="33">
        <v>180.3410997</v>
      </c>
      <c r="N521" s="33">
        <v>175.90634255000001</v>
      </c>
      <c r="O521" s="33">
        <v>178.44631684999999</v>
      </c>
      <c r="P521" s="33">
        <v>181.04827979999999</v>
      </c>
      <c r="Q521" s="33">
        <v>182.89864940000001</v>
      </c>
      <c r="R521" s="33">
        <v>186.46073240000001</v>
      </c>
      <c r="S521" s="33">
        <v>180.59306720000001</v>
      </c>
      <c r="T521" s="33">
        <v>184.1461046</v>
      </c>
      <c r="U521" s="33">
        <v>185.02309199999999</v>
      </c>
      <c r="V521" s="33">
        <v>180.78122490000001</v>
      </c>
      <c r="W521" s="33">
        <v>178.98189909999999</v>
      </c>
    </row>
    <row r="522" spans="2:23" x14ac:dyDescent="0.25">
      <c r="B522" s="8" t="s">
        <v>7013</v>
      </c>
      <c r="C522" s="8" t="s">
        <v>7014</v>
      </c>
      <c r="D522" s="8" t="s">
        <v>7142</v>
      </c>
      <c r="E522" s="8" t="s">
        <v>126</v>
      </c>
      <c r="F522" s="9" t="s">
        <v>661</v>
      </c>
      <c r="G522" s="33">
        <v>96.5379729</v>
      </c>
      <c r="H522" s="33">
        <v>86.847236150000001</v>
      </c>
      <c r="I522" s="33">
        <v>83.970630400000005</v>
      </c>
      <c r="J522" s="33">
        <v>82.643291750000003</v>
      </c>
      <c r="K522" s="33">
        <v>83.215390249999999</v>
      </c>
      <c r="L522" s="33">
        <v>83.814640199999999</v>
      </c>
      <c r="M522" s="33">
        <v>81.026208150000002</v>
      </c>
      <c r="N522" s="33">
        <v>83.862730299999996</v>
      </c>
      <c r="O522" s="33">
        <v>80.785414750000001</v>
      </c>
      <c r="P522" s="33">
        <v>79.799552649999995</v>
      </c>
      <c r="Q522" s="33">
        <v>81.959267299999993</v>
      </c>
      <c r="R522" s="33">
        <v>87.737457500000005</v>
      </c>
      <c r="S522" s="33">
        <v>87.267871850000006</v>
      </c>
      <c r="T522" s="33">
        <v>89.144029700000004</v>
      </c>
      <c r="U522" s="33">
        <v>86.853247699999997</v>
      </c>
      <c r="V522" s="33">
        <v>85.288879899999998</v>
      </c>
      <c r="W522" s="33">
        <v>88.064502099999999</v>
      </c>
    </row>
    <row r="523" spans="2:23" x14ac:dyDescent="0.25">
      <c r="B523" s="11" t="s">
        <v>7013</v>
      </c>
      <c r="C523" s="11" t="s">
        <v>7014</v>
      </c>
      <c r="D523" s="11" t="s">
        <v>7015</v>
      </c>
      <c r="E523" s="11" t="s">
        <v>584</v>
      </c>
      <c r="F523" s="12" t="s">
        <v>661</v>
      </c>
      <c r="G523" s="33">
        <v>91.170655799999992</v>
      </c>
      <c r="H523" s="33">
        <v>77.417407800000007</v>
      </c>
      <c r="I523" s="33">
        <v>73.1780744</v>
      </c>
      <c r="J523" s="33">
        <v>71.104409250000003</v>
      </c>
      <c r="K523" s="33">
        <v>69.816661699999997</v>
      </c>
      <c r="L523" s="33">
        <v>69.305205049999998</v>
      </c>
      <c r="M523" s="33">
        <v>65.721273650000001</v>
      </c>
      <c r="N523" s="33">
        <v>68.157399249999997</v>
      </c>
      <c r="O523" s="33">
        <v>73.58736995000001</v>
      </c>
      <c r="P523" s="33">
        <v>73.626092100000008</v>
      </c>
      <c r="Q523" s="33">
        <v>74.319263399999997</v>
      </c>
      <c r="R523" s="33">
        <v>75.442139699999998</v>
      </c>
      <c r="S523" s="33">
        <v>75.226092949999995</v>
      </c>
      <c r="T523" s="33">
        <v>82.050188800000001</v>
      </c>
      <c r="U523" s="33">
        <v>77.010617499999995</v>
      </c>
      <c r="V523" s="33">
        <v>73.405304449999988</v>
      </c>
      <c r="W523" s="33">
        <v>77.484258999999994</v>
      </c>
    </row>
    <row r="524" spans="2:23" x14ac:dyDescent="0.25">
      <c r="B524" s="8" t="s">
        <v>6613</v>
      </c>
      <c r="C524" s="8" t="s">
        <v>6614</v>
      </c>
      <c r="D524" s="8" t="s">
        <v>6615</v>
      </c>
      <c r="E524" s="8" t="s">
        <v>126</v>
      </c>
      <c r="F524" s="9" t="s">
        <v>661</v>
      </c>
      <c r="G524" s="33">
        <v>87.5901882</v>
      </c>
      <c r="H524" s="33">
        <v>75.147444149999998</v>
      </c>
      <c r="I524" s="33">
        <v>72.284853099999992</v>
      </c>
      <c r="J524" s="33">
        <v>69.442956300000006</v>
      </c>
      <c r="K524" s="33">
        <v>72.815486100000001</v>
      </c>
      <c r="L524" s="33">
        <v>70.111925150000005</v>
      </c>
      <c r="M524" s="33">
        <v>67.865812599999998</v>
      </c>
      <c r="N524" s="33">
        <v>68.888190299999991</v>
      </c>
      <c r="O524" s="33">
        <v>69.151008700000006</v>
      </c>
      <c r="P524" s="33">
        <v>71.295261699999998</v>
      </c>
      <c r="Q524" s="33">
        <v>73.729584700000004</v>
      </c>
      <c r="R524" s="33">
        <v>76.119605399999998</v>
      </c>
      <c r="S524" s="33">
        <v>72.408200199999996</v>
      </c>
      <c r="T524" s="33">
        <v>71.564064150000007</v>
      </c>
      <c r="U524" s="33">
        <v>65.840237049999999</v>
      </c>
      <c r="V524" s="33">
        <v>69.098294299999992</v>
      </c>
      <c r="W524" s="33">
        <v>71.517766850000001</v>
      </c>
    </row>
    <row r="525" spans="2:23" x14ac:dyDescent="0.25">
      <c r="B525" s="11" t="s">
        <v>6613</v>
      </c>
      <c r="C525" s="11" t="s">
        <v>6614</v>
      </c>
      <c r="D525" s="11" t="s">
        <v>7439</v>
      </c>
      <c r="E525" s="11" t="s">
        <v>584</v>
      </c>
      <c r="F525" s="12" t="s">
        <v>661</v>
      </c>
      <c r="G525" s="33">
        <v>81.284135850000013</v>
      </c>
      <c r="H525" s="33">
        <v>67.222059999999999</v>
      </c>
      <c r="I525" s="33">
        <v>60.609450350000003</v>
      </c>
      <c r="J525" s="33">
        <v>58.342316650000001</v>
      </c>
      <c r="K525" s="33">
        <v>57.889556600000013</v>
      </c>
      <c r="L525" s="33">
        <v>56.822812650000003</v>
      </c>
      <c r="M525" s="33">
        <v>52.758208250000003</v>
      </c>
      <c r="N525" s="33">
        <v>53.923762750000002</v>
      </c>
      <c r="O525" s="33">
        <v>60.839905450000003</v>
      </c>
      <c r="P525" s="33">
        <v>61.263541949999997</v>
      </c>
      <c r="Q525" s="33">
        <v>63.275020800000007</v>
      </c>
      <c r="R525" s="33">
        <v>63.903276050000002</v>
      </c>
      <c r="S525" s="33">
        <v>62.853103949999998</v>
      </c>
      <c r="T525" s="33">
        <v>72.999765049999993</v>
      </c>
      <c r="U525" s="33">
        <v>67.227708200000009</v>
      </c>
      <c r="V525" s="33">
        <v>62.934043199999998</v>
      </c>
      <c r="W525" s="33">
        <v>63.809935950000003</v>
      </c>
    </row>
    <row r="526" spans="2:23" x14ac:dyDescent="0.25">
      <c r="B526" s="8" t="s">
        <v>6494</v>
      </c>
      <c r="C526" s="8" t="s">
        <v>6495</v>
      </c>
      <c r="D526" s="8" t="s">
        <v>6496</v>
      </c>
      <c r="E526" s="8" t="s">
        <v>126</v>
      </c>
      <c r="F526" s="9" t="s">
        <v>661</v>
      </c>
      <c r="G526" s="33">
        <v>136.48162354999999</v>
      </c>
      <c r="H526" s="33">
        <v>134.8915805</v>
      </c>
      <c r="I526" s="33">
        <v>134.67338465</v>
      </c>
      <c r="J526" s="33">
        <v>135.34539684999999</v>
      </c>
      <c r="K526" s="33">
        <v>134.61009060000001</v>
      </c>
      <c r="L526" s="33">
        <v>135.07364244999999</v>
      </c>
      <c r="M526" s="33">
        <v>135.67756015000001</v>
      </c>
      <c r="N526" s="33">
        <v>135.27556565</v>
      </c>
      <c r="O526" s="33">
        <v>133.26629704999999</v>
      </c>
      <c r="P526" s="33">
        <v>136.4002428</v>
      </c>
      <c r="Q526" s="33">
        <v>142.94379954999999</v>
      </c>
      <c r="R526" s="33">
        <v>143.63613889999999</v>
      </c>
      <c r="S526" s="33">
        <v>140.33635390000001</v>
      </c>
      <c r="T526" s="33">
        <v>132.14545670000001</v>
      </c>
      <c r="U526" s="33">
        <v>132.06135585000001</v>
      </c>
      <c r="V526" s="33">
        <v>131.1706217</v>
      </c>
      <c r="W526" s="33">
        <v>130.71254445</v>
      </c>
    </row>
    <row r="527" spans="2:23" x14ac:dyDescent="0.25">
      <c r="B527" s="11" t="s">
        <v>6494</v>
      </c>
      <c r="C527" s="11" t="s">
        <v>6495</v>
      </c>
      <c r="D527" s="11" t="s">
        <v>7969</v>
      </c>
      <c r="E527" s="11" t="s">
        <v>584</v>
      </c>
      <c r="F527" s="12" t="s">
        <v>661</v>
      </c>
      <c r="G527" s="33">
        <v>137.91048459999999</v>
      </c>
      <c r="H527" s="33">
        <v>137.83959859999999</v>
      </c>
      <c r="I527" s="33">
        <v>137.85492629999999</v>
      </c>
      <c r="J527" s="33">
        <v>137.79747205000001</v>
      </c>
      <c r="K527" s="33">
        <v>137.79613549999999</v>
      </c>
      <c r="L527" s="33">
        <v>137.7946082</v>
      </c>
      <c r="M527" s="33">
        <v>137.79438984999999</v>
      </c>
      <c r="N527" s="33">
        <v>137.79836879999999</v>
      </c>
      <c r="O527" s="33">
        <v>137.528132</v>
      </c>
      <c r="P527" s="33">
        <v>137.52750230000001</v>
      </c>
      <c r="Q527" s="33">
        <v>137.67499785000001</v>
      </c>
      <c r="R527" s="33">
        <v>137.68854275000001</v>
      </c>
      <c r="S527" s="33">
        <v>137.60605215000001</v>
      </c>
      <c r="T527" s="33">
        <v>137.66005354999999</v>
      </c>
      <c r="U527" s="33">
        <v>137.88410089999999</v>
      </c>
      <c r="V527" s="33">
        <v>137.82547260000001</v>
      </c>
      <c r="W527" s="33">
        <v>137.7563126</v>
      </c>
    </row>
    <row r="528" spans="2:23" x14ac:dyDescent="0.25">
      <c r="B528" s="8" t="s">
        <v>7989</v>
      </c>
      <c r="C528" s="8" t="s">
        <v>7990</v>
      </c>
      <c r="D528" s="8" t="s">
        <v>7991</v>
      </c>
      <c r="E528" s="8" t="s">
        <v>126</v>
      </c>
      <c r="F528" s="9" t="s">
        <v>661</v>
      </c>
      <c r="G528" s="33">
        <v>131.42231279999999</v>
      </c>
      <c r="H528" s="33">
        <v>129.90685174999999</v>
      </c>
      <c r="I528" s="33">
        <v>129.41183515</v>
      </c>
      <c r="J528" s="33">
        <v>129.77396300000001</v>
      </c>
      <c r="K528" s="33">
        <v>129.20194530000001</v>
      </c>
      <c r="L528" s="33">
        <v>128.33092414999999</v>
      </c>
      <c r="M528" s="33">
        <v>129.015919</v>
      </c>
      <c r="N528" s="33">
        <v>130.75629119999999</v>
      </c>
      <c r="O528" s="33">
        <v>132.59516840000001</v>
      </c>
      <c r="P528" s="33">
        <v>133.7053822</v>
      </c>
      <c r="Q528" s="33">
        <v>130.25375009999999</v>
      </c>
      <c r="R528" s="33">
        <v>129.55214135</v>
      </c>
      <c r="S528" s="33">
        <v>128.72470185</v>
      </c>
      <c r="T528" s="33">
        <v>128.7190114</v>
      </c>
      <c r="U528" s="33">
        <v>128.44415090000001</v>
      </c>
      <c r="V528" s="33">
        <v>128.93302904999999</v>
      </c>
      <c r="W528" s="33">
        <v>127.02564055000001</v>
      </c>
    </row>
    <row r="529" spans="2:23" x14ac:dyDescent="0.25">
      <c r="B529" s="11" t="s">
        <v>7989</v>
      </c>
      <c r="C529" s="11" t="s">
        <v>7990</v>
      </c>
      <c r="D529" s="11" t="s">
        <v>8007</v>
      </c>
      <c r="E529" s="11" t="s">
        <v>584</v>
      </c>
      <c r="F529" s="12" t="s">
        <v>661</v>
      </c>
      <c r="G529" s="33">
        <v>138.16129670000001</v>
      </c>
      <c r="H529" s="33">
        <v>138.10005634999999</v>
      </c>
      <c r="I529" s="33">
        <v>138.07902555000001</v>
      </c>
      <c r="J529" s="33">
        <v>138.04404205</v>
      </c>
      <c r="K529" s="33">
        <v>138.04126239999999</v>
      </c>
      <c r="L529" s="33">
        <v>138.03907169999999</v>
      </c>
      <c r="M529" s="33">
        <v>138.04268139999999</v>
      </c>
      <c r="N529" s="33">
        <v>138.06142600000001</v>
      </c>
      <c r="O529" s="33">
        <v>138.06267500000001</v>
      </c>
      <c r="P529" s="33">
        <v>138.084744</v>
      </c>
      <c r="Q529" s="33">
        <v>138.0822301</v>
      </c>
      <c r="R529" s="33">
        <v>138.04781740000001</v>
      </c>
      <c r="S529" s="33">
        <v>138.06503384999999</v>
      </c>
      <c r="T529" s="33">
        <v>138.06631755000001</v>
      </c>
      <c r="U529" s="33">
        <v>138.04293625</v>
      </c>
      <c r="V529" s="33">
        <v>138.17081099999999</v>
      </c>
      <c r="W529" s="33">
        <v>138.06637595000001</v>
      </c>
    </row>
    <row r="530" spans="2:23" x14ac:dyDescent="0.25">
      <c r="B530" s="8" t="s">
        <v>7152</v>
      </c>
      <c r="C530" s="8" t="s">
        <v>7153</v>
      </c>
      <c r="D530" s="8" t="s">
        <v>7154</v>
      </c>
      <c r="E530" s="8" t="s">
        <v>126</v>
      </c>
      <c r="F530" s="9" t="s">
        <v>661</v>
      </c>
      <c r="G530" s="33">
        <v>130.90310274999999</v>
      </c>
      <c r="H530" s="33">
        <v>129.07688955</v>
      </c>
      <c r="I530" s="33">
        <v>129.27597255000001</v>
      </c>
      <c r="J530" s="33">
        <v>128.15749915000001</v>
      </c>
      <c r="K530" s="33">
        <v>128.52539644999999</v>
      </c>
      <c r="L530" s="33">
        <v>128.57099414999999</v>
      </c>
      <c r="M530" s="33">
        <v>129.15888630000001</v>
      </c>
      <c r="N530" s="33">
        <v>128.63022230000001</v>
      </c>
      <c r="O530" s="33">
        <v>128.13083470000001</v>
      </c>
      <c r="P530" s="33">
        <v>128.0116629</v>
      </c>
      <c r="Q530" s="33">
        <v>128.5220965</v>
      </c>
      <c r="R530" s="33">
        <v>128.87088365</v>
      </c>
      <c r="S530" s="33">
        <v>128.63825935</v>
      </c>
      <c r="T530" s="33">
        <v>129.81709845</v>
      </c>
      <c r="U530" s="33">
        <v>129.4329923</v>
      </c>
      <c r="V530" s="33">
        <v>127.7707844</v>
      </c>
      <c r="W530" s="33">
        <v>128.72630659999999</v>
      </c>
    </row>
    <row r="531" spans="2:23" x14ac:dyDescent="0.25">
      <c r="B531" s="11" t="s">
        <v>7152</v>
      </c>
      <c r="C531" s="11" t="s">
        <v>7153</v>
      </c>
      <c r="D531" s="11" t="s">
        <v>7665</v>
      </c>
      <c r="E531" s="11" t="s">
        <v>584</v>
      </c>
      <c r="F531" s="12" t="s">
        <v>661</v>
      </c>
      <c r="G531" s="33">
        <v>128.4909663</v>
      </c>
      <c r="H531" s="33">
        <v>126.93066195</v>
      </c>
      <c r="I531" s="33">
        <v>126.75651670000001</v>
      </c>
      <c r="J531" s="33">
        <v>126.1043774</v>
      </c>
      <c r="K531" s="33">
        <v>126.56751405</v>
      </c>
      <c r="L531" s="33">
        <v>126.553004</v>
      </c>
      <c r="M531" s="33">
        <v>126.48165385</v>
      </c>
      <c r="N531" s="33">
        <v>126.14048185</v>
      </c>
      <c r="O531" s="33">
        <v>126.3136573</v>
      </c>
      <c r="P531" s="33">
        <v>126.9122543</v>
      </c>
      <c r="Q531" s="33">
        <v>126.7386826</v>
      </c>
      <c r="R531" s="33">
        <v>125.44556135000001</v>
      </c>
      <c r="S531" s="33">
        <v>125.0505072</v>
      </c>
      <c r="T531" s="33">
        <v>126.3731567</v>
      </c>
      <c r="U531" s="33">
        <v>126.47275639999999</v>
      </c>
      <c r="V531" s="33">
        <v>126.48815965</v>
      </c>
      <c r="W531" s="33">
        <v>126.57869795000001</v>
      </c>
    </row>
    <row r="532" spans="2:23" x14ac:dyDescent="0.25">
      <c r="B532" s="8" t="s">
        <v>7049</v>
      </c>
      <c r="C532" s="8" t="s">
        <v>7050</v>
      </c>
      <c r="D532" s="8" t="s">
        <v>7051</v>
      </c>
      <c r="E532" s="8" t="s">
        <v>126</v>
      </c>
      <c r="F532" s="9" t="s">
        <v>661</v>
      </c>
      <c r="G532" s="33">
        <v>127.72749455</v>
      </c>
      <c r="H532" s="33">
        <v>125.4672657</v>
      </c>
      <c r="I532" s="33">
        <v>125.05384595</v>
      </c>
      <c r="J532" s="33">
        <v>124.14882584999999</v>
      </c>
      <c r="K532" s="33">
        <v>124.8515845</v>
      </c>
      <c r="L532" s="33">
        <v>125.5200317</v>
      </c>
      <c r="M532" s="33">
        <v>125.92859485</v>
      </c>
      <c r="N532" s="33">
        <v>125.5145763</v>
      </c>
      <c r="O532" s="33">
        <v>124.90511909999999</v>
      </c>
      <c r="P532" s="33">
        <v>126.59316010000001</v>
      </c>
      <c r="Q532" s="33">
        <v>125.69045505</v>
      </c>
      <c r="R532" s="33">
        <v>125.9130376</v>
      </c>
      <c r="S532" s="33">
        <v>125.39731865</v>
      </c>
      <c r="T532" s="33">
        <v>126.7926428</v>
      </c>
      <c r="U532" s="33">
        <v>127.02555805</v>
      </c>
      <c r="V532" s="33">
        <v>126.55337565000001</v>
      </c>
      <c r="W532" s="33">
        <v>126.6349967</v>
      </c>
    </row>
    <row r="533" spans="2:23" x14ac:dyDescent="0.25">
      <c r="B533" s="11" t="s">
        <v>7049</v>
      </c>
      <c r="C533" s="11" t="s">
        <v>7050</v>
      </c>
      <c r="D533" s="11" t="s">
        <v>7746</v>
      </c>
      <c r="E533" s="11" t="s">
        <v>584</v>
      </c>
      <c r="F533" s="12" t="s">
        <v>661</v>
      </c>
      <c r="G533" s="33">
        <v>124.1385142</v>
      </c>
      <c r="H533" s="33">
        <v>122.2969228</v>
      </c>
      <c r="I533" s="33">
        <v>121.21766405</v>
      </c>
      <c r="J533" s="33">
        <v>120.6312188</v>
      </c>
      <c r="K533" s="33">
        <v>121.27722565000001</v>
      </c>
      <c r="L533" s="33">
        <v>121.40136805</v>
      </c>
      <c r="M533" s="33">
        <v>122.05548055</v>
      </c>
      <c r="N533" s="33">
        <v>121.77782695000001</v>
      </c>
      <c r="O533" s="33">
        <v>121.96622670000001</v>
      </c>
      <c r="P533" s="33">
        <v>122.6510818</v>
      </c>
      <c r="Q533" s="33">
        <v>122.8109309</v>
      </c>
      <c r="R533" s="33">
        <v>121.7690885</v>
      </c>
      <c r="S533" s="33">
        <v>120.5711526</v>
      </c>
      <c r="T533" s="33">
        <v>121.75150530000001</v>
      </c>
      <c r="U533" s="33">
        <v>122.75815595</v>
      </c>
      <c r="V533" s="33">
        <v>121.32666655</v>
      </c>
      <c r="W533" s="33">
        <v>121.2711564</v>
      </c>
    </row>
    <row r="534" spans="2:23" x14ac:dyDescent="0.25">
      <c r="B534" s="8" t="s">
        <v>7839</v>
      </c>
      <c r="C534" s="8" t="s">
        <v>7840</v>
      </c>
      <c r="D534" s="8" t="s">
        <v>7841</v>
      </c>
      <c r="E534" s="8" t="s">
        <v>126</v>
      </c>
      <c r="F534" s="9" t="s">
        <v>661</v>
      </c>
      <c r="G534" s="33">
        <v>44.694523894736847</v>
      </c>
      <c r="H534" s="33">
        <v>35.630557333333343</v>
      </c>
      <c r="I534" s="33">
        <v>31.84421742105263</v>
      </c>
      <c r="J534" s="33">
        <v>30.88083184210527</v>
      </c>
      <c r="K534" s="33">
        <v>29.294314</v>
      </c>
      <c r="L534" s="33">
        <v>28.450200450000001</v>
      </c>
      <c r="M534" s="33">
        <v>26.98285035</v>
      </c>
      <c r="N534" s="33">
        <v>28.419259749999998</v>
      </c>
      <c r="O534" s="33">
        <v>30.748261849999999</v>
      </c>
      <c r="P534" s="33">
        <v>34.477863200000002</v>
      </c>
      <c r="Q534" s="33">
        <v>39.354897700000002</v>
      </c>
      <c r="R534" s="33">
        <v>42.299220249999998</v>
      </c>
      <c r="S534" s="33">
        <v>40.681695049999988</v>
      </c>
      <c r="T534" s="33">
        <v>39.91071745</v>
      </c>
      <c r="U534" s="33">
        <v>49.538710050000013</v>
      </c>
      <c r="V534" s="33">
        <v>39.895615300000003</v>
      </c>
      <c r="W534" s="33">
        <v>41.822982150000001</v>
      </c>
    </row>
    <row r="535" spans="2:23" x14ac:dyDescent="0.25">
      <c r="B535" s="11" t="s">
        <v>7839</v>
      </c>
      <c r="C535" s="11" t="s">
        <v>7840</v>
      </c>
      <c r="D535" s="11" t="s">
        <v>7888</v>
      </c>
      <c r="E535" s="11" t="s">
        <v>584</v>
      </c>
      <c r="F535" s="12" t="s">
        <v>661</v>
      </c>
      <c r="G535" s="33">
        <v>44.304976526315777</v>
      </c>
      <c r="H535" s="33">
        <v>36.020652315789469</v>
      </c>
      <c r="I535" s="33">
        <v>27.281827368421059</v>
      </c>
      <c r="J535" s="33">
        <v>25.366505105263158</v>
      </c>
      <c r="K535" s="33">
        <v>24.669626842105259</v>
      </c>
      <c r="L535" s="33">
        <v>25.068573199999999</v>
      </c>
      <c r="M535" s="33">
        <v>25.210135900000001</v>
      </c>
      <c r="N535" s="33">
        <v>27.486965850000001</v>
      </c>
      <c r="O535" s="33">
        <v>29.29504545</v>
      </c>
      <c r="P535" s="33">
        <v>31.259478600000001</v>
      </c>
      <c r="Q535" s="33">
        <v>35.898578950000001</v>
      </c>
      <c r="R535" s="33">
        <v>38.668779700000002</v>
      </c>
      <c r="S535" s="33">
        <v>37.746979750000001</v>
      </c>
      <c r="T535" s="33">
        <v>34.154839249999988</v>
      </c>
      <c r="U535" s="33">
        <v>34.943694399999998</v>
      </c>
      <c r="V535" s="33">
        <v>34.142465799999997</v>
      </c>
      <c r="W535" s="33">
        <v>37.11113915</v>
      </c>
    </row>
    <row r="536" spans="2:23" x14ac:dyDescent="0.25">
      <c r="B536" s="8" t="s">
        <v>1902</v>
      </c>
      <c r="C536" s="8" t="s">
        <v>1903</v>
      </c>
      <c r="D536" s="8" t="s">
        <v>1904</v>
      </c>
      <c r="E536" s="8" t="s">
        <v>126</v>
      </c>
      <c r="F536" s="9" t="s">
        <v>1905</v>
      </c>
      <c r="G536" s="33">
        <v>50.044878349999998</v>
      </c>
      <c r="H536" s="33">
        <v>50.574779100000001</v>
      </c>
      <c r="I536" s="33">
        <v>51.128493400000004</v>
      </c>
      <c r="J536" s="33">
        <v>52.066147100000002</v>
      </c>
      <c r="K536" s="33">
        <v>48.024585999999999</v>
      </c>
      <c r="L536" s="33">
        <v>46.106533050000003</v>
      </c>
      <c r="M536" s="33">
        <v>45.806315550000001</v>
      </c>
      <c r="N536" s="33">
        <v>48.499401400000004</v>
      </c>
      <c r="O536" s="33">
        <v>52.760977049999987</v>
      </c>
      <c r="P536" s="33">
        <v>50.95073215</v>
      </c>
      <c r="Q536" s="33">
        <v>53.628057650000002</v>
      </c>
      <c r="R536" s="33">
        <v>54.591697400000001</v>
      </c>
      <c r="S536" s="33">
        <v>53.995140399999997</v>
      </c>
      <c r="T536" s="33">
        <v>57.012150849999998</v>
      </c>
      <c r="U536" s="33">
        <v>52.86049525</v>
      </c>
      <c r="V536" s="33">
        <v>48.135209449999998</v>
      </c>
      <c r="W536" s="33">
        <v>46.91251785</v>
      </c>
    </row>
    <row r="537" spans="2:23" x14ac:dyDescent="0.25">
      <c r="B537" s="11" t="s">
        <v>4212</v>
      </c>
      <c r="C537" s="11" t="s">
        <v>4213</v>
      </c>
      <c r="D537" s="11" t="s">
        <v>4214</v>
      </c>
      <c r="E537" s="11" t="s">
        <v>126</v>
      </c>
      <c r="F537" s="12" t="s">
        <v>1905</v>
      </c>
      <c r="G537" s="33">
        <v>118.00497609999999</v>
      </c>
      <c r="H537" s="33">
        <v>101.025839</v>
      </c>
      <c r="I537" s="33">
        <v>109.1574442</v>
      </c>
      <c r="J537" s="33">
        <v>96.421221000000003</v>
      </c>
      <c r="K537" s="33">
        <v>80.469009099999994</v>
      </c>
      <c r="L537" s="33">
        <v>78.088557350000002</v>
      </c>
      <c r="M537" s="33">
        <v>87.015953150000001</v>
      </c>
      <c r="N537" s="33">
        <v>83.992358600000003</v>
      </c>
      <c r="O537" s="33">
        <v>80.350298600000002</v>
      </c>
      <c r="P537" s="33">
        <v>78.363584500000002</v>
      </c>
      <c r="Q537" s="33">
        <v>86.60555930000001</v>
      </c>
      <c r="R537" s="33">
        <v>93.28571015</v>
      </c>
      <c r="S537" s="33">
        <v>89.993182649999994</v>
      </c>
      <c r="T537" s="33">
        <v>117.5461336842105</v>
      </c>
      <c r="U537" s="33">
        <v>83.0227024</v>
      </c>
      <c r="V537" s="33">
        <v>82.341076850000007</v>
      </c>
      <c r="W537" s="33">
        <v>80.54107024999999</v>
      </c>
    </row>
    <row r="538" spans="2:23" x14ac:dyDescent="0.25">
      <c r="B538" s="8" t="s">
        <v>5277</v>
      </c>
      <c r="C538" s="8" t="s">
        <v>5278</v>
      </c>
      <c r="D538" s="8" t="s">
        <v>5279</v>
      </c>
      <c r="E538" s="8" t="s">
        <v>126</v>
      </c>
      <c r="F538" s="9" t="s">
        <v>1905</v>
      </c>
      <c r="G538" s="33">
        <v>91.144964578947381</v>
      </c>
      <c r="H538" s="33">
        <v>94.53825144999999</v>
      </c>
      <c r="I538" s="33">
        <v>95.69158865</v>
      </c>
      <c r="J538" s="33">
        <v>95.184831150000008</v>
      </c>
      <c r="K538" s="33">
        <v>94.799073100000001</v>
      </c>
      <c r="L538" s="33">
        <v>92.179482100000001</v>
      </c>
      <c r="M538" s="33">
        <v>93.018663149999995</v>
      </c>
      <c r="N538" s="33">
        <v>94.3500418</v>
      </c>
      <c r="O538" s="33">
        <v>93.862174749999994</v>
      </c>
      <c r="P538" s="33">
        <v>95.858081049999996</v>
      </c>
      <c r="Q538" s="33">
        <v>94.00896585000001</v>
      </c>
      <c r="R538" s="33">
        <v>90.237630699999997</v>
      </c>
      <c r="S538" s="33">
        <v>87.052168399999999</v>
      </c>
      <c r="T538" s="33">
        <v>88.909876800000006</v>
      </c>
      <c r="U538" s="33">
        <v>89.649887450000008</v>
      </c>
      <c r="V538" s="33">
        <v>90.053354299999995</v>
      </c>
      <c r="W538" s="33">
        <v>89.640337249999988</v>
      </c>
    </row>
    <row r="539" spans="2:23" x14ac:dyDescent="0.25">
      <c r="B539" s="11" t="s">
        <v>5983</v>
      </c>
      <c r="C539" s="11" t="s">
        <v>5984</v>
      </c>
      <c r="D539" s="11" t="s">
        <v>5985</v>
      </c>
      <c r="E539" s="11" t="s">
        <v>126</v>
      </c>
      <c r="F539" s="12" t="s">
        <v>5986</v>
      </c>
      <c r="G539" s="33">
        <v>202.9120862105263</v>
      </c>
      <c r="H539" s="33">
        <v>187.68091305263161</v>
      </c>
      <c r="I539" s="33">
        <v>187.49514911111109</v>
      </c>
      <c r="J539" s="33">
        <v>190.40525827777779</v>
      </c>
      <c r="K539" s="33">
        <v>185.62815122222219</v>
      </c>
      <c r="L539" s="33">
        <v>179.65952483333331</v>
      </c>
      <c r="M539" s="33">
        <v>189.06144894444441</v>
      </c>
      <c r="N539" s="33">
        <v>189.31157155555559</v>
      </c>
      <c r="O539" s="33">
        <v>184.73139900000001</v>
      </c>
      <c r="P539" s="33">
        <v>177.56607461111111</v>
      </c>
      <c r="Q539" s="33">
        <v>181.01869199999999</v>
      </c>
      <c r="R539" s="33">
        <v>213.200298</v>
      </c>
      <c r="S539" s="33">
        <v>184.50826499999999</v>
      </c>
      <c r="T539" s="33">
        <v>173.45643200000001</v>
      </c>
      <c r="U539" s="33">
        <v>172.63740799999999</v>
      </c>
      <c r="V539" s="33">
        <v>203.50734299999999</v>
      </c>
      <c r="W539" s="33">
        <v>180.932242</v>
      </c>
    </row>
    <row r="540" spans="2:23" x14ac:dyDescent="0.25">
      <c r="B540" s="8" t="s">
        <v>6982</v>
      </c>
      <c r="C540" s="8" t="s">
        <v>6983</v>
      </c>
      <c r="D540" s="8" t="s">
        <v>8013</v>
      </c>
      <c r="E540" s="8" t="s">
        <v>3522</v>
      </c>
      <c r="F540" s="9" t="s">
        <v>6985</v>
      </c>
      <c r="G540" s="33">
        <v>218.13674153846151</v>
      </c>
      <c r="H540" s="33">
        <v>215.2635407857143</v>
      </c>
      <c r="I540" s="33">
        <v>215.59620146666671</v>
      </c>
      <c r="J540" s="33">
        <v>215.28668613333329</v>
      </c>
      <c r="K540" s="33">
        <v>214.4371562</v>
      </c>
      <c r="L540" s="33">
        <v>215.01997023076919</v>
      </c>
      <c r="M540" s="33">
        <v>213.93246208333329</v>
      </c>
      <c r="N540" s="33">
        <v>214.77563000000001</v>
      </c>
      <c r="O540" s="33">
        <v>214.02410716666671</v>
      </c>
      <c r="P540" s="33">
        <v>215.22531168750001</v>
      </c>
      <c r="Q540" s="33">
        <v>214.2551288125</v>
      </c>
      <c r="R540" s="33">
        <v>215.37591242857141</v>
      </c>
      <c r="S540" s="33">
        <v>214.96020300000001</v>
      </c>
      <c r="T540" s="33">
        <v>216.3724436666667</v>
      </c>
      <c r="U540" s="33">
        <v>216.56272100000001</v>
      </c>
      <c r="V540" s="33">
        <v>209.10261199999999</v>
      </c>
      <c r="W540" s="33">
        <v>211.74949549999999</v>
      </c>
    </row>
    <row r="541" spans="2:23" x14ac:dyDescent="0.25">
      <c r="B541" s="11" t="s">
        <v>6982</v>
      </c>
      <c r="C541" s="11" t="s">
        <v>6983</v>
      </c>
      <c r="D541" s="11" t="s">
        <v>6984</v>
      </c>
      <c r="E541" s="11" t="s">
        <v>126</v>
      </c>
      <c r="F541" s="12" t="s">
        <v>6985</v>
      </c>
      <c r="G541" s="33">
        <v>46.681245066666662</v>
      </c>
      <c r="H541" s="33">
        <v>46.0568206875</v>
      </c>
      <c r="I541" s="33">
        <v>45.690486888888891</v>
      </c>
      <c r="J541" s="33">
        <v>44.869442499999998</v>
      </c>
      <c r="K541" s="33">
        <v>44.630745157894737</v>
      </c>
      <c r="L541" s="33">
        <v>44.766862894736839</v>
      </c>
      <c r="M541" s="33">
        <v>44.705698473684208</v>
      </c>
      <c r="N541" s="33">
        <v>45.948371666666667</v>
      </c>
      <c r="O541" s="33">
        <v>44.834761499999999</v>
      </c>
      <c r="P541" s="33">
        <v>43.614183631578953</v>
      </c>
      <c r="Q541" s="33">
        <v>43.003531736842113</v>
      </c>
      <c r="R541" s="33">
        <v>43.344584050000002</v>
      </c>
      <c r="S541" s="33">
        <v>45.654162399999997</v>
      </c>
      <c r="T541" s="33">
        <v>49.966277421052631</v>
      </c>
      <c r="U541" s="33">
        <v>52.750715222222233</v>
      </c>
      <c r="V541" s="33">
        <v>46.051125705882363</v>
      </c>
      <c r="W541" s="33">
        <v>50.564170555555563</v>
      </c>
    </row>
    <row r="542" spans="2:23" x14ac:dyDescent="0.25">
      <c r="B542" s="8" t="s">
        <v>7765</v>
      </c>
      <c r="C542" s="8" t="s">
        <v>7766</v>
      </c>
      <c r="D542" s="8" t="s">
        <v>7767</v>
      </c>
      <c r="E542" s="8" t="s">
        <v>126</v>
      </c>
      <c r="F542" s="9" t="s">
        <v>7584</v>
      </c>
      <c r="G542" s="33"/>
      <c r="H542" s="33"/>
      <c r="I542" s="33"/>
      <c r="J542" s="33"/>
      <c r="K542" s="33"/>
      <c r="L542" s="33">
        <v>22.557772</v>
      </c>
      <c r="M542" s="33">
        <v>22.610361000000001</v>
      </c>
      <c r="N542" s="33">
        <v>22.640930000000001</v>
      </c>
      <c r="O542" s="33">
        <v>22.874925000000001</v>
      </c>
      <c r="P542" s="33"/>
      <c r="Q542" s="33">
        <v>36.123719000000001</v>
      </c>
      <c r="R542" s="33"/>
      <c r="S542" s="33"/>
      <c r="T542" s="33"/>
      <c r="U542" s="33"/>
      <c r="V542" s="33"/>
      <c r="W542" s="33">
        <v>32.345885000000003</v>
      </c>
    </row>
    <row r="543" spans="2:23" x14ac:dyDescent="0.25">
      <c r="B543" s="11" t="s">
        <v>7581</v>
      </c>
      <c r="C543" s="11" t="s">
        <v>7582</v>
      </c>
      <c r="D543" s="11" t="s">
        <v>7583</v>
      </c>
      <c r="E543" s="11" t="s">
        <v>126</v>
      </c>
      <c r="F543" s="12" t="s">
        <v>7584</v>
      </c>
      <c r="G543" s="33"/>
      <c r="H543" s="33"/>
      <c r="I543" s="33"/>
      <c r="J543" s="33">
        <v>70.253151000000003</v>
      </c>
      <c r="K543" s="33"/>
      <c r="L543" s="33">
        <v>70.601539000000002</v>
      </c>
      <c r="M543" s="33">
        <v>71.178076000000004</v>
      </c>
      <c r="N543" s="33">
        <v>71.301674000000006</v>
      </c>
      <c r="O543" s="33">
        <v>69.515444000000002</v>
      </c>
      <c r="P543" s="33"/>
      <c r="Q543" s="33">
        <v>66.272981999999999</v>
      </c>
      <c r="R543" s="33">
        <v>66.018872999999999</v>
      </c>
      <c r="S543" s="33"/>
      <c r="T543" s="33"/>
      <c r="U543" s="33"/>
      <c r="V543" s="33"/>
      <c r="W543" s="33"/>
    </row>
    <row r="544" spans="2:23" x14ac:dyDescent="0.25">
      <c r="B544" s="8" t="s">
        <v>5381</v>
      </c>
      <c r="C544" s="8" t="s">
        <v>5382</v>
      </c>
      <c r="D544" s="8" t="s">
        <v>5383</v>
      </c>
      <c r="E544" s="8" t="s">
        <v>126</v>
      </c>
      <c r="F544" s="9" t="s">
        <v>189</v>
      </c>
      <c r="G544" s="33">
        <v>39.409513099999998</v>
      </c>
      <c r="H544" s="33">
        <v>37.83414835</v>
      </c>
      <c r="I544" s="33">
        <v>39.678148299999997</v>
      </c>
      <c r="J544" s="33">
        <v>38.46444975</v>
      </c>
      <c r="K544" s="33">
        <v>38.144402800000002</v>
      </c>
      <c r="L544" s="33">
        <v>38.502708149999997</v>
      </c>
      <c r="M544" s="33">
        <v>38.243035749999997</v>
      </c>
      <c r="N544" s="33">
        <v>37.640847000000001</v>
      </c>
      <c r="O544" s="33">
        <v>37.931043150000001</v>
      </c>
      <c r="P544" s="33">
        <v>37.376214099999999</v>
      </c>
      <c r="Q544" s="33">
        <v>38.473041950000002</v>
      </c>
      <c r="R544" s="33">
        <v>40.886185849999997</v>
      </c>
      <c r="S544" s="33">
        <v>38.485564599999996</v>
      </c>
      <c r="T544" s="33">
        <v>39.380692750000001</v>
      </c>
      <c r="U544" s="33">
        <v>39.731893900000003</v>
      </c>
      <c r="V544" s="33">
        <v>39.730717200000001</v>
      </c>
      <c r="W544" s="33">
        <v>38.976478649999997</v>
      </c>
    </row>
    <row r="545" spans="2:23" x14ac:dyDescent="0.25">
      <c r="B545" s="11" t="s">
        <v>807</v>
      </c>
      <c r="C545" s="11" t="s">
        <v>808</v>
      </c>
      <c r="D545" s="11" t="s">
        <v>809</v>
      </c>
      <c r="E545" s="11" t="s">
        <v>126</v>
      </c>
      <c r="F545" s="12" t="s">
        <v>189</v>
      </c>
      <c r="G545" s="33">
        <v>4.9074069500000004</v>
      </c>
      <c r="H545" s="33">
        <v>3.9255353500000001</v>
      </c>
      <c r="I545" s="33">
        <v>3.9271883999999999</v>
      </c>
      <c r="J545" s="33">
        <v>3.8339515</v>
      </c>
      <c r="K545" s="33">
        <v>3.738794149999999</v>
      </c>
      <c r="L545" s="33">
        <v>3.6102767</v>
      </c>
      <c r="M545" s="33">
        <v>3.6249463999999998</v>
      </c>
      <c r="N545" s="33">
        <v>3.6315129000000002</v>
      </c>
      <c r="O545" s="33">
        <v>3.7700187500000002</v>
      </c>
      <c r="P545" s="33">
        <v>4.2318391000000002</v>
      </c>
      <c r="Q545" s="33">
        <v>3.9494614499999998</v>
      </c>
      <c r="R545" s="33">
        <v>3.9351082499999999</v>
      </c>
      <c r="S545" s="33">
        <v>3.6535706000000001</v>
      </c>
      <c r="T545" s="33">
        <v>4.9671905000000001</v>
      </c>
      <c r="U545" s="33">
        <v>5.1149450500000002</v>
      </c>
      <c r="V545" s="33">
        <v>4.4452273500000006</v>
      </c>
      <c r="W545" s="33">
        <v>4.1769611499999986</v>
      </c>
    </row>
    <row r="546" spans="2:23" x14ac:dyDescent="0.25">
      <c r="B546" s="8" t="s">
        <v>5898</v>
      </c>
      <c r="C546" s="8" t="s">
        <v>5899</v>
      </c>
      <c r="D546" s="8" t="s">
        <v>5900</v>
      </c>
      <c r="E546" s="8" t="s">
        <v>126</v>
      </c>
      <c r="F546" s="9" t="s">
        <v>189</v>
      </c>
      <c r="G546" s="33">
        <v>44.892924450000002</v>
      </c>
      <c r="H546" s="33">
        <v>35.197689400000002</v>
      </c>
      <c r="I546" s="33">
        <v>34.042194700000003</v>
      </c>
      <c r="J546" s="33">
        <v>33.79081875</v>
      </c>
      <c r="K546" s="33">
        <v>33.604210199999997</v>
      </c>
      <c r="L546" s="33">
        <v>33.2575754</v>
      </c>
      <c r="M546" s="33">
        <v>33.636862399999998</v>
      </c>
      <c r="N546" s="33">
        <v>33.756931899999998</v>
      </c>
      <c r="O546" s="33">
        <v>35.201004449999999</v>
      </c>
      <c r="P546" s="33">
        <v>33.505840650000003</v>
      </c>
      <c r="Q546" s="33">
        <v>34.237489449999998</v>
      </c>
      <c r="R546" s="33">
        <v>34.087064900000001</v>
      </c>
      <c r="S546" s="33">
        <v>33.368580600000001</v>
      </c>
      <c r="T546" s="33">
        <v>34.9462045</v>
      </c>
      <c r="U546" s="33">
        <v>35.381675999999999</v>
      </c>
      <c r="V546" s="33">
        <v>34.692129299999998</v>
      </c>
      <c r="W546" s="33">
        <v>34.965145049999997</v>
      </c>
    </row>
    <row r="547" spans="2:23" x14ac:dyDescent="0.25">
      <c r="B547" s="11" t="s">
        <v>301</v>
      </c>
      <c r="C547" s="11" t="s">
        <v>302</v>
      </c>
      <c r="D547" s="11" t="s">
        <v>303</v>
      </c>
      <c r="E547" s="11" t="s">
        <v>126</v>
      </c>
      <c r="F547" s="12" t="s">
        <v>189</v>
      </c>
      <c r="G547" s="33">
        <v>4.5443013499999996</v>
      </c>
      <c r="H547" s="33">
        <v>4.1784277999999997</v>
      </c>
      <c r="I547" s="33">
        <v>4.2265289500000014</v>
      </c>
      <c r="J547" s="33">
        <v>4.1254517999999996</v>
      </c>
      <c r="K547" s="33">
        <v>4.1276166999999999</v>
      </c>
      <c r="L547" s="33">
        <v>4.0685277499999994</v>
      </c>
      <c r="M547" s="33">
        <v>3.9159817499999998</v>
      </c>
      <c r="N547" s="33">
        <v>4.0162281499999999</v>
      </c>
      <c r="O547" s="33">
        <v>4.1157024999999994</v>
      </c>
      <c r="P547" s="33">
        <v>4.3087889500000003</v>
      </c>
      <c r="Q547" s="33">
        <v>4.2771023000000001</v>
      </c>
      <c r="R547" s="33">
        <v>4.2416988500000006</v>
      </c>
      <c r="S547" s="33">
        <v>4.1234744000000001</v>
      </c>
      <c r="T547" s="33">
        <v>4.60611265</v>
      </c>
      <c r="U547" s="33">
        <v>4.5752056999999997</v>
      </c>
      <c r="V547" s="33">
        <v>4.1976387500000003</v>
      </c>
      <c r="W547" s="33">
        <v>4.1404463499999986</v>
      </c>
    </row>
    <row r="548" spans="2:23" x14ac:dyDescent="0.25">
      <c r="B548" s="8" t="s">
        <v>2581</v>
      </c>
      <c r="C548" s="8" t="s">
        <v>2582</v>
      </c>
      <c r="D548" s="8" t="s">
        <v>2583</v>
      </c>
      <c r="E548" s="8" t="s">
        <v>126</v>
      </c>
      <c r="F548" s="9" t="s">
        <v>189</v>
      </c>
      <c r="G548" s="33">
        <v>15.590314749999999</v>
      </c>
      <c r="H548" s="33">
        <v>11.89166865</v>
      </c>
      <c r="I548" s="33">
        <v>11.29209065</v>
      </c>
      <c r="J548" s="33">
        <v>10.7154928</v>
      </c>
      <c r="K548" s="33">
        <v>11.0125285</v>
      </c>
      <c r="L548" s="33">
        <v>10.479051800000001</v>
      </c>
      <c r="M548" s="33">
        <v>10.70593725</v>
      </c>
      <c r="N548" s="33">
        <v>10.84044035</v>
      </c>
      <c r="O548" s="33">
        <v>11.888757650000001</v>
      </c>
      <c r="P548" s="33">
        <v>10.62958005</v>
      </c>
      <c r="Q548" s="33">
        <v>11.203995150000001</v>
      </c>
      <c r="R548" s="33">
        <v>11.6069754</v>
      </c>
      <c r="S548" s="33">
        <v>10.3288209</v>
      </c>
      <c r="T548" s="33">
        <v>12.698092300000001</v>
      </c>
      <c r="U548" s="33">
        <v>11.884389049999999</v>
      </c>
      <c r="V548" s="33">
        <v>11.753768600000001</v>
      </c>
      <c r="W548" s="33">
        <v>11.21654395</v>
      </c>
    </row>
    <row r="549" spans="2:23" x14ac:dyDescent="0.25">
      <c r="B549" s="11" t="s">
        <v>4879</v>
      </c>
      <c r="C549" s="11" t="s">
        <v>4880</v>
      </c>
      <c r="D549" s="11" t="s">
        <v>4881</v>
      </c>
      <c r="E549" s="11" t="s">
        <v>126</v>
      </c>
      <c r="F549" s="12" t="s">
        <v>189</v>
      </c>
      <c r="G549" s="33">
        <v>11.861734500000001</v>
      </c>
      <c r="H549" s="33">
        <v>6.3542664000000002</v>
      </c>
      <c r="I549" s="33">
        <v>5.7789016999999996</v>
      </c>
      <c r="J549" s="33">
        <v>4.5879272499999999</v>
      </c>
      <c r="K549" s="33">
        <v>4.8989764999999998</v>
      </c>
      <c r="L549" s="33">
        <v>3.9777658499999999</v>
      </c>
      <c r="M549" s="33">
        <v>3.9468190500000002</v>
      </c>
      <c r="N549" s="33">
        <v>4.6211796500000002</v>
      </c>
      <c r="O549" s="33">
        <v>6.0526477500000002</v>
      </c>
      <c r="P549" s="33">
        <v>4.3747093499999998</v>
      </c>
      <c r="Q549" s="33">
        <v>7.1804749000000001</v>
      </c>
      <c r="R549" s="33">
        <v>6.8420873499999999</v>
      </c>
      <c r="S549" s="33">
        <v>3.9655605500000002</v>
      </c>
      <c r="T549" s="33">
        <v>4.8510503500000004</v>
      </c>
      <c r="U549" s="33">
        <v>5.8335669499999998</v>
      </c>
      <c r="V549" s="33">
        <v>4.1944619000000003</v>
      </c>
      <c r="W549" s="33">
        <v>4.0773247000000001</v>
      </c>
    </row>
    <row r="550" spans="2:23" x14ac:dyDescent="0.25">
      <c r="B550" s="8" t="s">
        <v>2362</v>
      </c>
      <c r="C550" s="8" t="s">
        <v>2363</v>
      </c>
      <c r="D550" s="8" t="s">
        <v>2364</v>
      </c>
      <c r="E550" s="8" t="s">
        <v>126</v>
      </c>
      <c r="F550" s="9" t="s">
        <v>189</v>
      </c>
      <c r="G550" s="33">
        <v>25.02045665</v>
      </c>
      <c r="H550" s="33">
        <v>12.056076600000001</v>
      </c>
      <c r="I550" s="33">
        <v>11.199131899999999</v>
      </c>
      <c r="J550" s="33">
        <v>11.1973746</v>
      </c>
      <c r="K550" s="33">
        <v>12.481643350000001</v>
      </c>
      <c r="L550" s="33">
        <v>8.8657392500000007</v>
      </c>
      <c r="M550" s="33">
        <v>8.7183302000000005</v>
      </c>
      <c r="N550" s="33">
        <v>10.824036</v>
      </c>
      <c r="O550" s="33">
        <v>13.95148275</v>
      </c>
      <c r="P550" s="33">
        <v>9.4077801499999989</v>
      </c>
      <c r="Q550" s="33">
        <v>11.991091000000001</v>
      </c>
      <c r="R550" s="33">
        <v>18.682642999999999</v>
      </c>
      <c r="S550" s="33">
        <v>8.8004461000000003</v>
      </c>
      <c r="T550" s="33">
        <v>15.2377576</v>
      </c>
      <c r="U550" s="33">
        <v>14.51684575</v>
      </c>
      <c r="V550" s="33">
        <v>9.07820845</v>
      </c>
      <c r="W550" s="33">
        <v>8.9558029500000007</v>
      </c>
    </row>
    <row r="551" spans="2:23" x14ac:dyDescent="0.25">
      <c r="B551" s="11" t="s">
        <v>4044</v>
      </c>
      <c r="C551" s="11" t="s">
        <v>4045</v>
      </c>
      <c r="D551" s="11" t="s">
        <v>4046</v>
      </c>
      <c r="E551" s="11" t="s">
        <v>126</v>
      </c>
      <c r="F551" s="12" t="s">
        <v>189</v>
      </c>
      <c r="G551" s="33">
        <v>26.803208099999999</v>
      </c>
      <c r="H551" s="33">
        <v>9.1883966000000008</v>
      </c>
      <c r="I551" s="33">
        <v>5.9811756999999997</v>
      </c>
      <c r="J551" s="33">
        <v>8.0754637999999996</v>
      </c>
      <c r="K551" s="33">
        <v>5.7342513999999998</v>
      </c>
      <c r="L551" s="33">
        <v>4.3552875999999996</v>
      </c>
      <c r="M551" s="33">
        <v>4.0971636</v>
      </c>
      <c r="N551" s="33">
        <v>5.6493420499999996</v>
      </c>
      <c r="O551" s="33">
        <v>6.9472376999999996</v>
      </c>
      <c r="P551" s="33">
        <v>4.5320098</v>
      </c>
      <c r="Q551" s="33">
        <v>8.06231835</v>
      </c>
      <c r="R551" s="33">
        <v>9.8094605999999995</v>
      </c>
      <c r="S551" s="33">
        <v>3.9644352500000002</v>
      </c>
      <c r="T551" s="33">
        <v>9.4397840500000001</v>
      </c>
      <c r="U551" s="33">
        <v>7.1317321499999986</v>
      </c>
      <c r="V551" s="33">
        <v>4.8192824000000014</v>
      </c>
      <c r="W551" s="33">
        <v>4.9206480499999996</v>
      </c>
    </row>
    <row r="552" spans="2:23" x14ac:dyDescent="0.25">
      <c r="B552" s="8" t="s">
        <v>4156</v>
      </c>
      <c r="C552" s="8" t="s">
        <v>4157</v>
      </c>
      <c r="D552" s="8" t="s">
        <v>4158</v>
      </c>
      <c r="E552" s="8" t="s">
        <v>126</v>
      </c>
      <c r="F552" s="9" t="s">
        <v>189</v>
      </c>
      <c r="G552" s="33">
        <v>8.3475336999999996</v>
      </c>
      <c r="H552" s="33">
        <v>7.7908870500000003</v>
      </c>
      <c r="I552" s="33">
        <v>7.8411390000000001</v>
      </c>
      <c r="J552" s="33">
        <v>4.8607488500000002</v>
      </c>
      <c r="K552" s="33">
        <v>5.06236905</v>
      </c>
      <c r="L552" s="33">
        <v>4.9647543499999998</v>
      </c>
      <c r="M552" s="33">
        <v>4.2993043999999996</v>
      </c>
      <c r="N552" s="33">
        <v>5.13591525</v>
      </c>
      <c r="O552" s="33">
        <v>6.7071060500000002</v>
      </c>
      <c r="P552" s="33">
        <v>4.5551812500000004</v>
      </c>
      <c r="Q552" s="33">
        <v>6.2849337500000004</v>
      </c>
      <c r="R552" s="33">
        <v>7.5528449999999996</v>
      </c>
      <c r="S552" s="33">
        <v>4.6909633499999996</v>
      </c>
      <c r="T552" s="33">
        <v>5.3100448999999994</v>
      </c>
      <c r="U552" s="33">
        <v>6.9211403499999999</v>
      </c>
      <c r="V552" s="33">
        <v>5.1619697000000002</v>
      </c>
      <c r="W552" s="33">
        <v>4.6643094999999999</v>
      </c>
    </row>
    <row r="553" spans="2:23" x14ac:dyDescent="0.25">
      <c r="B553" s="11" t="s">
        <v>1421</v>
      </c>
      <c r="C553" s="11" t="s">
        <v>1422</v>
      </c>
      <c r="D553" s="11" t="s">
        <v>1423</v>
      </c>
      <c r="E553" s="11" t="s">
        <v>126</v>
      </c>
      <c r="F553" s="12" t="s">
        <v>189</v>
      </c>
      <c r="G553" s="33">
        <v>8.16006535</v>
      </c>
      <c r="H553" s="33">
        <v>3.78519345</v>
      </c>
      <c r="I553" s="33">
        <v>3.3858689000000002</v>
      </c>
      <c r="J553" s="33">
        <v>3.1716872999999999</v>
      </c>
      <c r="K553" s="33">
        <v>3.5084081999999999</v>
      </c>
      <c r="L553" s="33">
        <v>2.9257814999999998</v>
      </c>
      <c r="M553" s="33">
        <v>2.9460215000000001</v>
      </c>
      <c r="N553" s="33">
        <v>3.2168038999999999</v>
      </c>
      <c r="O553" s="33">
        <v>3.6996327999999998</v>
      </c>
      <c r="P553" s="33">
        <v>3.0150408500000001</v>
      </c>
      <c r="Q553" s="33">
        <v>4.8521946499999986</v>
      </c>
      <c r="R553" s="33">
        <v>6.0289291500000006</v>
      </c>
      <c r="S553" s="33">
        <v>2.9062644</v>
      </c>
      <c r="T553" s="33">
        <v>3.21231635</v>
      </c>
      <c r="U553" s="33">
        <v>4.33471195</v>
      </c>
      <c r="V553" s="33">
        <v>2.9928436500000002</v>
      </c>
      <c r="W553" s="33">
        <v>3.27333535</v>
      </c>
    </row>
    <row r="554" spans="2:23" x14ac:dyDescent="0.25">
      <c r="B554" s="8" t="s">
        <v>4576</v>
      </c>
      <c r="C554" s="8" t="s">
        <v>4577</v>
      </c>
      <c r="D554" s="8" t="s">
        <v>4578</v>
      </c>
      <c r="E554" s="8" t="s">
        <v>126</v>
      </c>
      <c r="F554" s="9" t="s">
        <v>189</v>
      </c>
      <c r="G554" s="33">
        <v>17.841623250000001</v>
      </c>
      <c r="H554" s="33">
        <v>8.0048400999999991</v>
      </c>
      <c r="I554" s="33">
        <v>6.2723536500000003</v>
      </c>
      <c r="J554" s="33">
        <v>6.1878866000000006</v>
      </c>
      <c r="K554" s="33">
        <v>6.9252065500000004</v>
      </c>
      <c r="L554" s="33">
        <v>6.1224400000000001</v>
      </c>
      <c r="M554" s="33">
        <v>4.185047</v>
      </c>
      <c r="N554" s="33">
        <v>5.5084689999999998</v>
      </c>
      <c r="O554" s="33">
        <v>7.4601951999999994</v>
      </c>
      <c r="P554" s="33">
        <v>5.6663742999999993</v>
      </c>
      <c r="Q554" s="33">
        <v>7.7062623000000006</v>
      </c>
      <c r="R554" s="33">
        <v>9.0487907500000002</v>
      </c>
      <c r="S554" s="33">
        <v>4.7856344000000002</v>
      </c>
      <c r="T554" s="33">
        <v>6.0690029499999998</v>
      </c>
      <c r="U554" s="33">
        <v>7.5612680000000001</v>
      </c>
      <c r="V554" s="33">
        <v>4.3833817000000002</v>
      </c>
      <c r="W554" s="33">
        <v>4.3270134499999999</v>
      </c>
    </row>
    <row r="555" spans="2:23" x14ac:dyDescent="0.25">
      <c r="B555" s="11" t="s">
        <v>4909</v>
      </c>
      <c r="C555" s="11" t="s">
        <v>4910</v>
      </c>
      <c r="D555" s="11" t="s">
        <v>4911</v>
      </c>
      <c r="E555" s="11" t="s">
        <v>126</v>
      </c>
      <c r="F555" s="12" t="s">
        <v>189</v>
      </c>
      <c r="G555" s="33">
        <v>12.18548245</v>
      </c>
      <c r="H555" s="33">
        <v>8.5980032499999997</v>
      </c>
      <c r="I555" s="33">
        <v>7.9755212999999996</v>
      </c>
      <c r="J555" s="33">
        <v>7.5666939499999986</v>
      </c>
      <c r="K555" s="33">
        <v>7.508993649999999</v>
      </c>
      <c r="L555" s="33">
        <v>6.9027750499999998</v>
      </c>
      <c r="M555" s="33">
        <v>6.7116439999999997</v>
      </c>
      <c r="N555" s="33">
        <v>7.3374325999999996</v>
      </c>
      <c r="O555" s="33">
        <v>8.75899435</v>
      </c>
      <c r="P555" s="33">
        <v>7.3285570000000009</v>
      </c>
      <c r="Q555" s="33">
        <v>8.4714136499999988</v>
      </c>
      <c r="R555" s="33">
        <v>8.6126521999999994</v>
      </c>
      <c r="S555" s="33">
        <v>6.7700972000000004</v>
      </c>
      <c r="T555" s="33">
        <v>7.6797810499999999</v>
      </c>
      <c r="U555" s="33">
        <v>8.2728226500000002</v>
      </c>
      <c r="V555" s="33">
        <v>7.0608922500000002</v>
      </c>
      <c r="W555" s="33">
        <v>7.0030859500000009</v>
      </c>
    </row>
    <row r="556" spans="2:23" x14ac:dyDescent="0.25">
      <c r="B556" s="8" t="s">
        <v>2569</v>
      </c>
      <c r="C556" s="8" t="s">
        <v>2570</v>
      </c>
      <c r="D556" s="8" t="s">
        <v>2571</v>
      </c>
      <c r="E556" s="8" t="s">
        <v>126</v>
      </c>
      <c r="F556" s="9" t="s">
        <v>189</v>
      </c>
      <c r="G556" s="33">
        <v>24.3062659</v>
      </c>
      <c r="H556" s="33">
        <v>18.645674750000001</v>
      </c>
      <c r="I556" s="33">
        <v>16.94423755</v>
      </c>
      <c r="J556" s="33">
        <v>16.435662499999999</v>
      </c>
      <c r="K556" s="33">
        <v>17.060145250000001</v>
      </c>
      <c r="L556" s="33">
        <v>16.651517649999999</v>
      </c>
      <c r="M556" s="33">
        <v>15.932974400000001</v>
      </c>
      <c r="N556" s="33">
        <v>16.434970100000001</v>
      </c>
      <c r="O556" s="33">
        <v>17.420266699999999</v>
      </c>
      <c r="P556" s="33">
        <v>17.369840549999999</v>
      </c>
      <c r="Q556" s="33">
        <v>18.786054400000001</v>
      </c>
      <c r="R556" s="33">
        <v>18.689547399999999</v>
      </c>
      <c r="S556" s="33">
        <v>17.3113463</v>
      </c>
      <c r="T556" s="33">
        <v>20.820177950000001</v>
      </c>
      <c r="U556" s="33">
        <v>20.562096400000001</v>
      </c>
      <c r="V556" s="33">
        <v>19.139880250000001</v>
      </c>
      <c r="W556" s="33">
        <v>19.953876350000002</v>
      </c>
    </row>
    <row r="557" spans="2:23" x14ac:dyDescent="0.25">
      <c r="B557" s="11" t="s">
        <v>1424</v>
      </c>
      <c r="C557" s="11" t="s">
        <v>1425</v>
      </c>
      <c r="D557" s="11" t="s">
        <v>1426</v>
      </c>
      <c r="E557" s="11" t="s">
        <v>126</v>
      </c>
      <c r="F557" s="12" t="s">
        <v>189</v>
      </c>
      <c r="G557" s="33">
        <v>25.485397750000001</v>
      </c>
      <c r="H557" s="33">
        <v>14.8149137</v>
      </c>
      <c r="I557" s="33">
        <v>13.768379400000001</v>
      </c>
      <c r="J557" s="33">
        <v>13.927990749999999</v>
      </c>
      <c r="K557" s="33">
        <v>14.5741321</v>
      </c>
      <c r="L557" s="33">
        <v>14.818217349999999</v>
      </c>
      <c r="M557" s="33">
        <v>14.18581895</v>
      </c>
      <c r="N557" s="33">
        <v>13.92615065</v>
      </c>
      <c r="O557" s="33">
        <v>13.765085300000001</v>
      </c>
      <c r="P557" s="33">
        <v>14.35329705</v>
      </c>
      <c r="Q557" s="33">
        <v>14.660057549999999</v>
      </c>
      <c r="R557" s="33">
        <v>15.0328444</v>
      </c>
      <c r="S557" s="33">
        <v>12.72515475</v>
      </c>
      <c r="T557" s="33">
        <v>18.265853499999999</v>
      </c>
      <c r="U557" s="33">
        <v>19.621063150000001</v>
      </c>
      <c r="V557" s="33">
        <v>16.987010649999998</v>
      </c>
      <c r="W557" s="33">
        <v>16.152662299999999</v>
      </c>
    </row>
    <row r="558" spans="2:23" x14ac:dyDescent="0.25">
      <c r="B558" s="8" t="s">
        <v>1732</v>
      </c>
      <c r="C558" s="8" t="s">
        <v>1733</v>
      </c>
      <c r="D558" s="8" t="s">
        <v>1734</v>
      </c>
      <c r="E558" s="8" t="s">
        <v>126</v>
      </c>
      <c r="F558" s="9" t="s">
        <v>189</v>
      </c>
      <c r="G558" s="33">
        <v>24.933157250000001</v>
      </c>
      <c r="H558" s="33">
        <v>16.717172850000001</v>
      </c>
      <c r="I558" s="33">
        <v>15.856271850000001</v>
      </c>
      <c r="J558" s="33">
        <v>15.76398535</v>
      </c>
      <c r="K558" s="33">
        <v>15.099328</v>
      </c>
      <c r="L558" s="33">
        <v>15.083378250000001</v>
      </c>
      <c r="M558" s="33">
        <v>15.21114</v>
      </c>
      <c r="N558" s="33">
        <v>16.017880399999999</v>
      </c>
      <c r="O558" s="33">
        <v>16.421573899999999</v>
      </c>
      <c r="P558" s="33">
        <v>16.377402400000001</v>
      </c>
      <c r="Q558" s="33">
        <v>17.06085015</v>
      </c>
      <c r="R558" s="33">
        <v>16.51274875</v>
      </c>
      <c r="S558" s="33">
        <v>15.41345585</v>
      </c>
      <c r="T558" s="33">
        <v>23.256207</v>
      </c>
      <c r="U558" s="33">
        <v>22.439298149999999</v>
      </c>
      <c r="V558" s="33">
        <v>20.367373050000001</v>
      </c>
      <c r="W558" s="33">
        <v>20.714375499999999</v>
      </c>
    </row>
    <row r="559" spans="2:23" x14ac:dyDescent="0.25">
      <c r="B559" s="11" t="s">
        <v>384</v>
      </c>
      <c r="C559" s="11" t="s">
        <v>385</v>
      </c>
      <c r="D559" s="11" t="s">
        <v>386</v>
      </c>
      <c r="E559" s="11" t="s">
        <v>126</v>
      </c>
      <c r="F559" s="12" t="s">
        <v>189</v>
      </c>
      <c r="G559" s="33">
        <v>6.0054170999999998</v>
      </c>
      <c r="H559" s="33">
        <v>5.0776585499999998</v>
      </c>
      <c r="I559" s="33">
        <v>5.1757400000000002</v>
      </c>
      <c r="J559" s="33">
        <v>5.1835013999999999</v>
      </c>
      <c r="K559" s="33">
        <v>5.1516797000000008</v>
      </c>
      <c r="L559" s="33">
        <v>4.9510071</v>
      </c>
      <c r="M559" s="33">
        <v>5.2693979999999998</v>
      </c>
      <c r="N559" s="33">
        <v>5.3785436499999992</v>
      </c>
      <c r="O559" s="33">
        <v>5.2660180000000008</v>
      </c>
      <c r="P559" s="33">
        <v>5.6548734999999999</v>
      </c>
      <c r="Q559" s="33">
        <v>5.4184502999999999</v>
      </c>
      <c r="R559" s="33">
        <v>5.4262256000000004</v>
      </c>
      <c r="S559" s="33">
        <v>5.0320891999999997</v>
      </c>
      <c r="T559" s="33">
        <v>6.1558306500000004</v>
      </c>
      <c r="U559" s="33">
        <v>5.9617873000000001</v>
      </c>
      <c r="V559" s="33">
        <v>5.5732753000000006</v>
      </c>
      <c r="W559" s="33">
        <v>5.8977005499999997</v>
      </c>
    </row>
    <row r="560" spans="2:23" x14ac:dyDescent="0.25">
      <c r="B560" s="8" t="s">
        <v>2780</v>
      </c>
      <c r="C560" s="8" t="s">
        <v>2781</v>
      </c>
      <c r="D560" s="8" t="s">
        <v>2782</v>
      </c>
      <c r="E560" s="8" t="s">
        <v>126</v>
      </c>
      <c r="F560" s="9" t="s">
        <v>189</v>
      </c>
      <c r="G560" s="33">
        <v>14.7451466</v>
      </c>
      <c r="H560" s="33">
        <v>12.066487950000001</v>
      </c>
      <c r="I560" s="33">
        <v>11.530100300000001</v>
      </c>
      <c r="J560" s="33">
        <v>11.334667250000001</v>
      </c>
      <c r="K560" s="33">
        <v>11.273517249999999</v>
      </c>
      <c r="L560" s="33">
        <v>11.098600599999999</v>
      </c>
      <c r="M560" s="33">
        <v>11.121348899999999</v>
      </c>
      <c r="N560" s="33">
        <v>11.1490945</v>
      </c>
      <c r="O560" s="33">
        <v>11.499983</v>
      </c>
      <c r="P560" s="33">
        <v>11.338583249999999</v>
      </c>
      <c r="Q560" s="33">
        <v>11.5676431</v>
      </c>
      <c r="R560" s="33">
        <v>11.996517799999999</v>
      </c>
      <c r="S560" s="33">
        <v>11.1507828</v>
      </c>
      <c r="T560" s="33">
        <v>12.820190800000001</v>
      </c>
      <c r="U560" s="33">
        <v>12.66672865</v>
      </c>
      <c r="V560" s="33">
        <v>12.03009505</v>
      </c>
      <c r="W560" s="33">
        <v>12.2471801</v>
      </c>
    </row>
    <row r="561" spans="2:23" x14ac:dyDescent="0.25">
      <c r="B561" s="11" t="s">
        <v>5979</v>
      </c>
      <c r="C561" s="11" t="s">
        <v>5980</v>
      </c>
      <c r="D561" s="11" t="s">
        <v>5981</v>
      </c>
      <c r="E561" s="11" t="s">
        <v>126</v>
      </c>
      <c r="F561" s="12" t="s">
        <v>189</v>
      </c>
      <c r="G561" s="33">
        <v>31.595331999999999</v>
      </c>
      <c r="H561" s="33">
        <v>20.349917099999999</v>
      </c>
      <c r="I561" s="33">
        <v>18.736625350000001</v>
      </c>
      <c r="J561" s="33">
        <v>17.861425650000001</v>
      </c>
      <c r="K561" s="33">
        <v>17.4735291</v>
      </c>
      <c r="L561" s="33">
        <v>16.074458549999999</v>
      </c>
      <c r="M561" s="33">
        <v>15.762394499999999</v>
      </c>
      <c r="N561" s="33">
        <v>17.205552300000001</v>
      </c>
      <c r="O561" s="33">
        <v>20.3736584</v>
      </c>
      <c r="P561" s="33">
        <v>16.860263799999998</v>
      </c>
      <c r="Q561" s="33">
        <v>21.0417986</v>
      </c>
      <c r="R561" s="33">
        <v>20.3709126</v>
      </c>
      <c r="S561" s="33">
        <v>15.704831</v>
      </c>
      <c r="T561" s="33">
        <v>18.155831899999999</v>
      </c>
      <c r="U561" s="33">
        <v>20.014442599999999</v>
      </c>
      <c r="V561" s="33">
        <v>17.641590600000001</v>
      </c>
      <c r="W561" s="33">
        <v>16.44043155</v>
      </c>
    </row>
    <row r="562" spans="2:23" x14ac:dyDescent="0.25">
      <c r="B562" s="8" t="s">
        <v>3276</v>
      </c>
      <c r="C562" s="8" t="s">
        <v>3277</v>
      </c>
      <c r="D562" s="8" t="s">
        <v>3278</v>
      </c>
      <c r="E562" s="8" t="s">
        <v>126</v>
      </c>
      <c r="F562" s="9" t="s">
        <v>189</v>
      </c>
      <c r="G562" s="33">
        <v>69.785772699999995</v>
      </c>
      <c r="H562" s="33">
        <v>63.37410795000001</v>
      </c>
      <c r="I562" s="33">
        <v>50.807688749999997</v>
      </c>
      <c r="J562" s="33">
        <v>52.49174885</v>
      </c>
      <c r="K562" s="33">
        <v>51.341962250000009</v>
      </c>
      <c r="L562" s="33">
        <v>49.429490000000001</v>
      </c>
      <c r="M562" s="33">
        <v>44.060057149999999</v>
      </c>
      <c r="N562" s="33">
        <v>44.890277900000001</v>
      </c>
      <c r="O562" s="33">
        <v>42.699502699999996</v>
      </c>
      <c r="P562" s="33">
        <v>42.251279949999997</v>
      </c>
      <c r="Q562" s="33">
        <v>45.794783350000003</v>
      </c>
      <c r="R562" s="33">
        <v>47.832401849999997</v>
      </c>
      <c r="S562" s="33">
        <v>48.784861200000002</v>
      </c>
      <c r="T562" s="33">
        <v>54.365172100000002</v>
      </c>
      <c r="U562" s="33">
        <v>39.040138200000001</v>
      </c>
      <c r="V562" s="33">
        <v>37.004789350000003</v>
      </c>
      <c r="W562" s="33">
        <v>36.123417750000002</v>
      </c>
    </row>
    <row r="563" spans="2:23" x14ac:dyDescent="0.25">
      <c r="B563" s="11" t="s">
        <v>2092</v>
      </c>
      <c r="C563" s="11" t="s">
        <v>2093</v>
      </c>
      <c r="D563" s="11" t="s">
        <v>2094</v>
      </c>
      <c r="E563" s="11" t="s">
        <v>126</v>
      </c>
      <c r="F563" s="12" t="s">
        <v>189</v>
      </c>
      <c r="G563" s="33">
        <v>23.047342149999999</v>
      </c>
      <c r="H563" s="33">
        <v>19.403380899999998</v>
      </c>
      <c r="I563" s="33">
        <v>18.815463300000001</v>
      </c>
      <c r="J563" s="33">
        <v>17.964242899999999</v>
      </c>
      <c r="K563" s="33">
        <v>17.380175699999999</v>
      </c>
      <c r="L563" s="33">
        <v>16.131191050000002</v>
      </c>
      <c r="M563" s="33">
        <v>16.476834400000001</v>
      </c>
      <c r="N563" s="33">
        <v>16.251306100000001</v>
      </c>
      <c r="O563" s="33">
        <v>17.143570100000002</v>
      </c>
      <c r="P563" s="33">
        <v>16.327559900000001</v>
      </c>
      <c r="Q563" s="33">
        <v>17.39827215</v>
      </c>
      <c r="R563" s="33">
        <v>16.975361750000001</v>
      </c>
      <c r="S563" s="33">
        <v>15.55989245</v>
      </c>
      <c r="T563" s="33">
        <v>15.851963550000001</v>
      </c>
      <c r="U563" s="33">
        <v>17.642334699999999</v>
      </c>
      <c r="V563" s="33">
        <v>17.333288</v>
      </c>
      <c r="W563" s="33">
        <v>17.1815952</v>
      </c>
    </row>
    <row r="564" spans="2:23" x14ac:dyDescent="0.25">
      <c r="B564" s="8" t="s">
        <v>4639</v>
      </c>
      <c r="C564" s="8" t="s">
        <v>4640</v>
      </c>
      <c r="D564" s="8" t="s">
        <v>4641</v>
      </c>
      <c r="E564" s="8" t="s">
        <v>126</v>
      </c>
      <c r="F564" s="9" t="s">
        <v>189</v>
      </c>
      <c r="G564" s="33">
        <v>16.682315500000001</v>
      </c>
      <c r="H564" s="33">
        <v>12.8240728</v>
      </c>
      <c r="I564" s="33">
        <v>10.9798347</v>
      </c>
      <c r="J564" s="33">
        <v>10.383603949999999</v>
      </c>
      <c r="K564" s="33">
        <v>9.9382152500000007</v>
      </c>
      <c r="L564" s="33">
        <v>9.1585627000000009</v>
      </c>
      <c r="M564" s="33">
        <v>9.0478112499999988</v>
      </c>
      <c r="N564" s="33">
        <v>9.8650497500000007</v>
      </c>
      <c r="O564" s="33">
        <v>11.540650149999999</v>
      </c>
      <c r="P564" s="33">
        <v>9.8271617500000001</v>
      </c>
      <c r="Q564" s="33">
        <v>11.064733500000001</v>
      </c>
      <c r="R564" s="33">
        <v>11.3322211</v>
      </c>
      <c r="S564" s="33">
        <v>9.1330675499999998</v>
      </c>
      <c r="T564" s="33">
        <v>10.76158905</v>
      </c>
      <c r="U564" s="33">
        <v>10.89691805</v>
      </c>
      <c r="V564" s="33">
        <v>9.3714765999999994</v>
      </c>
      <c r="W564" s="33">
        <v>9.2823388999999992</v>
      </c>
    </row>
    <row r="565" spans="2:23" x14ac:dyDescent="0.25">
      <c r="B565" s="11" t="s">
        <v>4863</v>
      </c>
      <c r="C565" s="11" t="s">
        <v>4864</v>
      </c>
      <c r="D565" s="11" t="s">
        <v>4865</v>
      </c>
      <c r="E565" s="11" t="s">
        <v>126</v>
      </c>
      <c r="F565" s="12" t="s">
        <v>189</v>
      </c>
      <c r="G565" s="33">
        <v>23.004234749999998</v>
      </c>
      <c r="H565" s="33">
        <v>17.648453400000001</v>
      </c>
      <c r="I565" s="33">
        <v>16.833655350000001</v>
      </c>
      <c r="J565" s="33">
        <v>16.18885315</v>
      </c>
      <c r="K565" s="33">
        <v>16.54784055</v>
      </c>
      <c r="L565" s="33">
        <v>15.6072697</v>
      </c>
      <c r="M565" s="33">
        <v>15.68489145</v>
      </c>
      <c r="N565" s="33">
        <v>16.0093611</v>
      </c>
      <c r="O565" s="33">
        <v>18.243728999999998</v>
      </c>
      <c r="P565" s="33">
        <v>16.96002455</v>
      </c>
      <c r="Q565" s="33">
        <v>18.124586600000001</v>
      </c>
      <c r="R565" s="33">
        <v>18.062147800000002</v>
      </c>
      <c r="S565" s="33">
        <v>16.237903849999999</v>
      </c>
      <c r="T565" s="33">
        <v>17.113342249999999</v>
      </c>
      <c r="U565" s="33">
        <v>17.568982200000001</v>
      </c>
      <c r="V565" s="33">
        <v>16.122991249999998</v>
      </c>
      <c r="W565" s="33">
        <v>17.177922299999999</v>
      </c>
    </row>
    <row r="566" spans="2:23" x14ac:dyDescent="0.25">
      <c r="B566" s="8" t="s">
        <v>961</v>
      </c>
      <c r="C566" s="8" t="s">
        <v>962</v>
      </c>
      <c r="D566" s="8" t="s">
        <v>963</v>
      </c>
      <c r="E566" s="8" t="s">
        <v>126</v>
      </c>
      <c r="F566" s="9" t="s">
        <v>189</v>
      </c>
      <c r="G566" s="33">
        <v>23.560837599999999</v>
      </c>
      <c r="H566" s="33">
        <v>15.1145166</v>
      </c>
      <c r="I566" s="33">
        <v>11.38936625</v>
      </c>
      <c r="J566" s="33">
        <v>12.284967350000001</v>
      </c>
      <c r="K566" s="33">
        <v>10.99986825</v>
      </c>
      <c r="L566" s="33">
        <v>9.8381213499999998</v>
      </c>
      <c r="M566" s="33">
        <v>9.6335951499999997</v>
      </c>
      <c r="N566" s="33">
        <v>10.745328900000001</v>
      </c>
      <c r="O566" s="33">
        <v>11.5201569</v>
      </c>
      <c r="P566" s="33">
        <v>9.7988382000000005</v>
      </c>
      <c r="Q566" s="33">
        <v>13.02284895</v>
      </c>
      <c r="R566" s="33">
        <v>14.701968600000001</v>
      </c>
      <c r="S566" s="33">
        <v>9.8950674000000003</v>
      </c>
      <c r="T566" s="33">
        <v>10.910493349999999</v>
      </c>
      <c r="U566" s="33">
        <v>13.717041650000001</v>
      </c>
      <c r="V566" s="33">
        <v>11.6518335</v>
      </c>
      <c r="W566" s="33">
        <v>10.7358686</v>
      </c>
    </row>
    <row r="567" spans="2:23" x14ac:dyDescent="0.25">
      <c r="B567" s="11" t="s">
        <v>6051</v>
      </c>
      <c r="C567" s="11" t="s">
        <v>6052</v>
      </c>
      <c r="D567" s="11" t="s">
        <v>6053</v>
      </c>
      <c r="E567" s="11" t="s">
        <v>126</v>
      </c>
      <c r="F567" s="12" t="s">
        <v>189</v>
      </c>
      <c r="G567" s="33">
        <v>18.460428400000001</v>
      </c>
      <c r="H567" s="33">
        <v>11.5897559</v>
      </c>
      <c r="I567" s="33">
        <v>10.6452259</v>
      </c>
      <c r="J567" s="33">
        <v>9.9555343500000006</v>
      </c>
      <c r="K567" s="33">
        <v>10.083744100000001</v>
      </c>
      <c r="L567" s="33">
        <v>8.7912815000000002</v>
      </c>
      <c r="M567" s="33">
        <v>8.7057324499999993</v>
      </c>
      <c r="N567" s="33">
        <v>9.851726750000001</v>
      </c>
      <c r="O567" s="33">
        <v>11.74145085</v>
      </c>
      <c r="P567" s="33">
        <v>9.6343411500000009</v>
      </c>
      <c r="Q567" s="33">
        <v>13.483520950000001</v>
      </c>
      <c r="R567" s="33">
        <v>12.8028461</v>
      </c>
      <c r="S567" s="33">
        <v>8.8666137999999997</v>
      </c>
      <c r="T567" s="33">
        <v>10.89476135</v>
      </c>
      <c r="U567" s="33">
        <v>12.17839275</v>
      </c>
      <c r="V567" s="33">
        <v>10.070012950000001</v>
      </c>
      <c r="W567" s="33">
        <v>9.9689220000000009</v>
      </c>
    </row>
    <row r="568" spans="2:23" x14ac:dyDescent="0.25">
      <c r="B568" s="8" t="s">
        <v>6030</v>
      </c>
      <c r="C568" s="8" t="s">
        <v>6031</v>
      </c>
      <c r="D568" s="8" t="s">
        <v>6032</v>
      </c>
      <c r="E568" s="8" t="s">
        <v>126</v>
      </c>
      <c r="F568" s="9" t="s">
        <v>189</v>
      </c>
      <c r="G568" s="33">
        <v>32.743843400000003</v>
      </c>
      <c r="H568" s="33">
        <v>20.0702198</v>
      </c>
      <c r="I568" s="33">
        <v>18.113654400000001</v>
      </c>
      <c r="J568" s="33">
        <v>17.461550800000001</v>
      </c>
      <c r="K568" s="33">
        <v>16.594258400000001</v>
      </c>
      <c r="L568" s="33">
        <v>14.556036049999999</v>
      </c>
      <c r="M568" s="33">
        <v>14.1711051</v>
      </c>
      <c r="N568" s="33">
        <v>16.4226159</v>
      </c>
      <c r="O568" s="33">
        <v>21.214995399999999</v>
      </c>
      <c r="P568" s="33">
        <v>15.739100649999999</v>
      </c>
      <c r="Q568" s="33">
        <v>21.427766900000002</v>
      </c>
      <c r="R568" s="33">
        <v>22.2002667</v>
      </c>
      <c r="S568" s="33">
        <v>14.735550999999999</v>
      </c>
      <c r="T568" s="33">
        <v>17.666385699999999</v>
      </c>
      <c r="U568" s="33">
        <v>20.287960250000001</v>
      </c>
      <c r="V568" s="33">
        <v>16.54072485</v>
      </c>
      <c r="W568" s="33">
        <v>15.3777744</v>
      </c>
    </row>
    <row r="569" spans="2:23" x14ac:dyDescent="0.25">
      <c r="B569" s="11" t="s">
        <v>6738</v>
      </c>
      <c r="C569" s="11" t="s">
        <v>6739</v>
      </c>
      <c r="D569" s="11" t="s">
        <v>6740</v>
      </c>
      <c r="E569" s="11" t="s">
        <v>126</v>
      </c>
      <c r="F569" s="12" t="s">
        <v>189</v>
      </c>
      <c r="G569" s="33">
        <v>31.383156499999998</v>
      </c>
      <c r="H569" s="33">
        <v>15.323445100000001</v>
      </c>
      <c r="I569" s="33">
        <v>14.1648823</v>
      </c>
      <c r="J569" s="33">
        <v>14.168040250000001</v>
      </c>
      <c r="K569" s="33">
        <v>13.062322500000001</v>
      </c>
      <c r="L569" s="33">
        <v>11.241826250000001</v>
      </c>
      <c r="M569" s="33">
        <v>11.523564650000001</v>
      </c>
      <c r="N569" s="33">
        <v>13.120827</v>
      </c>
      <c r="O569" s="33">
        <v>17.677464449999999</v>
      </c>
      <c r="P569" s="33">
        <v>11.99668625</v>
      </c>
      <c r="Q569" s="33">
        <v>17.273650450000002</v>
      </c>
      <c r="R569" s="33">
        <v>17.022554499999998</v>
      </c>
      <c r="S569" s="33">
        <v>11.8875305</v>
      </c>
      <c r="T569" s="33">
        <v>14.031257350000001</v>
      </c>
      <c r="U569" s="33">
        <v>15.85087425</v>
      </c>
      <c r="V569" s="33">
        <v>13.48180545</v>
      </c>
      <c r="W569" s="33">
        <v>12.25181525</v>
      </c>
    </row>
    <row r="570" spans="2:23" x14ac:dyDescent="0.25">
      <c r="B570" s="8" t="s">
        <v>1409</v>
      </c>
      <c r="C570" s="8" t="s">
        <v>1410</v>
      </c>
      <c r="D570" s="8" t="s">
        <v>1411</v>
      </c>
      <c r="E570" s="8" t="s">
        <v>126</v>
      </c>
      <c r="F570" s="9" t="s">
        <v>189</v>
      </c>
      <c r="G570" s="33">
        <v>21.542221399999999</v>
      </c>
      <c r="H570" s="33">
        <v>11.3057552</v>
      </c>
      <c r="I570" s="33">
        <v>10.429577650000001</v>
      </c>
      <c r="J570" s="33">
        <v>9.8946693499999991</v>
      </c>
      <c r="K570" s="33">
        <v>10.1816128</v>
      </c>
      <c r="L570" s="33">
        <v>8.5976926000000002</v>
      </c>
      <c r="M570" s="33">
        <v>8.4383268000000005</v>
      </c>
      <c r="N570" s="33">
        <v>9.2684675999999993</v>
      </c>
      <c r="O570" s="33">
        <v>10.23244775</v>
      </c>
      <c r="P570" s="33">
        <v>8.9516428000000001</v>
      </c>
      <c r="Q570" s="33">
        <v>11.054002949999999</v>
      </c>
      <c r="R570" s="33">
        <v>12.35357185</v>
      </c>
      <c r="S570" s="33">
        <v>8.4154689000000005</v>
      </c>
      <c r="T570" s="33">
        <v>9.8497176499999988</v>
      </c>
      <c r="U570" s="33">
        <v>11.8242317</v>
      </c>
      <c r="V570" s="33">
        <v>10.113856</v>
      </c>
      <c r="W570" s="33">
        <v>9.7316512500000005</v>
      </c>
    </row>
    <row r="571" spans="2:23" x14ac:dyDescent="0.25">
      <c r="B571" s="11" t="s">
        <v>6220</v>
      </c>
      <c r="C571" s="11" t="s">
        <v>6221</v>
      </c>
      <c r="D571" s="11" t="s">
        <v>6222</v>
      </c>
      <c r="E571" s="11" t="s">
        <v>126</v>
      </c>
      <c r="F571" s="12" t="s">
        <v>189</v>
      </c>
      <c r="G571" s="33">
        <v>20.0823003</v>
      </c>
      <c r="H571" s="33">
        <v>11.3726667</v>
      </c>
      <c r="I571" s="33">
        <v>10.75192365</v>
      </c>
      <c r="J571" s="33">
        <v>10.043289</v>
      </c>
      <c r="K571" s="33">
        <v>9.8907604500000001</v>
      </c>
      <c r="L571" s="33">
        <v>8.930319299999999</v>
      </c>
      <c r="M571" s="33">
        <v>8.9465644500000003</v>
      </c>
      <c r="N571" s="33">
        <v>8.8085334500000005</v>
      </c>
      <c r="O571" s="33">
        <v>9.0685385499999995</v>
      </c>
      <c r="P571" s="33">
        <v>9.0404020000000003</v>
      </c>
      <c r="Q571" s="33">
        <v>11.68262075</v>
      </c>
      <c r="R571" s="33">
        <v>14.051109050000001</v>
      </c>
      <c r="S571" s="33">
        <v>9.1459271999999991</v>
      </c>
      <c r="T571" s="33">
        <v>11.35250095</v>
      </c>
      <c r="U571" s="33">
        <v>12.61390785</v>
      </c>
      <c r="V571" s="33">
        <v>11.23904855</v>
      </c>
      <c r="W571" s="33">
        <v>9.7772406499999995</v>
      </c>
    </row>
    <row r="572" spans="2:23" x14ac:dyDescent="0.25">
      <c r="B572" s="8" t="s">
        <v>3776</v>
      </c>
      <c r="C572" s="8" t="s">
        <v>3777</v>
      </c>
      <c r="D572" s="8" t="s">
        <v>3778</v>
      </c>
      <c r="E572" s="8" t="s">
        <v>126</v>
      </c>
      <c r="F572" s="9" t="s">
        <v>189</v>
      </c>
      <c r="G572" s="33">
        <v>65.92591195</v>
      </c>
      <c r="H572" s="33">
        <v>32.60806865</v>
      </c>
      <c r="I572" s="33">
        <v>30.847813949999999</v>
      </c>
      <c r="J572" s="33">
        <v>28.262832750000001</v>
      </c>
      <c r="K572" s="33">
        <v>29.008526</v>
      </c>
      <c r="L572" s="33">
        <v>25.916969699999999</v>
      </c>
      <c r="M572" s="33">
        <v>25.267594899999999</v>
      </c>
      <c r="N572" s="33">
        <v>26.916129900000001</v>
      </c>
      <c r="O572" s="33">
        <v>32.872671799999999</v>
      </c>
      <c r="P572" s="33">
        <v>27.129958949999999</v>
      </c>
      <c r="Q572" s="33">
        <v>30.726673649999999</v>
      </c>
      <c r="R572" s="33">
        <v>31.33307215</v>
      </c>
      <c r="S572" s="33">
        <v>25.495888950000001</v>
      </c>
      <c r="T572" s="33">
        <v>28.65472625</v>
      </c>
      <c r="U572" s="33">
        <v>30.172346900000001</v>
      </c>
      <c r="V572" s="33">
        <v>27.665252750000001</v>
      </c>
      <c r="W572" s="33">
        <v>26.0304216</v>
      </c>
    </row>
    <row r="573" spans="2:23" x14ac:dyDescent="0.25">
      <c r="B573" s="11" t="s">
        <v>810</v>
      </c>
      <c r="C573" s="11" t="s">
        <v>811</v>
      </c>
      <c r="D573" s="11" t="s">
        <v>812</v>
      </c>
      <c r="E573" s="11" t="s">
        <v>126</v>
      </c>
      <c r="F573" s="12" t="s">
        <v>189</v>
      </c>
      <c r="G573" s="33">
        <v>10.151061199999999</v>
      </c>
      <c r="H573" s="33">
        <v>8.5674081500000003</v>
      </c>
      <c r="I573" s="33">
        <v>7.90035635</v>
      </c>
      <c r="J573" s="33">
        <v>7.4874320499999998</v>
      </c>
      <c r="K573" s="33">
        <v>7.3900094499999991</v>
      </c>
      <c r="L573" s="33">
        <v>7.2080924499999997</v>
      </c>
      <c r="M573" s="33">
        <v>7.0947766000000003</v>
      </c>
      <c r="N573" s="33">
        <v>7.2098558499999994</v>
      </c>
      <c r="O573" s="33">
        <v>8.6725463999999999</v>
      </c>
      <c r="P573" s="33">
        <v>7.3078631500000002</v>
      </c>
      <c r="Q573" s="33">
        <v>7.2121673499999996</v>
      </c>
      <c r="R573" s="33">
        <v>7.3151926999999999</v>
      </c>
      <c r="S573" s="33">
        <v>7.02451325</v>
      </c>
      <c r="T573" s="33">
        <v>7.2307489500000006</v>
      </c>
      <c r="U573" s="33">
        <v>7.4074860500000002</v>
      </c>
      <c r="V573" s="33">
        <v>6.6029647999999996</v>
      </c>
      <c r="W573" s="33">
        <v>6.5092892500000001</v>
      </c>
    </row>
    <row r="574" spans="2:23" x14ac:dyDescent="0.25">
      <c r="B574" s="8" t="s">
        <v>3175</v>
      </c>
      <c r="C574" s="8" t="s">
        <v>3176</v>
      </c>
      <c r="D574" s="8" t="s">
        <v>3177</v>
      </c>
      <c r="E574" s="8" t="s">
        <v>126</v>
      </c>
      <c r="F574" s="9" t="s">
        <v>189</v>
      </c>
      <c r="G574" s="33">
        <v>83.227337899999995</v>
      </c>
      <c r="H574" s="33">
        <v>67.607441649999998</v>
      </c>
      <c r="I574" s="33">
        <v>62.697274399999998</v>
      </c>
      <c r="J574" s="33">
        <v>62.427884050000003</v>
      </c>
      <c r="K574" s="33">
        <v>60.186375350000013</v>
      </c>
      <c r="L574" s="33">
        <v>62.415568149999999</v>
      </c>
      <c r="M574" s="33">
        <v>59.278739500000007</v>
      </c>
      <c r="N574" s="33">
        <v>57.893246499999997</v>
      </c>
      <c r="O574" s="33">
        <v>57.1410245</v>
      </c>
      <c r="P574" s="33">
        <v>57.263491650000013</v>
      </c>
      <c r="Q574" s="33">
        <v>59.866659600000013</v>
      </c>
      <c r="R574" s="33">
        <v>65.979885499999995</v>
      </c>
      <c r="S574" s="33">
        <v>65.695864150000006</v>
      </c>
      <c r="T574" s="33">
        <v>72.892760850000002</v>
      </c>
      <c r="U574" s="33">
        <v>72.964260049999993</v>
      </c>
      <c r="V574" s="33">
        <v>73.40117515</v>
      </c>
      <c r="W574" s="33">
        <v>71.957630099999989</v>
      </c>
    </row>
    <row r="575" spans="2:23" x14ac:dyDescent="0.25">
      <c r="B575" s="11" t="s">
        <v>2236</v>
      </c>
      <c r="C575" s="11" t="s">
        <v>2237</v>
      </c>
      <c r="D575" s="11" t="s">
        <v>2238</v>
      </c>
      <c r="E575" s="11" t="s">
        <v>126</v>
      </c>
      <c r="F575" s="12" t="s">
        <v>189</v>
      </c>
      <c r="G575" s="33">
        <v>80.762195800000001</v>
      </c>
      <c r="H575" s="33">
        <v>70.1138057</v>
      </c>
      <c r="I575" s="33">
        <v>67.401177700000005</v>
      </c>
      <c r="J575" s="33">
        <v>68.49687105000001</v>
      </c>
      <c r="K575" s="33">
        <v>69.237671450000008</v>
      </c>
      <c r="L575" s="33">
        <v>67.385470699999999</v>
      </c>
      <c r="M575" s="33">
        <v>65.116897600000001</v>
      </c>
      <c r="N575" s="33">
        <v>67.481894699999998</v>
      </c>
      <c r="O575" s="33">
        <v>63.989567150000013</v>
      </c>
      <c r="P575" s="33">
        <v>66.392383850000002</v>
      </c>
      <c r="Q575" s="33">
        <v>76.980824000000013</v>
      </c>
      <c r="R575" s="33">
        <v>69.920562649999994</v>
      </c>
      <c r="S575" s="33">
        <v>62.793199649999998</v>
      </c>
      <c r="T575" s="33">
        <v>84.418126549999997</v>
      </c>
      <c r="U575" s="33">
        <v>97.669654649999998</v>
      </c>
      <c r="V575" s="33">
        <v>84.434955500000001</v>
      </c>
      <c r="W575" s="33">
        <v>73.094626750000003</v>
      </c>
    </row>
    <row r="576" spans="2:23" x14ac:dyDescent="0.25">
      <c r="B576" s="8" t="s">
        <v>2514</v>
      </c>
      <c r="C576" s="8" t="s">
        <v>2515</v>
      </c>
      <c r="D576" s="8" t="s">
        <v>2516</v>
      </c>
      <c r="E576" s="8" t="s">
        <v>126</v>
      </c>
      <c r="F576" s="9" t="s">
        <v>189</v>
      </c>
      <c r="G576" s="33">
        <v>36.295458000000004</v>
      </c>
      <c r="H576" s="33">
        <v>26.9521689</v>
      </c>
      <c r="I576" s="33">
        <v>25.480946599999999</v>
      </c>
      <c r="J576" s="33">
        <v>25.197618049999999</v>
      </c>
      <c r="K576" s="33">
        <v>24.952299499999999</v>
      </c>
      <c r="L576" s="33">
        <v>24.276871499999999</v>
      </c>
      <c r="M576" s="33">
        <v>24.33035675</v>
      </c>
      <c r="N576" s="33">
        <v>24.028829099999999</v>
      </c>
      <c r="O576" s="33">
        <v>24.350289199999999</v>
      </c>
      <c r="P576" s="33">
        <v>24.094868300000002</v>
      </c>
      <c r="Q576" s="33">
        <v>25.203397549999998</v>
      </c>
      <c r="R576" s="33">
        <v>26.547374250000001</v>
      </c>
      <c r="S576" s="33">
        <v>23.671658099999998</v>
      </c>
      <c r="T576" s="33">
        <v>26.173114250000001</v>
      </c>
      <c r="U576" s="33">
        <v>25.825461000000001</v>
      </c>
      <c r="V576" s="33">
        <v>23.891495949999999</v>
      </c>
      <c r="W576" s="33">
        <v>23.4806588</v>
      </c>
    </row>
    <row r="577" spans="2:23" x14ac:dyDescent="0.25">
      <c r="B577" s="11" t="s">
        <v>4092</v>
      </c>
      <c r="C577" s="11" t="s">
        <v>4093</v>
      </c>
      <c r="D577" s="11" t="s">
        <v>4094</v>
      </c>
      <c r="E577" s="11" t="s">
        <v>126</v>
      </c>
      <c r="F577" s="12" t="s">
        <v>189</v>
      </c>
      <c r="G577" s="33">
        <v>31.281986799999999</v>
      </c>
      <c r="H577" s="33">
        <v>26.33679575</v>
      </c>
      <c r="I577" s="33">
        <v>25.736839</v>
      </c>
      <c r="J577" s="33">
        <v>25.172573100000001</v>
      </c>
      <c r="K577" s="33">
        <v>24.842059949999999</v>
      </c>
      <c r="L577" s="33">
        <v>24.355565200000001</v>
      </c>
      <c r="M577" s="33">
        <v>23.810201249999999</v>
      </c>
      <c r="N577" s="33">
        <v>23.292918749999998</v>
      </c>
      <c r="O577" s="33">
        <v>25.574400350000001</v>
      </c>
      <c r="P577" s="33">
        <v>23.570737600000001</v>
      </c>
      <c r="Q577" s="33">
        <v>24.9211311</v>
      </c>
      <c r="R577" s="33">
        <v>25.03735185</v>
      </c>
      <c r="S577" s="33">
        <v>23.238329050000001</v>
      </c>
      <c r="T577" s="33">
        <v>24.3755107</v>
      </c>
      <c r="U577" s="33">
        <v>25.177061949999999</v>
      </c>
      <c r="V577" s="33">
        <v>23.461339899999999</v>
      </c>
      <c r="W577" s="33">
        <v>23.789701149999999</v>
      </c>
    </row>
    <row r="578" spans="2:23" x14ac:dyDescent="0.25">
      <c r="B578" s="8" t="s">
        <v>2163</v>
      </c>
      <c r="C578" s="8" t="s">
        <v>2164</v>
      </c>
      <c r="D578" s="8" t="s">
        <v>2165</v>
      </c>
      <c r="E578" s="8" t="s">
        <v>126</v>
      </c>
      <c r="F578" s="9" t="s">
        <v>189</v>
      </c>
      <c r="G578" s="33">
        <v>18.096149700000002</v>
      </c>
      <c r="H578" s="33">
        <v>12.820535449999999</v>
      </c>
      <c r="I578" s="33">
        <v>11.67177935</v>
      </c>
      <c r="J578" s="33">
        <v>11.565616650000001</v>
      </c>
      <c r="K578" s="33">
        <v>11.701950050000001</v>
      </c>
      <c r="L578" s="33">
        <v>11.57015545</v>
      </c>
      <c r="M578" s="33">
        <v>11.62186005</v>
      </c>
      <c r="N578" s="33">
        <v>12.18015145</v>
      </c>
      <c r="O578" s="33">
        <v>12.065822799999999</v>
      </c>
      <c r="P578" s="33">
        <v>12.032515099999999</v>
      </c>
      <c r="Q578" s="33">
        <v>13.3102076</v>
      </c>
      <c r="R578" s="33">
        <v>13.187399449999999</v>
      </c>
      <c r="S578" s="33">
        <v>12.330895249999999</v>
      </c>
      <c r="T578" s="33">
        <v>13.934557099999999</v>
      </c>
      <c r="U578" s="33">
        <v>13.518292000000001</v>
      </c>
      <c r="V578" s="33">
        <v>13.341419399999999</v>
      </c>
      <c r="W578" s="33">
        <v>14.56957785</v>
      </c>
    </row>
    <row r="579" spans="2:23" x14ac:dyDescent="0.25">
      <c r="B579" s="11" t="s">
        <v>4648</v>
      </c>
      <c r="C579" s="11" t="s">
        <v>4649</v>
      </c>
      <c r="D579" s="11" t="s">
        <v>4650</v>
      </c>
      <c r="E579" s="11" t="s">
        <v>126</v>
      </c>
      <c r="F579" s="12" t="s">
        <v>189</v>
      </c>
      <c r="G579" s="33">
        <v>52.2679756</v>
      </c>
      <c r="H579" s="33">
        <v>43.302817449999999</v>
      </c>
      <c r="I579" s="33">
        <v>42.539877799999999</v>
      </c>
      <c r="J579" s="33">
        <v>41.937103999999998</v>
      </c>
      <c r="K579" s="33">
        <v>41.583953450000003</v>
      </c>
      <c r="L579" s="33">
        <v>40.542545199999999</v>
      </c>
      <c r="M579" s="33">
        <v>40.58235835</v>
      </c>
      <c r="N579" s="33">
        <v>40.260255000000001</v>
      </c>
      <c r="O579" s="33">
        <v>41.2310765</v>
      </c>
      <c r="P579" s="33">
        <v>41.422671000000001</v>
      </c>
      <c r="Q579" s="33">
        <v>41.652115300000013</v>
      </c>
      <c r="R579" s="33">
        <v>41.428046100000003</v>
      </c>
      <c r="S579" s="33">
        <v>41.821302449999997</v>
      </c>
      <c r="T579" s="33">
        <v>41.361083899999997</v>
      </c>
      <c r="U579" s="33">
        <v>43.090273949999997</v>
      </c>
      <c r="V579" s="33">
        <v>41.392277300000003</v>
      </c>
      <c r="W579" s="33">
        <v>41.195563749999998</v>
      </c>
    </row>
    <row r="580" spans="2:23" x14ac:dyDescent="0.25">
      <c r="B580" s="8" t="s">
        <v>1132</v>
      </c>
      <c r="C580" s="8" t="s">
        <v>1133</v>
      </c>
      <c r="D580" s="8" t="s">
        <v>1134</v>
      </c>
      <c r="E580" s="8" t="s">
        <v>126</v>
      </c>
      <c r="F580" s="9" t="s">
        <v>189</v>
      </c>
      <c r="G580" s="33">
        <v>15.09318775</v>
      </c>
      <c r="H580" s="33">
        <v>9.0629460000000002</v>
      </c>
      <c r="I580" s="33">
        <v>8.9694870500000015</v>
      </c>
      <c r="J580" s="33">
        <v>8.9297944999999999</v>
      </c>
      <c r="K580" s="33">
        <v>8.7572085499999996</v>
      </c>
      <c r="L580" s="33">
        <v>8.7422933</v>
      </c>
      <c r="M580" s="33">
        <v>8.3948199999999993</v>
      </c>
      <c r="N580" s="33">
        <v>8.3215871999999997</v>
      </c>
      <c r="O580" s="33">
        <v>7.6398676499999993</v>
      </c>
      <c r="P580" s="33">
        <v>9.3383971999999993</v>
      </c>
      <c r="Q580" s="33">
        <v>8.9919764999999998</v>
      </c>
      <c r="R580" s="33">
        <v>9.1880713499999995</v>
      </c>
      <c r="S580" s="33">
        <v>7.25442505</v>
      </c>
      <c r="T580" s="33">
        <v>12.310287000000001</v>
      </c>
      <c r="U580" s="33">
        <v>12.5046774</v>
      </c>
      <c r="V580" s="33">
        <v>11.92967015</v>
      </c>
      <c r="W580" s="33">
        <v>10.065038149999999</v>
      </c>
    </row>
    <row r="581" spans="2:23" x14ac:dyDescent="0.25">
      <c r="B581" s="11" t="s">
        <v>3599</v>
      </c>
      <c r="C581" s="11" t="s">
        <v>3600</v>
      </c>
      <c r="D581" s="11" t="s">
        <v>3601</v>
      </c>
      <c r="E581" s="11" t="s">
        <v>126</v>
      </c>
      <c r="F581" s="12" t="s">
        <v>189</v>
      </c>
      <c r="G581" s="33">
        <v>30.101322100000001</v>
      </c>
      <c r="H581" s="33">
        <v>22.623616200000001</v>
      </c>
      <c r="I581" s="33">
        <v>21.327949700000001</v>
      </c>
      <c r="J581" s="33">
        <v>21.722890100000001</v>
      </c>
      <c r="K581" s="33">
        <v>22.1197138</v>
      </c>
      <c r="L581" s="33">
        <v>21.239460999999999</v>
      </c>
      <c r="M581" s="33">
        <v>21.261016699999999</v>
      </c>
      <c r="N581" s="33">
        <v>21.637643050000001</v>
      </c>
      <c r="O581" s="33">
        <v>23.003191600000001</v>
      </c>
      <c r="P581" s="33">
        <v>21.052563599999999</v>
      </c>
      <c r="Q581" s="33">
        <v>21.6566063</v>
      </c>
      <c r="R581" s="33">
        <v>22.2412007</v>
      </c>
      <c r="S581" s="33">
        <v>20.99659535</v>
      </c>
      <c r="T581" s="33">
        <v>23.29304935</v>
      </c>
      <c r="U581" s="33">
        <v>23.023149849999999</v>
      </c>
      <c r="V581" s="33">
        <v>21.832382849999998</v>
      </c>
      <c r="W581" s="33">
        <v>21.173760000000001</v>
      </c>
    </row>
    <row r="582" spans="2:23" x14ac:dyDescent="0.25">
      <c r="B582" s="8" t="s">
        <v>5145</v>
      </c>
      <c r="C582" s="8" t="s">
        <v>5146</v>
      </c>
      <c r="D582" s="8" t="s">
        <v>5147</v>
      </c>
      <c r="E582" s="8" t="s">
        <v>126</v>
      </c>
      <c r="F582" s="9" t="s">
        <v>189</v>
      </c>
      <c r="G582" s="33">
        <v>63.148601399999997</v>
      </c>
      <c r="H582" s="33">
        <v>59.432871450000007</v>
      </c>
      <c r="I582" s="33">
        <v>56.008602199999999</v>
      </c>
      <c r="J582" s="33">
        <v>54.134858350000002</v>
      </c>
      <c r="K582" s="33">
        <v>54.942955800000007</v>
      </c>
      <c r="L582" s="33">
        <v>52.953287400000001</v>
      </c>
      <c r="M582" s="33">
        <v>53.007130650000001</v>
      </c>
      <c r="N582" s="33">
        <v>52.18289575</v>
      </c>
      <c r="O582" s="33">
        <v>53.495187150000007</v>
      </c>
      <c r="P582" s="33">
        <v>57.577863049999998</v>
      </c>
      <c r="Q582" s="33">
        <v>60.818385149999997</v>
      </c>
      <c r="R582" s="33">
        <v>59.693134150000013</v>
      </c>
      <c r="S582" s="33">
        <v>57.86244465</v>
      </c>
      <c r="T582" s="33">
        <v>60.446926599999998</v>
      </c>
      <c r="U582" s="33">
        <v>65.476023599999991</v>
      </c>
      <c r="V582" s="33">
        <v>59.909783449999999</v>
      </c>
      <c r="W582" s="33">
        <v>57.443788849999997</v>
      </c>
    </row>
    <row r="583" spans="2:23" x14ac:dyDescent="0.25">
      <c r="B583" s="11" t="s">
        <v>4337</v>
      </c>
      <c r="C583" s="11" t="s">
        <v>4338</v>
      </c>
      <c r="D583" s="11" t="s">
        <v>4339</v>
      </c>
      <c r="E583" s="11" t="s">
        <v>126</v>
      </c>
      <c r="F583" s="12" t="s">
        <v>189</v>
      </c>
      <c r="G583" s="33">
        <v>60.342720550000003</v>
      </c>
      <c r="H583" s="33">
        <v>51.998164549999998</v>
      </c>
      <c r="I583" s="33">
        <v>49.434934799999994</v>
      </c>
      <c r="J583" s="33">
        <v>48.275872250000013</v>
      </c>
      <c r="K583" s="33">
        <v>47.03403205</v>
      </c>
      <c r="L583" s="33">
        <v>47.618874099999999</v>
      </c>
      <c r="M583" s="33">
        <v>46.714611349999998</v>
      </c>
      <c r="N583" s="33">
        <v>45.449451500000002</v>
      </c>
      <c r="O583" s="33">
        <v>43.441409499999999</v>
      </c>
      <c r="P583" s="33">
        <v>45.081827799999999</v>
      </c>
      <c r="Q583" s="33">
        <v>47.478002500000002</v>
      </c>
      <c r="R583" s="33">
        <v>46.634870149999998</v>
      </c>
      <c r="S583" s="33">
        <v>44.139850500000001</v>
      </c>
      <c r="T583" s="33">
        <v>47.477333700000003</v>
      </c>
      <c r="U583" s="33">
        <v>49.297851199999997</v>
      </c>
      <c r="V583" s="33">
        <v>43.080103549999997</v>
      </c>
      <c r="W583" s="33">
        <v>43.645397000000003</v>
      </c>
    </row>
    <row r="584" spans="2:23" x14ac:dyDescent="0.25">
      <c r="B584" s="8" t="s">
        <v>2257</v>
      </c>
      <c r="C584" s="8" t="s">
        <v>2258</v>
      </c>
      <c r="D584" s="8" t="s">
        <v>2259</v>
      </c>
      <c r="E584" s="8" t="s">
        <v>126</v>
      </c>
      <c r="F584" s="9" t="s">
        <v>189</v>
      </c>
      <c r="G584" s="33">
        <v>29.1993686</v>
      </c>
      <c r="H584" s="33">
        <v>19.778328349999999</v>
      </c>
      <c r="I584" s="33">
        <v>16.71402475</v>
      </c>
      <c r="J584" s="33">
        <v>15.5358143</v>
      </c>
      <c r="K584" s="33">
        <v>15.51894495</v>
      </c>
      <c r="L584" s="33">
        <v>14.052213800000001</v>
      </c>
      <c r="M584" s="33">
        <v>14.058405499999999</v>
      </c>
      <c r="N584" s="33">
        <v>13.868641950000001</v>
      </c>
      <c r="O584" s="33">
        <v>14.445816049999999</v>
      </c>
      <c r="P584" s="33">
        <v>16.4175191</v>
      </c>
      <c r="Q584" s="33">
        <v>18.815277049999999</v>
      </c>
      <c r="R584" s="33">
        <v>17.496852000000001</v>
      </c>
      <c r="S584" s="33">
        <v>17.058772149999999</v>
      </c>
      <c r="T584" s="33">
        <v>23.825469900000002</v>
      </c>
      <c r="U584" s="33">
        <v>19.959879300000001</v>
      </c>
      <c r="V584" s="33">
        <v>18.77982115</v>
      </c>
      <c r="W584" s="33">
        <v>16.432124600000002</v>
      </c>
    </row>
    <row r="585" spans="2:23" x14ac:dyDescent="0.25">
      <c r="B585" s="11" t="s">
        <v>2818</v>
      </c>
      <c r="C585" s="11" t="s">
        <v>2819</v>
      </c>
      <c r="D585" s="11" t="s">
        <v>2820</v>
      </c>
      <c r="E585" s="11" t="s">
        <v>126</v>
      </c>
      <c r="F585" s="12" t="s">
        <v>189</v>
      </c>
      <c r="G585" s="33">
        <v>54.358975000000001</v>
      </c>
      <c r="H585" s="33">
        <v>40.053159149999999</v>
      </c>
      <c r="I585" s="33">
        <v>33.021806099999999</v>
      </c>
      <c r="J585" s="33">
        <v>33.435991850000001</v>
      </c>
      <c r="K585" s="33">
        <v>33.866279550000002</v>
      </c>
      <c r="L585" s="33">
        <v>33.247087049999998</v>
      </c>
      <c r="M585" s="33">
        <v>31.62409555</v>
      </c>
      <c r="N585" s="33">
        <v>30.4324847</v>
      </c>
      <c r="O585" s="33">
        <v>24.872087650000001</v>
      </c>
      <c r="P585" s="33">
        <v>28.230285850000001</v>
      </c>
      <c r="Q585" s="33">
        <v>34.023125800000003</v>
      </c>
      <c r="R585" s="33">
        <v>35.839763900000001</v>
      </c>
      <c r="S585" s="33">
        <v>26.368718650000002</v>
      </c>
      <c r="T585" s="33">
        <v>36.751984899999997</v>
      </c>
      <c r="U585" s="33">
        <v>26.71009175</v>
      </c>
      <c r="V585" s="33">
        <v>24.627018249999999</v>
      </c>
      <c r="W585" s="33">
        <v>19.450905850000002</v>
      </c>
    </row>
    <row r="586" spans="2:23" x14ac:dyDescent="0.25">
      <c r="B586" s="8" t="s">
        <v>4385</v>
      </c>
      <c r="C586" s="8" t="s">
        <v>4386</v>
      </c>
      <c r="D586" s="8" t="s">
        <v>4387</v>
      </c>
      <c r="E586" s="8" t="s">
        <v>126</v>
      </c>
      <c r="F586" s="9" t="s">
        <v>189</v>
      </c>
      <c r="G586" s="33">
        <v>85.768417150000005</v>
      </c>
      <c r="H586" s="33">
        <v>72.678536400000013</v>
      </c>
      <c r="I586" s="33">
        <v>74.299606949999998</v>
      </c>
      <c r="J586" s="33">
        <v>68.489360750000003</v>
      </c>
      <c r="K586" s="33">
        <v>68.890215699999999</v>
      </c>
      <c r="L586" s="33">
        <v>67.924207750000008</v>
      </c>
      <c r="M586" s="33">
        <v>70.543903900000004</v>
      </c>
      <c r="N586" s="33">
        <v>69.594019099999997</v>
      </c>
      <c r="O586" s="33">
        <v>66.428882200000004</v>
      </c>
      <c r="P586" s="33">
        <v>69.337726450000005</v>
      </c>
      <c r="Q586" s="33">
        <v>73.848148300000005</v>
      </c>
      <c r="R586" s="33">
        <v>75.747623650000008</v>
      </c>
      <c r="S586" s="33">
        <v>73.688645999999991</v>
      </c>
      <c r="T586" s="33">
        <v>70.07932735</v>
      </c>
      <c r="U586" s="33">
        <v>55.026843749999998</v>
      </c>
      <c r="V586" s="33">
        <v>49.416047849999998</v>
      </c>
      <c r="W586" s="33">
        <v>45.187755199999998</v>
      </c>
    </row>
    <row r="587" spans="2:23" x14ac:dyDescent="0.25">
      <c r="B587" s="11" t="s">
        <v>1946</v>
      </c>
      <c r="C587" s="11" t="s">
        <v>1947</v>
      </c>
      <c r="D587" s="11" t="s">
        <v>1948</v>
      </c>
      <c r="E587" s="11" t="s">
        <v>126</v>
      </c>
      <c r="F587" s="12" t="s">
        <v>189</v>
      </c>
      <c r="G587" s="33">
        <v>29.424875050000001</v>
      </c>
      <c r="H587" s="33">
        <v>23.414767749999999</v>
      </c>
      <c r="I587" s="33">
        <v>18.919373400000001</v>
      </c>
      <c r="J587" s="33">
        <v>16.9990682</v>
      </c>
      <c r="K587" s="33">
        <v>17.2932588</v>
      </c>
      <c r="L587" s="33">
        <v>16.231866199999999</v>
      </c>
      <c r="M587" s="33">
        <v>14.37644835</v>
      </c>
      <c r="N587" s="33">
        <v>13.104594799999999</v>
      </c>
      <c r="O587" s="33">
        <v>10.853661949999999</v>
      </c>
      <c r="P587" s="33">
        <v>13.2686928</v>
      </c>
      <c r="Q587" s="33">
        <v>15.845828149999999</v>
      </c>
      <c r="R587" s="33">
        <v>14.711529049999999</v>
      </c>
      <c r="S587" s="33">
        <v>13.14185855</v>
      </c>
      <c r="T587" s="33">
        <v>26.621694099999999</v>
      </c>
      <c r="U587" s="33">
        <v>20.970257549999999</v>
      </c>
      <c r="V587" s="33">
        <v>18.560315500000002</v>
      </c>
      <c r="W587" s="33">
        <v>16.127420449999999</v>
      </c>
    </row>
    <row r="588" spans="2:23" x14ac:dyDescent="0.25">
      <c r="B588" s="8" t="s">
        <v>575</v>
      </c>
      <c r="C588" s="8" t="s">
        <v>576</v>
      </c>
      <c r="D588" s="8" t="s">
        <v>577</v>
      </c>
      <c r="E588" s="8" t="s">
        <v>126</v>
      </c>
      <c r="F588" s="9" t="s">
        <v>189</v>
      </c>
      <c r="G588" s="33">
        <v>34.291335599999996</v>
      </c>
      <c r="H588" s="33">
        <v>26.099329350000001</v>
      </c>
      <c r="I588" s="33">
        <v>19.111279199999998</v>
      </c>
      <c r="J588" s="33">
        <v>19.948247049999999</v>
      </c>
      <c r="K588" s="33">
        <v>18.3204457</v>
      </c>
      <c r="L588" s="33">
        <v>18.134320349999999</v>
      </c>
      <c r="M588" s="33">
        <v>18.830994149999999</v>
      </c>
      <c r="N588" s="33">
        <v>18.137122999999999</v>
      </c>
      <c r="O588" s="33">
        <v>17.322584299999999</v>
      </c>
      <c r="P588" s="33">
        <v>16.784919649999999</v>
      </c>
      <c r="Q588" s="33">
        <v>16.776992450000002</v>
      </c>
      <c r="R588" s="33">
        <v>17.636983499999999</v>
      </c>
      <c r="S588" s="33">
        <v>19.5320936</v>
      </c>
      <c r="T588" s="33">
        <v>23.84143705</v>
      </c>
      <c r="U588" s="33">
        <v>20.0113767</v>
      </c>
      <c r="V588" s="33">
        <v>17.287006900000002</v>
      </c>
      <c r="W588" s="33">
        <v>17.5371825</v>
      </c>
    </row>
    <row r="589" spans="2:23" x14ac:dyDescent="0.25">
      <c r="B589" s="11" t="s">
        <v>186</v>
      </c>
      <c r="C589" s="11" t="s">
        <v>187</v>
      </c>
      <c r="D589" s="11" t="s">
        <v>188</v>
      </c>
      <c r="E589" s="11" t="s">
        <v>126</v>
      </c>
      <c r="F589" s="12" t="s">
        <v>189</v>
      </c>
      <c r="G589" s="33">
        <v>10.969947550000001</v>
      </c>
      <c r="H589" s="33">
        <v>10.22266595</v>
      </c>
      <c r="I589" s="33">
        <v>10.8196525</v>
      </c>
      <c r="J589" s="33">
        <v>9.9158019999999993</v>
      </c>
      <c r="K589" s="33">
        <v>8.6376178499999998</v>
      </c>
      <c r="L589" s="33">
        <v>8.4502422999999993</v>
      </c>
      <c r="M589" s="33">
        <v>7.9526011499999996</v>
      </c>
      <c r="N589" s="33">
        <v>8.1967771499999991</v>
      </c>
      <c r="O589" s="33">
        <v>6.7153820499999997</v>
      </c>
      <c r="P589" s="33">
        <v>8.3590235000000011</v>
      </c>
      <c r="Q589" s="33">
        <v>9.5746343500000002</v>
      </c>
      <c r="R589" s="33">
        <v>9.8707747000000001</v>
      </c>
      <c r="S589" s="33">
        <v>7.3759569000000003</v>
      </c>
      <c r="T589" s="33">
        <v>10.7958301</v>
      </c>
      <c r="U589" s="33">
        <v>10.85720465</v>
      </c>
      <c r="V589" s="33">
        <v>9.9311820999999991</v>
      </c>
      <c r="W589" s="33">
        <v>9.316547400000001</v>
      </c>
    </row>
    <row r="590" spans="2:23" x14ac:dyDescent="0.25">
      <c r="B590" s="8" t="s">
        <v>2157</v>
      </c>
      <c r="C590" s="8" t="s">
        <v>2158</v>
      </c>
      <c r="D590" s="8" t="s">
        <v>2159</v>
      </c>
      <c r="E590" s="8" t="s">
        <v>126</v>
      </c>
      <c r="F590" s="9" t="s">
        <v>189</v>
      </c>
      <c r="G590" s="33">
        <v>22.4124102</v>
      </c>
      <c r="H590" s="33">
        <v>18.238051800000001</v>
      </c>
      <c r="I590" s="33">
        <v>16.599934050000002</v>
      </c>
      <c r="J590" s="33">
        <v>15.099566449999999</v>
      </c>
      <c r="K590" s="33">
        <v>13.8978614</v>
      </c>
      <c r="L590" s="33">
        <v>17.366159499999998</v>
      </c>
      <c r="M590" s="33">
        <v>17.771399800000001</v>
      </c>
      <c r="N590" s="33">
        <v>14.987523899999999</v>
      </c>
      <c r="O590" s="33">
        <v>11.2840916</v>
      </c>
      <c r="P590" s="33">
        <v>16.216820550000001</v>
      </c>
      <c r="Q590" s="33">
        <v>22.873250949999999</v>
      </c>
      <c r="R590" s="33">
        <v>13.0366087</v>
      </c>
      <c r="S590" s="33">
        <v>10.125852399999999</v>
      </c>
      <c r="T590" s="33">
        <v>20.112637100000001</v>
      </c>
      <c r="U590" s="33">
        <v>20.1015406</v>
      </c>
      <c r="V590" s="33">
        <v>18.495367699999999</v>
      </c>
      <c r="W590" s="33">
        <v>13.1908765</v>
      </c>
    </row>
    <row r="591" spans="2:23" x14ac:dyDescent="0.25">
      <c r="B591" s="11" t="s">
        <v>1813</v>
      </c>
      <c r="C591" s="11" t="s">
        <v>1814</v>
      </c>
      <c r="D591" s="11" t="s">
        <v>1815</v>
      </c>
      <c r="E591" s="11" t="s">
        <v>126</v>
      </c>
      <c r="F591" s="12" t="s">
        <v>189</v>
      </c>
      <c r="G591" s="33">
        <v>18.695254899999998</v>
      </c>
      <c r="H591" s="33">
        <v>15.046249899999999</v>
      </c>
      <c r="I591" s="33">
        <v>12.848537500000001</v>
      </c>
      <c r="J591" s="33">
        <v>11.40569795</v>
      </c>
      <c r="K591" s="33">
        <v>11.7418263</v>
      </c>
      <c r="L591" s="33">
        <v>12.848367850000001</v>
      </c>
      <c r="M591" s="33">
        <v>12.0932748</v>
      </c>
      <c r="N591" s="33">
        <v>10.691905800000001</v>
      </c>
      <c r="O591" s="33">
        <v>10.10299225</v>
      </c>
      <c r="P591" s="33">
        <v>13.7832705</v>
      </c>
      <c r="Q591" s="33">
        <v>23.017068949999999</v>
      </c>
      <c r="R591" s="33">
        <v>11.275911600000001</v>
      </c>
      <c r="S591" s="33">
        <v>8.5872828499999994</v>
      </c>
      <c r="T591" s="33">
        <v>14.9049256</v>
      </c>
      <c r="U591" s="33">
        <v>15.532386499999999</v>
      </c>
      <c r="V591" s="33">
        <v>16.2664963</v>
      </c>
      <c r="W591" s="33">
        <v>10.66891605</v>
      </c>
    </row>
    <row r="592" spans="2:23" x14ac:dyDescent="0.25">
      <c r="B592" s="8" t="s">
        <v>3009</v>
      </c>
      <c r="C592" s="8" t="s">
        <v>3010</v>
      </c>
      <c r="D592" s="8" t="s">
        <v>3011</v>
      </c>
      <c r="E592" s="8" t="s">
        <v>126</v>
      </c>
      <c r="F592" s="9" t="s">
        <v>189</v>
      </c>
      <c r="G592" s="33">
        <v>21.1905593</v>
      </c>
      <c r="H592" s="33">
        <v>17.809209800000001</v>
      </c>
      <c r="I592" s="33">
        <v>17.593606550000001</v>
      </c>
      <c r="J592" s="33">
        <v>17.134905199999999</v>
      </c>
      <c r="K592" s="33">
        <v>17.080836000000001</v>
      </c>
      <c r="L592" s="33">
        <v>16.530739350000001</v>
      </c>
      <c r="M592" s="33">
        <v>17.1254569</v>
      </c>
      <c r="N592" s="33">
        <v>17.113654700000001</v>
      </c>
      <c r="O592" s="33">
        <v>17.334821550000001</v>
      </c>
      <c r="P592" s="33">
        <v>17.542673749999999</v>
      </c>
      <c r="Q592" s="33">
        <v>17.81102125</v>
      </c>
      <c r="R592" s="33">
        <v>17.488374700000001</v>
      </c>
      <c r="S592" s="33">
        <v>16.718160900000001</v>
      </c>
      <c r="T592" s="33">
        <v>17.7532341</v>
      </c>
      <c r="U592" s="33">
        <v>18.893429600000001</v>
      </c>
      <c r="V592" s="33">
        <v>17.400714749999999</v>
      </c>
      <c r="W592" s="33">
        <v>17.019389650000001</v>
      </c>
    </row>
    <row r="593" spans="2:23" x14ac:dyDescent="0.25">
      <c r="B593" s="11" t="s">
        <v>3030</v>
      </c>
      <c r="C593" s="11" t="s">
        <v>3031</v>
      </c>
      <c r="D593" s="11" t="s">
        <v>3032</v>
      </c>
      <c r="E593" s="11" t="s">
        <v>126</v>
      </c>
      <c r="F593" s="12" t="s">
        <v>189</v>
      </c>
      <c r="G593" s="33">
        <v>17.361523349999999</v>
      </c>
      <c r="H593" s="33">
        <v>11.592654700000001</v>
      </c>
      <c r="I593" s="33">
        <v>10.3180643</v>
      </c>
      <c r="J593" s="33">
        <v>10.16073065</v>
      </c>
      <c r="K593" s="33">
        <v>10.158901999999999</v>
      </c>
      <c r="L593" s="33">
        <v>9.9379845499999995</v>
      </c>
      <c r="M593" s="33">
        <v>10.218398150000001</v>
      </c>
      <c r="N593" s="33">
        <v>10.45471465</v>
      </c>
      <c r="O593" s="33">
        <v>10.90421765</v>
      </c>
      <c r="P593" s="33">
        <v>11.26952985</v>
      </c>
      <c r="Q593" s="33">
        <v>11.72877405</v>
      </c>
      <c r="R593" s="33">
        <v>11.2644793</v>
      </c>
      <c r="S593" s="33">
        <v>10.158077649999999</v>
      </c>
      <c r="T593" s="33">
        <v>13.362079850000001</v>
      </c>
      <c r="U593" s="33">
        <v>13.2515164</v>
      </c>
      <c r="V593" s="33">
        <v>12.882519950000001</v>
      </c>
      <c r="W593" s="33">
        <v>13.417817149999999</v>
      </c>
    </row>
    <row r="594" spans="2:23" x14ac:dyDescent="0.25">
      <c r="B594" s="8" t="s">
        <v>5565</v>
      </c>
      <c r="C594" s="8" t="s">
        <v>5566</v>
      </c>
      <c r="D594" s="8" t="s">
        <v>5567</v>
      </c>
      <c r="E594" s="8" t="s">
        <v>126</v>
      </c>
      <c r="F594" s="9" t="s">
        <v>189</v>
      </c>
      <c r="G594" s="33">
        <v>48.451611200000002</v>
      </c>
      <c r="H594" s="33">
        <v>39.045373050000002</v>
      </c>
      <c r="I594" s="33">
        <v>37.221976949999998</v>
      </c>
      <c r="J594" s="33">
        <v>36.613566949999999</v>
      </c>
      <c r="K594" s="33">
        <v>37.140039950000002</v>
      </c>
      <c r="L594" s="33">
        <v>36.820867149999998</v>
      </c>
      <c r="M594" s="33">
        <v>36.824409549999999</v>
      </c>
      <c r="N594" s="33">
        <v>37.055321149999997</v>
      </c>
      <c r="O594" s="33">
        <v>37.299965950000001</v>
      </c>
      <c r="P594" s="33">
        <v>36.887506350000002</v>
      </c>
      <c r="Q594" s="33">
        <v>37.613089950000003</v>
      </c>
      <c r="R594" s="33">
        <v>38.371073950000003</v>
      </c>
      <c r="S594" s="33">
        <v>37.2649878</v>
      </c>
      <c r="T594" s="33">
        <v>37.83335245</v>
      </c>
      <c r="U594" s="33">
        <v>38.223397499999997</v>
      </c>
      <c r="V594" s="33">
        <v>37.785094099999988</v>
      </c>
      <c r="W594" s="33">
        <v>39.177535200000001</v>
      </c>
    </row>
    <row r="595" spans="2:23" x14ac:dyDescent="0.25">
      <c r="B595" s="11" t="s">
        <v>3408</v>
      </c>
      <c r="C595" s="11" t="s">
        <v>3409</v>
      </c>
      <c r="D595" s="11" t="s">
        <v>3410</v>
      </c>
      <c r="E595" s="11" t="s">
        <v>126</v>
      </c>
      <c r="F595" s="12" t="s">
        <v>189</v>
      </c>
      <c r="G595" s="33">
        <v>35.357087049999997</v>
      </c>
      <c r="H595" s="33">
        <v>25.63018705</v>
      </c>
      <c r="I595" s="33">
        <v>25.061697250000002</v>
      </c>
      <c r="J595" s="33">
        <v>24.897001400000001</v>
      </c>
      <c r="K595" s="33">
        <v>25.4144483</v>
      </c>
      <c r="L595" s="33">
        <v>24.74345375</v>
      </c>
      <c r="M595" s="33">
        <v>23.7662768</v>
      </c>
      <c r="N595" s="33">
        <v>23.870248650000001</v>
      </c>
      <c r="O595" s="33">
        <v>25.0174524</v>
      </c>
      <c r="P595" s="33">
        <v>25.514218450000001</v>
      </c>
      <c r="Q595" s="33">
        <v>26.112906899999999</v>
      </c>
      <c r="R595" s="33">
        <v>25.978234100000002</v>
      </c>
      <c r="S595" s="33">
        <v>24.705700650000001</v>
      </c>
      <c r="T595" s="33">
        <v>29.285212949999998</v>
      </c>
      <c r="U595" s="33">
        <v>28.746354050000001</v>
      </c>
      <c r="V595" s="33">
        <v>27.66895525</v>
      </c>
      <c r="W595" s="33">
        <v>32.713066550000001</v>
      </c>
    </row>
    <row r="596" spans="2:23" x14ac:dyDescent="0.25">
      <c r="B596" s="8" t="s">
        <v>2502</v>
      </c>
      <c r="C596" s="8" t="s">
        <v>2503</v>
      </c>
      <c r="D596" s="8" t="s">
        <v>2504</v>
      </c>
      <c r="E596" s="8" t="s">
        <v>126</v>
      </c>
      <c r="F596" s="9" t="s">
        <v>189</v>
      </c>
      <c r="G596" s="33">
        <v>36.913640200000003</v>
      </c>
      <c r="H596" s="33">
        <v>19.2169709</v>
      </c>
      <c r="I596" s="33">
        <v>11.2124709</v>
      </c>
      <c r="J596" s="33">
        <v>10.27926195</v>
      </c>
      <c r="K596" s="33">
        <v>8.8088993000000002</v>
      </c>
      <c r="L596" s="33">
        <v>7.2409707499999998</v>
      </c>
      <c r="M596" s="33">
        <v>7.0349935500000003</v>
      </c>
      <c r="N596" s="33">
        <v>8.5952208500000005</v>
      </c>
      <c r="O596" s="33">
        <v>11.598272550000001</v>
      </c>
      <c r="P596" s="33">
        <v>8.14917655</v>
      </c>
      <c r="Q596" s="33">
        <v>12.66637265</v>
      </c>
      <c r="R596" s="33">
        <v>12.382446699999999</v>
      </c>
      <c r="S596" s="33">
        <v>7.9402902999999991</v>
      </c>
      <c r="T596" s="33">
        <v>11.171208549999999</v>
      </c>
      <c r="U596" s="33">
        <v>11.4683926</v>
      </c>
      <c r="V596" s="33">
        <v>8.5755322500000002</v>
      </c>
      <c r="W596" s="33">
        <v>7.7633307</v>
      </c>
    </row>
    <row r="597" spans="2:23" x14ac:dyDescent="0.25">
      <c r="B597" s="11" t="s">
        <v>4869</v>
      </c>
      <c r="C597" s="11" t="s">
        <v>4870</v>
      </c>
      <c r="D597" s="11" t="s">
        <v>4871</v>
      </c>
      <c r="E597" s="11" t="s">
        <v>126</v>
      </c>
      <c r="F597" s="12" t="s">
        <v>4872</v>
      </c>
      <c r="G597" s="33">
        <v>50.451387090909087</v>
      </c>
      <c r="H597" s="33">
        <v>52.451346545454541</v>
      </c>
      <c r="I597" s="33">
        <v>51.061198363636358</v>
      </c>
      <c r="J597" s="33">
        <v>50.728849909090897</v>
      </c>
      <c r="K597" s="33">
        <v>50.314097363636357</v>
      </c>
      <c r="L597" s="33">
        <v>50.264474727272727</v>
      </c>
      <c r="M597" s="33">
        <v>50.086611454545462</v>
      </c>
      <c r="N597" s="33">
        <v>50.180238545454543</v>
      </c>
      <c r="O597" s="33">
        <v>50.458669363636361</v>
      </c>
      <c r="P597" s="33">
        <v>53.47253827272727</v>
      </c>
      <c r="Q597" s="33">
        <v>53.393864909090901</v>
      </c>
      <c r="R597" s="33">
        <v>52.465138272727273</v>
      </c>
      <c r="S597" s="33">
        <v>51.940458454545457</v>
      </c>
      <c r="T597" s="33">
        <v>64.427136000000004</v>
      </c>
      <c r="U597" s="33">
        <v>49.28047627272727</v>
      </c>
      <c r="V597" s="33">
        <v>47.567152545454547</v>
      </c>
      <c r="W597" s="33">
        <v>48.807715272727272</v>
      </c>
    </row>
    <row r="598" spans="2:23" x14ac:dyDescent="0.25">
      <c r="B598" s="8" t="s">
        <v>6103</v>
      </c>
      <c r="C598" s="8" t="s">
        <v>6104</v>
      </c>
      <c r="D598" s="8" t="s">
        <v>6105</v>
      </c>
      <c r="E598" s="8" t="s">
        <v>126</v>
      </c>
      <c r="F598" s="9" t="s">
        <v>4872</v>
      </c>
      <c r="G598" s="33">
        <v>49.569569999999999</v>
      </c>
      <c r="H598" s="33">
        <v>51.927468636363628</v>
      </c>
      <c r="I598" s="33">
        <v>51.090986909090908</v>
      </c>
      <c r="J598" s="33">
        <v>50.127631000000001</v>
      </c>
      <c r="K598" s="33">
        <v>50.014880818181823</v>
      </c>
      <c r="L598" s="33">
        <v>49.621535545454549</v>
      </c>
      <c r="M598" s="33">
        <v>49.345793181818181</v>
      </c>
      <c r="N598" s="33">
        <v>49.340238181818179</v>
      </c>
      <c r="O598" s="33">
        <v>48.794292454545463</v>
      </c>
      <c r="P598" s="33">
        <v>50.252347454545458</v>
      </c>
      <c r="Q598" s="33">
        <v>49.783773545454551</v>
      </c>
      <c r="R598" s="33">
        <v>50.37775754545455</v>
      </c>
      <c r="S598" s="33">
        <v>49.762866181818183</v>
      </c>
      <c r="T598" s="33">
        <v>60.358481090909088</v>
      </c>
      <c r="U598" s="33">
        <v>45.542740636363639</v>
      </c>
      <c r="V598" s="33">
        <v>44.552422999999997</v>
      </c>
      <c r="W598" s="33">
        <v>44.685098636363641</v>
      </c>
    </row>
    <row r="599" spans="2:23" x14ac:dyDescent="0.25">
      <c r="B599" s="11" t="s">
        <v>7756</v>
      </c>
      <c r="C599" s="11" t="s">
        <v>7757</v>
      </c>
      <c r="D599" s="11" t="s">
        <v>7758</v>
      </c>
      <c r="E599" s="11" t="s">
        <v>126</v>
      </c>
      <c r="F599" s="12" t="s">
        <v>967</v>
      </c>
      <c r="G599" s="33">
        <v>89.540886749999999</v>
      </c>
      <c r="H599" s="33">
        <v>78.751890700000004</v>
      </c>
      <c r="I599" s="33">
        <v>76.703303099999999</v>
      </c>
      <c r="J599" s="33">
        <v>75.828172599999988</v>
      </c>
      <c r="K599" s="33">
        <v>76.306657950000002</v>
      </c>
      <c r="L599" s="33">
        <v>75.619165499999994</v>
      </c>
      <c r="M599" s="33">
        <v>75.893296499999991</v>
      </c>
      <c r="N599" s="33">
        <v>76.311966099999992</v>
      </c>
      <c r="O599" s="33">
        <v>75.4774709</v>
      </c>
      <c r="P599" s="33">
        <v>75.859189749999999</v>
      </c>
      <c r="Q599" s="33">
        <v>77.215721450000004</v>
      </c>
      <c r="R599" s="33">
        <v>76.714991799999993</v>
      </c>
      <c r="S599" s="33">
        <v>76.143007299999994</v>
      </c>
      <c r="T599" s="33">
        <v>76.907314850000006</v>
      </c>
      <c r="U599" s="33">
        <v>83.404916149999991</v>
      </c>
      <c r="V599" s="33">
        <v>80.826304500000006</v>
      </c>
      <c r="W599" s="33">
        <v>77.05005165</v>
      </c>
    </row>
    <row r="600" spans="2:23" x14ac:dyDescent="0.25">
      <c r="B600" s="8" t="s">
        <v>7662</v>
      </c>
      <c r="C600" s="8" t="s">
        <v>7663</v>
      </c>
      <c r="D600" s="8" t="s">
        <v>7664</v>
      </c>
      <c r="E600" s="8" t="s">
        <v>126</v>
      </c>
      <c r="F600" s="9" t="s">
        <v>967</v>
      </c>
      <c r="G600" s="33">
        <v>170.8026912777778</v>
      </c>
      <c r="H600" s="33">
        <v>170.69278222222221</v>
      </c>
      <c r="I600" s="33">
        <v>170.63170615789471</v>
      </c>
      <c r="J600" s="33">
        <v>170.62552231578951</v>
      </c>
      <c r="K600" s="33">
        <v>170.5142056315789</v>
      </c>
      <c r="L600" s="33">
        <v>170.1682892105263</v>
      </c>
      <c r="M600" s="33">
        <v>170.52347331578949</v>
      </c>
      <c r="N600" s="33">
        <v>170.32837799999999</v>
      </c>
      <c r="O600" s="33">
        <v>170.48624163157899</v>
      </c>
      <c r="P600" s="33">
        <v>170.67619947368419</v>
      </c>
      <c r="Q600" s="33">
        <v>170.77458515789471</v>
      </c>
      <c r="R600" s="33">
        <v>170.8666546</v>
      </c>
      <c r="S600" s="33">
        <v>170.5491518</v>
      </c>
      <c r="T600" s="33">
        <v>171.64504915000001</v>
      </c>
      <c r="U600" s="33">
        <v>172.49765145000001</v>
      </c>
      <c r="V600" s="33">
        <v>171.23122269999999</v>
      </c>
      <c r="W600" s="33">
        <v>170.87132835</v>
      </c>
    </row>
    <row r="601" spans="2:23" x14ac:dyDescent="0.25">
      <c r="B601" s="11" t="s">
        <v>7662</v>
      </c>
      <c r="C601" s="11" t="s">
        <v>7663</v>
      </c>
      <c r="D601" s="11" t="s">
        <v>8042</v>
      </c>
      <c r="E601" s="11" t="s">
        <v>584</v>
      </c>
      <c r="F601" s="12" t="s">
        <v>967</v>
      </c>
      <c r="G601" s="33">
        <v>167.24435833333331</v>
      </c>
      <c r="H601" s="33">
        <v>167.06615249999999</v>
      </c>
      <c r="I601" s="33">
        <v>167.06050368421049</v>
      </c>
      <c r="J601" s="33">
        <v>167.05067978947369</v>
      </c>
      <c r="K601" s="33">
        <v>166.89479889473679</v>
      </c>
      <c r="L601" s="33">
        <v>166.27037100000001</v>
      </c>
      <c r="M601" s="33">
        <v>166.8854438421053</v>
      </c>
      <c r="N601" s="33">
        <v>166.67693352631579</v>
      </c>
      <c r="O601" s="33">
        <v>166.79562147368421</v>
      </c>
      <c r="P601" s="33">
        <v>166.9522370526316</v>
      </c>
      <c r="Q601" s="33">
        <v>167.12667710526321</v>
      </c>
      <c r="R601" s="33">
        <v>166.59989915</v>
      </c>
      <c r="S601" s="33">
        <v>166.5855469</v>
      </c>
      <c r="T601" s="33">
        <v>167.16101879999999</v>
      </c>
      <c r="U601" s="33">
        <v>167.15346410000001</v>
      </c>
      <c r="V601" s="33">
        <v>167.14796175000001</v>
      </c>
      <c r="W601" s="33">
        <v>166.95431389999999</v>
      </c>
    </row>
    <row r="602" spans="2:23" x14ac:dyDescent="0.25">
      <c r="B602" s="8" t="s">
        <v>7803</v>
      </c>
      <c r="C602" s="8" t="s">
        <v>7804</v>
      </c>
      <c r="D602" s="8" t="s">
        <v>7805</v>
      </c>
      <c r="E602" s="8" t="s">
        <v>126</v>
      </c>
      <c r="F602" s="9" t="s">
        <v>967</v>
      </c>
      <c r="G602" s="33">
        <v>103.8221181</v>
      </c>
      <c r="H602" s="33">
        <v>87.1947701</v>
      </c>
      <c r="I602" s="33">
        <v>88.356745700000005</v>
      </c>
      <c r="J602" s="33">
        <v>84.279680549999995</v>
      </c>
      <c r="K602" s="33">
        <v>80.621899650000003</v>
      </c>
      <c r="L602" s="33">
        <v>79.969328300000001</v>
      </c>
      <c r="M602" s="33">
        <v>79.186959049999999</v>
      </c>
      <c r="N602" s="33">
        <v>79.706810300000001</v>
      </c>
      <c r="O602" s="33">
        <v>78.11126010000001</v>
      </c>
      <c r="P602" s="33">
        <v>79.358843300000004</v>
      </c>
      <c r="Q602" s="33">
        <v>82.072084649999994</v>
      </c>
      <c r="R602" s="33">
        <v>81.805582600000008</v>
      </c>
      <c r="S602" s="33">
        <v>82.959883700000006</v>
      </c>
      <c r="T602" s="33">
        <v>71.252974800000004</v>
      </c>
      <c r="U602" s="33">
        <v>66.306338449999998</v>
      </c>
      <c r="V602" s="33">
        <v>63.018654750000003</v>
      </c>
      <c r="W602" s="33">
        <v>62.804999700000003</v>
      </c>
    </row>
    <row r="603" spans="2:23" x14ac:dyDescent="0.25">
      <c r="B603" s="11" t="s">
        <v>8032</v>
      </c>
      <c r="C603" s="11" t="s">
        <v>8033</v>
      </c>
      <c r="D603" s="11" t="s">
        <v>8034</v>
      </c>
      <c r="E603" s="11" t="s">
        <v>584</v>
      </c>
      <c r="F603" s="12" t="s">
        <v>967</v>
      </c>
      <c r="G603" s="33">
        <v>102.5296517</v>
      </c>
      <c r="H603" s="33">
        <v>86.832715499999992</v>
      </c>
      <c r="I603" s="33">
        <v>86.426061200000007</v>
      </c>
      <c r="J603" s="33">
        <v>81.474168250000005</v>
      </c>
      <c r="K603" s="33">
        <v>79.544641850000005</v>
      </c>
      <c r="L603" s="33">
        <v>78.637295600000002</v>
      </c>
      <c r="M603" s="33">
        <v>78.025831749999995</v>
      </c>
      <c r="N603" s="33">
        <v>78.478816649999999</v>
      </c>
      <c r="O603" s="33">
        <v>76.777485949999999</v>
      </c>
      <c r="P603" s="33">
        <v>77.449401350000002</v>
      </c>
      <c r="Q603" s="33">
        <v>80.934179450000002</v>
      </c>
      <c r="R603" s="33">
        <v>81.235545599999995</v>
      </c>
      <c r="S603" s="33">
        <v>80.784689450000002</v>
      </c>
      <c r="T603" s="33">
        <v>68.473844499999998</v>
      </c>
      <c r="U603" s="33">
        <v>62.637561249999997</v>
      </c>
      <c r="V603" s="33">
        <v>59.960014600000001</v>
      </c>
      <c r="W603" s="33">
        <v>58.955509650000003</v>
      </c>
    </row>
    <row r="604" spans="2:23" x14ac:dyDescent="0.25">
      <c r="B604" s="8" t="s">
        <v>7867</v>
      </c>
      <c r="C604" s="8" t="s">
        <v>7868</v>
      </c>
      <c r="D604" s="8" t="s">
        <v>7869</v>
      </c>
      <c r="E604" s="8" t="s">
        <v>126</v>
      </c>
      <c r="F604" s="9" t="s">
        <v>967</v>
      </c>
      <c r="G604" s="33">
        <v>170.7707757777778</v>
      </c>
      <c r="H604" s="33">
        <v>169.36261488888891</v>
      </c>
      <c r="I604" s="33">
        <v>169.16382168421049</v>
      </c>
      <c r="J604" s="33">
        <v>169.0734570526316</v>
      </c>
      <c r="K604" s="33">
        <v>169.05033426315791</v>
      </c>
      <c r="L604" s="33">
        <v>168.99614705263161</v>
      </c>
      <c r="M604" s="33">
        <v>169.0075431578947</v>
      </c>
      <c r="N604" s="33">
        <v>169.06358073684211</v>
      </c>
      <c r="O604" s="33">
        <v>169.17194989473691</v>
      </c>
      <c r="P604" s="33">
        <v>169.27488484210531</v>
      </c>
      <c r="Q604" s="33">
        <v>169.43358331578949</v>
      </c>
      <c r="R604" s="33">
        <v>170.26904375000001</v>
      </c>
      <c r="S604" s="33">
        <v>169.36049424999999</v>
      </c>
      <c r="T604" s="33">
        <v>169.79874475</v>
      </c>
      <c r="U604" s="33">
        <v>170.16164724999999</v>
      </c>
      <c r="V604" s="33">
        <v>169.3647114</v>
      </c>
      <c r="W604" s="33">
        <v>169.24859609999999</v>
      </c>
    </row>
    <row r="605" spans="2:23" x14ac:dyDescent="0.25">
      <c r="B605" s="11" t="s">
        <v>7867</v>
      </c>
      <c r="C605" s="11" t="s">
        <v>7868</v>
      </c>
      <c r="D605" s="11" t="s">
        <v>8043</v>
      </c>
      <c r="E605" s="11" t="s">
        <v>584</v>
      </c>
      <c r="F605" s="12" t="s">
        <v>967</v>
      </c>
      <c r="G605" s="33">
        <v>166.9383243333333</v>
      </c>
      <c r="H605" s="33">
        <v>165.43993711111111</v>
      </c>
      <c r="I605" s="33">
        <v>165.32030821052629</v>
      </c>
      <c r="J605" s="33">
        <v>165.35967573684209</v>
      </c>
      <c r="K605" s="33">
        <v>165.21180636842101</v>
      </c>
      <c r="L605" s="33">
        <v>165.21001342105271</v>
      </c>
      <c r="M605" s="33">
        <v>165.21163557894741</v>
      </c>
      <c r="N605" s="33">
        <v>165.1883937368421</v>
      </c>
      <c r="O605" s="33">
        <v>165.3241886842105</v>
      </c>
      <c r="P605" s="33">
        <v>165.3450417894737</v>
      </c>
      <c r="Q605" s="33">
        <v>165.40706073684211</v>
      </c>
      <c r="R605" s="33">
        <v>165.3873595</v>
      </c>
      <c r="S605" s="33">
        <v>165.28345295</v>
      </c>
      <c r="T605" s="33">
        <v>165.62836175000001</v>
      </c>
      <c r="U605" s="33">
        <v>165.75364045000001</v>
      </c>
      <c r="V605" s="33">
        <v>165.2369266</v>
      </c>
      <c r="W605" s="33">
        <v>165.25916810000001</v>
      </c>
    </row>
    <row r="606" spans="2:23" x14ac:dyDescent="0.25">
      <c r="B606" s="8" t="s">
        <v>6889</v>
      </c>
      <c r="C606" s="8" t="s">
        <v>8035</v>
      </c>
      <c r="D606" s="8" t="s">
        <v>8036</v>
      </c>
      <c r="E606" s="8" t="s">
        <v>584</v>
      </c>
      <c r="F606" s="9" t="s">
        <v>967</v>
      </c>
      <c r="G606" s="33">
        <v>106.04710057894739</v>
      </c>
      <c r="H606" s="33">
        <v>100.2516085</v>
      </c>
      <c r="I606" s="33">
        <v>96.781045250000005</v>
      </c>
      <c r="J606" s="33">
        <v>91.939118499999992</v>
      </c>
      <c r="K606" s="33">
        <v>90.037775199999999</v>
      </c>
      <c r="L606" s="33">
        <v>84.840216850000004</v>
      </c>
      <c r="M606" s="33">
        <v>85.8894758</v>
      </c>
      <c r="N606" s="33">
        <v>82.694549299999991</v>
      </c>
      <c r="O606" s="33">
        <v>80.309741299999999</v>
      </c>
      <c r="P606" s="33">
        <v>80.630805449999997</v>
      </c>
      <c r="Q606" s="33">
        <v>81.205155500000004</v>
      </c>
      <c r="R606" s="33">
        <v>82.643496349999992</v>
      </c>
      <c r="S606" s="33">
        <v>82.640313949999992</v>
      </c>
      <c r="T606" s="33">
        <v>75.259455299999999</v>
      </c>
      <c r="U606" s="33">
        <v>70.78819695</v>
      </c>
      <c r="V606" s="33">
        <v>68.287842449999999</v>
      </c>
      <c r="W606" s="33">
        <v>67.999456550000005</v>
      </c>
    </row>
    <row r="607" spans="2:23" x14ac:dyDescent="0.25">
      <c r="B607" s="11" t="s">
        <v>6889</v>
      </c>
      <c r="C607" s="11" t="s">
        <v>6890</v>
      </c>
      <c r="D607" s="11" t="s">
        <v>6891</v>
      </c>
      <c r="E607" s="11" t="s">
        <v>126</v>
      </c>
      <c r="F607" s="12" t="s">
        <v>967</v>
      </c>
      <c r="G607" s="33">
        <v>108.5183849473684</v>
      </c>
      <c r="H607" s="33">
        <v>103.43669765</v>
      </c>
      <c r="I607" s="33">
        <v>99.380780049999998</v>
      </c>
      <c r="J607" s="33">
        <v>93.225190850000004</v>
      </c>
      <c r="K607" s="33">
        <v>92.758534850000004</v>
      </c>
      <c r="L607" s="33">
        <v>86.938987099999991</v>
      </c>
      <c r="M607" s="33">
        <v>87.216745400000008</v>
      </c>
      <c r="N607" s="33">
        <v>85.695121349999994</v>
      </c>
      <c r="O607" s="33">
        <v>82.9278537</v>
      </c>
      <c r="P607" s="33">
        <v>83.670880999999994</v>
      </c>
      <c r="Q607" s="33">
        <v>83.358041100000008</v>
      </c>
      <c r="R607" s="33">
        <v>84.563762650000001</v>
      </c>
      <c r="S607" s="33">
        <v>84.241918299999995</v>
      </c>
      <c r="T607" s="33">
        <v>77.640561949999991</v>
      </c>
      <c r="U607" s="33">
        <v>72.49506925</v>
      </c>
      <c r="V607" s="33">
        <v>70.358271200000004</v>
      </c>
      <c r="W607" s="33">
        <v>70.060064250000011</v>
      </c>
    </row>
    <row r="608" spans="2:23" x14ac:dyDescent="0.25">
      <c r="B608" s="8" t="s">
        <v>7889</v>
      </c>
      <c r="C608" s="8" t="s">
        <v>7890</v>
      </c>
      <c r="D608" s="8" t="s">
        <v>7891</v>
      </c>
      <c r="E608" s="8" t="s">
        <v>126</v>
      </c>
      <c r="F608" s="9" t="s">
        <v>967</v>
      </c>
      <c r="G608" s="33">
        <v>53.868243149999998</v>
      </c>
      <c r="H608" s="33">
        <v>47.698051849999999</v>
      </c>
      <c r="I608" s="33">
        <v>50.229493499999997</v>
      </c>
      <c r="J608" s="33">
        <v>50.132336550000012</v>
      </c>
      <c r="K608" s="33">
        <v>47.761735950000002</v>
      </c>
      <c r="L608" s="33">
        <v>46.815842799999999</v>
      </c>
      <c r="M608" s="33">
        <v>47.139186350000003</v>
      </c>
      <c r="N608" s="33">
        <v>48.424787799999997</v>
      </c>
      <c r="O608" s="33">
        <v>48.603792900000002</v>
      </c>
      <c r="P608" s="33">
        <v>48.428713700000003</v>
      </c>
      <c r="Q608" s="33">
        <v>48.183615949999997</v>
      </c>
      <c r="R608" s="33">
        <v>51.5434798</v>
      </c>
      <c r="S608" s="33">
        <v>46.677131199999998</v>
      </c>
      <c r="T608" s="33">
        <v>52.9288229</v>
      </c>
      <c r="U608" s="33">
        <v>48.886689150000002</v>
      </c>
      <c r="V608" s="33">
        <v>49.161053750000001</v>
      </c>
      <c r="W608" s="33">
        <v>48.841626300000001</v>
      </c>
    </row>
    <row r="609" spans="2:23" x14ac:dyDescent="0.25">
      <c r="B609" s="11" t="s">
        <v>3495</v>
      </c>
      <c r="C609" s="11" t="s">
        <v>3496</v>
      </c>
      <c r="D609" s="11" t="s">
        <v>3497</v>
      </c>
      <c r="E609" s="11" t="s">
        <v>126</v>
      </c>
      <c r="F609" s="12" t="s">
        <v>967</v>
      </c>
      <c r="G609" s="33">
        <v>11.359878999999999</v>
      </c>
      <c r="H609" s="33">
        <v>9.3619731999999996</v>
      </c>
      <c r="I609" s="33">
        <v>8.2103079000000001</v>
      </c>
      <c r="J609" s="33">
        <v>7.8429548499999999</v>
      </c>
      <c r="K609" s="33">
        <v>7.4745853999999996</v>
      </c>
      <c r="L609" s="33">
        <v>7.7615235999999994</v>
      </c>
      <c r="M609" s="33">
        <v>7.8192348499999991</v>
      </c>
      <c r="N609" s="33">
        <v>7.9854724499999996</v>
      </c>
      <c r="O609" s="33">
        <v>8.2811614000000002</v>
      </c>
      <c r="P609" s="33">
        <v>8.0786577499999996</v>
      </c>
      <c r="Q609" s="33">
        <v>8.3353307000000001</v>
      </c>
      <c r="R609" s="33">
        <v>8.5495316500000005</v>
      </c>
      <c r="S609" s="33">
        <v>9.0924545999999999</v>
      </c>
      <c r="T609" s="33">
        <v>9.7266349999999999</v>
      </c>
      <c r="U609" s="33">
        <v>9.6736839500000009</v>
      </c>
      <c r="V609" s="33">
        <v>9.2015638499999994</v>
      </c>
      <c r="W609" s="33">
        <v>9.2435711499999993</v>
      </c>
    </row>
    <row r="610" spans="2:23" x14ac:dyDescent="0.25">
      <c r="B610" s="8" t="s">
        <v>2994</v>
      </c>
      <c r="C610" s="8" t="s">
        <v>2995</v>
      </c>
      <c r="D610" s="8" t="s">
        <v>2996</v>
      </c>
      <c r="E610" s="8" t="s">
        <v>126</v>
      </c>
      <c r="F610" s="9" t="s">
        <v>967</v>
      </c>
      <c r="G610" s="33">
        <v>22.830809850000001</v>
      </c>
      <c r="H610" s="33">
        <v>13.767642049999999</v>
      </c>
      <c r="I610" s="33">
        <v>12.788614000000001</v>
      </c>
      <c r="J610" s="33">
        <v>12.780246849999999</v>
      </c>
      <c r="K610" s="33">
        <v>12.481699649999999</v>
      </c>
      <c r="L610" s="33">
        <v>11.792801900000001</v>
      </c>
      <c r="M610" s="33">
        <v>11.98303465</v>
      </c>
      <c r="N610" s="33">
        <v>11.9718053</v>
      </c>
      <c r="O610" s="33">
        <v>12.512666250000001</v>
      </c>
      <c r="P610" s="33">
        <v>14.028000199999999</v>
      </c>
      <c r="Q610" s="33">
        <v>15.63143855</v>
      </c>
      <c r="R610" s="33">
        <v>15.087385299999999</v>
      </c>
      <c r="S610" s="33">
        <v>13.067332950000001</v>
      </c>
      <c r="T610" s="33">
        <v>16.931578999999999</v>
      </c>
      <c r="U610" s="33">
        <v>17.2991174</v>
      </c>
      <c r="V610" s="33">
        <v>15.985998650000001</v>
      </c>
      <c r="W610" s="33">
        <v>15.46611785</v>
      </c>
    </row>
    <row r="611" spans="2:23" x14ac:dyDescent="0.25">
      <c r="B611" s="11" t="s">
        <v>4690</v>
      </c>
      <c r="C611" s="11" t="s">
        <v>4691</v>
      </c>
      <c r="D611" s="11" t="s">
        <v>4692</v>
      </c>
      <c r="E611" s="11" t="s">
        <v>126</v>
      </c>
      <c r="F611" s="12" t="s">
        <v>967</v>
      </c>
      <c r="G611" s="33">
        <v>65.139607600000005</v>
      </c>
      <c r="H611" s="33">
        <v>51.765671249999997</v>
      </c>
      <c r="I611" s="33">
        <v>51.57037425</v>
      </c>
      <c r="J611" s="33">
        <v>50.523095099999999</v>
      </c>
      <c r="K611" s="33">
        <v>50.42730615</v>
      </c>
      <c r="L611" s="33">
        <v>50.575693700000002</v>
      </c>
      <c r="M611" s="33">
        <v>50.8502054</v>
      </c>
      <c r="N611" s="33">
        <v>50.594097750000003</v>
      </c>
      <c r="O611" s="33">
        <v>51.167676749999998</v>
      </c>
      <c r="P611" s="33">
        <v>53.833472200000003</v>
      </c>
      <c r="Q611" s="33">
        <v>57.264115449999998</v>
      </c>
      <c r="R611" s="33">
        <v>57.250090899999996</v>
      </c>
      <c r="S611" s="33">
        <v>55.650893600000003</v>
      </c>
      <c r="T611" s="33">
        <v>56.253346450000002</v>
      </c>
      <c r="U611" s="33">
        <v>57.368912049999992</v>
      </c>
      <c r="V611" s="33">
        <v>57.480490699999997</v>
      </c>
      <c r="W611" s="33">
        <v>58.299570950000003</v>
      </c>
    </row>
    <row r="612" spans="2:23" x14ac:dyDescent="0.25">
      <c r="B612" s="8" t="s">
        <v>8111</v>
      </c>
      <c r="C612" s="8" t="s">
        <v>8112</v>
      </c>
      <c r="D612" s="8" t="s">
        <v>8113</v>
      </c>
      <c r="E612" s="8" t="s">
        <v>584</v>
      </c>
      <c r="F612" s="9" t="s">
        <v>967</v>
      </c>
      <c r="G612" s="33">
        <v>107.9432243333333</v>
      </c>
      <c r="H612" s="33">
        <v>108.4184186666667</v>
      </c>
      <c r="I612" s="33">
        <v>106.69934266666669</v>
      </c>
      <c r="J612" s="33">
        <v>106.9769829166667</v>
      </c>
      <c r="K612" s="33">
        <v>106.87969838461539</v>
      </c>
      <c r="L612" s="33">
        <v>105.9298963076923</v>
      </c>
      <c r="M612" s="33">
        <v>104.1553820769231</v>
      </c>
      <c r="N612" s="33">
        <v>103.4936423076923</v>
      </c>
      <c r="O612" s="33">
        <v>102.1570215</v>
      </c>
      <c r="P612" s="33">
        <v>101.264713</v>
      </c>
      <c r="Q612" s="33">
        <v>104.06227800000001</v>
      </c>
      <c r="R612" s="33">
        <v>107.69692123076921</v>
      </c>
      <c r="S612" s="33">
        <v>101.6129863076923</v>
      </c>
      <c r="T612" s="33">
        <v>102.972146</v>
      </c>
      <c r="U612" s="33">
        <v>103.98562553846151</v>
      </c>
      <c r="V612" s="33">
        <v>104.5612072307692</v>
      </c>
      <c r="W612" s="33">
        <v>103.802019</v>
      </c>
    </row>
    <row r="613" spans="2:23" x14ac:dyDescent="0.25">
      <c r="B613" s="11" t="s">
        <v>8108</v>
      </c>
      <c r="C613" s="11" t="s">
        <v>8109</v>
      </c>
      <c r="D613" s="11" t="s">
        <v>8110</v>
      </c>
      <c r="E613" s="11" t="s">
        <v>584</v>
      </c>
      <c r="F613" s="12" t="s">
        <v>967</v>
      </c>
      <c r="G613" s="33">
        <v>112.3163170833333</v>
      </c>
      <c r="H613" s="33">
        <v>112.073673</v>
      </c>
      <c r="I613" s="33">
        <v>110.7095203333333</v>
      </c>
      <c r="J613" s="33">
        <v>111.66965625</v>
      </c>
      <c r="K613" s="33">
        <v>110.6912066153846</v>
      </c>
      <c r="L613" s="33">
        <v>110.70761</v>
      </c>
      <c r="M613" s="33">
        <v>110.66906546153849</v>
      </c>
      <c r="N613" s="33">
        <v>110.6524936923077</v>
      </c>
      <c r="O613" s="33">
        <v>110.7108686923077</v>
      </c>
      <c r="P613" s="33">
        <v>111.0367760769231</v>
      </c>
      <c r="Q613" s="33">
        <v>110.92387730769229</v>
      </c>
      <c r="R613" s="33">
        <v>116.22123246153841</v>
      </c>
      <c r="S613" s="33">
        <v>110.71535784615379</v>
      </c>
      <c r="T613" s="33">
        <v>111.3363806923077</v>
      </c>
      <c r="U613" s="33">
        <v>113.8470562307692</v>
      </c>
      <c r="V613" s="33">
        <v>110.6623517692308</v>
      </c>
      <c r="W613" s="33">
        <v>110.67097315384621</v>
      </c>
    </row>
    <row r="614" spans="2:23" x14ac:dyDescent="0.25">
      <c r="B614" s="8" t="s">
        <v>5369</v>
      </c>
      <c r="C614" s="8" t="s">
        <v>5370</v>
      </c>
      <c r="D614" s="8" t="s">
        <v>5371</v>
      </c>
      <c r="E614" s="8" t="s">
        <v>126</v>
      </c>
      <c r="F614" s="9" t="s">
        <v>967</v>
      </c>
      <c r="G614" s="33">
        <v>46.122492100000002</v>
      </c>
      <c r="H614" s="33">
        <v>35.864426899999998</v>
      </c>
      <c r="I614" s="33">
        <v>35.048844750000001</v>
      </c>
      <c r="J614" s="33">
        <v>34.284569249999997</v>
      </c>
      <c r="K614" s="33">
        <v>34.442766800000001</v>
      </c>
      <c r="L614" s="33">
        <v>34.561847649999997</v>
      </c>
      <c r="M614" s="33">
        <v>34.540249699999997</v>
      </c>
      <c r="N614" s="33">
        <v>34.335059950000002</v>
      </c>
      <c r="O614" s="33">
        <v>34.927239849999999</v>
      </c>
      <c r="P614" s="33">
        <v>35.904941749999999</v>
      </c>
      <c r="Q614" s="33">
        <v>36.575141199999997</v>
      </c>
      <c r="R614" s="33">
        <v>35.856818349999998</v>
      </c>
      <c r="S614" s="33">
        <v>35.367865250000001</v>
      </c>
      <c r="T614" s="33">
        <v>37.728617849999999</v>
      </c>
      <c r="U614" s="33">
        <v>43.864569349999996</v>
      </c>
      <c r="V614" s="33">
        <v>40.291888700000001</v>
      </c>
      <c r="W614" s="33">
        <v>36.247513949999998</v>
      </c>
    </row>
    <row r="615" spans="2:23" x14ac:dyDescent="0.25">
      <c r="B615" s="11" t="s">
        <v>4188</v>
      </c>
      <c r="C615" s="11" t="s">
        <v>4189</v>
      </c>
      <c r="D615" s="11" t="s">
        <v>4190</v>
      </c>
      <c r="E615" s="11" t="s">
        <v>126</v>
      </c>
      <c r="F615" s="12" t="s">
        <v>967</v>
      </c>
      <c r="G615" s="33">
        <v>42.611795749999999</v>
      </c>
      <c r="H615" s="33">
        <v>31.16125255</v>
      </c>
      <c r="I615" s="33">
        <v>29.0622075</v>
      </c>
      <c r="J615" s="33">
        <v>28.397347700000001</v>
      </c>
      <c r="K615" s="33">
        <v>28.0445189</v>
      </c>
      <c r="L615" s="33">
        <v>27.676450150000001</v>
      </c>
      <c r="M615" s="33">
        <v>27.62481155</v>
      </c>
      <c r="N615" s="33">
        <v>28.3195838</v>
      </c>
      <c r="O615" s="33">
        <v>28.869991500000001</v>
      </c>
      <c r="P615" s="33">
        <v>28.8903508</v>
      </c>
      <c r="Q615" s="33">
        <v>29.7980135</v>
      </c>
      <c r="R615" s="33">
        <v>29.325912450000001</v>
      </c>
      <c r="S615" s="33">
        <v>29.034914749999999</v>
      </c>
      <c r="T615" s="33">
        <v>30.888154350000001</v>
      </c>
      <c r="U615" s="33">
        <v>39.550342550000003</v>
      </c>
      <c r="V615" s="33">
        <v>36.101759000000001</v>
      </c>
      <c r="W615" s="33">
        <v>31.0461244</v>
      </c>
    </row>
    <row r="616" spans="2:23" x14ac:dyDescent="0.25">
      <c r="B616" s="8" t="s">
        <v>3523</v>
      </c>
      <c r="C616" s="8" t="s">
        <v>3524</v>
      </c>
      <c r="D616" s="8" t="s">
        <v>3525</v>
      </c>
      <c r="E616" s="8" t="s">
        <v>126</v>
      </c>
      <c r="F616" s="9" t="s">
        <v>967</v>
      </c>
      <c r="G616" s="33">
        <v>27.315247299999999</v>
      </c>
      <c r="H616" s="33">
        <v>21.658566749999999</v>
      </c>
      <c r="I616" s="33">
        <v>19.098740500000002</v>
      </c>
      <c r="J616" s="33">
        <v>18.957814750000001</v>
      </c>
      <c r="K616" s="33">
        <v>17.896141750000002</v>
      </c>
      <c r="L616" s="33">
        <v>17.242315250000001</v>
      </c>
      <c r="M616" s="33">
        <v>17.9120369</v>
      </c>
      <c r="N616" s="33">
        <v>17.740812550000001</v>
      </c>
      <c r="O616" s="33">
        <v>16.906899599999999</v>
      </c>
      <c r="P616" s="33">
        <v>17.453467150000002</v>
      </c>
      <c r="Q616" s="33">
        <v>20.663303899999999</v>
      </c>
      <c r="R616" s="33">
        <v>19.993188750000002</v>
      </c>
      <c r="S616" s="33">
        <v>21.689038</v>
      </c>
      <c r="T616" s="33">
        <v>24.2869384</v>
      </c>
      <c r="U616" s="33">
        <v>15.7849755</v>
      </c>
      <c r="V616" s="33">
        <v>13.130091500000001</v>
      </c>
      <c r="W616" s="33">
        <v>12.46785835</v>
      </c>
    </row>
    <row r="617" spans="2:23" x14ac:dyDescent="0.25">
      <c r="B617" s="11" t="s">
        <v>7950</v>
      </c>
      <c r="C617" s="11" t="s">
        <v>7951</v>
      </c>
      <c r="D617" s="11" t="s">
        <v>7952</v>
      </c>
      <c r="E617" s="11" t="s">
        <v>584</v>
      </c>
      <c r="F617" s="12" t="s">
        <v>967</v>
      </c>
      <c r="G617" s="33">
        <v>105.12817935</v>
      </c>
      <c r="H617" s="33">
        <v>95.126030450000002</v>
      </c>
      <c r="I617" s="33">
        <v>84.952647550000009</v>
      </c>
      <c r="J617" s="33">
        <v>80.90606034999999</v>
      </c>
      <c r="K617" s="33">
        <v>80.621216649999994</v>
      </c>
      <c r="L617" s="33">
        <v>78.371062050000006</v>
      </c>
      <c r="M617" s="33">
        <v>77.829771100000002</v>
      </c>
      <c r="N617" s="33">
        <v>77.213860999999994</v>
      </c>
      <c r="O617" s="33">
        <v>75.31213249999999</v>
      </c>
      <c r="P617" s="33">
        <v>79.526396300000002</v>
      </c>
      <c r="Q617" s="33">
        <v>87.146424100000004</v>
      </c>
      <c r="R617" s="33">
        <v>84.267900850000004</v>
      </c>
      <c r="S617" s="33">
        <v>86.536334350000004</v>
      </c>
      <c r="T617" s="33">
        <v>74.29739889999999</v>
      </c>
      <c r="U617" s="33">
        <v>70.236778900000004</v>
      </c>
      <c r="V617" s="33">
        <v>66.988129849999993</v>
      </c>
      <c r="W617" s="33">
        <v>66.495696449999997</v>
      </c>
    </row>
    <row r="618" spans="2:23" x14ac:dyDescent="0.25">
      <c r="B618" s="8" t="s">
        <v>5169</v>
      </c>
      <c r="C618" s="8" t="s">
        <v>5170</v>
      </c>
      <c r="D618" s="8" t="s">
        <v>5171</v>
      </c>
      <c r="E618" s="8" t="s">
        <v>126</v>
      </c>
      <c r="F618" s="9" t="s">
        <v>967</v>
      </c>
      <c r="G618" s="33">
        <v>45.94606555</v>
      </c>
      <c r="H618" s="33">
        <v>30.017865950000001</v>
      </c>
      <c r="I618" s="33">
        <v>27.277994750000001</v>
      </c>
      <c r="J618" s="33">
        <v>27.728151</v>
      </c>
      <c r="K618" s="33">
        <v>24.9026353</v>
      </c>
      <c r="L618" s="33">
        <v>24.076767149999998</v>
      </c>
      <c r="M618" s="33">
        <v>24.64241925</v>
      </c>
      <c r="N618" s="33">
        <v>25.79001195</v>
      </c>
      <c r="O618" s="33">
        <v>25.63651145</v>
      </c>
      <c r="P618" s="33">
        <v>26.166028099999998</v>
      </c>
      <c r="Q618" s="33">
        <v>30.81540145</v>
      </c>
      <c r="R618" s="33">
        <v>31.999768450000001</v>
      </c>
      <c r="S618" s="33">
        <v>29.90252525</v>
      </c>
      <c r="T618" s="33">
        <v>37.674297950000003</v>
      </c>
      <c r="U618" s="33">
        <v>31.43855585</v>
      </c>
      <c r="V618" s="33">
        <v>28.244135150000002</v>
      </c>
      <c r="W618" s="33">
        <v>28.739160900000002</v>
      </c>
    </row>
    <row r="619" spans="2:23" x14ac:dyDescent="0.25">
      <c r="B619" s="11" t="s">
        <v>7953</v>
      </c>
      <c r="C619" s="11" t="s">
        <v>7954</v>
      </c>
      <c r="D619" s="11" t="s">
        <v>7955</v>
      </c>
      <c r="E619" s="11" t="s">
        <v>584</v>
      </c>
      <c r="F619" s="12" t="s">
        <v>967</v>
      </c>
      <c r="G619" s="33">
        <v>85.839133449999991</v>
      </c>
      <c r="H619" s="33">
        <v>75.703518500000001</v>
      </c>
      <c r="I619" s="33">
        <v>73.716211650000005</v>
      </c>
      <c r="J619" s="33">
        <v>70.456446700000001</v>
      </c>
      <c r="K619" s="33">
        <v>66.895849599999991</v>
      </c>
      <c r="L619" s="33">
        <v>62.870543699999999</v>
      </c>
      <c r="M619" s="33">
        <v>63.512775849999997</v>
      </c>
      <c r="N619" s="33">
        <v>62.011661699999998</v>
      </c>
      <c r="O619" s="33">
        <v>61.741200449999987</v>
      </c>
      <c r="P619" s="33">
        <v>64.537038800000005</v>
      </c>
      <c r="Q619" s="33">
        <v>71.00122365</v>
      </c>
      <c r="R619" s="33">
        <v>69.218776599999998</v>
      </c>
      <c r="S619" s="33">
        <v>69.956491700000001</v>
      </c>
      <c r="T619" s="33">
        <v>63.800571000000012</v>
      </c>
      <c r="U619" s="33">
        <v>57.645938800000003</v>
      </c>
      <c r="V619" s="33">
        <v>54.964763900000001</v>
      </c>
      <c r="W619" s="33">
        <v>55.236802500000003</v>
      </c>
    </row>
    <row r="620" spans="2:23" x14ac:dyDescent="0.25">
      <c r="B620" s="8" t="s">
        <v>4600</v>
      </c>
      <c r="C620" s="8" t="s">
        <v>4601</v>
      </c>
      <c r="D620" s="8" t="s">
        <v>4602</v>
      </c>
      <c r="E620" s="8" t="s">
        <v>126</v>
      </c>
      <c r="F620" s="9" t="s">
        <v>967</v>
      </c>
      <c r="G620" s="33">
        <v>69.398713999999998</v>
      </c>
      <c r="H620" s="33">
        <v>63.490827950000003</v>
      </c>
      <c r="I620" s="33">
        <v>52.977399849999998</v>
      </c>
      <c r="J620" s="33">
        <v>50.023370649999997</v>
      </c>
      <c r="K620" s="33">
        <v>49.947189850000001</v>
      </c>
      <c r="L620" s="33">
        <v>47.761151499999997</v>
      </c>
      <c r="M620" s="33">
        <v>47.124231600000002</v>
      </c>
      <c r="N620" s="33">
        <v>46.983581800000003</v>
      </c>
      <c r="O620" s="33">
        <v>45.283806249999998</v>
      </c>
      <c r="P620" s="33">
        <v>47.765480799999999</v>
      </c>
      <c r="Q620" s="33">
        <v>53.660249800000003</v>
      </c>
      <c r="R620" s="33">
        <v>54.794158850000002</v>
      </c>
      <c r="S620" s="33">
        <v>53.320048249999999</v>
      </c>
      <c r="T620" s="33">
        <v>58.413491550000003</v>
      </c>
      <c r="U620" s="33">
        <v>55.323842900000002</v>
      </c>
      <c r="V620" s="33">
        <v>53.526843300000003</v>
      </c>
      <c r="W620" s="33">
        <v>49.9021458</v>
      </c>
    </row>
    <row r="621" spans="2:23" x14ac:dyDescent="0.25">
      <c r="B621" s="11" t="s">
        <v>7182</v>
      </c>
      <c r="C621" s="11" t="s">
        <v>7183</v>
      </c>
      <c r="D621" s="11" t="s">
        <v>7184</v>
      </c>
      <c r="E621" s="11" t="s">
        <v>584</v>
      </c>
      <c r="F621" s="12" t="s">
        <v>967</v>
      </c>
      <c r="G621" s="33">
        <v>94.088073850000001</v>
      </c>
      <c r="H621" s="33">
        <v>85.621048799999997</v>
      </c>
      <c r="I621" s="33">
        <v>80.142099650000006</v>
      </c>
      <c r="J621" s="33">
        <v>78.68112945</v>
      </c>
      <c r="K621" s="33">
        <v>77.666714550000009</v>
      </c>
      <c r="L621" s="33">
        <v>74.15860515</v>
      </c>
      <c r="M621" s="33">
        <v>73.637808050000004</v>
      </c>
      <c r="N621" s="33">
        <v>72.529910099999995</v>
      </c>
      <c r="O621" s="33">
        <v>70.685213950000005</v>
      </c>
      <c r="P621" s="33">
        <v>75.469786550000009</v>
      </c>
      <c r="Q621" s="33">
        <v>81.926053449999998</v>
      </c>
      <c r="R621" s="33">
        <v>79.793291049999993</v>
      </c>
      <c r="S621" s="33">
        <v>80.936062300000003</v>
      </c>
      <c r="T621" s="33">
        <v>77.290958500000002</v>
      </c>
      <c r="U621" s="33">
        <v>73.086186799999993</v>
      </c>
      <c r="V621" s="33">
        <v>69.309802450000007</v>
      </c>
      <c r="W621" s="33">
        <v>68.925240549999998</v>
      </c>
    </row>
    <row r="622" spans="2:23" x14ac:dyDescent="0.25">
      <c r="B622" s="8" t="s">
        <v>3966</v>
      </c>
      <c r="C622" s="8" t="s">
        <v>7711</v>
      </c>
      <c r="D622" s="8" t="s">
        <v>7712</v>
      </c>
      <c r="E622" s="8" t="s">
        <v>584</v>
      </c>
      <c r="F622" s="9" t="s">
        <v>967</v>
      </c>
      <c r="G622" s="33">
        <v>92.04186845000001</v>
      </c>
      <c r="H622" s="33">
        <v>84.808042700000001</v>
      </c>
      <c r="I622" s="33">
        <v>82.377020549999997</v>
      </c>
      <c r="J622" s="33">
        <v>80.139131300000003</v>
      </c>
      <c r="K622" s="33">
        <v>78.534910749999995</v>
      </c>
      <c r="L622" s="33">
        <v>74.324571800000001</v>
      </c>
      <c r="M622" s="33">
        <v>76.238004849999996</v>
      </c>
      <c r="N622" s="33">
        <v>74.520116599999994</v>
      </c>
      <c r="O622" s="33">
        <v>72.122589750000003</v>
      </c>
      <c r="P622" s="33">
        <v>74.482173899999992</v>
      </c>
      <c r="Q622" s="33">
        <v>81.238628949999992</v>
      </c>
      <c r="R622" s="33">
        <v>79.494680400000007</v>
      </c>
      <c r="S622" s="33">
        <v>81.41639115000001</v>
      </c>
      <c r="T622" s="33">
        <v>78.929577850000001</v>
      </c>
      <c r="U622" s="33">
        <v>71.319642450000003</v>
      </c>
      <c r="V622" s="33">
        <v>67.765684550000003</v>
      </c>
      <c r="W622" s="33">
        <v>66.947921149999999</v>
      </c>
    </row>
    <row r="623" spans="2:23" x14ac:dyDescent="0.25">
      <c r="B623" s="11" t="s">
        <v>3966</v>
      </c>
      <c r="C623" s="11" t="s">
        <v>3967</v>
      </c>
      <c r="D623" s="11" t="s">
        <v>3968</v>
      </c>
      <c r="E623" s="11" t="s">
        <v>126</v>
      </c>
      <c r="F623" s="12" t="s">
        <v>967</v>
      </c>
      <c r="G623" s="33">
        <v>65.59763375</v>
      </c>
      <c r="H623" s="33">
        <v>39.7622456</v>
      </c>
      <c r="I623" s="33">
        <v>35.466220750000012</v>
      </c>
      <c r="J623" s="33">
        <v>34.600432750000003</v>
      </c>
      <c r="K623" s="33">
        <v>32.707770799999999</v>
      </c>
      <c r="L623" s="33">
        <v>32.101048250000012</v>
      </c>
      <c r="M623" s="33">
        <v>32.667500250000003</v>
      </c>
      <c r="N623" s="33">
        <v>33.066515649999999</v>
      </c>
      <c r="O623" s="33">
        <v>31.9647994</v>
      </c>
      <c r="P623" s="33">
        <v>31.80640665</v>
      </c>
      <c r="Q623" s="33">
        <v>35.85492575</v>
      </c>
      <c r="R623" s="33">
        <v>36.191703400000002</v>
      </c>
      <c r="S623" s="33">
        <v>34.941912299999998</v>
      </c>
      <c r="T623" s="33">
        <v>42.993127600000001</v>
      </c>
      <c r="U623" s="33">
        <v>33.6863454</v>
      </c>
      <c r="V623" s="33">
        <v>31.2055206</v>
      </c>
      <c r="W623" s="33">
        <v>30.486641500000001</v>
      </c>
    </row>
    <row r="624" spans="2:23" x14ac:dyDescent="0.25">
      <c r="B624" s="8" t="s">
        <v>3296</v>
      </c>
      <c r="C624" s="8" t="s">
        <v>3297</v>
      </c>
      <c r="D624" s="8" t="s">
        <v>3298</v>
      </c>
      <c r="E624" s="8" t="s">
        <v>126</v>
      </c>
      <c r="F624" s="9" t="s">
        <v>967</v>
      </c>
      <c r="G624" s="33">
        <v>32.389352315789473</v>
      </c>
      <c r="H624" s="33">
        <v>29.270196631578951</v>
      </c>
      <c r="I624" s="33">
        <v>28.763391894736841</v>
      </c>
      <c r="J624" s="33">
        <v>28.491161000000002</v>
      </c>
      <c r="K624" s="33">
        <v>29.316905052631579</v>
      </c>
      <c r="L624" s="33">
        <v>27.732151210526322</v>
      </c>
      <c r="M624" s="33">
        <v>27.855864842105259</v>
      </c>
      <c r="N624" s="33">
        <v>29.004599473684209</v>
      </c>
      <c r="O624" s="33">
        <v>28.924466368421051</v>
      </c>
      <c r="P624" s="33">
        <v>28.00091878947369</v>
      </c>
      <c r="Q624" s="33">
        <v>27.796816894736839</v>
      </c>
      <c r="R624" s="33">
        <v>33.164210199999999</v>
      </c>
      <c r="S624" s="33">
        <v>29.850540850000002</v>
      </c>
      <c r="T624" s="33">
        <v>34.170428149999999</v>
      </c>
      <c r="U624" s="33">
        <v>34.628382999999999</v>
      </c>
      <c r="V624" s="33">
        <v>32.512591700000002</v>
      </c>
      <c r="W624" s="33">
        <v>32.691462250000001</v>
      </c>
    </row>
    <row r="625" spans="2:23" x14ac:dyDescent="0.25">
      <c r="B625" s="11" t="s">
        <v>5076</v>
      </c>
      <c r="C625" s="11" t="s">
        <v>5077</v>
      </c>
      <c r="D625" s="11" t="s">
        <v>5078</v>
      </c>
      <c r="E625" s="11" t="s">
        <v>126</v>
      </c>
      <c r="F625" s="12" t="s">
        <v>967</v>
      </c>
      <c r="G625" s="33">
        <v>41.827298526315793</v>
      </c>
      <c r="H625" s="33">
        <v>41.958852684210527</v>
      </c>
      <c r="I625" s="33">
        <v>39.701103263157897</v>
      </c>
      <c r="J625" s="33">
        <v>36.143172105263162</v>
      </c>
      <c r="K625" s="33">
        <v>36.26032884210526</v>
      </c>
      <c r="L625" s="33">
        <v>34.350170263157892</v>
      </c>
      <c r="M625" s="33">
        <v>32.294054736842106</v>
      </c>
      <c r="N625" s="33">
        <v>34.369172947368419</v>
      </c>
      <c r="O625" s="33">
        <v>35.510661789473687</v>
      </c>
      <c r="P625" s="33">
        <v>36.465823421052633</v>
      </c>
      <c r="Q625" s="33">
        <v>37.096860157894731</v>
      </c>
      <c r="R625" s="33">
        <v>44.098362199999997</v>
      </c>
      <c r="S625" s="33">
        <v>40.348600899999987</v>
      </c>
      <c r="T625" s="33">
        <v>47.287072799999997</v>
      </c>
      <c r="U625" s="33">
        <v>49.74949805</v>
      </c>
      <c r="V625" s="33">
        <v>44.276389700000003</v>
      </c>
      <c r="W625" s="33">
        <v>41.786329549999998</v>
      </c>
    </row>
    <row r="626" spans="2:23" x14ac:dyDescent="0.25">
      <c r="B626" s="8" t="s">
        <v>6506</v>
      </c>
      <c r="C626" s="8" t="s">
        <v>6507</v>
      </c>
      <c r="D626" s="8" t="s">
        <v>6508</v>
      </c>
      <c r="E626" s="8" t="s">
        <v>126</v>
      </c>
      <c r="F626" s="9" t="s">
        <v>967</v>
      </c>
      <c r="G626" s="33">
        <v>57.707494349999997</v>
      </c>
      <c r="H626" s="33">
        <v>45.628501999999997</v>
      </c>
      <c r="I626" s="33">
        <v>44.398291149999999</v>
      </c>
      <c r="J626" s="33">
        <v>44.048668550000002</v>
      </c>
      <c r="K626" s="33">
        <v>43.744284350000001</v>
      </c>
      <c r="L626" s="33">
        <v>43.285008950000012</v>
      </c>
      <c r="M626" s="33">
        <v>43.844898749999999</v>
      </c>
      <c r="N626" s="33">
        <v>44.376977650000001</v>
      </c>
      <c r="O626" s="33">
        <v>45.233921600000002</v>
      </c>
      <c r="P626" s="33">
        <v>44.880184200000002</v>
      </c>
      <c r="Q626" s="33">
        <v>45.823062950000001</v>
      </c>
      <c r="R626" s="33">
        <v>46.154556800000002</v>
      </c>
      <c r="S626" s="33">
        <v>44.99832275</v>
      </c>
      <c r="T626" s="33">
        <v>45.527236799999997</v>
      </c>
      <c r="U626" s="33">
        <v>46.31656675</v>
      </c>
      <c r="V626" s="33">
        <v>44.809015649999999</v>
      </c>
      <c r="W626" s="33">
        <v>44.299263750000001</v>
      </c>
    </row>
    <row r="627" spans="2:23" x14ac:dyDescent="0.25">
      <c r="B627" s="11" t="s">
        <v>7515</v>
      </c>
      <c r="C627" s="11" t="s">
        <v>7516</v>
      </c>
      <c r="D627" s="11" t="s">
        <v>7517</v>
      </c>
      <c r="E627" s="11" t="s">
        <v>126</v>
      </c>
      <c r="F627" s="12" t="s">
        <v>967</v>
      </c>
      <c r="G627" s="33">
        <v>31.129110149999999</v>
      </c>
      <c r="H627" s="33">
        <v>19.927813350000001</v>
      </c>
      <c r="I627" s="33">
        <v>18.546779999999998</v>
      </c>
      <c r="J627" s="33">
        <v>18.98119015</v>
      </c>
      <c r="K627" s="33">
        <v>17.905894249999999</v>
      </c>
      <c r="L627" s="33">
        <v>16.668210599999998</v>
      </c>
      <c r="M627" s="33">
        <v>16.683522199999999</v>
      </c>
      <c r="N627" s="33">
        <v>17.3468342</v>
      </c>
      <c r="O627" s="33">
        <v>20.703263549999999</v>
      </c>
      <c r="P627" s="33">
        <v>20.317263499999999</v>
      </c>
      <c r="Q627" s="33">
        <v>18.476888550000002</v>
      </c>
      <c r="R627" s="33">
        <v>19.072163150000002</v>
      </c>
      <c r="S627" s="33">
        <v>18.9628871</v>
      </c>
      <c r="T627" s="33">
        <v>19.044396200000001</v>
      </c>
      <c r="U627" s="33">
        <v>19.124721300000001</v>
      </c>
      <c r="V627" s="33">
        <v>19.526291000000001</v>
      </c>
      <c r="W627" s="33">
        <v>21.542133199999999</v>
      </c>
    </row>
    <row r="628" spans="2:23" x14ac:dyDescent="0.25">
      <c r="B628" s="8" t="s">
        <v>6973</v>
      </c>
      <c r="C628" s="8" t="s">
        <v>6974</v>
      </c>
      <c r="D628" s="8" t="s">
        <v>6975</v>
      </c>
      <c r="E628" s="8" t="s">
        <v>126</v>
      </c>
      <c r="F628" s="9" t="s">
        <v>967</v>
      </c>
      <c r="G628" s="33">
        <v>34.243653500000001</v>
      </c>
      <c r="H628" s="33">
        <v>22.294604249999999</v>
      </c>
      <c r="I628" s="33">
        <v>21.799685449999998</v>
      </c>
      <c r="J628" s="33">
        <v>23.96496995</v>
      </c>
      <c r="K628" s="33">
        <v>22.531365749999999</v>
      </c>
      <c r="L628" s="33">
        <v>21.358757099999998</v>
      </c>
      <c r="M628" s="33">
        <v>21.326528100000001</v>
      </c>
      <c r="N628" s="33">
        <v>19.978477250000001</v>
      </c>
      <c r="O628" s="33">
        <v>23.272902999999999</v>
      </c>
      <c r="P628" s="33">
        <v>23.1871273</v>
      </c>
      <c r="Q628" s="33">
        <v>22.989815</v>
      </c>
      <c r="R628" s="33">
        <v>23.517801800000001</v>
      </c>
      <c r="S628" s="33">
        <v>22.119555949999999</v>
      </c>
      <c r="T628" s="33">
        <v>23.159482100000002</v>
      </c>
      <c r="U628" s="33">
        <v>23.489792049999998</v>
      </c>
      <c r="V628" s="33">
        <v>23.4486411</v>
      </c>
      <c r="W628" s="33">
        <v>24.336370850000002</v>
      </c>
    </row>
    <row r="629" spans="2:23" x14ac:dyDescent="0.25">
      <c r="B629" s="11" t="s">
        <v>7160</v>
      </c>
      <c r="C629" s="11" t="s">
        <v>7161</v>
      </c>
      <c r="D629" s="11" t="s">
        <v>7162</v>
      </c>
      <c r="E629" s="11" t="s">
        <v>126</v>
      </c>
      <c r="F629" s="12" t="s">
        <v>967</v>
      </c>
      <c r="G629" s="33">
        <v>43.250381599999997</v>
      </c>
      <c r="H629" s="33">
        <v>30.002060650000001</v>
      </c>
      <c r="I629" s="33">
        <v>28.03994625</v>
      </c>
      <c r="J629" s="33">
        <v>27.3464797</v>
      </c>
      <c r="K629" s="33">
        <v>27.278217349999998</v>
      </c>
      <c r="L629" s="33">
        <v>26.897531050000001</v>
      </c>
      <c r="M629" s="33">
        <v>26.046776049999998</v>
      </c>
      <c r="N629" s="33">
        <v>25.774864050000001</v>
      </c>
      <c r="O629" s="33">
        <v>26.845069599999999</v>
      </c>
      <c r="P629" s="33">
        <v>27.828348099999999</v>
      </c>
      <c r="Q629" s="33">
        <v>28.230882999999999</v>
      </c>
      <c r="R629" s="33">
        <v>29.312915749999998</v>
      </c>
      <c r="S629" s="33">
        <v>28.831320999999999</v>
      </c>
      <c r="T629" s="33">
        <v>29.0638887</v>
      </c>
      <c r="U629" s="33">
        <v>29.80626535</v>
      </c>
      <c r="V629" s="33">
        <v>29.648801599999999</v>
      </c>
      <c r="W629" s="33">
        <v>30.385120350000001</v>
      </c>
    </row>
    <row r="630" spans="2:23" x14ac:dyDescent="0.25">
      <c r="B630" s="8" t="s">
        <v>7375</v>
      </c>
      <c r="C630" s="8" t="s">
        <v>7376</v>
      </c>
      <c r="D630" s="8" t="s">
        <v>7377</v>
      </c>
      <c r="E630" s="8" t="s">
        <v>126</v>
      </c>
      <c r="F630" s="9" t="s">
        <v>967</v>
      </c>
      <c r="G630" s="33">
        <v>58.344210099999998</v>
      </c>
      <c r="H630" s="33">
        <v>35.094479149999998</v>
      </c>
      <c r="I630" s="33">
        <v>32.824146050000003</v>
      </c>
      <c r="J630" s="33">
        <v>32.159047049999998</v>
      </c>
      <c r="K630" s="33">
        <v>32.100388299999999</v>
      </c>
      <c r="L630" s="33">
        <v>31.010062049999998</v>
      </c>
      <c r="M630" s="33">
        <v>30.1180892</v>
      </c>
      <c r="N630" s="33">
        <v>30.435067149999998</v>
      </c>
      <c r="O630" s="33">
        <v>31.83024245</v>
      </c>
      <c r="P630" s="33">
        <v>32.206643100000001</v>
      </c>
      <c r="Q630" s="33">
        <v>32.303538099999997</v>
      </c>
      <c r="R630" s="33">
        <v>31.103152099999999</v>
      </c>
      <c r="S630" s="33">
        <v>30.558206850000001</v>
      </c>
      <c r="T630" s="33">
        <v>31.9513499</v>
      </c>
      <c r="U630" s="33">
        <v>36.616744199999999</v>
      </c>
      <c r="V630" s="33">
        <v>36.997170699999998</v>
      </c>
      <c r="W630" s="33">
        <v>35.417068049999997</v>
      </c>
    </row>
    <row r="631" spans="2:23" x14ac:dyDescent="0.25">
      <c r="B631" s="11" t="s">
        <v>6995</v>
      </c>
      <c r="C631" s="11" t="s">
        <v>6996</v>
      </c>
      <c r="D631" s="11" t="s">
        <v>6997</v>
      </c>
      <c r="E631" s="11" t="s">
        <v>126</v>
      </c>
      <c r="F631" s="12" t="s">
        <v>967</v>
      </c>
      <c r="G631" s="33">
        <v>54.640972400000003</v>
      </c>
      <c r="H631" s="33">
        <v>34.354083099999997</v>
      </c>
      <c r="I631" s="33">
        <v>31.211751499999998</v>
      </c>
      <c r="J631" s="33">
        <v>30.623003799999999</v>
      </c>
      <c r="K631" s="33">
        <v>31.259535899999999</v>
      </c>
      <c r="L631" s="33">
        <v>28.918957949999999</v>
      </c>
      <c r="M631" s="33">
        <v>28.081799499999999</v>
      </c>
      <c r="N631" s="33">
        <v>29.362475249999999</v>
      </c>
      <c r="O631" s="33">
        <v>33.343153399999998</v>
      </c>
      <c r="P631" s="33">
        <v>32.817708000000003</v>
      </c>
      <c r="Q631" s="33">
        <v>31.68323745</v>
      </c>
      <c r="R631" s="33">
        <v>32.981008000000003</v>
      </c>
      <c r="S631" s="33">
        <v>32.437652300000003</v>
      </c>
      <c r="T631" s="33">
        <v>30.97883375</v>
      </c>
      <c r="U631" s="33">
        <v>31.585262499999999</v>
      </c>
      <c r="V631" s="33">
        <v>32.295816850000001</v>
      </c>
      <c r="W631" s="33">
        <v>33.556369500000002</v>
      </c>
    </row>
    <row r="632" spans="2:23" x14ac:dyDescent="0.25">
      <c r="B632" s="8" t="s">
        <v>6753</v>
      </c>
      <c r="C632" s="8" t="s">
        <v>6754</v>
      </c>
      <c r="D632" s="8" t="s">
        <v>6755</v>
      </c>
      <c r="E632" s="8" t="s">
        <v>126</v>
      </c>
      <c r="F632" s="9" t="s">
        <v>967</v>
      </c>
      <c r="G632" s="33">
        <v>58.324396</v>
      </c>
      <c r="H632" s="33">
        <v>38.244577700000001</v>
      </c>
      <c r="I632" s="33">
        <v>34.217550299999999</v>
      </c>
      <c r="J632" s="33">
        <v>33.417438300000001</v>
      </c>
      <c r="K632" s="33">
        <v>32.755019099999998</v>
      </c>
      <c r="L632" s="33">
        <v>30.567108600000001</v>
      </c>
      <c r="M632" s="33">
        <v>29.005378400000001</v>
      </c>
      <c r="N632" s="33">
        <v>30.266951599999999</v>
      </c>
      <c r="O632" s="33">
        <v>34.571963349999997</v>
      </c>
      <c r="P632" s="33">
        <v>34.448628499999998</v>
      </c>
      <c r="Q632" s="33">
        <v>33.382162450000003</v>
      </c>
      <c r="R632" s="33">
        <v>35.56703495</v>
      </c>
      <c r="S632" s="33">
        <v>36.192698550000003</v>
      </c>
      <c r="T632" s="33">
        <v>33.784148999999999</v>
      </c>
      <c r="U632" s="33">
        <v>34.399277650000002</v>
      </c>
      <c r="V632" s="33">
        <v>35.7076846</v>
      </c>
      <c r="W632" s="33">
        <v>35.453207399999997</v>
      </c>
    </row>
    <row r="633" spans="2:23" x14ac:dyDescent="0.25">
      <c r="B633" s="11" t="s">
        <v>7028</v>
      </c>
      <c r="C633" s="11" t="s">
        <v>7029</v>
      </c>
      <c r="D633" s="11" t="s">
        <v>7030</v>
      </c>
      <c r="E633" s="11" t="s">
        <v>126</v>
      </c>
      <c r="F633" s="12" t="s">
        <v>967</v>
      </c>
      <c r="G633" s="33">
        <v>53.700655949999998</v>
      </c>
      <c r="H633" s="33">
        <v>33.707134600000003</v>
      </c>
      <c r="I633" s="33">
        <v>31.9954316</v>
      </c>
      <c r="J633" s="33">
        <v>30.883932049999999</v>
      </c>
      <c r="K633" s="33">
        <v>31.033804199999999</v>
      </c>
      <c r="L633" s="33">
        <v>28.890262100000001</v>
      </c>
      <c r="M633" s="33">
        <v>26.829283</v>
      </c>
      <c r="N633" s="33">
        <v>29.411660550000001</v>
      </c>
      <c r="O633" s="33">
        <v>31.220741749999998</v>
      </c>
      <c r="P633" s="33">
        <v>30.459893449999999</v>
      </c>
      <c r="Q633" s="33">
        <v>31.2038756</v>
      </c>
      <c r="R633" s="33">
        <v>30.704768000000001</v>
      </c>
      <c r="S633" s="33">
        <v>30.624271100000001</v>
      </c>
      <c r="T633" s="33">
        <v>29.266087049999999</v>
      </c>
      <c r="U633" s="33">
        <v>29.6421329</v>
      </c>
      <c r="V633" s="33">
        <v>30.873913850000001</v>
      </c>
      <c r="W633" s="33">
        <v>29.937239850000001</v>
      </c>
    </row>
    <row r="634" spans="2:23" x14ac:dyDescent="0.25">
      <c r="B634" s="8" t="s">
        <v>6768</v>
      </c>
      <c r="C634" s="8" t="s">
        <v>6769</v>
      </c>
      <c r="D634" s="8" t="s">
        <v>6770</v>
      </c>
      <c r="E634" s="8" t="s">
        <v>126</v>
      </c>
      <c r="F634" s="9" t="s">
        <v>967</v>
      </c>
      <c r="G634" s="33">
        <v>56.851372049999988</v>
      </c>
      <c r="H634" s="33">
        <v>35.191103350000013</v>
      </c>
      <c r="I634" s="33">
        <v>33.877121000000002</v>
      </c>
      <c r="J634" s="33">
        <v>33.568409750000001</v>
      </c>
      <c r="K634" s="33">
        <v>32.364343599999998</v>
      </c>
      <c r="L634" s="33">
        <v>29.551725099999999</v>
      </c>
      <c r="M634" s="33">
        <v>28.012834049999999</v>
      </c>
      <c r="N634" s="33">
        <v>29.724806000000001</v>
      </c>
      <c r="O634" s="33">
        <v>33.701236850000001</v>
      </c>
      <c r="P634" s="33">
        <v>33.813216400000002</v>
      </c>
      <c r="Q634" s="33">
        <v>31.40314935</v>
      </c>
      <c r="R634" s="33">
        <v>32.581336149999998</v>
      </c>
      <c r="S634" s="33">
        <v>32.240480050000002</v>
      </c>
      <c r="T634" s="33">
        <v>31.95208895</v>
      </c>
      <c r="U634" s="33">
        <v>32.404511200000002</v>
      </c>
      <c r="V634" s="33">
        <v>35.248036249999998</v>
      </c>
      <c r="W634" s="33">
        <v>32.933108099999998</v>
      </c>
    </row>
    <row r="635" spans="2:23" x14ac:dyDescent="0.25">
      <c r="B635" s="11" t="s">
        <v>7267</v>
      </c>
      <c r="C635" s="11" t="s">
        <v>7268</v>
      </c>
      <c r="D635" s="11" t="s">
        <v>7269</v>
      </c>
      <c r="E635" s="11" t="s">
        <v>126</v>
      </c>
      <c r="F635" s="12" t="s">
        <v>967</v>
      </c>
      <c r="G635" s="33">
        <v>38.38256129411765</v>
      </c>
      <c r="H635" s="33">
        <v>33.517637294117648</v>
      </c>
      <c r="I635" s="33">
        <v>35.550356399999998</v>
      </c>
      <c r="J635" s="33">
        <v>33.194209100000002</v>
      </c>
      <c r="K635" s="33">
        <v>31.91120205</v>
      </c>
      <c r="L635" s="33">
        <v>32.152290749999999</v>
      </c>
      <c r="M635" s="33">
        <v>29.036279950000001</v>
      </c>
      <c r="N635" s="33">
        <v>30.877782499999999</v>
      </c>
      <c r="O635" s="33">
        <v>29.629096499999999</v>
      </c>
      <c r="P635" s="33">
        <v>30.364019750000001</v>
      </c>
      <c r="Q635" s="33">
        <v>34.379946250000003</v>
      </c>
      <c r="R635" s="33">
        <v>36.316807349999998</v>
      </c>
      <c r="S635" s="33">
        <v>33.268599600000002</v>
      </c>
      <c r="T635" s="33">
        <v>35.125317449999997</v>
      </c>
      <c r="U635" s="33">
        <v>35.952993249999999</v>
      </c>
      <c r="V635" s="33">
        <v>36.2854861</v>
      </c>
      <c r="W635" s="33">
        <v>37.624048500000001</v>
      </c>
    </row>
    <row r="636" spans="2:23" x14ac:dyDescent="0.25">
      <c r="B636" s="8" t="s">
        <v>6305</v>
      </c>
      <c r="C636" s="8" t="s">
        <v>6306</v>
      </c>
      <c r="D636" s="8" t="s">
        <v>6307</v>
      </c>
      <c r="E636" s="8" t="s">
        <v>126</v>
      </c>
      <c r="F636" s="9" t="s">
        <v>967</v>
      </c>
      <c r="G636" s="33">
        <v>41.256046764705893</v>
      </c>
      <c r="H636" s="33">
        <v>33.2192015882353</v>
      </c>
      <c r="I636" s="33">
        <v>33.374829300000002</v>
      </c>
      <c r="J636" s="33">
        <v>28.342655700000002</v>
      </c>
      <c r="K636" s="33">
        <v>27.71246485</v>
      </c>
      <c r="L636" s="33">
        <v>28.035663100000001</v>
      </c>
      <c r="M636" s="33">
        <v>26.416160900000001</v>
      </c>
      <c r="N636" s="33">
        <v>26.29338005</v>
      </c>
      <c r="O636" s="33">
        <v>26.494206049999999</v>
      </c>
      <c r="P636" s="33">
        <v>27.138599200000002</v>
      </c>
      <c r="Q636" s="33">
        <v>34.084961049999997</v>
      </c>
      <c r="R636" s="33">
        <v>36.829995599999997</v>
      </c>
      <c r="S636" s="33">
        <v>36.173933499999997</v>
      </c>
      <c r="T636" s="33">
        <v>37.371688800000001</v>
      </c>
      <c r="U636" s="33">
        <v>38.649138550000004</v>
      </c>
      <c r="V636" s="33">
        <v>37.887906299999997</v>
      </c>
      <c r="W636" s="33">
        <v>39.232465349999998</v>
      </c>
    </row>
    <row r="637" spans="2:23" x14ac:dyDescent="0.25">
      <c r="B637" s="11" t="s">
        <v>6223</v>
      </c>
      <c r="C637" s="11" t="s">
        <v>6224</v>
      </c>
      <c r="D637" s="11" t="s">
        <v>6225</v>
      </c>
      <c r="E637" s="11" t="s">
        <v>126</v>
      </c>
      <c r="F637" s="12" t="s">
        <v>967</v>
      </c>
      <c r="G637" s="33">
        <v>56.661941149999997</v>
      </c>
      <c r="H637" s="33">
        <v>46.114970599999999</v>
      </c>
      <c r="I637" s="33">
        <v>44.789804099999998</v>
      </c>
      <c r="J637" s="33">
        <v>44.336113699999999</v>
      </c>
      <c r="K637" s="33">
        <v>45.051089849999997</v>
      </c>
      <c r="L637" s="33">
        <v>44.512484499999999</v>
      </c>
      <c r="M637" s="33">
        <v>44.45746845</v>
      </c>
      <c r="N637" s="33">
        <v>43.556706349999999</v>
      </c>
      <c r="O637" s="33">
        <v>44.772998800000003</v>
      </c>
      <c r="P637" s="33">
        <v>46.434679750000001</v>
      </c>
      <c r="Q637" s="33">
        <v>46.891981250000001</v>
      </c>
      <c r="R637" s="33">
        <v>47.325979599999997</v>
      </c>
      <c r="S637" s="33">
        <v>46.334090400000001</v>
      </c>
      <c r="T637" s="33">
        <v>47.991878749999998</v>
      </c>
      <c r="U637" s="33">
        <v>53.481753699999999</v>
      </c>
      <c r="V637" s="33">
        <v>51.1073412</v>
      </c>
      <c r="W637" s="33">
        <v>45.994066799999999</v>
      </c>
    </row>
    <row r="638" spans="2:23" x14ac:dyDescent="0.25">
      <c r="B638" s="8" t="s">
        <v>6679</v>
      </c>
      <c r="C638" s="8" t="s">
        <v>6680</v>
      </c>
      <c r="D638" s="8" t="s">
        <v>6681</v>
      </c>
      <c r="E638" s="8" t="s">
        <v>126</v>
      </c>
      <c r="F638" s="9" t="s">
        <v>967</v>
      </c>
      <c r="G638" s="33">
        <v>57.089218250000002</v>
      </c>
      <c r="H638" s="33">
        <v>56.438780250000001</v>
      </c>
      <c r="I638" s="33">
        <v>50.1582364</v>
      </c>
      <c r="J638" s="33">
        <v>48.28065325</v>
      </c>
      <c r="K638" s="33">
        <v>47.112349700000003</v>
      </c>
      <c r="L638" s="33">
        <v>46.325367999999997</v>
      </c>
      <c r="M638" s="33">
        <v>47.188854999999997</v>
      </c>
      <c r="N638" s="33">
        <v>44.811542899999999</v>
      </c>
      <c r="O638" s="33">
        <v>45.239753100000001</v>
      </c>
      <c r="P638" s="33">
        <v>46.238055500000002</v>
      </c>
      <c r="Q638" s="33">
        <v>48.660587100000001</v>
      </c>
      <c r="R638" s="33">
        <v>49.850952749999998</v>
      </c>
      <c r="S638" s="33">
        <v>46.512807100000003</v>
      </c>
      <c r="T638" s="33">
        <v>48.818819499999996</v>
      </c>
      <c r="U638" s="33">
        <v>52.152972750000004</v>
      </c>
      <c r="V638" s="33">
        <v>47.397328599999987</v>
      </c>
      <c r="W638" s="33">
        <v>47.36012075</v>
      </c>
    </row>
    <row r="639" spans="2:23" x14ac:dyDescent="0.25">
      <c r="B639" s="11" t="s">
        <v>6679</v>
      </c>
      <c r="C639" s="11" t="s">
        <v>6680</v>
      </c>
      <c r="D639" s="11" t="s">
        <v>8037</v>
      </c>
      <c r="E639" s="11" t="s">
        <v>584</v>
      </c>
      <c r="F639" s="12" t="s">
        <v>967</v>
      </c>
      <c r="G639" s="33">
        <v>55.599603649999992</v>
      </c>
      <c r="H639" s="33">
        <v>56.725251399999998</v>
      </c>
      <c r="I639" s="33">
        <v>50.373397199999999</v>
      </c>
      <c r="J639" s="33">
        <v>48.664555450000002</v>
      </c>
      <c r="K639" s="33">
        <v>47.760744099999997</v>
      </c>
      <c r="L639" s="33">
        <v>47.577633149999997</v>
      </c>
      <c r="M639" s="33">
        <v>47.353091450000001</v>
      </c>
      <c r="N639" s="33">
        <v>45.194585549999999</v>
      </c>
      <c r="O639" s="33">
        <v>44.502244699999999</v>
      </c>
      <c r="P639" s="33">
        <v>45.597573850000003</v>
      </c>
      <c r="Q639" s="33">
        <v>47.234546999999999</v>
      </c>
      <c r="R639" s="33">
        <v>48.575757449999998</v>
      </c>
      <c r="S639" s="33">
        <v>45.690402200000001</v>
      </c>
      <c r="T639" s="33">
        <v>48.4492227</v>
      </c>
      <c r="U639" s="33">
        <v>53.304441650000001</v>
      </c>
      <c r="V639" s="33">
        <v>47.166999050000001</v>
      </c>
      <c r="W639" s="33">
        <v>46.012192650000003</v>
      </c>
    </row>
    <row r="640" spans="2:23" x14ac:dyDescent="0.25">
      <c r="B640" s="8" t="s">
        <v>6649</v>
      </c>
      <c r="C640" s="8" t="s">
        <v>6650</v>
      </c>
      <c r="D640" s="8" t="s">
        <v>6651</v>
      </c>
      <c r="E640" s="8" t="s">
        <v>126</v>
      </c>
      <c r="F640" s="9" t="s">
        <v>967</v>
      </c>
      <c r="G640" s="33">
        <v>78.997081049999991</v>
      </c>
      <c r="H640" s="33">
        <v>64.421183549999995</v>
      </c>
      <c r="I640" s="33">
        <v>63.561002049999999</v>
      </c>
      <c r="J640" s="33">
        <v>58.922146150000003</v>
      </c>
      <c r="K640" s="33">
        <v>57.066106400000002</v>
      </c>
      <c r="L640" s="33">
        <v>56.308335700000001</v>
      </c>
      <c r="M640" s="33">
        <v>56.443012250000002</v>
      </c>
      <c r="N640" s="33">
        <v>57.195101800000003</v>
      </c>
      <c r="O640" s="33">
        <v>54.358599150000003</v>
      </c>
      <c r="P640" s="33">
        <v>55.849980849999987</v>
      </c>
      <c r="Q640" s="33">
        <v>57.311959350000002</v>
      </c>
      <c r="R640" s="33">
        <v>57.427979099999988</v>
      </c>
      <c r="S640" s="33">
        <v>56.551086249999997</v>
      </c>
      <c r="T640" s="33">
        <v>46.568263649999999</v>
      </c>
      <c r="U640" s="33">
        <v>50.93448755</v>
      </c>
      <c r="V640" s="33">
        <v>47.49054675</v>
      </c>
      <c r="W640" s="33">
        <v>47.518502099999999</v>
      </c>
    </row>
    <row r="641" spans="2:23" x14ac:dyDescent="0.25">
      <c r="B641" s="11" t="s">
        <v>7942</v>
      </c>
      <c r="C641" s="11" t="s">
        <v>7943</v>
      </c>
      <c r="D641" s="11" t="s">
        <v>7944</v>
      </c>
      <c r="E641" s="11" t="s">
        <v>584</v>
      </c>
      <c r="F641" s="12" t="s">
        <v>967</v>
      </c>
      <c r="G641" s="33">
        <v>84.697913849999992</v>
      </c>
      <c r="H641" s="33">
        <v>69.026354349999991</v>
      </c>
      <c r="I641" s="33">
        <v>66.940708549999997</v>
      </c>
      <c r="J641" s="33">
        <v>61.891663500000007</v>
      </c>
      <c r="K641" s="33">
        <v>58.880410449999999</v>
      </c>
      <c r="L641" s="33">
        <v>59.019944000000002</v>
      </c>
      <c r="M641" s="33">
        <v>59.06891315</v>
      </c>
      <c r="N641" s="33">
        <v>59.282483499999998</v>
      </c>
      <c r="O641" s="33">
        <v>56.077971349999999</v>
      </c>
      <c r="P641" s="33">
        <v>56.719240950000007</v>
      </c>
      <c r="Q641" s="33">
        <v>58.931834000000002</v>
      </c>
      <c r="R641" s="33">
        <v>59.292752149999998</v>
      </c>
      <c r="S641" s="33">
        <v>58.388787100000002</v>
      </c>
      <c r="T641" s="33">
        <v>48.739719899999997</v>
      </c>
      <c r="U641" s="33">
        <v>54.705314749999999</v>
      </c>
      <c r="V641" s="33">
        <v>51.760447650000003</v>
      </c>
      <c r="W641" s="33">
        <v>46.923897850000003</v>
      </c>
    </row>
    <row r="642" spans="2:23" x14ac:dyDescent="0.25">
      <c r="B642" s="8" t="s">
        <v>6637</v>
      </c>
      <c r="C642" s="8" t="s">
        <v>6638</v>
      </c>
      <c r="D642" s="8" t="s">
        <v>6639</v>
      </c>
      <c r="E642" s="8" t="s">
        <v>126</v>
      </c>
      <c r="F642" s="9" t="s">
        <v>967</v>
      </c>
      <c r="G642" s="33">
        <v>84.22827685</v>
      </c>
      <c r="H642" s="33">
        <v>72.143332999999998</v>
      </c>
      <c r="I642" s="33">
        <v>66.842498450000008</v>
      </c>
      <c r="J642" s="33">
        <v>60.373271049999992</v>
      </c>
      <c r="K642" s="33">
        <v>60.179355800000003</v>
      </c>
      <c r="L642" s="33">
        <v>59.333107050000002</v>
      </c>
      <c r="M642" s="33">
        <v>59.460726049999991</v>
      </c>
      <c r="N642" s="33">
        <v>59.207639200000003</v>
      </c>
      <c r="O642" s="33">
        <v>57.018319650000002</v>
      </c>
      <c r="P642" s="33">
        <v>57.071988350000012</v>
      </c>
      <c r="Q642" s="33">
        <v>59.457567200000007</v>
      </c>
      <c r="R642" s="33">
        <v>58.660322500000007</v>
      </c>
      <c r="S642" s="33">
        <v>58.907427249999998</v>
      </c>
      <c r="T642" s="33">
        <v>52.871523850000003</v>
      </c>
      <c r="U642" s="33">
        <v>58.033960249999993</v>
      </c>
      <c r="V642" s="33">
        <v>54.077118349999999</v>
      </c>
      <c r="W642" s="33">
        <v>47.761839250000001</v>
      </c>
    </row>
    <row r="643" spans="2:23" x14ac:dyDescent="0.25">
      <c r="B643" s="11" t="s">
        <v>5180</v>
      </c>
      <c r="C643" s="11" t="s">
        <v>5181</v>
      </c>
      <c r="D643" s="11" t="s">
        <v>5182</v>
      </c>
      <c r="E643" s="11" t="s">
        <v>584</v>
      </c>
      <c r="F643" s="12" t="s">
        <v>967</v>
      </c>
      <c r="G643" s="33">
        <v>92.834144100000003</v>
      </c>
      <c r="H643" s="33">
        <v>78.426337899999993</v>
      </c>
      <c r="I643" s="33">
        <v>72.967111450000004</v>
      </c>
      <c r="J643" s="33">
        <v>69.642876650000005</v>
      </c>
      <c r="K643" s="33">
        <v>69.573245499999999</v>
      </c>
      <c r="L643" s="33">
        <v>67.500291649999994</v>
      </c>
      <c r="M643" s="33">
        <v>68.608760050000001</v>
      </c>
      <c r="N643" s="33">
        <v>66.62290800000001</v>
      </c>
      <c r="O643" s="33">
        <v>65.514249700000008</v>
      </c>
      <c r="P643" s="33">
        <v>67.140778299999994</v>
      </c>
      <c r="Q643" s="33">
        <v>69.756066150000009</v>
      </c>
      <c r="R643" s="33">
        <v>69.737964099999999</v>
      </c>
      <c r="S643" s="33">
        <v>68.99542455000001</v>
      </c>
      <c r="T643" s="33">
        <v>61.452020200000007</v>
      </c>
      <c r="U643" s="33">
        <v>59.090697450000008</v>
      </c>
      <c r="V643" s="33">
        <v>57.474308399999998</v>
      </c>
      <c r="W643" s="33">
        <v>56.787222999999997</v>
      </c>
    </row>
    <row r="644" spans="2:23" x14ac:dyDescent="0.25">
      <c r="B644" s="8" t="s">
        <v>7542</v>
      </c>
      <c r="C644" s="8" t="s">
        <v>7543</v>
      </c>
      <c r="D644" s="8" t="s">
        <v>7544</v>
      </c>
      <c r="E644" s="8" t="s">
        <v>126</v>
      </c>
      <c r="F644" s="9" t="s">
        <v>967</v>
      </c>
      <c r="G644" s="33">
        <v>32.80066815</v>
      </c>
      <c r="H644" s="33">
        <v>28.880011199999998</v>
      </c>
      <c r="I644" s="33">
        <v>28.587690949999999</v>
      </c>
      <c r="J644" s="33">
        <v>29.288125350000001</v>
      </c>
      <c r="K644" s="33">
        <v>28.886892450000001</v>
      </c>
      <c r="L644" s="33">
        <v>28.87975805</v>
      </c>
      <c r="M644" s="33">
        <v>28.76619535</v>
      </c>
      <c r="N644" s="33">
        <v>29.4586896</v>
      </c>
      <c r="O644" s="33">
        <v>29.304972599999999</v>
      </c>
      <c r="P644" s="33">
        <v>28.193674900000001</v>
      </c>
      <c r="Q644" s="33">
        <v>30.976887300000001</v>
      </c>
      <c r="R644" s="33">
        <v>31.769459099999999</v>
      </c>
      <c r="S644" s="33">
        <v>30.319948400000001</v>
      </c>
      <c r="T644" s="33">
        <v>32.12135885</v>
      </c>
      <c r="U644" s="33">
        <v>32.830889050000003</v>
      </c>
      <c r="V644" s="33">
        <v>31.250612449999998</v>
      </c>
      <c r="W644" s="33">
        <v>30.991534649999998</v>
      </c>
    </row>
    <row r="645" spans="2:23" x14ac:dyDescent="0.25">
      <c r="B645" s="11" t="s">
        <v>7719</v>
      </c>
      <c r="C645" s="11" t="s">
        <v>7720</v>
      </c>
      <c r="D645" s="11" t="s">
        <v>7721</v>
      </c>
      <c r="E645" s="11" t="s">
        <v>126</v>
      </c>
      <c r="F645" s="12" t="s">
        <v>967</v>
      </c>
      <c r="G645" s="33">
        <v>36.983681099999998</v>
      </c>
      <c r="H645" s="33">
        <v>24.8961769</v>
      </c>
      <c r="I645" s="33">
        <v>23.559001649999999</v>
      </c>
      <c r="J645" s="33">
        <v>23.020658300000001</v>
      </c>
      <c r="K645" s="33">
        <v>22.990217950000002</v>
      </c>
      <c r="L645" s="33">
        <v>22.75537675</v>
      </c>
      <c r="M645" s="33">
        <v>22.646637850000001</v>
      </c>
      <c r="N645" s="33">
        <v>22.991194050000001</v>
      </c>
      <c r="O645" s="33">
        <v>23.152059850000001</v>
      </c>
      <c r="P645" s="33">
        <v>23.60735395</v>
      </c>
      <c r="Q645" s="33">
        <v>24.667227050000001</v>
      </c>
      <c r="R645" s="33">
        <v>24.671039700000001</v>
      </c>
      <c r="S645" s="33">
        <v>23.358226599999998</v>
      </c>
      <c r="T645" s="33">
        <v>25.277632350000001</v>
      </c>
      <c r="U645" s="33">
        <v>33.454985100000002</v>
      </c>
      <c r="V645" s="33">
        <v>28.865698600000002</v>
      </c>
      <c r="W645" s="33">
        <v>24.476224049999999</v>
      </c>
    </row>
    <row r="646" spans="2:23" x14ac:dyDescent="0.25">
      <c r="B646" s="8" t="s">
        <v>6375</v>
      </c>
      <c r="C646" s="8" t="s">
        <v>6376</v>
      </c>
      <c r="D646" s="8" t="s">
        <v>6377</v>
      </c>
      <c r="E646" s="8" t="s">
        <v>126</v>
      </c>
      <c r="F646" s="9" t="s">
        <v>967</v>
      </c>
      <c r="G646" s="33">
        <v>30.320391399999998</v>
      </c>
      <c r="H646" s="33">
        <v>21.917595349999999</v>
      </c>
      <c r="I646" s="33">
        <v>21.025330749999998</v>
      </c>
      <c r="J646" s="33">
        <v>20.932297200000001</v>
      </c>
      <c r="K646" s="33">
        <v>20.6648566</v>
      </c>
      <c r="L646" s="33">
        <v>20.567759049999999</v>
      </c>
      <c r="M646" s="33">
        <v>20.223869799999999</v>
      </c>
      <c r="N646" s="33">
        <v>20.809732350000001</v>
      </c>
      <c r="O646" s="33">
        <v>20.58250915</v>
      </c>
      <c r="P646" s="33">
        <v>20.2458603</v>
      </c>
      <c r="Q646" s="33">
        <v>20.951445249999999</v>
      </c>
      <c r="R646" s="33">
        <v>21.495078299999999</v>
      </c>
      <c r="S646" s="33">
        <v>19.999637100000001</v>
      </c>
      <c r="T646" s="33">
        <v>22.7505123</v>
      </c>
      <c r="U646" s="33">
        <v>23.84920485</v>
      </c>
      <c r="V646" s="33">
        <v>22.043386300000002</v>
      </c>
      <c r="W646" s="33">
        <v>22.954238799999999</v>
      </c>
    </row>
    <row r="647" spans="2:23" x14ac:dyDescent="0.25">
      <c r="B647" s="11" t="s">
        <v>3233</v>
      </c>
      <c r="C647" s="11" t="s">
        <v>3234</v>
      </c>
      <c r="D647" s="11" t="s">
        <v>3235</v>
      </c>
      <c r="E647" s="11" t="s">
        <v>126</v>
      </c>
      <c r="F647" s="12" t="s">
        <v>967</v>
      </c>
      <c r="G647" s="33">
        <v>18.1289473</v>
      </c>
      <c r="H647" s="33">
        <v>15.91121435</v>
      </c>
      <c r="I647" s="33">
        <v>16.4706209</v>
      </c>
      <c r="J647" s="33">
        <v>14.7833355</v>
      </c>
      <c r="K647" s="33">
        <v>13.5174749</v>
      </c>
      <c r="L647" s="33">
        <v>13.844003949999999</v>
      </c>
      <c r="M647" s="33">
        <v>13.939650800000001</v>
      </c>
      <c r="N647" s="33">
        <v>14.5094733</v>
      </c>
      <c r="O647" s="33">
        <v>14.717086800000001</v>
      </c>
      <c r="P647" s="33">
        <v>14.6804396</v>
      </c>
      <c r="Q647" s="33">
        <v>16.875794750000001</v>
      </c>
      <c r="R647" s="33">
        <v>16.717598200000001</v>
      </c>
      <c r="S647" s="33">
        <v>16.270364900000001</v>
      </c>
      <c r="T647" s="33">
        <v>16.794084300000002</v>
      </c>
      <c r="U647" s="33">
        <v>17.029718949999999</v>
      </c>
      <c r="V647" s="33">
        <v>16.084705450000001</v>
      </c>
      <c r="W647" s="33">
        <v>15.8708805</v>
      </c>
    </row>
    <row r="648" spans="2:23" x14ac:dyDescent="0.25">
      <c r="B648" s="8" t="s">
        <v>5175</v>
      </c>
      <c r="C648" s="8" t="s">
        <v>5176</v>
      </c>
      <c r="D648" s="8" t="s">
        <v>5177</v>
      </c>
      <c r="E648" s="8" t="s">
        <v>126</v>
      </c>
      <c r="F648" s="9" t="s">
        <v>967</v>
      </c>
      <c r="G648" s="33">
        <v>15.195839899999999</v>
      </c>
      <c r="H648" s="33">
        <v>12.206601450000001</v>
      </c>
      <c r="I648" s="33">
        <v>11.26434235</v>
      </c>
      <c r="J648" s="33">
        <v>11.4344623</v>
      </c>
      <c r="K648" s="33">
        <v>12.22984825</v>
      </c>
      <c r="L648" s="33">
        <v>12.2021599</v>
      </c>
      <c r="M648" s="33">
        <v>11.8552149</v>
      </c>
      <c r="N648" s="33">
        <v>11.9438218</v>
      </c>
      <c r="O648" s="33">
        <v>12.95142135</v>
      </c>
      <c r="P648" s="33">
        <v>12.640966150000001</v>
      </c>
      <c r="Q648" s="33">
        <v>12.395797200000001</v>
      </c>
      <c r="R648" s="33">
        <v>13.35430045</v>
      </c>
      <c r="S648" s="33">
        <v>12.079046849999999</v>
      </c>
      <c r="T648" s="33">
        <v>14.364785100000001</v>
      </c>
      <c r="U648" s="33">
        <v>13.292919899999999</v>
      </c>
      <c r="V648" s="33">
        <v>13.299170650000001</v>
      </c>
      <c r="W648" s="33">
        <v>13.842665849999999</v>
      </c>
    </row>
    <row r="649" spans="2:23" x14ac:dyDescent="0.25">
      <c r="B649" s="11" t="s">
        <v>6455</v>
      </c>
      <c r="C649" s="11" t="s">
        <v>6456</v>
      </c>
      <c r="D649" s="11" t="s">
        <v>6457</v>
      </c>
      <c r="E649" s="11" t="s">
        <v>126</v>
      </c>
      <c r="F649" s="12" t="s">
        <v>967</v>
      </c>
      <c r="G649" s="33">
        <v>18.395159150000001</v>
      </c>
      <c r="H649" s="33">
        <v>17.229682350000001</v>
      </c>
      <c r="I649" s="33">
        <v>17.1259327</v>
      </c>
      <c r="J649" s="33">
        <v>16.452474649999999</v>
      </c>
      <c r="K649" s="33">
        <v>17.34000915</v>
      </c>
      <c r="L649" s="33">
        <v>16.386874599999999</v>
      </c>
      <c r="M649" s="33">
        <v>16.283801149999999</v>
      </c>
      <c r="N649" s="33">
        <v>16.896056099999999</v>
      </c>
      <c r="O649" s="33">
        <v>16.885297550000001</v>
      </c>
      <c r="P649" s="33">
        <v>16.364607800000002</v>
      </c>
      <c r="Q649" s="33">
        <v>16.563722200000001</v>
      </c>
      <c r="R649" s="33">
        <v>17.541169700000001</v>
      </c>
      <c r="S649" s="33">
        <v>16.456177950000001</v>
      </c>
      <c r="T649" s="33">
        <v>16.680483200000001</v>
      </c>
      <c r="U649" s="33">
        <v>16.7596962</v>
      </c>
      <c r="V649" s="33">
        <v>16.522941400000001</v>
      </c>
      <c r="W649" s="33">
        <v>16.290863699999999</v>
      </c>
    </row>
    <row r="650" spans="2:23" x14ac:dyDescent="0.25">
      <c r="B650" s="8" t="s">
        <v>5091</v>
      </c>
      <c r="C650" s="8" t="s">
        <v>5092</v>
      </c>
      <c r="D650" s="8" t="s">
        <v>5093</v>
      </c>
      <c r="E650" s="8" t="s">
        <v>126</v>
      </c>
      <c r="F650" s="9" t="s">
        <v>967</v>
      </c>
      <c r="G650" s="33">
        <v>16.804150050000001</v>
      </c>
      <c r="H650" s="33">
        <v>13.678569400000001</v>
      </c>
      <c r="I650" s="33">
        <v>13.172844550000001</v>
      </c>
      <c r="J650" s="33">
        <v>12.58976485</v>
      </c>
      <c r="K650" s="33">
        <v>12.421841499999999</v>
      </c>
      <c r="L650" s="33">
        <v>12.53924035</v>
      </c>
      <c r="M650" s="33">
        <v>12.3847407</v>
      </c>
      <c r="N650" s="33">
        <v>12.9081986</v>
      </c>
      <c r="O650" s="33">
        <v>12.6057691</v>
      </c>
      <c r="P650" s="33">
        <v>11.75042395</v>
      </c>
      <c r="Q650" s="33">
        <v>13.07889445</v>
      </c>
      <c r="R650" s="33">
        <v>14.0571375</v>
      </c>
      <c r="S650" s="33">
        <v>14.8935467</v>
      </c>
      <c r="T650" s="33">
        <v>13.7811518</v>
      </c>
      <c r="U650" s="33">
        <v>13.4793112</v>
      </c>
      <c r="V650" s="33">
        <v>14.1454088</v>
      </c>
      <c r="W650" s="33">
        <v>14.433338600000001</v>
      </c>
    </row>
    <row r="651" spans="2:23" x14ac:dyDescent="0.25">
      <c r="B651" s="11" t="s">
        <v>4328</v>
      </c>
      <c r="C651" s="11" t="s">
        <v>4329</v>
      </c>
      <c r="D651" s="11" t="s">
        <v>4330</v>
      </c>
      <c r="E651" s="11" t="s">
        <v>126</v>
      </c>
      <c r="F651" s="12" t="s">
        <v>967</v>
      </c>
      <c r="G651" s="33">
        <v>10.26045585</v>
      </c>
      <c r="H651" s="33">
        <v>9.2873843000000011</v>
      </c>
      <c r="I651" s="33">
        <v>9.6365788500000011</v>
      </c>
      <c r="J651" s="33">
        <v>9.4714241000000001</v>
      </c>
      <c r="K651" s="33">
        <v>8.6952051499999996</v>
      </c>
      <c r="L651" s="33">
        <v>8.493988550000001</v>
      </c>
      <c r="M651" s="33">
        <v>8.7491243000000001</v>
      </c>
      <c r="N651" s="33">
        <v>9.7864524500000005</v>
      </c>
      <c r="O651" s="33">
        <v>9.1736076999999998</v>
      </c>
      <c r="P651" s="33">
        <v>9.3615551000000004</v>
      </c>
      <c r="Q651" s="33">
        <v>9.7554927500000002</v>
      </c>
      <c r="R651" s="33">
        <v>9.7530800000000006</v>
      </c>
      <c r="S651" s="33">
        <v>8.9309025000000002</v>
      </c>
      <c r="T651" s="33">
        <v>9.5973410000000001</v>
      </c>
      <c r="U651" s="33">
        <v>9.2634834000000001</v>
      </c>
      <c r="V651" s="33">
        <v>9.326709150000001</v>
      </c>
      <c r="W651" s="33">
        <v>9.2866306999999999</v>
      </c>
    </row>
    <row r="652" spans="2:23" x14ac:dyDescent="0.25">
      <c r="B652" s="8" t="s">
        <v>5142</v>
      </c>
      <c r="C652" s="8" t="s">
        <v>5143</v>
      </c>
      <c r="D652" s="8" t="s">
        <v>5144</v>
      </c>
      <c r="E652" s="8" t="s">
        <v>126</v>
      </c>
      <c r="F652" s="9" t="s">
        <v>967</v>
      </c>
      <c r="G652" s="33">
        <v>30.890001900000001</v>
      </c>
      <c r="H652" s="33">
        <v>29.843188699999999</v>
      </c>
      <c r="I652" s="33">
        <v>30.223134049999999</v>
      </c>
      <c r="J652" s="33">
        <v>29.097831299999999</v>
      </c>
      <c r="K652" s="33">
        <v>28.804243750000001</v>
      </c>
      <c r="L652" s="33">
        <v>27.879737850000001</v>
      </c>
      <c r="M652" s="33">
        <v>29.03465705</v>
      </c>
      <c r="N652" s="33">
        <v>30.191388849999999</v>
      </c>
      <c r="O652" s="33">
        <v>29.551889899999999</v>
      </c>
      <c r="P652" s="33">
        <v>30.145826400000001</v>
      </c>
      <c r="Q652" s="33">
        <v>29.058191900000001</v>
      </c>
      <c r="R652" s="33">
        <v>29.691009000000001</v>
      </c>
      <c r="S652" s="33">
        <v>28.365848100000001</v>
      </c>
      <c r="T652" s="33">
        <v>30.469467000000002</v>
      </c>
      <c r="U652" s="33">
        <v>28.686742349999999</v>
      </c>
      <c r="V652" s="33">
        <v>27.74391645</v>
      </c>
      <c r="W652" s="33">
        <v>28.13506945</v>
      </c>
    </row>
    <row r="653" spans="2:23" x14ac:dyDescent="0.25">
      <c r="B653" s="11" t="s">
        <v>5520</v>
      </c>
      <c r="C653" s="11" t="s">
        <v>5521</v>
      </c>
      <c r="D653" s="11" t="s">
        <v>5522</v>
      </c>
      <c r="E653" s="11" t="s">
        <v>126</v>
      </c>
      <c r="F653" s="12" t="s">
        <v>967</v>
      </c>
      <c r="G653" s="33">
        <v>32.234100849999997</v>
      </c>
      <c r="H653" s="33">
        <v>31.3232216</v>
      </c>
      <c r="I653" s="33">
        <v>31.745663799999999</v>
      </c>
      <c r="J653" s="33">
        <v>30.971068599999999</v>
      </c>
      <c r="K653" s="33">
        <v>29.806544500000001</v>
      </c>
      <c r="L653" s="33">
        <v>29.685807</v>
      </c>
      <c r="M653" s="33">
        <v>30.139942550000001</v>
      </c>
      <c r="N653" s="33">
        <v>32.522225149999997</v>
      </c>
      <c r="O653" s="33">
        <v>31.023248599999999</v>
      </c>
      <c r="P653" s="33">
        <v>31.178274699999999</v>
      </c>
      <c r="Q653" s="33">
        <v>29.8043251</v>
      </c>
      <c r="R653" s="33">
        <v>30.987748750000002</v>
      </c>
      <c r="S653" s="33">
        <v>28.956726249999999</v>
      </c>
      <c r="T653" s="33">
        <v>32.482779600000001</v>
      </c>
      <c r="U653" s="33">
        <v>31.292283900000001</v>
      </c>
      <c r="V653" s="33">
        <v>30.634680899999999</v>
      </c>
      <c r="W653" s="33">
        <v>31.137600599999999</v>
      </c>
    </row>
    <row r="654" spans="2:23" x14ac:dyDescent="0.25">
      <c r="B654" s="8" t="s">
        <v>2708</v>
      </c>
      <c r="C654" s="8" t="s">
        <v>2709</v>
      </c>
      <c r="D654" s="8" t="s">
        <v>2710</v>
      </c>
      <c r="E654" s="8" t="s">
        <v>126</v>
      </c>
      <c r="F654" s="9" t="s">
        <v>967</v>
      </c>
      <c r="G654" s="33">
        <v>5.6235501000000001</v>
      </c>
      <c r="H654" s="33">
        <v>5.34035685</v>
      </c>
      <c r="I654" s="33">
        <v>5.9292821500000006</v>
      </c>
      <c r="J654" s="33">
        <v>5.6227090500000001</v>
      </c>
      <c r="K654" s="33">
        <v>5.2692929499999996</v>
      </c>
      <c r="L654" s="33">
        <v>5.0059672499999994</v>
      </c>
      <c r="M654" s="33">
        <v>5.2761070999999999</v>
      </c>
      <c r="N654" s="33">
        <v>5.6675219999999999</v>
      </c>
      <c r="O654" s="33">
        <v>5.2618926500000001</v>
      </c>
      <c r="P654" s="33">
        <v>5.37700405</v>
      </c>
      <c r="Q654" s="33">
        <v>5.5520163</v>
      </c>
      <c r="R654" s="33">
        <v>5.9183947000000003</v>
      </c>
      <c r="S654" s="33">
        <v>5.1542089000000004</v>
      </c>
      <c r="T654" s="33">
        <v>5.9756194499999999</v>
      </c>
      <c r="U654" s="33">
        <v>5.8456202000000008</v>
      </c>
      <c r="V654" s="33">
        <v>5.9901797999999999</v>
      </c>
      <c r="W654" s="33">
        <v>5.8014302000000004</v>
      </c>
    </row>
    <row r="655" spans="2:23" x14ac:dyDescent="0.25">
      <c r="B655" s="11" t="s">
        <v>2392</v>
      </c>
      <c r="C655" s="11" t="s">
        <v>2393</v>
      </c>
      <c r="D655" s="11" t="s">
        <v>2394</v>
      </c>
      <c r="E655" s="11" t="s">
        <v>126</v>
      </c>
      <c r="F655" s="12" t="s">
        <v>967</v>
      </c>
      <c r="G655" s="33">
        <v>5.9853313000000004</v>
      </c>
      <c r="H655" s="33">
        <v>5.7763691000000001</v>
      </c>
      <c r="I655" s="33">
        <v>5.9470483999999999</v>
      </c>
      <c r="J655" s="33">
        <v>6.1494024500000002</v>
      </c>
      <c r="K655" s="33">
        <v>5.6860070999999994</v>
      </c>
      <c r="L655" s="33">
        <v>5.1771175999999999</v>
      </c>
      <c r="M655" s="33">
        <v>5.4265042499999998</v>
      </c>
      <c r="N655" s="33">
        <v>5.9845211000000003</v>
      </c>
      <c r="O655" s="33">
        <v>5.6602760000000014</v>
      </c>
      <c r="P655" s="33">
        <v>5.7635816499999999</v>
      </c>
      <c r="Q655" s="33">
        <v>6.4967881000000007</v>
      </c>
      <c r="R655" s="33">
        <v>6.6392888999999986</v>
      </c>
      <c r="S655" s="33">
        <v>5.9166823500000003</v>
      </c>
      <c r="T655" s="33">
        <v>6.4626465</v>
      </c>
      <c r="U655" s="33">
        <v>6.5464705500000004</v>
      </c>
      <c r="V655" s="33">
        <v>6.4884826499999999</v>
      </c>
      <c r="W655" s="33">
        <v>5.9500057000000002</v>
      </c>
    </row>
    <row r="656" spans="2:23" x14ac:dyDescent="0.25">
      <c r="B656" s="8" t="s">
        <v>1373</v>
      </c>
      <c r="C656" s="8" t="s">
        <v>1374</v>
      </c>
      <c r="D656" s="8" t="s">
        <v>1375</v>
      </c>
      <c r="E656" s="8" t="s">
        <v>126</v>
      </c>
      <c r="F656" s="9" t="s">
        <v>967</v>
      </c>
      <c r="G656" s="33">
        <v>8.8841864499999996</v>
      </c>
      <c r="H656" s="33">
        <v>8.4233569500000005</v>
      </c>
      <c r="I656" s="33">
        <v>8.6252697499999993</v>
      </c>
      <c r="J656" s="33">
        <v>8.8111542000000007</v>
      </c>
      <c r="K656" s="33">
        <v>9.2427249499999995</v>
      </c>
      <c r="L656" s="33">
        <v>8.7764272500000011</v>
      </c>
      <c r="M656" s="33">
        <v>8.2659066499999998</v>
      </c>
      <c r="N656" s="33">
        <v>8.5626818999999994</v>
      </c>
      <c r="O656" s="33">
        <v>8.4684951999999996</v>
      </c>
      <c r="P656" s="33">
        <v>9.3688699</v>
      </c>
      <c r="Q656" s="33">
        <v>8.7627066500000002</v>
      </c>
      <c r="R656" s="33">
        <v>8.1106953500000003</v>
      </c>
      <c r="S656" s="33">
        <v>7.5164707999999996</v>
      </c>
      <c r="T656" s="33">
        <v>8.4759974499999995</v>
      </c>
      <c r="U656" s="33">
        <v>8.9459556500000001</v>
      </c>
      <c r="V656" s="33">
        <v>7.92137285</v>
      </c>
      <c r="W656" s="33">
        <v>7.8757622999999999</v>
      </c>
    </row>
    <row r="657" spans="2:23" x14ac:dyDescent="0.25">
      <c r="B657" s="11" t="s">
        <v>2756</v>
      </c>
      <c r="C657" s="11" t="s">
        <v>2757</v>
      </c>
      <c r="D657" s="11" t="s">
        <v>2758</v>
      </c>
      <c r="E657" s="11" t="s">
        <v>126</v>
      </c>
      <c r="F657" s="12" t="s">
        <v>967</v>
      </c>
      <c r="G657" s="33">
        <v>9.0680455000000002</v>
      </c>
      <c r="H657" s="33">
        <v>8.4658210499999988</v>
      </c>
      <c r="I657" s="33">
        <v>8.8878393500000001</v>
      </c>
      <c r="J657" s="33">
        <v>8.966410849999999</v>
      </c>
      <c r="K657" s="33">
        <v>9.2963259999999988</v>
      </c>
      <c r="L657" s="33">
        <v>9.0172884499999988</v>
      </c>
      <c r="M657" s="33">
        <v>8.8325599500000003</v>
      </c>
      <c r="N657" s="33">
        <v>8.5701537499999993</v>
      </c>
      <c r="O657" s="33">
        <v>8.584358550000001</v>
      </c>
      <c r="P657" s="33">
        <v>9.9301786500000002</v>
      </c>
      <c r="Q657" s="33">
        <v>9.6031648000000001</v>
      </c>
      <c r="R657" s="33">
        <v>8.47287195</v>
      </c>
      <c r="S657" s="33">
        <v>8.27401725</v>
      </c>
      <c r="T657" s="33">
        <v>8.86341015</v>
      </c>
      <c r="U657" s="33">
        <v>9.6955890499999988</v>
      </c>
      <c r="V657" s="33">
        <v>8.2184374499999997</v>
      </c>
      <c r="W657" s="33">
        <v>8.3328099500000015</v>
      </c>
    </row>
    <row r="658" spans="2:23" x14ac:dyDescent="0.25">
      <c r="B658" s="8" t="s">
        <v>6274</v>
      </c>
      <c r="C658" s="8" t="s">
        <v>6275</v>
      </c>
      <c r="D658" s="8" t="s">
        <v>6276</v>
      </c>
      <c r="E658" s="8" t="s">
        <v>126</v>
      </c>
      <c r="F658" s="9" t="s">
        <v>967</v>
      </c>
      <c r="G658" s="33">
        <v>40.225770400000002</v>
      </c>
      <c r="H658" s="33">
        <v>29.718033250000001</v>
      </c>
      <c r="I658" s="33">
        <v>27.642007599999999</v>
      </c>
      <c r="J658" s="33">
        <v>27.498086449999999</v>
      </c>
      <c r="K658" s="33">
        <v>27.9260652</v>
      </c>
      <c r="L658" s="33">
        <v>27.311764</v>
      </c>
      <c r="M658" s="33">
        <v>27.356514149999999</v>
      </c>
      <c r="N658" s="33">
        <v>27.601406799999999</v>
      </c>
      <c r="O658" s="33">
        <v>28.867671349999998</v>
      </c>
      <c r="P658" s="33">
        <v>27.1775232</v>
      </c>
      <c r="Q658" s="33">
        <v>28.087853800000001</v>
      </c>
      <c r="R658" s="33">
        <v>28.4634398</v>
      </c>
      <c r="S658" s="33">
        <v>27.775340199999999</v>
      </c>
      <c r="T658" s="33">
        <v>28.46203775</v>
      </c>
      <c r="U658" s="33">
        <v>28.490104049999999</v>
      </c>
      <c r="V658" s="33">
        <v>27.124833249999998</v>
      </c>
      <c r="W658" s="33">
        <v>29.195861749999999</v>
      </c>
    </row>
    <row r="659" spans="2:23" x14ac:dyDescent="0.25">
      <c r="B659" s="11" t="s">
        <v>6369</v>
      </c>
      <c r="C659" s="11" t="s">
        <v>6370</v>
      </c>
      <c r="D659" s="11" t="s">
        <v>6371</v>
      </c>
      <c r="E659" s="11" t="s">
        <v>126</v>
      </c>
      <c r="F659" s="12" t="s">
        <v>967</v>
      </c>
      <c r="G659" s="33">
        <v>82.555534800000004</v>
      </c>
      <c r="H659" s="33">
        <v>59.463323350000003</v>
      </c>
      <c r="I659" s="33">
        <v>53.713604949999997</v>
      </c>
      <c r="J659" s="33">
        <v>50.962958400000012</v>
      </c>
      <c r="K659" s="33">
        <v>50.231873200000003</v>
      </c>
      <c r="L659" s="33">
        <v>49.583305150000001</v>
      </c>
      <c r="M659" s="33">
        <v>49.543797150000003</v>
      </c>
      <c r="N659" s="33">
        <v>49.448857050000001</v>
      </c>
      <c r="O659" s="33">
        <v>51.391477499999993</v>
      </c>
      <c r="P659" s="33">
        <v>56.859163700000003</v>
      </c>
      <c r="Q659" s="33">
        <v>68.332610799999998</v>
      </c>
      <c r="R659" s="33">
        <v>69.26673735</v>
      </c>
      <c r="S659" s="33">
        <v>67.754966899999999</v>
      </c>
      <c r="T659" s="33">
        <v>68.700882449999995</v>
      </c>
      <c r="U659" s="33">
        <v>76.915046099999998</v>
      </c>
      <c r="V659" s="33">
        <v>71.867797199999998</v>
      </c>
      <c r="W659" s="33">
        <v>72.045100000000005</v>
      </c>
    </row>
    <row r="660" spans="2:23" x14ac:dyDescent="0.25">
      <c r="B660" s="8" t="s">
        <v>6069</v>
      </c>
      <c r="C660" s="8" t="s">
        <v>6070</v>
      </c>
      <c r="D660" s="8" t="s">
        <v>6071</v>
      </c>
      <c r="E660" s="8" t="s">
        <v>126</v>
      </c>
      <c r="F660" s="9" t="s">
        <v>967</v>
      </c>
      <c r="G660" s="33">
        <v>114.3236216</v>
      </c>
      <c r="H660" s="33">
        <v>90.328124200000005</v>
      </c>
      <c r="I660" s="33">
        <v>88.056486300000003</v>
      </c>
      <c r="J660" s="33">
        <v>82.220686700000002</v>
      </c>
      <c r="K660" s="33">
        <v>80.679562250000004</v>
      </c>
      <c r="L660" s="33">
        <v>75.171735100000006</v>
      </c>
      <c r="M660" s="33">
        <v>76.009604100000004</v>
      </c>
      <c r="N660" s="33">
        <v>72.970981500000008</v>
      </c>
      <c r="O660" s="33">
        <v>72.3954868</v>
      </c>
      <c r="P660" s="33">
        <v>73.920019800000006</v>
      </c>
      <c r="Q660" s="33">
        <v>82.145782099999991</v>
      </c>
      <c r="R660" s="33">
        <v>79.248580449999992</v>
      </c>
      <c r="S660" s="33">
        <v>79.7570604</v>
      </c>
      <c r="T660" s="33">
        <v>55.391448250000003</v>
      </c>
      <c r="U660" s="33">
        <v>52.2911158</v>
      </c>
      <c r="V660" s="33">
        <v>43.443072700000002</v>
      </c>
      <c r="W660" s="33">
        <v>39.473497300000012</v>
      </c>
    </row>
    <row r="661" spans="2:23" x14ac:dyDescent="0.25">
      <c r="B661" s="11" t="s">
        <v>7076</v>
      </c>
      <c r="C661" s="11" t="s">
        <v>7077</v>
      </c>
      <c r="D661" s="11" t="s">
        <v>7078</v>
      </c>
      <c r="E661" s="11" t="s">
        <v>126</v>
      </c>
      <c r="F661" s="12" t="s">
        <v>967</v>
      </c>
      <c r="G661" s="33">
        <v>33.626517450000001</v>
      </c>
      <c r="H661" s="33">
        <v>24.590109600000002</v>
      </c>
      <c r="I661" s="33">
        <v>22.965734250000001</v>
      </c>
      <c r="J661" s="33">
        <v>21.954742799999998</v>
      </c>
      <c r="K661" s="33">
        <v>21.714593050000001</v>
      </c>
      <c r="L661" s="33">
        <v>21.492326899999998</v>
      </c>
      <c r="M661" s="33">
        <v>21.52470035</v>
      </c>
      <c r="N661" s="33">
        <v>22.329611150000002</v>
      </c>
      <c r="O661" s="33">
        <v>24.999810199999999</v>
      </c>
      <c r="P661" s="33">
        <v>21.81378265</v>
      </c>
      <c r="Q661" s="33">
        <v>22.3557123</v>
      </c>
      <c r="R661" s="33">
        <v>23.01596305</v>
      </c>
      <c r="S661" s="33">
        <v>22.45369685</v>
      </c>
      <c r="T661" s="33">
        <v>23.295909600000002</v>
      </c>
      <c r="U661" s="33">
        <v>23.506011900000001</v>
      </c>
      <c r="V661" s="33">
        <v>22.120972049999999</v>
      </c>
      <c r="W661" s="33">
        <v>22.492280699999998</v>
      </c>
    </row>
    <row r="662" spans="2:23" x14ac:dyDescent="0.25">
      <c r="B662" s="8" t="s">
        <v>5796</v>
      </c>
      <c r="C662" s="8" t="s">
        <v>5797</v>
      </c>
      <c r="D662" s="8" t="s">
        <v>5798</v>
      </c>
      <c r="E662" s="8" t="s">
        <v>126</v>
      </c>
      <c r="F662" s="9" t="s">
        <v>967</v>
      </c>
      <c r="G662" s="33">
        <v>30.896024149999999</v>
      </c>
      <c r="H662" s="33">
        <v>21.51253835</v>
      </c>
      <c r="I662" s="33">
        <v>19.995661850000001</v>
      </c>
      <c r="J662" s="33">
        <v>19.116012649999998</v>
      </c>
      <c r="K662" s="33">
        <v>19.215544049999998</v>
      </c>
      <c r="L662" s="33">
        <v>19.4241256</v>
      </c>
      <c r="M662" s="33">
        <v>19.172440399999999</v>
      </c>
      <c r="N662" s="33">
        <v>20.045955249999999</v>
      </c>
      <c r="O662" s="33">
        <v>23.336639399999999</v>
      </c>
      <c r="P662" s="33">
        <v>20.0347264</v>
      </c>
      <c r="Q662" s="33">
        <v>20.57878655</v>
      </c>
      <c r="R662" s="33">
        <v>20.947914600000001</v>
      </c>
      <c r="S662" s="33">
        <v>20.418462850000001</v>
      </c>
      <c r="T662" s="33">
        <v>21.363154649999998</v>
      </c>
      <c r="U662" s="33">
        <v>21.422250300000002</v>
      </c>
      <c r="V662" s="33">
        <v>20.21191365</v>
      </c>
      <c r="W662" s="33">
        <v>20.3369204</v>
      </c>
    </row>
    <row r="663" spans="2:23" x14ac:dyDescent="0.25">
      <c r="B663" s="11" t="s">
        <v>6901</v>
      </c>
      <c r="C663" s="11" t="s">
        <v>6902</v>
      </c>
      <c r="D663" s="11" t="s">
        <v>6903</v>
      </c>
      <c r="E663" s="11" t="s">
        <v>126</v>
      </c>
      <c r="F663" s="12" t="s">
        <v>967</v>
      </c>
      <c r="G663" s="33">
        <v>48.123460100000003</v>
      </c>
      <c r="H663" s="33">
        <v>32.715396400000003</v>
      </c>
      <c r="I663" s="33">
        <v>29.626490749999999</v>
      </c>
      <c r="J663" s="33">
        <v>29.587417049999999</v>
      </c>
      <c r="K663" s="33">
        <v>27.2354524</v>
      </c>
      <c r="L663" s="33">
        <v>25.8232538</v>
      </c>
      <c r="M663" s="33">
        <v>25.632881449999999</v>
      </c>
      <c r="N663" s="33">
        <v>25.55789115</v>
      </c>
      <c r="O663" s="33">
        <v>27.436927699999998</v>
      </c>
      <c r="P663" s="33">
        <v>28.298151600000001</v>
      </c>
      <c r="Q663" s="33">
        <v>30.478726949999999</v>
      </c>
      <c r="R663" s="33">
        <v>34.2667754</v>
      </c>
      <c r="S663" s="33">
        <v>32.192544249999997</v>
      </c>
      <c r="T663" s="33">
        <v>35.134426599999998</v>
      </c>
      <c r="U663" s="33">
        <v>36.001552599999997</v>
      </c>
      <c r="V663" s="33">
        <v>33.764537199999999</v>
      </c>
      <c r="W663" s="33">
        <v>34.626094100000003</v>
      </c>
    </row>
    <row r="664" spans="2:23" x14ac:dyDescent="0.25">
      <c r="B664" s="8" t="s">
        <v>6485</v>
      </c>
      <c r="C664" s="8" t="s">
        <v>6486</v>
      </c>
      <c r="D664" s="8" t="s">
        <v>6487</v>
      </c>
      <c r="E664" s="8" t="s">
        <v>126</v>
      </c>
      <c r="F664" s="9" t="s">
        <v>967</v>
      </c>
      <c r="G664" s="33">
        <v>51.954218300000001</v>
      </c>
      <c r="H664" s="33">
        <v>45.572756249999998</v>
      </c>
      <c r="I664" s="33">
        <v>44.828423099999988</v>
      </c>
      <c r="J664" s="33">
        <v>43.152091849999998</v>
      </c>
      <c r="K664" s="33">
        <v>40.541774449999998</v>
      </c>
      <c r="L664" s="33">
        <v>38.724453750000002</v>
      </c>
      <c r="M664" s="33">
        <v>38.332854650000002</v>
      </c>
      <c r="N664" s="33">
        <v>39.433793350000002</v>
      </c>
      <c r="O664" s="33">
        <v>36.006503600000002</v>
      </c>
      <c r="P664" s="33">
        <v>34.037864050000003</v>
      </c>
      <c r="Q664" s="33">
        <v>38.031959200000003</v>
      </c>
      <c r="R664" s="33">
        <v>44.722519899999988</v>
      </c>
      <c r="S664" s="33">
        <v>43.460821550000013</v>
      </c>
      <c r="T664" s="33">
        <v>47.27181925</v>
      </c>
      <c r="U664" s="33">
        <v>49.098060699999998</v>
      </c>
      <c r="V664" s="33">
        <v>49.609201800000001</v>
      </c>
      <c r="W664" s="33">
        <v>49.9079804</v>
      </c>
    </row>
    <row r="665" spans="2:23" x14ac:dyDescent="0.25">
      <c r="B665" s="11" t="s">
        <v>8083</v>
      </c>
      <c r="C665" s="11" t="s">
        <v>8084</v>
      </c>
      <c r="D665" s="11" t="s">
        <v>8085</v>
      </c>
      <c r="E665" s="11" t="s">
        <v>8086</v>
      </c>
      <c r="F665" s="12" t="s">
        <v>967</v>
      </c>
      <c r="G665" s="33">
        <v>82.102827294117645</v>
      </c>
      <c r="H665" s="33">
        <v>82.298926666666659</v>
      </c>
      <c r="I665" s="33">
        <v>82.667705105263153</v>
      </c>
      <c r="J665" s="33">
        <v>82.459513473684211</v>
      </c>
      <c r="K665" s="33">
        <v>81.518869157894741</v>
      </c>
      <c r="L665" s="33">
        <v>81.646851499999997</v>
      </c>
      <c r="M665" s="33">
        <v>81.641775500000008</v>
      </c>
      <c r="N665" s="33">
        <v>81.590609000000001</v>
      </c>
      <c r="O665" s="33">
        <v>81.657828800000004</v>
      </c>
      <c r="P665" s="33">
        <v>81.804928649999994</v>
      </c>
      <c r="Q665" s="33">
        <v>81.727314300000003</v>
      </c>
      <c r="R665" s="33">
        <v>81.719232550000001</v>
      </c>
      <c r="S665" s="33">
        <v>81.498876700000011</v>
      </c>
      <c r="T665" s="33">
        <v>81.579146000000009</v>
      </c>
      <c r="U665" s="33">
        <v>81.507408850000004</v>
      </c>
      <c r="V665" s="33">
        <v>81.536767350000005</v>
      </c>
      <c r="W665" s="33">
        <v>81.542244650000001</v>
      </c>
    </row>
    <row r="666" spans="2:23" x14ac:dyDescent="0.25">
      <c r="B666" s="8" t="s">
        <v>6188</v>
      </c>
      <c r="C666" s="8" t="s">
        <v>6189</v>
      </c>
      <c r="D666" s="8" t="s">
        <v>6190</v>
      </c>
      <c r="E666" s="8" t="s">
        <v>584</v>
      </c>
      <c r="F666" s="9" t="s">
        <v>967</v>
      </c>
      <c r="G666" s="33">
        <v>42.062893600000002</v>
      </c>
      <c r="H666" s="33">
        <v>41.40794305</v>
      </c>
      <c r="I666" s="33">
        <v>41.168784500000001</v>
      </c>
      <c r="J666" s="33">
        <v>40.209710299999998</v>
      </c>
      <c r="K666" s="33">
        <v>39.265928950000003</v>
      </c>
      <c r="L666" s="33">
        <v>37.07351225</v>
      </c>
      <c r="M666" s="33">
        <v>36.787394849999998</v>
      </c>
      <c r="N666" s="33">
        <v>40.033556699999998</v>
      </c>
      <c r="O666" s="33">
        <v>40.211508049999999</v>
      </c>
      <c r="P666" s="33">
        <v>37.110911450000003</v>
      </c>
      <c r="Q666" s="33">
        <v>37.137136900000002</v>
      </c>
      <c r="R666" s="33">
        <v>38.767009999999999</v>
      </c>
      <c r="S666" s="33">
        <v>37.299178300000001</v>
      </c>
      <c r="T666" s="33">
        <v>38.039826949999998</v>
      </c>
      <c r="U666" s="33">
        <v>37.0782332</v>
      </c>
      <c r="V666" s="33">
        <v>35.765983650000003</v>
      </c>
      <c r="W666" s="33">
        <v>33.991035500000002</v>
      </c>
    </row>
    <row r="667" spans="2:23" x14ac:dyDescent="0.25">
      <c r="B667" s="11" t="s">
        <v>2878</v>
      </c>
      <c r="C667" s="11" t="s">
        <v>2879</v>
      </c>
      <c r="D667" s="11" t="s">
        <v>2880</v>
      </c>
      <c r="E667" s="11" t="s">
        <v>126</v>
      </c>
      <c r="F667" s="12" t="s">
        <v>967</v>
      </c>
      <c r="G667" s="33">
        <v>30.8521097</v>
      </c>
      <c r="H667" s="33">
        <v>30.035705650000001</v>
      </c>
      <c r="I667" s="33">
        <v>30.579922199999999</v>
      </c>
      <c r="J667" s="33">
        <v>30.004190349999998</v>
      </c>
      <c r="K667" s="33">
        <v>28.943569499999999</v>
      </c>
      <c r="L667" s="33">
        <v>26.722537299999999</v>
      </c>
      <c r="M667" s="33">
        <v>29.13963305</v>
      </c>
      <c r="N667" s="33">
        <v>32.093668050000012</v>
      </c>
      <c r="O667" s="33">
        <v>30.166142149999999</v>
      </c>
      <c r="P667" s="33">
        <v>28.4108248</v>
      </c>
      <c r="Q667" s="33">
        <v>28.021861000000001</v>
      </c>
      <c r="R667" s="33">
        <v>29.687020499999999</v>
      </c>
      <c r="S667" s="33">
        <v>26.610461300000001</v>
      </c>
      <c r="T667" s="33">
        <v>32.458693699999998</v>
      </c>
      <c r="U667" s="33">
        <v>31.05518335</v>
      </c>
      <c r="V667" s="33">
        <v>29.969910649999999</v>
      </c>
      <c r="W667" s="33">
        <v>29.51928835</v>
      </c>
    </row>
    <row r="668" spans="2:23" x14ac:dyDescent="0.25">
      <c r="B668" s="8" t="s">
        <v>7681</v>
      </c>
      <c r="C668" s="8" t="s">
        <v>7682</v>
      </c>
      <c r="D668" s="8" t="s">
        <v>7683</v>
      </c>
      <c r="E668" s="8" t="s">
        <v>3522</v>
      </c>
      <c r="F668" s="9" t="s">
        <v>967</v>
      </c>
      <c r="G668" s="33">
        <v>43.678012150000001</v>
      </c>
      <c r="H668" s="33">
        <v>42.258244449999999</v>
      </c>
      <c r="I668" s="33">
        <v>42.314068749999997</v>
      </c>
      <c r="J668" s="33">
        <v>39.623515500000003</v>
      </c>
      <c r="K668" s="33">
        <v>40.194125499999998</v>
      </c>
      <c r="L668" s="33">
        <v>38.1243269</v>
      </c>
      <c r="M668" s="33">
        <v>38.2382396</v>
      </c>
      <c r="N668" s="33">
        <v>41.510739399999999</v>
      </c>
      <c r="O668" s="33">
        <v>41.462569350000003</v>
      </c>
      <c r="P668" s="33">
        <v>38.72229875</v>
      </c>
      <c r="Q668" s="33">
        <v>38.511473850000002</v>
      </c>
      <c r="R668" s="33">
        <v>40.476946699999999</v>
      </c>
      <c r="S668" s="33">
        <v>39.224203750000001</v>
      </c>
      <c r="T668" s="33">
        <v>40.882868049999999</v>
      </c>
      <c r="U668" s="33">
        <v>39.551413050000001</v>
      </c>
      <c r="V668" s="33">
        <v>38.134297199999999</v>
      </c>
      <c r="W668" s="33">
        <v>36.615939750000003</v>
      </c>
    </row>
    <row r="669" spans="2:23" x14ac:dyDescent="0.25">
      <c r="B669" s="11" t="s">
        <v>7992</v>
      </c>
      <c r="C669" s="11" t="s">
        <v>7993</v>
      </c>
      <c r="D669" s="11" t="s">
        <v>7994</v>
      </c>
      <c r="E669" s="11" t="s">
        <v>927</v>
      </c>
      <c r="F669" s="12" t="s">
        <v>967</v>
      </c>
      <c r="G669" s="33">
        <v>64.609536349999999</v>
      </c>
      <c r="H669" s="33">
        <v>49.873432700000002</v>
      </c>
      <c r="I669" s="33">
        <v>48.048465700000001</v>
      </c>
      <c r="J669" s="33">
        <v>47.1846204</v>
      </c>
      <c r="K669" s="33">
        <v>46.190945999999997</v>
      </c>
      <c r="L669" s="33">
        <v>45.757438450000002</v>
      </c>
      <c r="M669" s="33">
        <v>45.98474805</v>
      </c>
      <c r="N669" s="33">
        <v>46.581366850000002</v>
      </c>
      <c r="O669" s="33">
        <v>51.800078249999999</v>
      </c>
      <c r="P669" s="33">
        <v>51.5562532</v>
      </c>
      <c r="Q669" s="33">
        <v>50.220138050000003</v>
      </c>
      <c r="R669" s="33">
        <v>49.293848250000003</v>
      </c>
      <c r="S669" s="33">
        <v>48.057147899999997</v>
      </c>
      <c r="T669" s="33">
        <v>45.032416300000001</v>
      </c>
      <c r="U669" s="33">
        <v>44.813359599999998</v>
      </c>
      <c r="V669" s="33">
        <v>45.378021949999997</v>
      </c>
      <c r="W669" s="33">
        <v>44.950366350000003</v>
      </c>
    </row>
    <row r="670" spans="2:23" x14ac:dyDescent="0.25">
      <c r="B670" s="8" t="s">
        <v>7201</v>
      </c>
      <c r="C670" s="8" t="s">
        <v>7202</v>
      </c>
      <c r="D670" s="8" t="s">
        <v>7203</v>
      </c>
      <c r="E670" s="8" t="s">
        <v>126</v>
      </c>
      <c r="F670" s="9" t="s">
        <v>967</v>
      </c>
      <c r="G670" s="33">
        <v>147.8124541</v>
      </c>
      <c r="H670" s="33">
        <v>147.96359580000001</v>
      </c>
      <c r="I670" s="33">
        <v>146.64008625</v>
      </c>
      <c r="J670" s="33">
        <v>146.70897600000001</v>
      </c>
      <c r="K670" s="33">
        <v>146.91462784999999</v>
      </c>
      <c r="L670" s="33">
        <v>146.36819195000001</v>
      </c>
      <c r="M670" s="33">
        <v>146.37425195</v>
      </c>
      <c r="N670" s="33">
        <v>146.4291992</v>
      </c>
      <c r="O670" s="33">
        <v>146.64944965000001</v>
      </c>
      <c r="P670" s="33">
        <v>147.136673</v>
      </c>
      <c r="Q670" s="33">
        <v>147.0359205</v>
      </c>
      <c r="R670" s="33">
        <v>147.82573305</v>
      </c>
      <c r="S670" s="33">
        <v>146.8303555</v>
      </c>
      <c r="T670" s="33">
        <v>146.47431159999999</v>
      </c>
      <c r="U670" s="33">
        <v>146.4300168</v>
      </c>
      <c r="V670" s="33">
        <v>145.74454309999999</v>
      </c>
      <c r="W670" s="33">
        <v>149.66678045</v>
      </c>
    </row>
    <row r="671" spans="2:23" x14ac:dyDescent="0.25">
      <c r="B671" s="11" t="s">
        <v>6012</v>
      </c>
      <c r="C671" s="11" t="s">
        <v>6013</v>
      </c>
      <c r="D671" s="11" t="s">
        <v>6014</v>
      </c>
      <c r="E671" s="11" t="s">
        <v>126</v>
      </c>
      <c r="F671" s="12" t="s">
        <v>967</v>
      </c>
      <c r="G671" s="33">
        <v>18.0440945</v>
      </c>
      <c r="H671" s="33">
        <v>10.60782515</v>
      </c>
      <c r="I671" s="33">
        <v>9.4835677500000006</v>
      </c>
      <c r="J671" s="33">
        <v>9.1884803999999995</v>
      </c>
      <c r="K671" s="33">
        <v>8.5841277500000004</v>
      </c>
      <c r="L671" s="33">
        <v>7.6569993500000004</v>
      </c>
      <c r="M671" s="33">
        <v>7.3680785000000002</v>
      </c>
      <c r="N671" s="33">
        <v>7.9402736000000003</v>
      </c>
      <c r="O671" s="33">
        <v>7.4675897500000001</v>
      </c>
      <c r="P671" s="33">
        <v>7.9224316999999997</v>
      </c>
      <c r="Q671" s="33">
        <v>9.2582957500000003</v>
      </c>
      <c r="R671" s="33">
        <v>11.87270505</v>
      </c>
      <c r="S671" s="33">
        <v>11.1434956</v>
      </c>
      <c r="T671" s="33">
        <v>10.4768223</v>
      </c>
      <c r="U671" s="33">
        <v>10.4357811</v>
      </c>
      <c r="V671" s="33">
        <v>9.2866749500000001</v>
      </c>
      <c r="W671" s="33">
        <v>9.8930142500000002</v>
      </c>
    </row>
    <row r="672" spans="2:23" x14ac:dyDescent="0.25">
      <c r="B672" s="8" t="s">
        <v>6913</v>
      </c>
      <c r="C672" s="8" t="s">
        <v>6914</v>
      </c>
      <c r="D672" s="8" t="s">
        <v>6915</v>
      </c>
      <c r="E672" s="8" t="s">
        <v>126</v>
      </c>
      <c r="F672" s="9" t="s">
        <v>967</v>
      </c>
      <c r="G672" s="33">
        <v>24.258865149999998</v>
      </c>
      <c r="H672" s="33">
        <v>13.39615495</v>
      </c>
      <c r="I672" s="33">
        <v>11.54834265</v>
      </c>
      <c r="J672" s="33">
        <v>10.651767250000001</v>
      </c>
      <c r="K672" s="33">
        <v>11.9746861</v>
      </c>
      <c r="L672" s="33">
        <v>10.5872358</v>
      </c>
      <c r="M672" s="33">
        <v>11.810286850000001</v>
      </c>
      <c r="N672" s="33">
        <v>15.36903835</v>
      </c>
      <c r="O672" s="33">
        <v>11.80667495</v>
      </c>
      <c r="P672" s="33">
        <v>12.2020573</v>
      </c>
      <c r="Q672" s="33">
        <v>13.977502100000001</v>
      </c>
      <c r="R672" s="33">
        <v>23.278029100000001</v>
      </c>
      <c r="S672" s="33">
        <v>19.647418349999999</v>
      </c>
      <c r="T672" s="33">
        <v>19.62257795</v>
      </c>
      <c r="U672" s="33">
        <v>20.7524297</v>
      </c>
      <c r="V672" s="33">
        <v>18.846012049999999</v>
      </c>
      <c r="W672" s="33">
        <v>21.492863799999999</v>
      </c>
    </row>
    <row r="673" spans="2:23" x14ac:dyDescent="0.25">
      <c r="B673" s="11" t="s">
        <v>4077</v>
      </c>
      <c r="C673" s="11" t="s">
        <v>4078</v>
      </c>
      <c r="D673" s="11" t="s">
        <v>4079</v>
      </c>
      <c r="E673" s="11" t="s">
        <v>126</v>
      </c>
      <c r="F673" s="12" t="s">
        <v>967</v>
      </c>
      <c r="G673" s="33">
        <v>19.0346169</v>
      </c>
      <c r="H673" s="33">
        <v>9.276181900000001</v>
      </c>
      <c r="I673" s="33">
        <v>8.3980964</v>
      </c>
      <c r="J673" s="33">
        <v>8.4112016000000001</v>
      </c>
      <c r="K673" s="33">
        <v>8.6496861999999997</v>
      </c>
      <c r="L673" s="33">
        <v>8.6073576999999997</v>
      </c>
      <c r="M673" s="33">
        <v>7.7345713000000007</v>
      </c>
      <c r="N673" s="33">
        <v>7.7298439999999999</v>
      </c>
      <c r="O673" s="33">
        <v>7.9977929999999997</v>
      </c>
      <c r="P673" s="33">
        <v>8.3982411999999993</v>
      </c>
      <c r="Q673" s="33">
        <v>8.6241570499999991</v>
      </c>
      <c r="R673" s="33">
        <v>9.0914359000000005</v>
      </c>
      <c r="S673" s="33">
        <v>8.6506711000000003</v>
      </c>
      <c r="T673" s="33">
        <v>9.5628240499999997</v>
      </c>
      <c r="U673" s="33">
        <v>9.5073903000000008</v>
      </c>
      <c r="V673" s="33">
        <v>8.4927153999999998</v>
      </c>
      <c r="W673" s="33">
        <v>8.5136555999999999</v>
      </c>
    </row>
    <row r="674" spans="2:23" x14ac:dyDescent="0.25">
      <c r="B674" s="8" t="s">
        <v>7849</v>
      </c>
      <c r="C674" s="8" t="s">
        <v>7850</v>
      </c>
      <c r="D674" s="8" t="s">
        <v>7851</v>
      </c>
      <c r="E674" s="8" t="s">
        <v>126</v>
      </c>
      <c r="F674" s="9" t="s">
        <v>967</v>
      </c>
      <c r="G674" s="33">
        <v>39.238232699999998</v>
      </c>
      <c r="H674" s="33">
        <v>24.556059099999999</v>
      </c>
      <c r="I674" s="33">
        <v>24.4542316</v>
      </c>
      <c r="J674" s="33">
        <v>24.466437599999999</v>
      </c>
      <c r="K674" s="33">
        <v>24.170625250000001</v>
      </c>
      <c r="L674" s="33">
        <v>21.9703549</v>
      </c>
      <c r="M674" s="33">
        <v>21.063025750000001</v>
      </c>
      <c r="N674" s="33">
        <v>23.096300549999999</v>
      </c>
      <c r="O674" s="33">
        <v>24.4028922</v>
      </c>
      <c r="P674" s="33">
        <v>24.31634545</v>
      </c>
      <c r="Q674" s="33">
        <v>27.121404850000001</v>
      </c>
      <c r="R674" s="33">
        <v>30.774791650000001</v>
      </c>
      <c r="S674" s="33">
        <v>29.906265149999999</v>
      </c>
      <c r="T674" s="33">
        <v>32.036533250000012</v>
      </c>
      <c r="U674" s="33">
        <v>32.746248050000013</v>
      </c>
      <c r="V674" s="33">
        <v>33.310770949999998</v>
      </c>
      <c r="W674" s="33">
        <v>38.543189900000002</v>
      </c>
    </row>
    <row r="675" spans="2:23" x14ac:dyDescent="0.25">
      <c r="B675" s="11" t="s">
        <v>7892</v>
      </c>
      <c r="C675" s="11" t="s">
        <v>7893</v>
      </c>
      <c r="D675" s="11" t="s">
        <v>7894</v>
      </c>
      <c r="E675" s="11" t="s">
        <v>126</v>
      </c>
      <c r="F675" s="12" t="s">
        <v>967</v>
      </c>
      <c r="G675" s="33">
        <v>120.810726</v>
      </c>
      <c r="H675" s="33">
        <v>108.86776825</v>
      </c>
      <c r="I675" s="33">
        <v>103.1926267692308</v>
      </c>
      <c r="J675" s="33">
        <v>104.7687600769231</v>
      </c>
      <c r="K675" s="33">
        <v>101.8821894615385</v>
      </c>
      <c r="L675" s="33">
        <v>100.8673666923077</v>
      </c>
      <c r="M675" s="33">
        <v>102.6556712307692</v>
      </c>
      <c r="N675" s="33">
        <v>102.59621315384619</v>
      </c>
      <c r="O675" s="33">
        <v>97.07967592307692</v>
      </c>
      <c r="P675" s="33">
        <v>94.439417461538454</v>
      </c>
      <c r="Q675" s="33">
        <v>94.166721153846154</v>
      </c>
      <c r="R675" s="33">
        <v>97.412619076923065</v>
      </c>
      <c r="S675" s="33">
        <v>93.68591484615385</v>
      </c>
      <c r="T675" s="33">
        <v>100.2851191538462</v>
      </c>
      <c r="U675" s="33">
        <v>102.9284806153846</v>
      </c>
      <c r="V675" s="33">
        <v>104.76616546153851</v>
      </c>
      <c r="W675" s="33">
        <v>104.0033913846154</v>
      </c>
    </row>
    <row r="676" spans="2:23" x14ac:dyDescent="0.25">
      <c r="B676" s="8" t="s">
        <v>6619</v>
      </c>
      <c r="C676" s="8" t="s">
        <v>6620</v>
      </c>
      <c r="D676" s="8" t="s">
        <v>6621</v>
      </c>
      <c r="E676" s="8" t="s">
        <v>126</v>
      </c>
      <c r="F676" s="9" t="s">
        <v>967</v>
      </c>
      <c r="G676" s="33">
        <v>48.590754599999997</v>
      </c>
      <c r="H676" s="33">
        <v>41.176118000000002</v>
      </c>
      <c r="I676" s="33">
        <v>41.376985900000001</v>
      </c>
      <c r="J676" s="33">
        <v>41.323875049999998</v>
      </c>
      <c r="K676" s="33">
        <v>41.57315895</v>
      </c>
      <c r="L676" s="33">
        <v>41.090807050000002</v>
      </c>
      <c r="M676" s="33">
        <v>40.625313200000001</v>
      </c>
      <c r="N676" s="33">
        <v>41.945343299999998</v>
      </c>
      <c r="O676" s="33">
        <v>42.130710350000001</v>
      </c>
      <c r="P676" s="33">
        <v>40.534026050000001</v>
      </c>
      <c r="Q676" s="33">
        <v>41.672936700000001</v>
      </c>
      <c r="R676" s="33">
        <v>42.01178865</v>
      </c>
      <c r="S676" s="33">
        <v>40.492540400000003</v>
      </c>
      <c r="T676" s="33">
        <v>42.326188950000002</v>
      </c>
      <c r="U676" s="33">
        <v>41.084463749999998</v>
      </c>
      <c r="V676" s="33">
        <v>41.261744950000001</v>
      </c>
      <c r="W676" s="33">
        <v>41.607758750000002</v>
      </c>
    </row>
    <row r="677" spans="2:23" x14ac:dyDescent="0.25">
      <c r="B677" s="11" t="s">
        <v>6619</v>
      </c>
      <c r="C677" s="11" t="s">
        <v>7291</v>
      </c>
      <c r="D677" s="11" t="s">
        <v>7292</v>
      </c>
      <c r="E677" s="11" t="s">
        <v>126</v>
      </c>
      <c r="F677" s="12" t="s">
        <v>967</v>
      </c>
      <c r="G677" s="33">
        <v>43.231003950000002</v>
      </c>
      <c r="H677" s="33">
        <v>34.032456850000003</v>
      </c>
      <c r="I677" s="33">
        <v>32.949239950000013</v>
      </c>
      <c r="J677" s="33">
        <v>33.1570806</v>
      </c>
      <c r="K677" s="33">
        <v>33.098145799999998</v>
      </c>
      <c r="L677" s="33">
        <v>32.814116050000003</v>
      </c>
      <c r="M677" s="33">
        <v>31.810005050000001</v>
      </c>
      <c r="N677" s="33">
        <v>32.659615299999999</v>
      </c>
      <c r="O677" s="33">
        <v>34.351584000000003</v>
      </c>
      <c r="P677" s="33">
        <v>34.102859600000002</v>
      </c>
      <c r="Q677" s="33">
        <v>34.570996100000002</v>
      </c>
      <c r="R677" s="33">
        <v>35.789054299999997</v>
      </c>
      <c r="S677" s="33">
        <v>34.577662099999998</v>
      </c>
      <c r="T677" s="33">
        <v>36.358510250000002</v>
      </c>
      <c r="U677" s="33">
        <v>36.5364699</v>
      </c>
      <c r="V677" s="33">
        <v>35.328385750000002</v>
      </c>
      <c r="W677" s="33">
        <v>37.277484650000012</v>
      </c>
    </row>
    <row r="678" spans="2:23" x14ac:dyDescent="0.25">
      <c r="B678" s="8" t="s">
        <v>3033</v>
      </c>
      <c r="C678" s="8" t="s">
        <v>3034</v>
      </c>
      <c r="D678" s="8" t="s">
        <v>3035</v>
      </c>
      <c r="E678" s="8" t="s">
        <v>126</v>
      </c>
      <c r="F678" s="9" t="s">
        <v>967</v>
      </c>
      <c r="G678" s="33">
        <v>12.311132349999999</v>
      </c>
      <c r="H678" s="33">
        <v>8.8574763500000007</v>
      </c>
      <c r="I678" s="33">
        <v>8.3052588000000007</v>
      </c>
      <c r="J678" s="33">
        <v>8.2215215500000003</v>
      </c>
      <c r="K678" s="33">
        <v>8.177532750000001</v>
      </c>
      <c r="L678" s="33">
        <v>7.6252583999999999</v>
      </c>
      <c r="M678" s="33">
        <v>7.6411025999999991</v>
      </c>
      <c r="N678" s="33">
        <v>7.6710776499999991</v>
      </c>
      <c r="O678" s="33">
        <v>7.9705388999999993</v>
      </c>
      <c r="P678" s="33">
        <v>7.8628827000000001</v>
      </c>
      <c r="Q678" s="33">
        <v>8.3042493999999998</v>
      </c>
      <c r="R678" s="33">
        <v>8.8581138999999993</v>
      </c>
      <c r="S678" s="33">
        <v>8.0139724000000001</v>
      </c>
      <c r="T678" s="33">
        <v>9.2483385499999997</v>
      </c>
      <c r="U678" s="33">
        <v>9.3396585000000005</v>
      </c>
      <c r="V678" s="33">
        <v>8.4243130499999985</v>
      </c>
      <c r="W678" s="33">
        <v>8.6802457999999998</v>
      </c>
    </row>
    <row r="679" spans="2:23" x14ac:dyDescent="0.25">
      <c r="B679" s="11" t="s">
        <v>5305</v>
      </c>
      <c r="C679" s="11" t="s">
        <v>5306</v>
      </c>
      <c r="D679" s="11" t="s">
        <v>5307</v>
      </c>
      <c r="E679" s="11" t="s">
        <v>126</v>
      </c>
      <c r="F679" s="12" t="s">
        <v>967</v>
      </c>
      <c r="G679" s="33">
        <v>75.69484765</v>
      </c>
      <c r="H679" s="33">
        <v>65.826836200000002</v>
      </c>
      <c r="I679" s="33">
        <v>60.212339900000003</v>
      </c>
      <c r="J679" s="33">
        <v>53.85730555</v>
      </c>
      <c r="K679" s="33">
        <v>52.458375449999991</v>
      </c>
      <c r="L679" s="33">
        <v>50.352670600000003</v>
      </c>
      <c r="M679" s="33">
        <v>50.875019549999998</v>
      </c>
      <c r="N679" s="33">
        <v>51.126765499999998</v>
      </c>
      <c r="O679" s="33">
        <v>50.209952650000012</v>
      </c>
      <c r="P679" s="33">
        <v>50.264030349999999</v>
      </c>
      <c r="Q679" s="33">
        <v>53.440611599999997</v>
      </c>
      <c r="R679" s="33">
        <v>52.919570899999997</v>
      </c>
      <c r="S679" s="33">
        <v>54.009066349999998</v>
      </c>
      <c r="T679" s="33">
        <v>42.3247882</v>
      </c>
      <c r="U679" s="33">
        <v>42.303881650000001</v>
      </c>
      <c r="V679" s="33">
        <v>36.323575499999997</v>
      </c>
      <c r="W679" s="33">
        <v>36.691262600000002</v>
      </c>
    </row>
    <row r="680" spans="2:23" x14ac:dyDescent="0.25">
      <c r="B680" s="8" t="s">
        <v>7188</v>
      </c>
      <c r="C680" s="8" t="s">
        <v>7189</v>
      </c>
      <c r="D680" s="8" t="s">
        <v>7190</v>
      </c>
      <c r="E680" s="8" t="s">
        <v>126</v>
      </c>
      <c r="F680" s="9" t="s">
        <v>967</v>
      </c>
      <c r="G680" s="33">
        <v>19.756693899999998</v>
      </c>
      <c r="H680" s="33">
        <v>14.6163314</v>
      </c>
      <c r="I680" s="33">
        <v>14.149956449999999</v>
      </c>
      <c r="J680" s="33">
        <v>13.7813772</v>
      </c>
      <c r="K680" s="33">
        <v>13.957934</v>
      </c>
      <c r="L680" s="33">
        <v>13.678569250000001</v>
      </c>
      <c r="M680" s="33">
        <v>13.381576600000001</v>
      </c>
      <c r="N680" s="33">
        <v>13.77349755</v>
      </c>
      <c r="O680" s="33">
        <v>14.166172599999999</v>
      </c>
      <c r="P680" s="33">
        <v>13.963783400000001</v>
      </c>
      <c r="Q680" s="33">
        <v>14.361395699999999</v>
      </c>
      <c r="R680" s="33">
        <v>14.474634999999999</v>
      </c>
      <c r="S680" s="33">
        <v>13.884125149999999</v>
      </c>
      <c r="T680" s="33">
        <v>15.03399785</v>
      </c>
      <c r="U680" s="33">
        <v>15.66945355</v>
      </c>
      <c r="V680" s="33">
        <v>14.723745750000001</v>
      </c>
      <c r="W680" s="33">
        <v>15.202050399999999</v>
      </c>
    </row>
    <row r="681" spans="2:23" x14ac:dyDescent="0.25">
      <c r="B681" s="11" t="s">
        <v>8000</v>
      </c>
      <c r="C681" s="11" t="s">
        <v>8001</v>
      </c>
      <c r="D681" s="11" t="s">
        <v>8002</v>
      </c>
      <c r="E681" s="11" t="s">
        <v>584</v>
      </c>
      <c r="F681" s="12" t="s">
        <v>967</v>
      </c>
      <c r="G681" s="33">
        <v>82.101937315789471</v>
      </c>
      <c r="H681" s="33">
        <v>72.329230526315797</v>
      </c>
      <c r="I681" s="33">
        <v>71.976444578947365</v>
      </c>
      <c r="J681" s="33">
        <v>67.686294000000004</v>
      </c>
      <c r="K681" s="33">
        <v>65.859288894736849</v>
      </c>
      <c r="L681" s="33">
        <v>65.225167499999998</v>
      </c>
      <c r="M681" s="33">
        <v>67.8330895</v>
      </c>
      <c r="N681" s="33">
        <v>68.514064950000005</v>
      </c>
      <c r="O681" s="33">
        <v>62.423477200000001</v>
      </c>
      <c r="P681" s="33">
        <v>63.760191300000002</v>
      </c>
      <c r="Q681" s="33">
        <v>66.704293750000005</v>
      </c>
      <c r="R681" s="33">
        <v>67.873803350000003</v>
      </c>
      <c r="S681" s="33">
        <v>67.648043399999992</v>
      </c>
      <c r="T681" s="33">
        <v>56.044077999999999</v>
      </c>
      <c r="U681" s="33">
        <v>53.956612099999987</v>
      </c>
      <c r="V681" s="33">
        <v>51.432067050000001</v>
      </c>
      <c r="W681" s="33">
        <v>47.237368250000003</v>
      </c>
    </row>
    <row r="682" spans="2:23" x14ac:dyDescent="0.25">
      <c r="B682" s="8" t="s">
        <v>6673</v>
      </c>
      <c r="C682" s="8" t="s">
        <v>6674</v>
      </c>
      <c r="D682" s="8" t="s">
        <v>6675</v>
      </c>
      <c r="E682" s="8" t="s">
        <v>126</v>
      </c>
      <c r="F682" s="9" t="s">
        <v>967</v>
      </c>
      <c r="G682" s="33">
        <v>76.48329884210527</v>
      </c>
      <c r="H682" s="33">
        <v>63.897733157894727</v>
      </c>
      <c r="I682" s="33">
        <v>62.905196736842107</v>
      </c>
      <c r="J682" s="33">
        <v>58.895169000000003</v>
      </c>
      <c r="K682" s="33">
        <v>56.200448947368422</v>
      </c>
      <c r="L682" s="33">
        <v>56.231241550000007</v>
      </c>
      <c r="M682" s="33">
        <v>57.713415699999999</v>
      </c>
      <c r="N682" s="33">
        <v>59.544687400000001</v>
      </c>
      <c r="O682" s="33">
        <v>55.951190799999992</v>
      </c>
      <c r="P682" s="33">
        <v>55.969345500000003</v>
      </c>
      <c r="Q682" s="33">
        <v>56.942493349999992</v>
      </c>
      <c r="R682" s="33">
        <v>58.087674100000001</v>
      </c>
      <c r="S682" s="33">
        <v>57.652435949999997</v>
      </c>
      <c r="T682" s="33">
        <v>50.589854500000001</v>
      </c>
      <c r="U682" s="33">
        <v>51.012172849999999</v>
      </c>
      <c r="V682" s="33">
        <v>46.722168500000002</v>
      </c>
      <c r="W682" s="33">
        <v>43.375505599999997</v>
      </c>
    </row>
    <row r="683" spans="2:23" x14ac:dyDescent="0.25">
      <c r="B683" s="11" t="s">
        <v>5680</v>
      </c>
      <c r="C683" s="11" t="s">
        <v>5681</v>
      </c>
      <c r="D683" s="11" t="s">
        <v>5682</v>
      </c>
      <c r="E683" s="11" t="s">
        <v>126</v>
      </c>
      <c r="F683" s="12" t="s">
        <v>967</v>
      </c>
      <c r="G683" s="33">
        <v>48.250694299999999</v>
      </c>
      <c r="H683" s="33">
        <v>47.384035099999998</v>
      </c>
      <c r="I683" s="33">
        <v>45.972336249999998</v>
      </c>
      <c r="J683" s="33">
        <v>39.520629450000001</v>
      </c>
      <c r="K683" s="33">
        <v>37.827839300000001</v>
      </c>
      <c r="L683" s="33">
        <v>36.96696275</v>
      </c>
      <c r="M683" s="33">
        <v>36.067011299999997</v>
      </c>
      <c r="N683" s="33">
        <v>35.637253950000002</v>
      </c>
      <c r="O683" s="33">
        <v>35.262256700000002</v>
      </c>
      <c r="P683" s="33">
        <v>35.1855689</v>
      </c>
      <c r="Q683" s="33">
        <v>37.106705050000002</v>
      </c>
      <c r="R683" s="33">
        <v>39.867056949999998</v>
      </c>
      <c r="S683" s="33">
        <v>36.89778665</v>
      </c>
      <c r="T683" s="33">
        <v>40.493043749999998</v>
      </c>
      <c r="U683" s="33">
        <v>36.105912699999998</v>
      </c>
      <c r="V683" s="33">
        <v>35.026840049999997</v>
      </c>
      <c r="W683" s="33">
        <v>39.825519849999999</v>
      </c>
    </row>
    <row r="684" spans="2:23" x14ac:dyDescent="0.25">
      <c r="B684" s="8" t="s">
        <v>7352</v>
      </c>
      <c r="C684" s="8" t="s">
        <v>7353</v>
      </c>
      <c r="D684" s="8" t="s">
        <v>7354</v>
      </c>
      <c r="E684" s="8" t="s">
        <v>584</v>
      </c>
      <c r="F684" s="9" t="s">
        <v>967</v>
      </c>
      <c r="G684" s="33">
        <v>79.250447100000002</v>
      </c>
      <c r="H684" s="33">
        <v>71.269262749999996</v>
      </c>
      <c r="I684" s="33">
        <v>72.112632699999992</v>
      </c>
      <c r="J684" s="33">
        <v>73.572478599999997</v>
      </c>
      <c r="K684" s="33">
        <v>70.905867999999998</v>
      </c>
      <c r="L684" s="33">
        <v>71.222901750000005</v>
      </c>
      <c r="M684" s="33">
        <v>69.200322849999992</v>
      </c>
      <c r="N684" s="33">
        <v>65.307390699999999</v>
      </c>
      <c r="O684" s="33">
        <v>65.019145600000002</v>
      </c>
      <c r="P684" s="33">
        <v>64.589601799999997</v>
      </c>
      <c r="Q684" s="33">
        <v>65.993459250000001</v>
      </c>
      <c r="R684" s="33">
        <v>69.300587949999993</v>
      </c>
      <c r="S684" s="33">
        <v>68.14561599999999</v>
      </c>
      <c r="T684" s="33">
        <v>69.190103250000007</v>
      </c>
      <c r="U684" s="33">
        <v>66.109174499999995</v>
      </c>
      <c r="V684" s="33">
        <v>67.678875449999992</v>
      </c>
      <c r="W684" s="33">
        <v>68.039042800000004</v>
      </c>
    </row>
    <row r="685" spans="2:23" x14ac:dyDescent="0.25">
      <c r="B685" s="11" t="s">
        <v>1961</v>
      </c>
      <c r="C685" s="11" t="s">
        <v>1962</v>
      </c>
      <c r="D685" s="11" t="s">
        <v>1963</v>
      </c>
      <c r="E685" s="11" t="s">
        <v>126</v>
      </c>
      <c r="F685" s="12" t="s">
        <v>967</v>
      </c>
      <c r="G685" s="33">
        <v>20.5994624</v>
      </c>
      <c r="H685" s="33">
        <v>18.690577900000001</v>
      </c>
      <c r="I685" s="33">
        <v>18.867142749999999</v>
      </c>
      <c r="J685" s="33">
        <v>16.717479399999998</v>
      </c>
      <c r="K685" s="33">
        <v>17.09718955</v>
      </c>
      <c r="L685" s="33">
        <v>16.904437349999998</v>
      </c>
      <c r="M685" s="33">
        <v>16.16229585</v>
      </c>
      <c r="N685" s="33">
        <v>15.849833950000001</v>
      </c>
      <c r="O685" s="33">
        <v>15.343091899999999</v>
      </c>
      <c r="P685" s="33">
        <v>15.972754699999999</v>
      </c>
      <c r="Q685" s="33">
        <v>16.829030450000001</v>
      </c>
      <c r="R685" s="33">
        <v>17.712640400000002</v>
      </c>
      <c r="S685" s="33">
        <v>15.6305446</v>
      </c>
      <c r="T685" s="33">
        <v>20.820962049999999</v>
      </c>
      <c r="U685" s="33">
        <v>18.8694636</v>
      </c>
      <c r="V685" s="33">
        <v>19.028398800000002</v>
      </c>
      <c r="W685" s="33">
        <v>17.15651025</v>
      </c>
    </row>
    <row r="686" spans="2:23" x14ac:dyDescent="0.25">
      <c r="B686" s="8" t="s">
        <v>3414</v>
      </c>
      <c r="C686" s="8" t="s">
        <v>3415</v>
      </c>
      <c r="D686" s="8" t="s">
        <v>3416</v>
      </c>
      <c r="E686" s="8" t="s">
        <v>126</v>
      </c>
      <c r="F686" s="9" t="s">
        <v>967</v>
      </c>
      <c r="G686" s="33">
        <v>50.057276250000001</v>
      </c>
      <c r="H686" s="33">
        <v>44.619771999999998</v>
      </c>
      <c r="I686" s="33">
        <v>43.989542899999996</v>
      </c>
      <c r="J686" s="33">
        <v>44.128305400000002</v>
      </c>
      <c r="K686" s="33">
        <v>42.70726655</v>
      </c>
      <c r="L686" s="33">
        <v>40.583703649999997</v>
      </c>
      <c r="M686" s="33">
        <v>41.419098550000001</v>
      </c>
      <c r="N686" s="33">
        <v>41.89661255</v>
      </c>
      <c r="O686" s="33">
        <v>40.184450699999999</v>
      </c>
      <c r="P686" s="33">
        <v>41.722640149999997</v>
      </c>
      <c r="Q686" s="33">
        <v>42.967135650000003</v>
      </c>
      <c r="R686" s="33">
        <v>42.365649849999997</v>
      </c>
      <c r="S686" s="33">
        <v>40.9363192</v>
      </c>
      <c r="T686" s="33">
        <v>46.491278000000001</v>
      </c>
      <c r="U686" s="33">
        <v>45.009953400000001</v>
      </c>
      <c r="V686" s="33">
        <v>43.539907650000004</v>
      </c>
      <c r="W686" s="33">
        <v>42.430513249999997</v>
      </c>
    </row>
    <row r="687" spans="2:23" x14ac:dyDescent="0.25">
      <c r="B687" s="11" t="s">
        <v>5859</v>
      </c>
      <c r="C687" s="11" t="s">
        <v>5860</v>
      </c>
      <c r="D687" s="11" t="s">
        <v>5861</v>
      </c>
      <c r="E687" s="11" t="s">
        <v>584</v>
      </c>
      <c r="F687" s="12" t="s">
        <v>967</v>
      </c>
      <c r="G687" s="33">
        <v>45.269324400000002</v>
      </c>
      <c r="H687" s="33">
        <v>38.53840005</v>
      </c>
      <c r="I687" s="33">
        <v>40.100396250000003</v>
      </c>
      <c r="J687" s="33">
        <v>37.581591449999998</v>
      </c>
      <c r="K687" s="33">
        <v>36.729576549999997</v>
      </c>
      <c r="L687" s="33">
        <v>35.074053149999997</v>
      </c>
      <c r="M687" s="33">
        <v>32.568824450000001</v>
      </c>
      <c r="N687" s="33">
        <v>32.251461749999997</v>
      </c>
      <c r="O687" s="33">
        <v>29.877408249999998</v>
      </c>
      <c r="P687" s="33">
        <v>31.50788275</v>
      </c>
      <c r="Q687" s="33">
        <v>33.017394250000002</v>
      </c>
      <c r="R687" s="33">
        <v>32.149076149999999</v>
      </c>
      <c r="S687" s="33">
        <v>30.180270499999999</v>
      </c>
      <c r="T687" s="33">
        <v>32.110257099999998</v>
      </c>
      <c r="U687" s="33">
        <v>31.121290949999999</v>
      </c>
      <c r="V687" s="33">
        <v>32.846567999999998</v>
      </c>
      <c r="W687" s="33">
        <v>32.703389700000002</v>
      </c>
    </row>
    <row r="688" spans="2:23" x14ac:dyDescent="0.25">
      <c r="B688" s="8" t="s">
        <v>7001</v>
      </c>
      <c r="C688" s="8" t="s">
        <v>7002</v>
      </c>
      <c r="D688" s="8" t="s">
        <v>7003</v>
      </c>
      <c r="E688" s="8" t="s">
        <v>126</v>
      </c>
      <c r="F688" s="9" t="s">
        <v>967</v>
      </c>
      <c r="G688" s="33">
        <v>86.266382250000007</v>
      </c>
      <c r="H688" s="33">
        <v>71.277121399999999</v>
      </c>
      <c r="I688" s="33">
        <v>65.494317800000005</v>
      </c>
      <c r="J688" s="33">
        <v>61.865037049999998</v>
      </c>
      <c r="K688" s="33">
        <v>60.203808049999999</v>
      </c>
      <c r="L688" s="33">
        <v>57.4222076</v>
      </c>
      <c r="M688" s="33">
        <v>54.496867950000002</v>
      </c>
      <c r="N688" s="33">
        <v>55.789087799999997</v>
      </c>
      <c r="O688" s="33">
        <v>54.232995649999999</v>
      </c>
      <c r="P688" s="33">
        <v>53.825203449999997</v>
      </c>
      <c r="Q688" s="33">
        <v>57.378126549999998</v>
      </c>
      <c r="R688" s="33">
        <v>58.124774049999999</v>
      </c>
      <c r="S688" s="33">
        <v>57.557874000000012</v>
      </c>
      <c r="T688" s="33">
        <v>62.38513485</v>
      </c>
      <c r="U688" s="33">
        <v>62.961201449999997</v>
      </c>
      <c r="V688" s="33">
        <v>59.626185599999999</v>
      </c>
      <c r="W688" s="33">
        <v>60.992992600000001</v>
      </c>
    </row>
    <row r="689" spans="2:23" x14ac:dyDescent="0.25">
      <c r="B689" s="11" t="s">
        <v>4002</v>
      </c>
      <c r="C689" s="11" t="s">
        <v>4003</v>
      </c>
      <c r="D689" s="11" t="s">
        <v>4004</v>
      </c>
      <c r="E689" s="11" t="s">
        <v>126</v>
      </c>
      <c r="F689" s="12" t="s">
        <v>967</v>
      </c>
      <c r="G689" s="33">
        <v>22.257661349999999</v>
      </c>
      <c r="H689" s="33">
        <v>17.200495400000001</v>
      </c>
      <c r="I689" s="33">
        <v>15.571532400000001</v>
      </c>
      <c r="J689" s="33">
        <v>15.516018000000001</v>
      </c>
      <c r="K689" s="33">
        <v>15.1196345</v>
      </c>
      <c r="L689" s="33">
        <v>14.73647055</v>
      </c>
      <c r="M689" s="33">
        <v>14.8597549</v>
      </c>
      <c r="N689" s="33">
        <v>15.179118799999999</v>
      </c>
      <c r="O689" s="33">
        <v>14.756667699999999</v>
      </c>
      <c r="P689" s="33">
        <v>14.552376150000001</v>
      </c>
      <c r="Q689" s="33">
        <v>16.214887300000001</v>
      </c>
      <c r="R689" s="33">
        <v>16.107740199999999</v>
      </c>
      <c r="S689" s="33">
        <v>13.6735542</v>
      </c>
      <c r="T689" s="33">
        <v>17.296846949999999</v>
      </c>
      <c r="U689" s="33">
        <v>17.570436000000001</v>
      </c>
      <c r="V689" s="33">
        <v>16.172394400000002</v>
      </c>
      <c r="W689" s="33">
        <v>14.410933849999999</v>
      </c>
    </row>
    <row r="690" spans="2:23" x14ac:dyDescent="0.25">
      <c r="B690" s="8" t="s">
        <v>5847</v>
      </c>
      <c r="C690" s="8" t="s">
        <v>5848</v>
      </c>
      <c r="D690" s="8" t="s">
        <v>5849</v>
      </c>
      <c r="E690" s="8" t="s">
        <v>126</v>
      </c>
      <c r="F690" s="9" t="s">
        <v>967</v>
      </c>
      <c r="G690" s="33">
        <v>19.131636050000001</v>
      </c>
      <c r="H690" s="33">
        <v>15.42327555</v>
      </c>
      <c r="I690" s="33">
        <v>14.742648600000001</v>
      </c>
      <c r="J690" s="33">
        <v>14.5615328</v>
      </c>
      <c r="K690" s="33">
        <v>14.115972599999999</v>
      </c>
      <c r="L690" s="33">
        <v>14.157234799999999</v>
      </c>
      <c r="M690" s="33">
        <v>14.227482950000001</v>
      </c>
      <c r="N690" s="33">
        <v>13.83499855</v>
      </c>
      <c r="O690" s="33">
        <v>14.47956795</v>
      </c>
      <c r="P690" s="33">
        <v>14.3187347</v>
      </c>
      <c r="Q690" s="33">
        <v>14.484192699999999</v>
      </c>
      <c r="R690" s="33">
        <v>15.228402000000001</v>
      </c>
      <c r="S690" s="33">
        <v>14.08686275</v>
      </c>
      <c r="T690" s="33">
        <v>15.78040225</v>
      </c>
      <c r="U690" s="33">
        <v>15.95108975</v>
      </c>
      <c r="V690" s="33">
        <v>14.69709555</v>
      </c>
      <c r="W690" s="33">
        <v>15.8561972</v>
      </c>
    </row>
    <row r="691" spans="2:23" x14ac:dyDescent="0.25">
      <c r="B691" s="11" t="s">
        <v>2000</v>
      </c>
      <c r="C691" s="11" t="s">
        <v>2001</v>
      </c>
      <c r="D691" s="11" t="s">
        <v>2002</v>
      </c>
      <c r="E691" s="11" t="s">
        <v>126</v>
      </c>
      <c r="F691" s="12" t="s">
        <v>967</v>
      </c>
      <c r="G691" s="33">
        <v>8.3182757499999997</v>
      </c>
      <c r="H691" s="33">
        <v>6.6808184999999991</v>
      </c>
      <c r="I691" s="33">
        <v>6.3086839500000007</v>
      </c>
      <c r="J691" s="33">
        <v>6.2818985500000002</v>
      </c>
      <c r="K691" s="33">
        <v>6.2686845500000006</v>
      </c>
      <c r="L691" s="33">
        <v>6.1461585999999997</v>
      </c>
      <c r="M691" s="33">
        <v>6.1110749999999996</v>
      </c>
      <c r="N691" s="33">
        <v>6.1205619000000002</v>
      </c>
      <c r="O691" s="33">
        <v>5.80666335</v>
      </c>
      <c r="P691" s="33">
        <v>6.1402321000000004</v>
      </c>
      <c r="Q691" s="33">
        <v>7.055122299999999</v>
      </c>
      <c r="R691" s="33">
        <v>7.3364735999999997</v>
      </c>
      <c r="S691" s="33">
        <v>6.0111890499999996</v>
      </c>
      <c r="T691" s="33">
        <v>7.1694314000000006</v>
      </c>
      <c r="U691" s="33">
        <v>6.7495718999999994</v>
      </c>
      <c r="V691" s="33">
        <v>6.1154488000000002</v>
      </c>
      <c r="W691" s="33">
        <v>6.1833408500000004</v>
      </c>
    </row>
    <row r="692" spans="2:23" x14ac:dyDescent="0.25">
      <c r="B692" s="8" t="s">
        <v>4779</v>
      </c>
      <c r="C692" s="8" t="s">
        <v>4780</v>
      </c>
      <c r="D692" s="8" t="s">
        <v>4781</v>
      </c>
      <c r="E692" s="8" t="s">
        <v>126</v>
      </c>
      <c r="F692" s="9" t="s">
        <v>967</v>
      </c>
      <c r="G692" s="33">
        <v>45.585081250000002</v>
      </c>
      <c r="H692" s="33">
        <v>34.326261350000003</v>
      </c>
      <c r="I692" s="33">
        <v>28.165683749999999</v>
      </c>
      <c r="J692" s="33">
        <v>27.17084775</v>
      </c>
      <c r="K692" s="33">
        <v>27.048137449999999</v>
      </c>
      <c r="L692" s="33">
        <v>26.456897399999999</v>
      </c>
      <c r="M692" s="33">
        <v>27.10745305</v>
      </c>
      <c r="N692" s="33">
        <v>27.924792100000001</v>
      </c>
      <c r="O692" s="33">
        <v>28.1166269</v>
      </c>
      <c r="P692" s="33">
        <v>27.75023045</v>
      </c>
      <c r="Q692" s="33">
        <v>28.620746650000001</v>
      </c>
      <c r="R692" s="33">
        <v>29.461731149999999</v>
      </c>
      <c r="S692" s="33">
        <v>28.85835265</v>
      </c>
      <c r="T692" s="33">
        <v>30.292361450000001</v>
      </c>
      <c r="U692" s="33">
        <v>30.862371499999998</v>
      </c>
      <c r="V692" s="33">
        <v>29.224529149999999</v>
      </c>
      <c r="W692" s="33">
        <v>27.5091091</v>
      </c>
    </row>
    <row r="693" spans="2:23" x14ac:dyDescent="0.25">
      <c r="B693" s="11" t="s">
        <v>4839</v>
      </c>
      <c r="C693" s="11" t="s">
        <v>4840</v>
      </c>
      <c r="D693" s="11" t="s">
        <v>4841</v>
      </c>
      <c r="E693" s="11" t="s">
        <v>126</v>
      </c>
      <c r="F693" s="12" t="s">
        <v>967</v>
      </c>
      <c r="G693" s="33">
        <v>28.45433375</v>
      </c>
      <c r="H693" s="33">
        <v>21.24356375</v>
      </c>
      <c r="I693" s="33">
        <v>21.094266699999999</v>
      </c>
      <c r="J693" s="33">
        <v>20.878300450000001</v>
      </c>
      <c r="K693" s="33">
        <v>19.899333800000001</v>
      </c>
      <c r="L693" s="33">
        <v>19.043697949999999</v>
      </c>
      <c r="M693" s="33">
        <v>18.68683905</v>
      </c>
      <c r="N693" s="33">
        <v>18.877714999999998</v>
      </c>
      <c r="O693" s="33">
        <v>19.4484961</v>
      </c>
      <c r="P693" s="33">
        <v>19.378390450000001</v>
      </c>
      <c r="Q693" s="33">
        <v>20.268074949999999</v>
      </c>
      <c r="R693" s="33">
        <v>21.40238205</v>
      </c>
      <c r="S693" s="33">
        <v>20.696339399999999</v>
      </c>
      <c r="T693" s="33">
        <v>23.378834350000002</v>
      </c>
      <c r="U693" s="33">
        <v>24.438652749999999</v>
      </c>
      <c r="V693" s="33">
        <v>24.01734845</v>
      </c>
      <c r="W693" s="33">
        <v>23.298148749999999</v>
      </c>
    </row>
    <row r="694" spans="2:23" x14ac:dyDescent="0.25">
      <c r="B694" s="8" t="s">
        <v>4839</v>
      </c>
      <c r="C694" s="8" t="s">
        <v>5568</v>
      </c>
      <c r="D694" s="8" t="s">
        <v>5569</v>
      </c>
      <c r="E694" s="8" t="s">
        <v>126</v>
      </c>
      <c r="F694" s="9" t="s">
        <v>967</v>
      </c>
      <c r="G694" s="33">
        <v>19.036526049999999</v>
      </c>
      <c r="H694" s="33">
        <v>14.310235649999999</v>
      </c>
      <c r="I694" s="33">
        <v>13.73052365</v>
      </c>
      <c r="J694" s="33">
        <v>13.349683799999999</v>
      </c>
      <c r="K694" s="33">
        <v>13.73618155</v>
      </c>
      <c r="L694" s="33">
        <v>13.059065800000001</v>
      </c>
      <c r="M694" s="33">
        <v>13.0470358</v>
      </c>
      <c r="N694" s="33">
        <v>12.899592950000001</v>
      </c>
      <c r="O694" s="33">
        <v>12.9451412</v>
      </c>
      <c r="P694" s="33">
        <v>12.746480099999999</v>
      </c>
      <c r="Q694" s="33">
        <v>13.120547650000001</v>
      </c>
      <c r="R694" s="33">
        <v>13.11636845</v>
      </c>
      <c r="S694" s="33">
        <v>12.74027405</v>
      </c>
      <c r="T694" s="33">
        <v>13.670690799999999</v>
      </c>
      <c r="U694" s="33">
        <v>13.72314285</v>
      </c>
      <c r="V694" s="33">
        <v>13.132452649999999</v>
      </c>
      <c r="W694" s="33">
        <v>13.848931500000001</v>
      </c>
    </row>
    <row r="695" spans="2:23" x14ac:dyDescent="0.25">
      <c r="B695" s="11" t="s">
        <v>6940</v>
      </c>
      <c r="C695" s="11" t="s">
        <v>6941</v>
      </c>
      <c r="D695" s="11" t="s">
        <v>6942</v>
      </c>
      <c r="E695" s="11" t="s">
        <v>126</v>
      </c>
      <c r="F695" s="12" t="s">
        <v>967</v>
      </c>
      <c r="G695" s="33">
        <v>55.197039999999987</v>
      </c>
      <c r="H695" s="33">
        <v>38.322564166666673</v>
      </c>
      <c r="I695" s="33">
        <v>37.108162846153853</v>
      </c>
      <c r="J695" s="33">
        <v>33.078334692307692</v>
      </c>
      <c r="K695" s="33">
        <v>33.980237000000002</v>
      </c>
      <c r="L695" s="33">
        <v>37.629553384615377</v>
      </c>
      <c r="M695" s="33">
        <v>40.365571153846147</v>
      </c>
      <c r="N695" s="33">
        <v>32.745257000000002</v>
      </c>
      <c r="O695" s="33">
        <v>32.827097384615392</v>
      </c>
      <c r="P695" s="33">
        <v>36.096267083333338</v>
      </c>
      <c r="Q695" s="33">
        <v>34.584029307692298</v>
      </c>
      <c r="R695" s="33">
        <v>36.796182153846154</v>
      </c>
      <c r="S695" s="33">
        <v>27.80252530769231</v>
      </c>
      <c r="T695" s="33">
        <v>31.436788076923079</v>
      </c>
      <c r="U695" s="33">
        <v>26.732625153846151</v>
      </c>
      <c r="V695" s="33">
        <v>27.26959746153846</v>
      </c>
      <c r="W695" s="33">
        <v>28.523013461538461</v>
      </c>
    </row>
    <row r="696" spans="2:23" x14ac:dyDescent="0.25">
      <c r="B696" s="8" t="s">
        <v>2356</v>
      </c>
      <c r="C696" s="8" t="s">
        <v>2357</v>
      </c>
      <c r="D696" s="8" t="s">
        <v>2358</v>
      </c>
      <c r="E696" s="8" t="s">
        <v>126</v>
      </c>
      <c r="F696" s="9" t="s">
        <v>967</v>
      </c>
      <c r="G696" s="33">
        <v>22.456250199999999</v>
      </c>
      <c r="H696" s="33">
        <v>17.6583085</v>
      </c>
      <c r="I696" s="33">
        <v>17.159720849999999</v>
      </c>
      <c r="J696" s="33">
        <v>16.709244300000002</v>
      </c>
      <c r="K696" s="33">
        <v>14.72954255</v>
      </c>
      <c r="L696" s="33">
        <v>13.619311850000001</v>
      </c>
      <c r="M696" s="33">
        <v>13.723622900000001</v>
      </c>
      <c r="N696" s="33">
        <v>13.8956716</v>
      </c>
      <c r="O696" s="33">
        <v>13.706095449999999</v>
      </c>
      <c r="P696" s="33">
        <v>15.823449950000001</v>
      </c>
      <c r="Q696" s="33">
        <v>19.996092600000001</v>
      </c>
      <c r="R696" s="33">
        <v>18.804044900000001</v>
      </c>
      <c r="S696" s="33">
        <v>15.70886745</v>
      </c>
      <c r="T696" s="33">
        <v>22.386395350000001</v>
      </c>
      <c r="U696" s="33">
        <v>20.8208582</v>
      </c>
      <c r="V696" s="33">
        <v>18.352591799999999</v>
      </c>
      <c r="W696" s="33">
        <v>18.251915799999999</v>
      </c>
    </row>
    <row r="697" spans="2:23" x14ac:dyDescent="0.25">
      <c r="B697" s="11" t="s">
        <v>5359</v>
      </c>
      <c r="C697" s="11" t="s">
        <v>5360</v>
      </c>
      <c r="D697" s="11" t="s">
        <v>5361</v>
      </c>
      <c r="E697" s="11" t="s">
        <v>126</v>
      </c>
      <c r="F697" s="12" t="s">
        <v>967</v>
      </c>
      <c r="G697" s="33">
        <v>42.240995249999997</v>
      </c>
      <c r="H697" s="33">
        <v>38.934950649999998</v>
      </c>
      <c r="I697" s="33">
        <v>38.190401649999998</v>
      </c>
      <c r="J697" s="33">
        <v>36.21270535</v>
      </c>
      <c r="K697" s="33">
        <v>36.362854149999997</v>
      </c>
      <c r="L697" s="33">
        <v>36.033787199999999</v>
      </c>
      <c r="M697" s="33">
        <v>36.314557749999999</v>
      </c>
      <c r="N697" s="33">
        <v>36.464717499999999</v>
      </c>
      <c r="O697" s="33">
        <v>34.969583800000002</v>
      </c>
      <c r="P697" s="33">
        <v>34.431091049999999</v>
      </c>
      <c r="Q697" s="33">
        <v>37.0253108</v>
      </c>
      <c r="R697" s="33">
        <v>37.927060599999997</v>
      </c>
      <c r="S697" s="33">
        <v>36.212260049999998</v>
      </c>
      <c r="T697" s="33">
        <v>39.286439700000003</v>
      </c>
      <c r="U697" s="33">
        <v>37.999503850000004</v>
      </c>
      <c r="V697" s="33">
        <v>38.460370900000001</v>
      </c>
      <c r="W697" s="33">
        <v>37.779129050000002</v>
      </c>
    </row>
    <row r="698" spans="2:23" x14ac:dyDescent="0.25">
      <c r="B698" s="8" t="s">
        <v>2040</v>
      </c>
      <c r="C698" s="8" t="s">
        <v>6733</v>
      </c>
      <c r="D698" s="8" t="s">
        <v>6734</v>
      </c>
      <c r="E698" s="8" t="s">
        <v>126</v>
      </c>
      <c r="F698" s="9" t="s">
        <v>967</v>
      </c>
      <c r="G698" s="33">
        <v>61.439950499999988</v>
      </c>
      <c r="H698" s="33">
        <v>59.931242400000002</v>
      </c>
      <c r="I698" s="33">
        <v>56.603588749999993</v>
      </c>
      <c r="J698" s="33">
        <v>55.951766250000013</v>
      </c>
      <c r="K698" s="33">
        <v>54.686105150000003</v>
      </c>
      <c r="L698" s="33">
        <v>53.17216955</v>
      </c>
      <c r="M698" s="33">
        <v>52.614321900000007</v>
      </c>
      <c r="N698" s="33">
        <v>51.692456449999987</v>
      </c>
      <c r="O698" s="33">
        <v>54.016430249999999</v>
      </c>
      <c r="P698" s="33">
        <v>54.694112150000002</v>
      </c>
      <c r="Q698" s="33">
        <v>55.606432800000007</v>
      </c>
      <c r="R698" s="33">
        <v>56.943594699999991</v>
      </c>
      <c r="S698" s="33">
        <v>54.735639900000002</v>
      </c>
      <c r="T698" s="33">
        <v>58.178108299999998</v>
      </c>
      <c r="U698" s="33">
        <v>60.89503955</v>
      </c>
      <c r="V698" s="33">
        <v>55.842496750000002</v>
      </c>
      <c r="W698" s="33">
        <v>56.774597999999997</v>
      </c>
    </row>
    <row r="699" spans="2:23" x14ac:dyDescent="0.25">
      <c r="B699" s="11" t="s">
        <v>2040</v>
      </c>
      <c r="C699" s="11" t="s">
        <v>2041</v>
      </c>
      <c r="D699" s="11" t="s">
        <v>2042</v>
      </c>
      <c r="E699" s="11" t="s">
        <v>126</v>
      </c>
      <c r="F699" s="12" t="s">
        <v>967</v>
      </c>
      <c r="G699" s="33">
        <v>35.170608999999999</v>
      </c>
      <c r="H699" s="33">
        <v>26.630247350000001</v>
      </c>
      <c r="I699" s="33">
        <v>26.329212349999999</v>
      </c>
      <c r="J699" s="33">
        <v>25.690937699999999</v>
      </c>
      <c r="K699" s="33">
        <v>24.635226750000001</v>
      </c>
      <c r="L699" s="33">
        <v>23.982815899999999</v>
      </c>
      <c r="M699" s="33">
        <v>24.245058849999999</v>
      </c>
      <c r="N699" s="33">
        <v>24.929192950000001</v>
      </c>
      <c r="O699" s="33">
        <v>26.004810849999998</v>
      </c>
      <c r="P699" s="33">
        <v>25.6722866</v>
      </c>
      <c r="Q699" s="33">
        <v>28.694819549999998</v>
      </c>
      <c r="R699" s="33">
        <v>28.498132049999999</v>
      </c>
      <c r="S699" s="33">
        <v>26.961589549999999</v>
      </c>
      <c r="T699" s="33">
        <v>30.342678200000002</v>
      </c>
      <c r="U699" s="33">
        <v>31.198835500000001</v>
      </c>
      <c r="V699" s="33">
        <v>29.175370449999999</v>
      </c>
      <c r="W699" s="33">
        <v>28.674972749999998</v>
      </c>
    </row>
    <row r="700" spans="2:23" x14ac:dyDescent="0.25">
      <c r="B700" s="8" t="s">
        <v>7858</v>
      </c>
      <c r="C700" s="8" t="s">
        <v>7859</v>
      </c>
      <c r="D700" s="8" t="s">
        <v>7860</v>
      </c>
      <c r="E700" s="8" t="s">
        <v>126</v>
      </c>
      <c r="F700" s="9" t="s">
        <v>967</v>
      </c>
      <c r="G700" s="33">
        <v>84.878867307692317</v>
      </c>
      <c r="H700" s="33">
        <v>82.04724869230769</v>
      </c>
      <c r="I700" s="33">
        <v>66.040681692307686</v>
      </c>
      <c r="J700" s="33">
        <v>64.228276384615384</v>
      </c>
      <c r="K700" s="33">
        <v>63.111759923076917</v>
      </c>
      <c r="L700" s="33">
        <v>62.19745515384615</v>
      </c>
      <c r="M700" s="33">
        <v>62.370201230769233</v>
      </c>
      <c r="N700" s="33">
        <v>59.873802615384612</v>
      </c>
      <c r="O700" s="33">
        <v>61.39550061538462</v>
      </c>
      <c r="P700" s="33">
        <v>64.438218999999989</v>
      </c>
      <c r="Q700" s="33">
        <v>63.973377230769231</v>
      </c>
      <c r="R700" s="33">
        <v>66.556036230769237</v>
      </c>
      <c r="S700" s="33">
        <v>62.749486153846163</v>
      </c>
      <c r="T700" s="33">
        <v>63.659286769230768</v>
      </c>
      <c r="U700" s="33">
        <v>65.694041846153851</v>
      </c>
      <c r="V700" s="33">
        <v>62.096543461538467</v>
      </c>
      <c r="W700" s="33">
        <v>62.350973076923083</v>
      </c>
    </row>
    <row r="701" spans="2:23" x14ac:dyDescent="0.25">
      <c r="B701" s="11" t="s">
        <v>3659</v>
      </c>
      <c r="C701" s="11" t="s">
        <v>3660</v>
      </c>
      <c r="D701" s="11" t="s">
        <v>3661</v>
      </c>
      <c r="E701" s="11" t="s">
        <v>126</v>
      </c>
      <c r="F701" s="12" t="s">
        <v>967</v>
      </c>
      <c r="G701" s="33">
        <v>40.241493200000001</v>
      </c>
      <c r="H701" s="33">
        <v>36.143826750000002</v>
      </c>
      <c r="I701" s="33">
        <v>36.807496049999997</v>
      </c>
      <c r="J701" s="33">
        <v>33.841999749999999</v>
      </c>
      <c r="K701" s="33">
        <v>32.403622050000003</v>
      </c>
      <c r="L701" s="33">
        <v>31.783860300000001</v>
      </c>
      <c r="M701" s="33">
        <v>31.87569435</v>
      </c>
      <c r="N701" s="33">
        <v>33.41149755</v>
      </c>
      <c r="O701" s="33">
        <v>28.318684699999999</v>
      </c>
      <c r="P701" s="33">
        <v>27.127722200000001</v>
      </c>
      <c r="Q701" s="33">
        <v>31.329737850000001</v>
      </c>
      <c r="R701" s="33">
        <v>33.268224750000002</v>
      </c>
      <c r="S701" s="33">
        <v>29.635644150000001</v>
      </c>
      <c r="T701" s="33">
        <v>46.020026549999997</v>
      </c>
      <c r="U701" s="33">
        <v>41.612327550000003</v>
      </c>
      <c r="V701" s="33">
        <v>42.6416282</v>
      </c>
      <c r="W701" s="33">
        <v>36.042889299999999</v>
      </c>
    </row>
    <row r="702" spans="2:23" x14ac:dyDescent="0.25">
      <c r="B702" s="8" t="s">
        <v>4083</v>
      </c>
      <c r="C702" s="8" t="s">
        <v>4084</v>
      </c>
      <c r="D702" s="8" t="s">
        <v>4085</v>
      </c>
      <c r="E702" s="8" t="s">
        <v>126</v>
      </c>
      <c r="F702" s="9" t="s">
        <v>967</v>
      </c>
      <c r="G702" s="33">
        <v>27.786667099999999</v>
      </c>
      <c r="H702" s="33">
        <v>20.760089749999999</v>
      </c>
      <c r="I702" s="33">
        <v>18.965677700000001</v>
      </c>
      <c r="J702" s="33">
        <v>17.568813200000001</v>
      </c>
      <c r="K702" s="33">
        <v>16.907224299999999</v>
      </c>
      <c r="L702" s="33">
        <v>17.193186149999999</v>
      </c>
      <c r="M702" s="33">
        <v>16.535684849999999</v>
      </c>
      <c r="N702" s="33">
        <v>17.566459099999999</v>
      </c>
      <c r="O702" s="33">
        <v>13.7335431</v>
      </c>
      <c r="P702" s="33">
        <v>15.1639917</v>
      </c>
      <c r="Q702" s="33">
        <v>19.681025099999999</v>
      </c>
      <c r="R702" s="33">
        <v>22.0610088</v>
      </c>
      <c r="S702" s="33">
        <v>18.097260299999999</v>
      </c>
      <c r="T702" s="33">
        <v>30.142828649999998</v>
      </c>
      <c r="U702" s="33">
        <v>22.83200665</v>
      </c>
      <c r="V702" s="33">
        <v>20.862404999999999</v>
      </c>
      <c r="W702" s="33">
        <v>17.163041499999999</v>
      </c>
    </row>
    <row r="703" spans="2:23" x14ac:dyDescent="0.25">
      <c r="B703" s="11" t="s">
        <v>6667</v>
      </c>
      <c r="C703" s="11" t="s">
        <v>6668</v>
      </c>
      <c r="D703" s="11" t="s">
        <v>6669</v>
      </c>
      <c r="E703" s="11" t="s">
        <v>126</v>
      </c>
      <c r="F703" s="12" t="s">
        <v>967</v>
      </c>
      <c r="G703" s="33">
        <v>87.021336599999998</v>
      </c>
      <c r="H703" s="33">
        <v>71.360226650000001</v>
      </c>
      <c r="I703" s="33">
        <v>77.189335849999992</v>
      </c>
      <c r="J703" s="33">
        <v>76.343910899999997</v>
      </c>
      <c r="K703" s="33">
        <v>74.867910550000005</v>
      </c>
      <c r="L703" s="33">
        <v>74.878132100000002</v>
      </c>
      <c r="M703" s="33">
        <v>74.920139199999994</v>
      </c>
      <c r="N703" s="33">
        <v>75.164827900000006</v>
      </c>
      <c r="O703" s="33">
        <v>72.08969845</v>
      </c>
      <c r="P703" s="33">
        <v>77.274763400000012</v>
      </c>
      <c r="Q703" s="33">
        <v>85.72135935</v>
      </c>
      <c r="R703" s="33">
        <v>87.076850800000003</v>
      </c>
      <c r="S703" s="33">
        <v>88.24500685000001</v>
      </c>
      <c r="T703" s="33">
        <v>119.04965079999999</v>
      </c>
      <c r="U703" s="33">
        <v>85.1275768</v>
      </c>
      <c r="V703" s="33">
        <v>72.58362975</v>
      </c>
      <c r="W703" s="33">
        <v>62.544199449999986</v>
      </c>
    </row>
    <row r="704" spans="2:23" x14ac:dyDescent="0.25">
      <c r="B704" s="8" t="s">
        <v>7956</v>
      </c>
      <c r="C704" s="8" t="s">
        <v>7957</v>
      </c>
      <c r="D704" s="8" t="s">
        <v>7958</v>
      </c>
      <c r="E704" s="8" t="s">
        <v>584</v>
      </c>
      <c r="F704" s="9" t="s">
        <v>967</v>
      </c>
      <c r="G704" s="33">
        <v>93.465286249999991</v>
      </c>
      <c r="H704" s="33">
        <v>75.270372050000006</v>
      </c>
      <c r="I704" s="33">
        <v>80.475185600000003</v>
      </c>
      <c r="J704" s="33">
        <v>78.462444099999999</v>
      </c>
      <c r="K704" s="33">
        <v>77.048342649999995</v>
      </c>
      <c r="L704" s="33">
        <v>77.712246749999991</v>
      </c>
      <c r="M704" s="33">
        <v>78.913992649999997</v>
      </c>
      <c r="N704" s="33">
        <v>78.097668650000003</v>
      </c>
      <c r="O704" s="33">
        <v>74.500855999999999</v>
      </c>
      <c r="P704" s="33">
        <v>82.369872399999991</v>
      </c>
      <c r="Q704" s="33">
        <v>93.718014100000005</v>
      </c>
      <c r="R704" s="33">
        <v>96.649332649999991</v>
      </c>
      <c r="S704" s="33">
        <v>96.624796700000005</v>
      </c>
      <c r="T704" s="33">
        <v>128.19706135000001</v>
      </c>
      <c r="U704" s="33">
        <v>88.276298499999996</v>
      </c>
      <c r="V704" s="33">
        <v>75.850340349999996</v>
      </c>
      <c r="W704" s="33">
        <v>70.119424199999997</v>
      </c>
    </row>
    <row r="705" spans="2:23" x14ac:dyDescent="0.25">
      <c r="B705" s="11" t="s">
        <v>3000</v>
      </c>
      <c r="C705" s="11" t="s">
        <v>3001</v>
      </c>
      <c r="D705" s="11" t="s">
        <v>3002</v>
      </c>
      <c r="E705" s="11" t="s">
        <v>584</v>
      </c>
      <c r="F705" s="12" t="s">
        <v>967</v>
      </c>
      <c r="G705" s="33">
        <v>42.029751849999997</v>
      </c>
      <c r="H705" s="33">
        <v>31.086798300000002</v>
      </c>
      <c r="I705" s="33">
        <v>31.374085999999998</v>
      </c>
      <c r="J705" s="33">
        <v>28.704787499999998</v>
      </c>
      <c r="K705" s="33">
        <v>29.547102200000001</v>
      </c>
      <c r="L705" s="33">
        <v>31.38038835</v>
      </c>
      <c r="M705" s="33">
        <v>30.286327249999999</v>
      </c>
      <c r="N705" s="33">
        <v>30.575406900000001</v>
      </c>
      <c r="O705" s="33">
        <v>27.892220550000001</v>
      </c>
      <c r="P705" s="33">
        <v>29.163595099999998</v>
      </c>
      <c r="Q705" s="33">
        <v>31.336491250000002</v>
      </c>
      <c r="R705" s="33">
        <v>31.932357700000001</v>
      </c>
      <c r="S705" s="33">
        <v>29.886675499999999</v>
      </c>
      <c r="T705" s="33">
        <v>32.145370049999997</v>
      </c>
      <c r="U705" s="33">
        <v>26.43189645</v>
      </c>
      <c r="V705" s="33">
        <v>24.071207449999999</v>
      </c>
      <c r="W705" s="33">
        <v>22.14367785</v>
      </c>
    </row>
    <row r="706" spans="2:23" x14ac:dyDescent="0.25">
      <c r="B706" s="8" t="s">
        <v>3000</v>
      </c>
      <c r="C706" s="8" t="s">
        <v>5785</v>
      </c>
      <c r="D706" s="8" t="s">
        <v>5786</v>
      </c>
      <c r="E706" s="8" t="s">
        <v>126</v>
      </c>
      <c r="F706" s="9" t="s">
        <v>967</v>
      </c>
      <c r="G706" s="33">
        <v>37.452750000000002</v>
      </c>
      <c r="H706" s="33">
        <v>31.903032549999999</v>
      </c>
      <c r="I706" s="33">
        <v>35.3585493</v>
      </c>
      <c r="J706" s="33">
        <v>32.787212599999997</v>
      </c>
      <c r="K706" s="33">
        <v>32.720779800000003</v>
      </c>
      <c r="L706" s="33">
        <v>33.731404699999999</v>
      </c>
      <c r="M706" s="33">
        <v>34.321470849999997</v>
      </c>
      <c r="N706" s="33">
        <v>35.879146499999997</v>
      </c>
      <c r="O706" s="33">
        <v>31.497449</v>
      </c>
      <c r="P706" s="33">
        <v>31.648551149999999</v>
      </c>
      <c r="Q706" s="33">
        <v>35.5345479</v>
      </c>
      <c r="R706" s="33">
        <v>36.155989150000003</v>
      </c>
      <c r="S706" s="33">
        <v>35.631309450000003</v>
      </c>
      <c r="T706" s="33">
        <v>45.189506000000002</v>
      </c>
      <c r="U706" s="33">
        <v>31.216869599999999</v>
      </c>
      <c r="V706" s="33">
        <v>28.025264750000002</v>
      </c>
      <c r="W706" s="33">
        <v>25.974575600000001</v>
      </c>
    </row>
    <row r="707" spans="2:23" x14ac:dyDescent="0.25">
      <c r="B707" s="11" t="s">
        <v>3000</v>
      </c>
      <c r="C707" s="11" t="s">
        <v>3733</v>
      </c>
      <c r="D707" s="11" t="s">
        <v>3734</v>
      </c>
      <c r="E707" s="11" t="s">
        <v>126</v>
      </c>
      <c r="F707" s="12" t="s">
        <v>967</v>
      </c>
      <c r="G707" s="33">
        <v>21.425059749999999</v>
      </c>
      <c r="H707" s="33">
        <v>18.718553750000002</v>
      </c>
      <c r="I707" s="33">
        <v>18.607133950000001</v>
      </c>
      <c r="J707" s="33">
        <v>17.339803249999999</v>
      </c>
      <c r="K707" s="33">
        <v>17.39385485</v>
      </c>
      <c r="L707" s="33">
        <v>17.03093535</v>
      </c>
      <c r="M707" s="33">
        <v>16.660986399999999</v>
      </c>
      <c r="N707" s="33">
        <v>17.6584483</v>
      </c>
      <c r="O707" s="33">
        <v>17.0021147</v>
      </c>
      <c r="P707" s="33">
        <v>17.878436000000001</v>
      </c>
      <c r="Q707" s="33">
        <v>20.54699265</v>
      </c>
      <c r="R707" s="33">
        <v>19.552754149999998</v>
      </c>
      <c r="S707" s="33">
        <v>20.076501050000001</v>
      </c>
      <c r="T707" s="33">
        <v>22.969925</v>
      </c>
      <c r="U707" s="33">
        <v>17.852444800000001</v>
      </c>
      <c r="V707" s="33">
        <v>16.679723249999999</v>
      </c>
      <c r="W707" s="33">
        <v>14.97148615</v>
      </c>
    </row>
    <row r="708" spans="2:23" x14ac:dyDescent="0.25">
      <c r="B708" s="8" t="s">
        <v>6741</v>
      </c>
      <c r="C708" s="8" t="s">
        <v>6742</v>
      </c>
      <c r="D708" s="8" t="s">
        <v>6743</v>
      </c>
      <c r="E708" s="8" t="s">
        <v>126</v>
      </c>
      <c r="F708" s="9" t="s">
        <v>967</v>
      </c>
      <c r="G708" s="33">
        <v>114.54221325</v>
      </c>
      <c r="H708" s="33">
        <v>76.195884699999993</v>
      </c>
      <c r="I708" s="33">
        <v>74.749035949999993</v>
      </c>
      <c r="J708" s="33">
        <v>70.190932150000009</v>
      </c>
      <c r="K708" s="33">
        <v>68.828392899999997</v>
      </c>
      <c r="L708" s="33">
        <v>64.599166249999996</v>
      </c>
      <c r="M708" s="33">
        <v>65.183125599999997</v>
      </c>
      <c r="N708" s="33">
        <v>62.698883899999998</v>
      </c>
      <c r="O708" s="33">
        <v>61.514116149999992</v>
      </c>
      <c r="P708" s="33">
        <v>62.451303999999993</v>
      </c>
      <c r="Q708" s="33">
        <v>62.673692950000003</v>
      </c>
      <c r="R708" s="33">
        <v>64.481356449999993</v>
      </c>
      <c r="S708" s="33">
        <v>63.658980599999992</v>
      </c>
      <c r="T708" s="33">
        <v>58.609694249999997</v>
      </c>
      <c r="U708" s="33">
        <v>59.524139900000002</v>
      </c>
      <c r="V708" s="33">
        <v>55.472473399999998</v>
      </c>
      <c r="W708" s="33">
        <v>53.386308199999988</v>
      </c>
    </row>
    <row r="709" spans="2:23" x14ac:dyDescent="0.25">
      <c r="B709" s="11" t="s">
        <v>7966</v>
      </c>
      <c r="C709" s="11" t="s">
        <v>7967</v>
      </c>
      <c r="D709" s="11" t="s">
        <v>7968</v>
      </c>
      <c r="E709" s="11" t="s">
        <v>584</v>
      </c>
      <c r="F709" s="12" t="s">
        <v>967</v>
      </c>
      <c r="G709" s="33">
        <v>86.788739300000003</v>
      </c>
      <c r="H709" s="33">
        <v>76.139619449999998</v>
      </c>
      <c r="I709" s="33">
        <v>73.853943149999992</v>
      </c>
      <c r="J709" s="33">
        <v>70.540163899999996</v>
      </c>
      <c r="K709" s="33">
        <v>68.534117300000005</v>
      </c>
      <c r="L709" s="33">
        <v>64.813803199999995</v>
      </c>
      <c r="M709" s="33">
        <v>65.827178799999999</v>
      </c>
      <c r="N709" s="33">
        <v>63.017866900000001</v>
      </c>
      <c r="O709" s="33">
        <v>61.848516600000004</v>
      </c>
      <c r="P709" s="33">
        <v>63.393077349999999</v>
      </c>
      <c r="Q709" s="33">
        <v>65.402969800000008</v>
      </c>
      <c r="R709" s="33">
        <v>66.09589600000001</v>
      </c>
      <c r="S709" s="33">
        <v>65.660983850000008</v>
      </c>
      <c r="T709" s="33">
        <v>59.328975849999992</v>
      </c>
      <c r="U709" s="33">
        <v>54.371505499999998</v>
      </c>
      <c r="V709" s="33">
        <v>52.438655700000012</v>
      </c>
      <c r="W709" s="33">
        <v>52.292769300000003</v>
      </c>
    </row>
    <row r="710" spans="2:23" x14ac:dyDescent="0.25">
      <c r="B710" s="8" t="s">
        <v>4239</v>
      </c>
      <c r="C710" s="8" t="s">
        <v>4240</v>
      </c>
      <c r="D710" s="8" t="s">
        <v>4241</v>
      </c>
      <c r="E710" s="8" t="s">
        <v>126</v>
      </c>
      <c r="F710" s="9" t="s">
        <v>967</v>
      </c>
      <c r="G710" s="33">
        <v>45.051974649999998</v>
      </c>
      <c r="H710" s="33">
        <v>35.843220799999997</v>
      </c>
      <c r="I710" s="33">
        <v>32.2727906</v>
      </c>
      <c r="J710" s="33">
        <v>29.4656275</v>
      </c>
      <c r="K710" s="33">
        <v>29.569046449999998</v>
      </c>
      <c r="L710" s="33">
        <v>28.300791650000001</v>
      </c>
      <c r="M710" s="33">
        <v>28.516656900000001</v>
      </c>
      <c r="N710" s="33">
        <v>27.5289757</v>
      </c>
      <c r="O710" s="33">
        <v>24.462354250000001</v>
      </c>
      <c r="P710" s="33">
        <v>25.431038149999999</v>
      </c>
      <c r="Q710" s="33">
        <v>27.924347050000002</v>
      </c>
      <c r="R710" s="33">
        <v>29.2328507</v>
      </c>
      <c r="S710" s="33">
        <v>29.372642450000001</v>
      </c>
      <c r="T710" s="33">
        <v>37.661928799999998</v>
      </c>
      <c r="U710" s="33">
        <v>28.438881899999998</v>
      </c>
      <c r="V710" s="33">
        <v>26.1160435</v>
      </c>
      <c r="W710" s="33">
        <v>22.714705250000002</v>
      </c>
    </row>
    <row r="711" spans="2:23" x14ac:dyDescent="0.25">
      <c r="B711" s="11" t="s">
        <v>4239</v>
      </c>
      <c r="C711" s="11" t="s">
        <v>4448</v>
      </c>
      <c r="D711" s="11" t="s">
        <v>4449</v>
      </c>
      <c r="E711" s="11" t="s">
        <v>584</v>
      </c>
      <c r="F711" s="12" t="s">
        <v>967</v>
      </c>
      <c r="G711" s="33">
        <v>58.908044599999997</v>
      </c>
      <c r="H711" s="33">
        <v>47.397863549999997</v>
      </c>
      <c r="I711" s="33">
        <v>45.177613800000003</v>
      </c>
      <c r="J711" s="33">
        <v>39.361094899999998</v>
      </c>
      <c r="K711" s="33">
        <v>39.565966149999987</v>
      </c>
      <c r="L711" s="33">
        <v>39.027350800000001</v>
      </c>
      <c r="M711" s="33">
        <v>39.322863300000002</v>
      </c>
      <c r="N711" s="33">
        <v>38.597806849999998</v>
      </c>
      <c r="O711" s="33">
        <v>34.321120700000002</v>
      </c>
      <c r="P711" s="33">
        <v>35.432702650000003</v>
      </c>
      <c r="Q711" s="33">
        <v>37.160475949999999</v>
      </c>
      <c r="R711" s="33">
        <v>35.750028150000013</v>
      </c>
      <c r="S711" s="33">
        <v>36.357432250000002</v>
      </c>
      <c r="T711" s="33">
        <v>39.326219549999998</v>
      </c>
      <c r="U711" s="33">
        <v>32.491109299999998</v>
      </c>
      <c r="V711" s="33">
        <v>30.544129850000001</v>
      </c>
      <c r="W711" s="33">
        <v>29.209692</v>
      </c>
    </row>
    <row r="712" spans="2:23" x14ac:dyDescent="0.25">
      <c r="B712" s="8" t="s">
        <v>2059</v>
      </c>
      <c r="C712" s="8" t="s">
        <v>2060</v>
      </c>
      <c r="D712" s="8" t="s">
        <v>2061</v>
      </c>
      <c r="E712" s="8" t="s">
        <v>126</v>
      </c>
      <c r="F712" s="9" t="s">
        <v>967</v>
      </c>
      <c r="G712" s="33">
        <v>17.29496035</v>
      </c>
      <c r="H712" s="33">
        <v>14.846381149999999</v>
      </c>
      <c r="I712" s="33">
        <v>13.400226200000001</v>
      </c>
      <c r="J712" s="33">
        <v>12.36194225</v>
      </c>
      <c r="K712" s="33">
        <v>12.33197305</v>
      </c>
      <c r="L712" s="33">
        <v>12.125718000000001</v>
      </c>
      <c r="M712" s="33">
        <v>12.299683</v>
      </c>
      <c r="N712" s="33">
        <v>12.3778744</v>
      </c>
      <c r="O712" s="33">
        <v>12.64912275</v>
      </c>
      <c r="P712" s="33">
        <v>13.85291095</v>
      </c>
      <c r="Q712" s="33">
        <v>14.724169249999999</v>
      </c>
      <c r="R712" s="33">
        <v>14.58326495</v>
      </c>
      <c r="S712" s="33">
        <v>13.810438749999999</v>
      </c>
      <c r="T712" s="33">
        <v>18.817779250000001</v>
      </c>
      <c r="U712" s="33">
        <v>15.84144145</v>
      </c>
      <c r="V712" s="33">
        <v>14.3198832</v>
      </c>
      <c r="W712" s="33">
        <v>14.18329385</v>
      </c>
    </row>
    <row r="713" spans="2:23" x14ac:dyDescent="0.25">
      <c r="B713" s="11" t="s">
        <v>4939</v>
      </c>
      <c r="C713" s="11" t="s">
        <v>4940</v>
      </c>
      <c r="D713" s="11" t="s">
        <v>4941</v>
      </c>
      <c r="E713" s="11" t="s">
        <v>584</v>
      </c>
      <c r="F713" s="12" t="s">
        <v>967</v>
      </c>
      <c r="G713" s="33">
        <v>62.689023849999998</v>
      </c>
      <c r="H713" s="33">
        <v>51.473996749999998</v>
      </c>
      <c r="I713" s="33">
        <v>49.281395199999999</v>
      </c>
      <c r="J713" s="33">
        <v>42.900045050000003</v>
      </c>
      <c r="K713" s="33">
        <v>42.638618899999997</v>
      </c>
      <c r="L713" s="33">
        <v>42.739958600000001</v>
      </c>
      <c r="M713" s="33">
        <v>42.057583800000003</v>
      </c>
      <c r="N713" s="33">
        <v>42.075376349999999</v>
      </c>
      <c r="O713" s="33">
        <v>39.095385649999997</v>
      </c>
      <c r="P713" s="33">
        <v>37.44626985</v>
      </c>
      <c r="Q713" s="33">
        <v>41.919057100000003</v>
      </c>
      <c r="R713" s="33">
        <v>42.189918249999998</v>
      </c>
      <c r="S713" s="33">
        <v>45.041609500000007</v>
      </c>
      <c r="T713" s="33">
        <v>47.364834000000002</v>
      </c>
      <c r="U713" s="33">
        <v>36.3432776</v>
      </c>
      <c r="V713" s="33">
        <v>32.660575950000002</v>
      </c>
      <c r="W713" s="33">
        <v>31.188716899999999</v>
      </c>
    </row>
    <row r="714" spans="2:23" x14ac:dyDescent="0.25">
      <c r="B714" s="8" t="s">
        <v>5723</v>
      </c>
      <c r="C714" s="8" t="s">
        <v>5724</v>
      </c>
      <c r="D714" s="8" t="s">
        <v>5725</v>
      </c>
      <c r="E714" s="8" t="s">
        <v>126</v>
      </c>
      <c r="F714" s="9" t="s">
        <v>967</v>
      </c>
      <c r="G714" s="33">
        <v>27.856816800000001</v>
      </c>
      <c r="H714" s="33">
        <v>30.093118149999999</v>
      </c>
      <c r="I714" s="33">
        <v>28.87831225</v>
      </c>
      <c r="J714" s="33">
        <v>24.630179949999999</v>
      </c>
      <c r="K714" s="33">
        <v>23.788316349999999</v>
      </c>
      <c r="L714" s="33">
        <v>24.480821450000001</v>
      </c>
      <c r="M714" s="33">
        <v>25.072355850000001</v>
      </c>
      <c r="N714" s="33">
        <v>24.0751849</v>
      </c>
      <c r="O714" s="33">
        <v>21.304099050000001</v>
      </c>
      <c r="P714" s="33">
        <v>20.38362131578948</v>
      </c>
      <c r="Q714" s="33">
        <v>23.781082999999999</v>
      </c>
      <c r="R714" s="33">
        <v>22.573974400000001</v>
      </c>
      <c r="S714" s="33">
        <v>20.324997150000002</v>
      </c>
      <c r="T714" s="33">
        <v>22.17694565</v>
      </c>
      <c r="U714" s="33">
        <v>23.881543149999999</v>
      </c>
      <c r="V714" s="33">
        <v>20.875627949999998</v>
      </c>
      <c r="W714" s="33">
        <v>28.0857931</v>
      </c>
    </row>
    <row r="715" spans="2:23" x14ac:dyDescent="0.25">
      <c r="B715" s="11" t="s">
        <v>8117</v>
      </c>
      <c r="C715" s="11" t="s">
        <v>8118</v>
      </c>
      <c r="D715" s="11" t="s">
        <v>8119</v>
      </c>
      <c r="E715" s="11" t="s">
        <v>584</v>
      </c>
      <c r="F715" s="12" t="s">
        <v>967</v>
      </c>
      <c r="G715" s="33">
        <v>15.725340599999999</v>
      </c>
      <c r="H715" s="33">
        <v>14.542083399999999</v>
      </c>
      <c r="I715" s="33">
        <v>13.30295755</v>
      </c>
      <c r="J715" s="33">
        <v>12.719362500000001</v>
      </c>
      <c r="K715" s="33">
        <v>12.220954649999999</v>
      </c>
      <c r="L715" s="33">
        <v>12.733666850000001</v>
      </c>
      <c r="M715" s="33">
        <v>13.5488822</v>
      </c>
      <c r="N715" s="33">
        <v>12.95762455</v>
      </c>
      <c r="O715" s="33">
        <v>12.03272555</v>
      </c>
      <c r="P715" s="33">
        <v>11.94336536842105</v>
      </c>
      <c r="Q715" s="33">
        <v>14.50108885</v>
      </c>
      <c r="R715" s="33">
        <v>12.57246675</v>
      </c>
      <c r="S715" s="33">
        <v>11.7095351</v>
      </c>
      <c r="T715" s="33">
        <v>13.579740749999999</v>
      </c>
      <c r="U715" s="33">
        <v>13.550247450000001</v>
      </c>
      <c r="V715" s="33">
        <v>12.2346436</v>
      </c>
      <c r="W715" s="33">
        <v>12.471011000000001</v>
      </c>
    </row>
    <row r="716" spans="2:23" x14ac:dyDescent="0.25">
      <c r="B716" s="8" t="s">
        <v>7500</v>
      </c>
      <c r="C716" s="8" t="s">
        <v>7501</v>
      </c>
      <c r="D716" s="8" t="s">
        <v>7502</v>
      </c>
      <c r="E716" s="8" t="s">
        <v>126</v>
      </c>
      <c r="F716" s="9" t="s">
        <v>967</v>
      </c>
      <c r="G716" s="33">
        <v>21.5717377</v>
      </c>
      <c r="H716" s="33">
        <v>15.68064695</v>
      </c>
      <c r="I716" s="33">
        <v>15.24555425</v>
      </c>
      <c r="J716" s="33">
        <v>15.01714715</v>
      </c>
      <c r="K716" s="33">
        <v>15.0932207</v>
      </c>
      <c r="L716" s="33">
        <v>14.933356549999999</v>
      </c>
      <c r="M716" s="33">
        <v>14.899440050000001</v>
      </c>
      <c r="N716" s="33">
        <v>14.956338499999999</v>
      </c>
      <c r="O716" s="33">
        <v>14.95148015</v>
      </c>
      <c r="P716" s="33">
        <v>15.006488149999999</v>
      </c>
      <c r="Q716" s="33">
        <v>15.2929371</v>
      </c>
      <c r="R716" s="33">
        <v>15.368213150000001</v>
      </c>
      <c r="S716" s="33">
        <v>14.6191367</v>
      </c>
      <c r="T716" s="33">
        <v>16.145878150000001</v>
      </c>
      <c r="U716" s="33">
        <v>16.135595800000001</v>
      </c>
      <c r="V716" s="33">
        <v>15.62450555</v>
      </c>
      <c r="W716" s="33">
        <v>17.733953199999998</v>
      </c>
    </row>
    <row r="717" spans="2:23" x14ac:dyDescent="0.25">
      <c r="B717" s="11" t="s">
        <v>7830</v>
      </c>
      <c r="C717" s="11" t="s">
        <v>7831</v>
      </c>
      <c r="D717" s="11" t="s">
        <v>7832</v>
      </c>
      <c r="E717" s="11" t="s">
        <v>126</v>
      </c>
      <c r="F717" s="12" t="s">
        <v>967</v>
      </c>
      <c r="G717" s="33">
        <v>24.46785435</v>
      </c>
      <c r="H717" s="33">
        <v>17.822102050000002</v>
      </c>
      <c r="I717" s="33">
        <v>17.047526749999999</v>
      </c>
      <c r="J717" s="33">
        <v>16.847164849999999</v>
      </c>
      <c r="K717" s="33">
        <v>16.747596550000001</v>
      </c>
      <c r="L717" s="33">
        <v>16.570264649999999</v>
      </c>
      <c r="M717" s="33">
        <v>16.653415800000001</v>
      </c>
      <c r="N717" s="33">
        <v>16.828103550000002</v>
      </c>
      <c r="O717" s="33">
        <v>17.087322149999999</v>
      </c>
      <c r="P717" s="33">
        <v>16.904911949999999</v>
      </c>
      <c r="Q717" s="33">
        <v>17.4656181</v>
      </c>
      <c r="R717" s="33">
        <v>17.277628150000002</v>
      </c>
      <c r="S717" s="33">
        <v>16.498441</v>
      </c>
      <c r="T717" s="33">
        <v>18.095369850000001</v>
      </c>
      <c r="U717" s="33">
        <v>18.29813965</v>
      </c>
      <c r="V717" s="33">
        <v>17.62285035</v>
      </c>
      <c r="W717" s="33">
        <v>19.449711799999999</v>
      </c>
    </row>
    <row r="718" spans="2:23" x14ac:dyDescent="0.25">
      <c r="B718" s="8" t="s">
        <v>6696</v>
      </c>
      <c r="C718" s="8" t="s">
        <v>6697</v>
      </c>
      <c r="D718" s="8" t="s">
        <v>6698</v>
      </c>
      <c r="E718" s="8" t="s">
        <v>584</v>
      </c>
      <c r="F718" s="9" t="s">
        <v>967</v>
      </c>
      <c r="G718" s="33">
        <v>29.445654950000002</v>
      </c>
      <c r="H718" s="33">
        <v>24.8567155</v>
      </c>
      <c r="I718" s="33">
        <v>19.210231149999998</v>
      </c>
      <c r="J718" s="33">
        <v>19.153041649999999</v>
      </c>
      <c r="K718" s="33">
        <v>18.194568149999998</v>
      </c>
      <c r="L718" s="33">
        <v>18.063735149999999</v>
      </c>
      <c r="M718" s="33">
        <v>18.362975599999999</v>
      </c>
      <c r="N718" s="33">
        <v>18.310538900000001</v>
      </c>
      <c r="O718" s="33">
        <v>19.237089749999999</v>
      </c>
      <c r="P718" s="33">
        <v>27.111539950000001</v>
      </c>
      <c r="Q718" s="33">
        <v>14.325911</v>
      </c>
      <c r="R718" s="33">
        <v>12.99738385</v>
      </c>
      <c r="S718" s="33">
        <v>13.35969485</v>
      </c>
      <c r="T718" s="33">
        <v>17.0482409</v>
      </c>
      <c r="U718" s="33">
        <v>19.83912995</v>
      </c>
      <c r="V718" s="33">
        <v>16.247055100000001</v>
      </c>
      <c r="W718" s="33">
        <v>15.61810185</v>
      </c>
    </row>
    <row r="719" spans="2:23" x14ac:dyDescent="0.25">
      <c r="B719" s="11" t="s">
        <v>7947</v>
      </c>
      <c r="C719" s="11" t="s">
        <v>7948</v>
      </c>
      <c r="D719" s="11" t="s">
        <v>7949</v>
      </c>
      <c r="E719" s="11" t="s">
        <v>584</v>
      </c>
      <c r="F719" s="12" t="s">
        <v>967</v>
      </c>
      <c r="G719" s="33">
        <v>18.29364631578947</v>
      </c>
      <c r="H719" s="33">
        <v>20.982971450000001</v>
      </c>
      <c r="I719" s="33">
        <v>19.0000982</v>
      </c>
      <c r="J719" s="33">
        <v>13.64615789473684</v>
      </c>
      <c r="K719" s="33">
        <v>12.898951</v>
      </c>
      <c r="L719" s="33">
        <v>12.68491526315789</v>
      </c>
      <c r="M719" s="33">
        <v>12.61299878947368</v>
      </c>
      <c r="N719" s="33">
        <v>12.625911736842109</v>
      </c>
      <c r="O719" s="33">
        <v>13.15694321052632</v>
      </c>
      <c r="P719" s="33">
        <v>17.48983221052632</v>
      </c>
      <c r="Q719" s="33">
        <v>15.1287132631579</v>
      </c>
      <c r="R719" s="33">
        <v>12.799084949999999</v>
      </c>
      <c r="S719" s="33">
        <v>13.030127350000001</v>
      </c>
      <c r="T719" s="33">
        <v>16.419346050000001</v>
      </c>
      <c r="U719" s="33">
        <v>16.066006649999999</v>
      </c>
      <c r="V719" s="33">
        <v>16.316459600000002</v>
      </c>
      <c r="W719" s="33">
        <v>16.128087600000001</v>
      </c>
    </row>
    <row r="720" spans="2:23" x14ac:dyDescent="0.25">
      <c r="B720" s="8" t="s">
        <v>7403</v>
      </c>
      <c r="C720" s="8" t="s">
        <v>7404</v>
      </c>
      <c r="D720" s="8" t="s">
        <v>7405</v>
      </c>
      <c r="E720" s="8" t="s">
        <v>126</v>
      </c>
      <c r="F720" s="9" t="s">
        <v>967</v>
      </c>
      <c r="G720" s="33">
        <v>36.420040149999998</v>
      </c>
      <c r="H720" s="33">
        <v>30.385141699999998</v>
      </c>
      <c r="I720" s="33">
        <v>25.044173900000001</v>
      </c>
      <c r="J720" s="33">
        <v>24.8767362</v>
      </c>
      <c r="K720" s="33">
        <v>23.86022015</v>
      </c>
      <c r="L720" s="33">
        <v>23.5258912</v>
      </c>
      <c r="M720" s="33">
        <v>23.678932100000001</v>
      </c>
      <c r="N720" s="33">
        <v>23.738273750000001</v>
      </c>
      <c r="O720" s="33">
        <v>23.310150549999999</v>
      </c>
      <c r="P720" s="33">
        <v>38.298386600000001</v>
      </c>
      <c r="Q720" s="33">
        <v>39.349879736842112</v>
      </c>
      <c r="R720" s="33">
        <v>22.063045299999999</v>
      </c>
      <c r="S720" s="33">
        <v>18.892647499999999</v>
      </c>
      <c r="T720" s="33">
        <v>25.2517025</v>
      </c>
      <c r="U720" s="33">
        <v>32.8191019</v>
      </c>
      <c r="V720" s="33">
        <v>25.578151699999999</v>
      </c>
      <c r="W720" s="33">
        <v>22.502007649999999</v>
      </c>
    </row>
    <row r="721" spans="2:23" x14ac:dyDescent="0.25">
      <c r="B721" s="11" t="s">
        <v>3942</v>
      </c>
      <c r="C721" s="11" t="s">
        <v>3943</v>
      </c>
      <c r="D721" s="11" t="s">
        <v>3944</v>
      </c>
      <c r="E721" s="11" t="s">
        <v>126</v>
      </c>
      <c r="F721" s="12" t="s">
        <v>967</v>
      </c>
      <c r="G721" s="33">
        <v>35.30310265</v>
      </c>
      <c r="H721" s="33">
        <v>32.6460437</v>
      </c>
      <c r="I721" s="33">
        <v>32.439517199999997</v>
      </c>
      <c r="J721" s="33">
        <v>21.900103473684212</v>
      </c>
      <c r="K721" s="33">
        <v>20.92528694736842</v>
      </c>
      <c r="L721" s="33">
        <v>21.57898552631579</v>
      </c>
      <c r="M721" s="33">
        <v>21.186934000000001</v>
      </c>
      <c r="N721" s="33">
        <v>21.033583315789471</v>
      </c>
      <c r="O721" s="33">
        <v>29.184633300000002</v>
      </c>
      <c r="P721" s="33">
        <v>40.561561349999998</v>
      </c>
      <c r="Q721" s="33">
        <v>22.51369042105263</v>
      </c>
      <c r="R721" s="33">
        <v>21.477206649999999</v>
      </c>
      <c r="S721" s="33">
        <v>22.120944049999999</v>
      </c>
      <c r="T721" s="33">
        <v>24.956352200000001</v>
      </c>
      <c r="U721" s="33">
        <v>26.845071650000001</v>
      </c>
      <c r="V721" s="33">
        <v>23.551163349999999</v>
      </c>
      <c r="W721" s="33">
        <v>23.9051002</v>
      </c>
    </row>
    <row r="722" spans="2:23" x14ac:dyDescent="0.25">
      <c r="B722" s="8" t="s">
        <v>3374</v>
      </c>
      <c r="C722" s="8" t="s">
        <v>6168</v>
      </c>
      <c r="D722" s="8" t="s">
        <v>6169</v>
      </c>
      <c r="E722" s="8" t="s">
        <v>584</v>
      </c>
      <c r="F722" s="9" t="s">
        <v>967</v>
      </c>
      <c r="G722" s="33">
        <v>28.274334899999999</v>
      </c>
      <c r="H722" s="33">
        <v>22.781515649999999</v>
      </c>
      <c r="I722" s="33">
        <v>22.34945145</v>
      </c>
      <c r="J722" s="33">
        <v>21.405714750000001</v>
      </c>
      <c r="K722" s="33">
        <v>21.368888999999999</v>
      </c>
      <c r="L722" s="33">
        <v>21.693503549999999</v>
      </c>
      <c r="M722" s="33">
        <v>22.276856800000001</v>
      </c>
      <c r="N722" s="33">
        <v>22.184598399999999</v>
      </c>
      <c r="O722" s="33">
        <v>20.213775649999999</v>
      </c>
      <c r="P722" s="33">
        <v>21.290391249999999</v>
      </c>
      <c r="Q722" s="33">
        <v>24.549352949999999</v>
      </c>
      <c r="R722" s="33">
        <v>23.473200349999999</v>
      </c>
      <c r="S722" s="33">
        <v>23.262329050000002</v>
      </c>
      <c r="T722" s="33">
        <v>33.948227449999997</v>
      </c>
      <c r="U722" s="33">
        <v>27.92416605</v>
      </c>
      <c r="V722" s="33">
        <v>24.8820297</v>
      </c>
      <c r="W722" s="33">
        <v>22.213042349999998</v>
      </c>
    </row>
    <row r="723" spans="2:23" x14ac:dyDescent="0.25">
      <c r="B723" s="11" t="s">
        <v>3374</v>
      </c>
      <c r="C723" s="11" t="s">
        <v>3375</v>
      </c>
      <c r="D723" s="11" t="s">
        <v>3376</v>
      </c>
      <c r="E723" s="11" t="s">
        <v>126</v>
      </c>
      <c r="F723" s="12" t="s">
        <v>967</v>
      </c>
      <c r="G723" s="33">
        <v>25.002054950000002</v>
      </c>
      <c r="H723" s="33">
        <v>19.310099399999999</v>
      </c>
      <c r="I723" s="33">
        <v>19.52148485</v>
      </c>
      <c r="J723" s="33">
        <v>17.948647000000001</v>
      </c>
      <c r="K723" s="33">
        <v>17.524190350000001</v>
      </c>
      <c r="L723" s="33">
        <v>17.6686668</v>
      </c>
      <c r="M723" s="33">
        <v>18.517875100000001</v>
      </c>
      <c r="N723" s="33">
        <v>18.932754150000001</v>
      </c>
      <c r="O723" s="33">
        <v>15.8378611</v>
      </c>
      <c r="P723" s="33">
        <v>17.444474499999998</v>
      </c>
      <c r="Q723" s="33">
        <v>22.4179481</v>
      </c>
      <c r="R723" s="33">
        <v>21.8067013</v>
      </c>
      <c r="S723" s="33">
        <v>18.44790265</v>
      </c>
      <c r="T723" s="33">
        <v>29.72507165</v>
      </c>
      <c r="U723" s="33">
        <v>24.204021950000001</v>
      </c>
      <c r="V723" s="33">
        <v>21.903220350000002</v>
      </c>
      <c r="W723" s="33">
        <v>18.544201099999999</v>
      </c>
    </row>
    <row r="724" spans="2:23" x14ac:dyDescent="0.25">
      <c r="B724" s="8" t="s">
        <v>6005</v>
      </c>
      <c r="C724" s="8" t="s">
        <v>6006</v>
      </c>
      <c r="D724" s="8" t="s">
        <v>6007</v>
      </c>
      <c r="E724" s="8" t="s">
        <v>126</v>
      </c>
      <c r="F724" s="9" t="s">
        <v>967</v>
      </c>
      <c r="G724" s="33">
        <v>76.367876699999997</v>
      </c>
      <c r="H724" s="33">
        <v>61.937207200000003</v>
      </c>
      <c r="I724" s="33">
        <v>61.58110035</v>
      </c>
      <c r="J724" s="33">
        <v>58.228775349999999</v>
      </c>
      <c r="K724" s="33">
        <v>58.767333200000003</v>
      </c>
      <c r="L724" s="33">
        <v>58.973345449999997</v>
      </c>
      <c r="M724" s="33">
        <v>59.172156350000002</v>
      </c>
      <c r="N724" s="33">
        <v>59.022991950000012</v>
      </c>
      <c r="O724" s="33">
        <v>60.925383199999999</v>
      </c>
      <c r="P724" s="33">
        <v>63.737147749999998</v>
      </c>
      <c r="Q724" s="33">
        <v>68.926392750000005</v>
      </c>
      <c r="R724" s="33">
        <v>66.407795750000005</v>
      </c>
      <c r="S724" s="33">
        <v>69.751371250000005</v>
      </c>
      <c r="T724" s="33">
        <v>64.816172249999994</v>
      </c>
      <c r="U724" s="33">
        <v>56.376453949999998</v>
      </c>
      <c r="V724" s="33">
        <v>51.537382899999997</v>
      </c>
      <c r="W724" s="33">
        <v>45.217700499999999</v>
      </c>
    </row>
    <row r="725" spans="2:23" x14ac:dyDescent="0.25">
      <c r="B725" s="11" t="s">
        <v>1162</v>
      </c>
      <c r="C725" s="11" t="s">
        <v>2980</v>
      </c>
      <c r="D725" s="11" t="s">
        <v>2981</v>
      </c>
      <c r="E725" s="11" t="s">
        <v>584</v>
      </c>
      <c r="F725" s="12" t="s">
        <v>967</v>
      </c>
      <c r="G725" s="33">
        <v>8.9636279000000005</v>
      </c>
      <c r="H725" s="33">
        <v>7.2227068000000001</v>
      </c>
      <c r="I725" s="33">
        <v>7.0872458999999992</v>
      </c>
      <c r="J725" s="33">
        <v>5.873602</v>
      </c>
      <c r="K725" s="33">
        <v>5.6275482500000003</v>
      </c>
      <c r="L725" s="33">
        <v>5.7371210000000001</v>
      </c>
      <c r="M725" s="33">
        <v>5.6540478500000004</v>
      </c>
      <c r="N725" s="33">
        <v>5.7317930000000006</v>
      </c>
      <c r="O725" s="33">
        <v>5.8381471499999993</v>
      </c>
      <c r="P725" s="33">
        <v>6.2624783500000003</v>
      </c>
      <c r="Q725" s="33">
        <v>7.1346729</v>
      </c>
      <c r="R725" s="33">
        <v>6.1197802499999998</v>
      </c>
      <c r="S725" s="33">
        <v>5.6539106000000006</v>
      </c>
      <c r="T725" s="33">
        <v>8.6905360999999992</v>
      </c>
      <c r="U725" s="33">
        <v>8.5653584499999997</v>
      </c>
      <c r="V725" s="33">
        <v>7.3474119</v>
      </c>
      <c r="W725" s="33">
        <v>6.8799258499999993</v>
      </c>
    </row>
    <row r="726" spans="2:23" x14ac:dyDescent="0.25">
      <c r="B726" s="8" t="s">
        <v>1162</v>
      </c>
      <c r="C726" s="8" t="s">
        <v>1163</v>
      </c>
      <c r="D726" s="8" t="s">
        <v>1164</v>
      </c>
      <c r="E726" s="8" t="s">
        <v>584</v>
      </c>
      <c r="F726" s="9" t="s">
        <v>967</v>
      </c>
      <c r="G726" s="33">
        <v>6.9184476000000004</v>
      </c>
      <c r="H726" s="33">
        <v>5.1659947500000003</v>
      </c>
      <c r="I726" s="33">
        <v>5.0066736000000001</v>
      </c>
      <c r="J726" s="33">
        <v>4.1707350500000002</v>
      </c>
      <c r="K726" s="33">
        <v>4.0034136500000006</v>
      </c>
      <c r="L726" s="33">
        <v>4.2611181499999997</v>
      </c>
      <c r="M726" s="33">
        <v>4.1076573500000002</v>
      </c>
      <c r="N726" s="33">
        <v>4.22435385</v>
      </c>
      <c r="O726" s="33">
        <v>4.1075637499999997</v>
      </c>
      <c r="P726" s="33">
        <v>4.5687761499999997</v>
      </c>
      <c r="Q726" s="33">
        <v>5.5086138499999997</v>
      </c>
      <c r="R726" s="33">
        <v>4.6327024000000003</v>
      </c>
      <c r="S726" s="33">
        <v>4.08857085</v>
      </c>
      <c r="T726" s="33">
        <v>7.15660455</v>
      </c>
      <c r="U726" s="33">
        <v>7.1892350500000006</v>
      </c>
      <c r="V726" s="33">
        <v>5.9513197499999997</v>
      </c>
      <c r="W726" s="33">
        <v>5.4736424499999998</v>
      </c>
    </row>
    <row r="727" spans="2:23" x14ac:dyDescent="0.25">
      <c r="B727" s="11" t="s">
        <v>964</v>
      </c>
      <c r="C727" s="11" t="s">
        <v>965</v>
      </c>
      <c r="D727" s="11" t="s">
        <v>966</v>
      </c>
      <c r="E727" s="11" t="s">
        <v>126</v>
      </c>
      <c r="F727" s="12" t="s">
        <v>967</v>
      </c>
      <c r="G727" s="33">
        <v>6.3763492999999993</v>
      </c>
      <c r="H727" s="33">
        <v>4.6075836499999996</v>
      </c>
      <c r="I727" s="33">
        <v>4.5617253000000009</v>
      </c>
      <c r="J727" s="33">
        <v>3.5616707999999999</v>
      </c>
      <c r="K727" s="33">
        <v>3.4490365000000001</v>
      </c>
      <c r="L727" s="33">
        <v>3.7103722499999998</v>
      </c>
      <c r="M727" s="33">
        <v>3.7667484500000001</v>
      </c>
      <c r="N727" s="33">
        <v>3.7966581499999998</v>
      </c>
      <c r="O727" s="33">
        <v>3.8873080500000001</v>
      </c>
      <c r="P727" s="33">
        <v>4.0006662500000001</v>
      </c>
      <c r="Q727" s="33">
        <v>4.79419255</v>
      </c>
      <c r="R727" s="33">
        <v>4.30109355</v>
      </c>
      <c r="S727" s="33">
        <v>3.6602556499999999</v>
      </c>
      <c r="T727" s="33">
        <v>6.3422096999999997</v>
      </c>
      <c r="U727" s="33">
        <v>6.1568495499999996</v>
      </c>
      <c r="V727" s="33">
        <v>4.9496445500000004</v>
      </c>
      <c r="W727" s="33">
        <v>4.75092845</v>
      </c>
    </row>
    <row r="728" spans="2:23" x14ac:dyDescent="0.25">
      <c r="B728" s="8" t="s">
        <v>2278</v>
      </c>
      <c r="C728" s="8" t="s">
        <v>2279</v>
      </c>
      <c r="D728" s="8" t="s">
        <v>2280</v>
      </c>
      <c r="E728" s="8" t="s">
        <v>126</v>
      </c>
      <c r="F728" s="9" t="s">
        <v>967</v>
      </c>
      <c r="G728" s="33">
        <v>8.8657161999999996</v>
      </c>
      <c r="H728" s="33">
        <v>6.6484331999999986</v>
      </c>
      <c r="I728" s="33">
        <v>6.1625711000000001</v>
      </c>
      <c r="J728" s="33">
        <v>5.2184031000000006</v>
      </c>
      <c r="K728" s="33">
        <v>4.7604140499999996</v>
      </c>
      <c r="L728" s="33">
        <v>5.1355596500000003</v>
      </c>
      <c r="M728" s="33">
        <v>5.4369724500000007</v>
      </c>
      <c r="N728" s="33">
        <v>5.784027</v>
      </c>
      <c r="O728" s="33">
        <v>4.9376259500000002</v>
      </c>
      <c r="P728" s="33">
        <v>5.1964629499999999</v>
      </c>
      <c r="Q728" s="33">
        <v>8.9951064000000009</v>
      </c>
      <c r="R728" s="33">
        <v>5.2656813499999986</v>
      </c>
      <c r="S728" s="33">
        <v>4.74574125</v>
      </c>
      <c r="T728" s="33">
        <v>6.9318559000000004</v>
      </c>
      <c r="U728" s="33">
        <v>6.5610607999999999</v>
      </c>
      <c r="V728" s="33">
        <v>5.6418772500000003</v>
      </c>
      <c r="W728" s="33">
        <v>5.5731701999999999</v>
      </c>
    </row>
    <row r="729" spans="2:23" x14ac:dyDescent="0.25">
      <c r="B729" s="11" t="s">
        <v>3887</v>
      </c>
      <c r="C729" s="11" t="s">
        <v>3888</v>
      </c>
      <c r="D729" s="11" t="s">
        <v>3889</v>
      </c>
      <c r="E729" s="11" t="s">
        <v>126</v>
      </c>
      <c r="F729" s="12" t="s">
        <v>967</v>
      </c>
      <c r="G729" s="33">
        <v>9.7451957500000006</v>
      </c>
      <c r="H729" s="33">
        <v>9.0872483499999994</v>
      </c>
      <c r="I729" s="33">
        <v>8.4420296000000015</v>
      </c>
      <c r="J729" s="33">
        <v>7.9700185500000007</v>
      </c>
      <c r="K729" s="33">
        <v>8.5068998499999999</v>
      </c>
      <c r="L729" s="33">
        <v>8.1726929999999989</v>
      </c>
      <c r="M729" s="33">
        <v>7.6669377000000001</v>
      </c>
      <c r="N729" s="33">
        <v>7.1670733999999996</v>
      </c>
      <c r="O729" s="33">
        <v>6.9899855000000004</v>
      </c>
      <c r="P729" s="33">
        <v>7.8139264999999991</v>
      </c>
      <c r="Q729" s="33">
        <v>8.5138983999999986</v>
      </c>
      <c r="R729" s="33">
        <v>8.2102742000000006</v>
      </c>
      <c r="S729" s="33">
        <v>6.9209499500000007</v>
      </c>
      <c r="T729" s="33">
        <v>10.144845699999999</v>
      </c>
      <c r="U729" s="33">
        <v>9.9011266500000001</v>
      </c>
      <c r="V729" s="33">
        <v>9.5362308000000002</v>
      </c>
      <c r="W729" s="33">
        <v>8.7291301000000008</v>
      </c>
    </row>
    <row r="730" spans="2:23" x14ac:dyDescent="0.25">
      <c r="B730" s="8" t="s">
        <v>1630</v>
      </c>
      <c r="C730" s="8" t="s">
        <v>1631</v>
      </c>
      <c r="D730" s="8" t="s">
        <v>1632</v>
      </c>
      <c r="E730" s="8" t="s">
        <v>126</v>
      </c>
      <c r="F730" s="9" t="s">
        <v>967</v>
      </c>
      <c r="G730" s="33">
        <v>7.0507498000000002</v>
      </c>
      <c r="H730" s="33">
        <v>6.2481506500000004</v>
      </c>
      <c r="I730" s="33">
        <v>6.0783927000000002</v>
      </c>
      <c r="J730" s="33">
        <v>6.2132036999999993</v>
      </c>
      <c r="K730" s="33">
        <v>5.8944802000000003</v>
      </c>
      <c r="L730" s="33">
        <v>5.6308937999999999</v>
      </c>
      <c r="M730" s="33">
        <v>5.7172669000000003</v>
      </c>
      <c r="N730" s="33">
        <v>5.8528401499999996</v>
      </c>
      <c r="O730" s="33">
        <v>5.2435025</v>
      </c>
      <c r="P730" s="33">
        <v>5.6621144999999986</v>
      </c>
      <c r="Q730" s="33">
        <v>5.3578760499999998</v>
      </c>
      <c r="R730" s="33">
        <v>5.8580293499999998</v>
      </c>
      <c r="S730" s="33">
        <v>5.0846724999999999</v>
      </c>
      <c r="T730" s="33">
        <v>6.6977549499999993</v>
      </c>
      <c r="U730" s="33">
        <v>6.9355967500000002</v>
      </c>
      <c r="V730" s="33">
        <v>6.4965204999999999</v>
      </c>
      <c r="W730" s="33">
        <v>6.4990134999999993</v>
      </c>
    </row>
    <row r="731" spans="2:23" x14ac:dyDescent="0.25">
      <c r="B731" s="11" t="s">
        <v>7938</v>
      </c>
      <c r="C731" s="11" t="s">
        <v>7939</v>
      </c>
      <c r="D731" s="11" t="s">
        <v>7940</v>
      </c>
      <c r="E731" s="11" t="s">
        <v>584</v>
      </c>
      <c r="F731" s="12" t="s">
        <v>967</v>
      </c>
      <c r="G731" s="33">
        <v>42.826464199999997</v>
      </c>
      <c r="H731" s="33">
        <v>31.207309049999999</v>
      </c>
      <c r="I731" s="33">
        <v>29.6059795</v>
      </c>
      <c r="J731" s="33">
        <v>29.361214050000001</v>
      </c>
      <c r="K731" s="33">
        <v>28.9544785</v>
      </c>
      <c r="L731" s="33">
        <v>28.394159850000001</v>
      </c>
      <c r="M731" s="33">
        <v>27.261357350000001</v>
      </c>
      <c r="N731" s="33">
        <v>27.907736150000002</v>
      </c>
      <c r="O731" s="33">
        <v>31.33456765</v>
      </c>
      <c r="P731" s="33">
        <v>31.703147550000001</v>
      </c>
      <c r="Q731" s="33">
        <v>33.892893049999998</v>
      </c>
      <c r="R731" s="33">
        <v>36.14767415</v>
      </c>
      <c r="S731" s="33">
        <v>34.980281750000003</v>
      </c>
      <c r="T731" s="33">
        <v>33.531154649999998</v>
      </c>
      <c r="U731" s="33">
        <v>31.76408455</v>
      </c>
      <c r="V731" s="33">
        <v>31.154207450000001</v>
      </c>
      <c r="W731" s="33">
        <v>33.268988899999997</v>
      </c>
    </row>
    <row r="732" spans="2:23" x14ac:dyDescent="0.25">
      <c r="B732" s="8" t="s">
        <v>7349</v>
      </c>
      <c r="C732" s="8" t="s">
        <v>7350</v>
      </c>
      <c r="D732" s="8" t="s">
        <v>7351</v>
      </c>
      <c r="E732" s="8" t="s">
        <v>584</v>
      </c>
      <c r="F732" s="9" t="s">
        <v>967</v>
      </c>
      <c r="G732" s="33">
        <v>51.531350750000001</v>
      </c>
      <c r="H732" s="33">
        <v>43.098114600000002</v>
      </c>
      <c r="I732" s="33">
        <v>39.181910600000002</v>
      </c>
      <c r="J732" s="33">
        <v>36.502834200000002</v>
      </c>
      <c r="K732" s="33">
        <v>37.653858800000002</v>
      </c>
      <c r="L732" s="33">
        <v>37.176173900000002</v>
      </c>
      <c r="M732" s="33">
        <v>33.980730450000003</v>
      </c>
      <c r="N732" s="33">
        <v>37.750019299999998</v>
      </c>
      <c r="O732" s="33">
        <v>38.927929949999999</v>
      </c>
      <c r="P732" s="33">
        <v>36.447590849999997</v>
      </c>
      <c r="Q732" s="33">
        <v>37.180923249999999</v>
      </c>
      <c r="R732" s="33">
        <v>38.640104149999999</v>
      </c>
      <c r="S732" s="33">
        <v>35.670015249999999</v>
      </c>
      <c r="T732" s="33">
        <v>34.685967300000002</v>
      </c>
      <c r="U732" s="33">
        <v>32.8903088</v>
      </c>
      <c r="V732" s="33">
        <v>29.669643399999998</v>
      </c>
      <c r="W732" s="33">
        <v>32.057056699999997</v>
      </c>
    </row>
    <row r="733" spans="2:23" x14ac:dyDescent="0.25">
      <c r="B733" s="11" t="s">
        <v>7699</v>
      </c>
      <c r="C733" s="11" t="s">
        <v>7700</v>
      </c>
      <c r="D733" s="11" t="s">
        <v>7701</v>
      </c>
      <c r="E733" s="11" t="s">
        <v>126</v>
      </c>
      <c r="F733" s="12" t="s">
        <v>967</v>
      </c>
      <c r="G733" s="33">
        <v>37.141456499999997</v>
      </c>
      <c r="H733" s="33">
        <v>25.3072692</v>
      </c>
      <c r="I733" s="33">
        <v>23.6515892</v>
      </c>
      <c r="J733" s="33">
        <v>23.12355415</v>
      </c>
      <c r="K733" s="33">
        <v>23.161705550000001</v>
      </c>
      <c r="L733" s="33">
        <v>22.63755995</v>
      </c>
      <c r="M733" s="33">
        <v>22.556330299999999</v>
      </c>
      <c r="N733" s="33">
        <v>23.107650150000001</v>
      </c>
      <c r="O733" s="33">
        <v>22.803774000000001</v>
      </c>
      <c r="P733" s="33">
        <v>23.034582499999999</v>
      </c>
      <c r="Q733" s="33">
        <v>23.927886950000001</v>
      </c>
      <c r="R733" s="33">
        <v>23.944809249999999</v>
      </c>
      <c r="S733" s="33">
        <v>22.525627950000001</v>
      </c>
      <c r="T733" s="33">
        <v>23.121574450000001</v>
      </c>
      <c r="U733" s="33">
        <v>27.392941400000002</v>
      </c>
      <c r="V733" s="33">
        <v>23.83469805</v>
      </c>
      <c r="W733" s="33">
        <v>24.30305765</v>
      </c>
    </row>
    <row r="734" spans="2:23" x14ac:dyDescent="0.25">
      <c r="B734" s="8" t="s">
        <v>7166</v>
      </c>
      <c r="C734" s="8" t="s">
        <v>7167</v>
      </c>
      <c r="D734" s="8" t="s">
        <v>7168</v>
      </c>
      <c r="E734" s="8" t="s">
        <v>126</v>
      </c>
      <c r="F734" s="9" t="s">
        <v>967</v>
      </c>
      <c r="G734" s="33">
        <v>30.802545599999998</v>
      </c>
      <c r="H734" s="33">
        <v>17.94679695</v>
      </c>
      <c r="I734" s="33">
        <v>16.866149050000001</v>
      </c>
      <c r="J734" s="33">
        <v>16.9229138</v>
      </c>
      <c r="K734" s="33">
        <v>17.081689900000001</v>
      </c>
      <c r="L734" s="33">
        <v>16.932281100000001</v>
      </c>
      <c r="M734" s="33">
        <v>16.905446950000002</v>
      </c>
      <c r="N734" s="33">
        <v>17.161618099999998</v>
      </c>
      <c r="O734" s="33">
        <v>17.54634085</v>
      </c>
      <c r="P734" s="33">
        <v>17.408737850000001</v>
      </c>
      <c r="Q734" s="33">
        <v>18.46753695</v>
      </c>
      <c r="R734" s="33">
        <v>17.794381850000001</v>
      </c>
      <c r="S734" s="33">
        <v>17.285783850000001</v>
      </c>
      <c r="T734" s="33">
        <v>19.118134300000001</v>
      </c>
      <c r="U734" s="33">
        <v>27.36388475</v>
      </c>
      <c r="V734" s="33">
        <v>25.3453898</v>
      </c>
      <c r="W734" s="33">
        <v>26.195516699999999</v>
      </c>
    </row>
    <row r="735" spans="2:23" x14ac:dyDescent="0.25">
      <c r="B735" s="11" t="s">
        <v>6838</v>
      </c>
      <c r="C735" s="11" t="s">
        <v>6839</v>
      </c>
      <c r="D735" s="11" t="s">
        <v>6840</v>
      </c>
      <c r="E735" s="11" t="s">
        <v>126</v>
      </c>
      <c r="F735" s="12" t="s">
        <v>967</v>
      </c>
      <c r="G735" s="33">
        <v>25.578641000000001</v>
      </c>
      <c r="H735" s="33">
        <v>20.505289350000002</v>
      </c>
      <c r="I735" s="33">
        <v>19.277088750000001</v>
      </c>
      <c r="J735" s="33">
        <v>18.981132150000001</v>
      </c>
      <c r="K735" s="33">
        <v>19.200720350000001</v>
      </c>
      <c r="L735" s="33">
        <v>18.254547550000002</v>
      </c>
      <c r="M735" s="33">
        <v>17.60192245</v>
      </c>
      <c r="N735" s="33">
        <v>18.694172250000001</v>
      </c>
      <c r="O735" s="33">
        <v>19.711290900000002</v>
      </c>
      <c r="P735" s="33">
        <v>19.4313833</v>
      </c>
      <c r="Q735" s="33">
        <v>19.974307199999998</v>
      </c>
      <c r="R735" s="33">
        <v>20.905014349999998</v>
      </c>
      <c r="S735" s="33">
        <v>20.092223449999999</v>
      </c>
      <c r="T735" s="33">
        <v>20.405243649999999</v>
      </c>
      <c r="U735" s="33">
        <v>20.681657850000001</v>
      </c>
      <c r="V735" s="33">
        <v>20.479066499999998</v>
      </c>
      <c r="W735" s="33">
        <v>22.211019449999998</v>
      </c>
    </row>
    <row r="736" spans="2:23" x14ac:dyDescent="0.25">
      <c r="B736" s="8" t="s">
        <v>7261</v>
      </c>
      <c r="C736" s="8" t="s">
        <v>7262</v>
      </c>
      <c r="D736" s="8" t="s">
        <v>7263</v>
      </c>
      <c r="E736" s="8" t="s">
        <v>126</v>
      </c>
      <c r="F736" s="9" t="s">
        <v>967</v>
      </c>
      <c r="G736" s="33">
        <v>26.285643199999999</v>
      </c>
      <c r="H736" s="33">
        <v>19.74453995</v>
      </c>
      <c r="I736" s="33">
        <v>19.417401049999999</v>
      </c>
      <c r="J736" s="33">
        <v>18.57785135</v>
      </c>
      <c r="K736" s="33">
        <v>18.663968650000001</v>
      </c>
      <c r="L736" s="33">
        <v>17.784074050000001</v>
      </c>
      <c r="M736" s="33">
        <v>16.98381715</v>
      </c>
      <c r="N736" s="33">
        <v>18.316647750000001</v>
      </c>
      <c r="O736" s="33">
        <v>19.322658000000001</v>
      </c>
      <c r="P736" s="33">
        <v>19.433446450000002</v>
      </c>
      <c r="Q736" s="33">
        <v>21.533785600000002</v>
      </c>
      <c r="R736" s="33">
        <v>22.57160485</v>
      </c>
      <c r="S736" s="33">
        <v>21.223905599999998</v>
      </c>
      <c r="T736" s="33">
        <v>21.518296100000001</v>
      </c>
      <c r="U736" s="33">
        <v>22.281713549999999</v>
      </c>
      <c r="V736" s="33">
        <v>21.416393800000002</v>
      </c>
      <c r="W736" s="33">
        <v>22.549858749999999</v>
      </c>
    </row>
    <row r="737" spans="2:23" x14ac:dyDescent="0.25">
      <c r="B737" s="11" t="s">
        <v>7381</v>
      </c>
      <c r="C737" s="11" t="s">
        <v>7382</v>
      </c>
      <c r="D737" s="11" t="s">
        <v>7383</v>
      </c>
      <c r="E737" s="11" t="s">
        <v>126</v>
      </c>
      <c r="F737" s="12" t="s">
        <v>967</v>
      </c>
      <c r="G737" s="33">
        <v>36.774433900000012</v>
      </c>
      <c r="H737" s="33">
        <v>34.872008950000001</v>
      </c>
      <c r="I737" s="33">
        <v>33.775857350000003</v>
      </c>
      <c r="J737" s="33">
        <v>31.917241149999999</v>
      </c>
      <c r="K737" s="33">
        <v>31.059079149999999</v>
      </c>
      <c r="L737" s="33">
        <v>31.820730999999999</v>
      </c>
      <c r="M737" s="33">
        <v>30.894779199999999</v>
      </c>
      <c r="N737" s="33">
        <v>31.091482549999998</v>
      </c>
      <c r="O737" s="33">
        <v>31.333358799999999</v>
      </c>
      <c r="P737" s="33">
        <v>31.124268950000001</v>
      </c>
      <c r="Q737" s="33">
        <v>32.927741300000001</v>
      </c>
      <c r="R737" s="33">
        <v>35.426833250000001</v>
      </c>
      <c r="S737" s="33">
        <v>33.3758038</v>
      </c>
      <c r="T737" s="33">
        <v>35.918302050000001</v>
      </c>
      <c r="U737" s="33">
        <v>34.559482500000001</v>
      </c>
      <c r="V737" s="33">
        <v>33.148841700000013</v>
      </c>
      <c r="W737" s="33">
        <v>33.573918550000002</v>
      </c>
    </row>
    <row r="738" spans="2:23" x14ac:dyDescent="0.25">
      <c r="B738" s="8" t="s">
        <v>7913</v>
      </c>
      <c r="C738" s="8" t="s">
        <v>7914</v>
      </c>
      <c r="D738" s="8" t="s">
        <v>7915</v>
      </c>
      <c r="E738" s="8" t="s">
        <v>126</v>
      </c>
      <c r="F738" s="9" t="s">
        <v>967</v>
      </c>
      <c r="G738" s="33">
        <v>37.328664349999997</v>
      </c>
      <c r="H738" s="33">
        <v>35.246860650000002</v>
      </c>
      <c r="I738" s="33">
        <v>34.654434799999997</v>
      </c>
      <c r="J738" s="33">
        <v>32.680521549999987</v>
      </c>
      <c r="K738" s="33">
        <v>30.84185355</v>
      </c>
      <c r="L738" s="33">
        <v>31.795991300000001</v>
      </c>
      <c r="M738" s="33">
        <v>31.368905850000001</v>
      </c>
      <c r="N738" s="33">
        <v>32.166392500000001</v>
      </c>
      <c r="O738" s="33">
        <v>31.817253050000001</v>
      </c>
      <c r="P738" s="33">
        <v>32.440137300000004</v>
      </c>
      <c r="Q738" s="33">
        <v>33.213099200000002</v>
      </c>
      <c r="R738" s="33">
        <v>36.18277595</v>
      </c>
      <c r="S738" s="33">
        <v>34.435438900000001</v>
      </c>
      <c r="T738" s="33">
        <v>36.380706250000003</v>
      </c>
      <c r="U738" s="33">
        <v>35.252610050000001</v>
      </c>
      <c r="V738" s="33">
        <v>33.279514550000002</v>
      </c>
      <c r="W738" s="33">
        <v>34.851567150000001</v>
      </c>
    </row>
    <row r="739" spans="2:23" x14ac:dyDescent="0.25">
      <c r="B739" s="11" t="s">
        <v>1906</v>
      </c>
      <c r="C739" s="11" t="s">
        <v>1907</v>
      </c>
      <c r="D739" s="11" t="s">
        <v>1908</v>
      </c>
      <c r="E739" s="11" t="s">
        <v>126</v>
      </c>
      <c r="F739" s="12" t="s">
        <v>967</v>
      </c>
      <c r="G739" s="33">
        <v>9.4699629499999993</v>
      </c>
      <c r="H739" s="33">
        <v>9.6663896499999993</v>
      </c>
      <c r="I739" s="33">
        <v>9.4537753500000008</v>
      </c>
      <c r="J739" s="33">
        <v>9.3681265499999995</v>
      </c>
      <c r="K739" s="33">
        <v>8.5734776499999992</v>
      </c>
      <c r="L739" s="33">
        <v>8.6726478999999994</v>
      </c>
      <c r="M739" s="33">
        <v>8.5483326999999996</v>
      </c>
      <c r="N739" s="33">
        <v>8.44632395</v>
      </c>
      <c r="O739" s="33">
        <v>8.438290499999999</v>
      </c>
      <c r="P739" s="33">
        <v>8.4744837000000004</v>
      </c>
      <c r="Q739" s="33">
        <v>9.2344595999999992</v>
      </c>
      <c r="R739" s="33">
        <v>13.01463455</v>
      </c>
      <c r="S739" s="33">
        <v>15.08031845</v>
      </c>
      <c r="T739" s="33">
        <v>16.361249650000001</v>
      </c>
      <c r="U739" s="33">
        <v>16.352732849999999</v>
      </c>
      <c r="V739" s="33">
        <v>13.88326685</v>
      </c>
      <c r="W739" s="33">
        <v>10.814336900000001</v>
      </c>
    </row>
    <row r="740" spans="2:23" x14ac:dyDescent="0.25">
      <c r="B740" s="8" t="s">
        <v>7693</v>
      </c>
      <c r="C740" s="8" t="s">
        <v>7694</v>
      </c>
      <c r="D740" s="8" t="s">
        <v>7695</v>
      </c>
      <c r="E740" s="8" t="s">
        <v>126</v>
      </c>
      <c r="F740" s="9" t="s">
        <v>967</v>
      </c>
      <c r="G740" s="33">
        <v>153.02141030000001</v>
      </c>
      <c r="H740" s="33">
        <v>151.77816705000001</v>
      </c>
      <c r="I740" s="33">
        <v>151.3978682</v>
      </c>
      <c r="J740" s="33">
        <v>148.47704955</v>
      </c>
      <c r="K740" s="33">
        <v>148.15733595</v>
      </c>
      <c r="L740" s="33">
        <v>149.71594345</v>
      </c>
      <c r="M740" s="33">
        <v>150.04872415</v>
      </c>
      <c r="N740" s="33">
        <v>150.00610785000001</v>
      </c>
      <c r="O740" s="33">
        <v>151.98262025</v>
      </c>
      <c r="P740" s="33">
        <v>150.21779305000001</v>
      </c>
      <c r="Q740" s="33">
        <v>150.1971849</v>
      </c>
      <c r="R740" s="33">
        <v>150.67125905</v>
      </c>
      <c r="S740" s="33">
        <v>150.0178861</v>
      </c>
      <c r="T740" s="33">
        <v>150.32295805000001</v>
      </c>
      <c r="U740" s="33">
        <v>150.07030320000001</v>
      </c>
      <c r="V740" s="33">
        <v>150.10543509999999</v>
      </c>
      <c r="W740" s="33">
        <v>150.06038805</v>
      </c>
    </row>
    <row r="741" spans="2:23" x14ac:dyDescent="0.25">
      <c r="B741" s="11" t="s">
        <v>8076</v>
      </c>
      <c r="C741" s="11" t="s">
        <v>8077</v>
      </c>
      <c r="D741" s="11" t="s">
        <v>8078</v>
      </c>
      <c r="E741" s="11" t="s">
        <v>584</v>
      </c>
      <c r="F741" s="12" t="s">
        <v>8079</v>
      </c>
      <c r="G741" s="33">
        <v>37.728493800000003</v>
      </c>
      <c r="H741" s="33">
        <v>37.014394299999999</v>
      </c>
      <c r="I741" s="33">
        <v>37.727340699999999</v>
      </c>
      <c r="J741" s="33">
        <v>38.007002499999999</v>
      </c>
      <c r="K741" s="33">
        <v>37.026640099999987</v>
      </c>
      <c r="L741" s="33">
        <v>36.690633349999999</v>
      </c>
      <c r="M741" s="33">
        <v>36.63022505</v>
      </c>
      <c r="N741" s="33">
        <v>37.766848299999999</v>
      </c>
      <c r="O741" s="33">
        <v>37.711803349999997</v>
      </c>
      <c r="P741" s="33">
        <v>36.814623650000001</v>
      </c>
      <c r="Q741" s="33">
        <v>39.256997949999999</v>
      </c>
      <c r="R741" s="33">
        <v>38.429823399999997</v>
      </c>
      <c r="S741" s="33">
        <v>37.043310249999998</v>
      </c>
      <c r="T741" s="33">
        <v>38.440296799999999</v>
      </c>
      <c r="U741" s="33">
        <v>38.754594500000003</v>
      </c>
      <c r="V741" s="33">
        <v>38.2578052</v>
      </c>
      <c r="W741" s="33">
        <v>38.261770400000003</v>
      </c>
    </row>
    <row r="742" spans="2:23" x14ac:dyDescent="0.25">
      <c r="B742" s="8" t="s">
        <v>5231</v>
      </c>
      <c r="C742" s="8" t="s">
        <v>5232</v>
      </c>
      <c r="D742" s="8" t="s">
        <v>5233</v>
      </c>
      <c r="E742" s="8" t="s">
        <v>126</v>
      </c>
      <c r="F742" s="9" t="s">
        <v>5234</v>
      </c>
      <c r="G742" s="33">
        <v>68.590458699999999</v>
      </c>
      <c r="H742" s="33">
        <v>58.48947115</v>
      </c>
      <c r="I742" s="33">
        <v>56.869697199999997</v>
      </c>
      <c r="J742" s="33">
        <v>57.108035149999999</v>
      </c>
      <c r="K742" s="33">
        <v>56.881740600000001</v>
      </c>
      <c r="L742" s="33">
        <v>57.348969999999987</v>
      </c>
      <c r="M742" s="33">
        <v>57.283714499999988</v>
      </c>
      <c r="N742" s="33">
        <v>58.666515100000012</v>
      </c>
      <c r="O742" s="33">
        <v>59.209839600000002</v>
      </c>
      <c r="P742" s="33">
        <v>59.566612900000003</v>
      </c>
      <c r="Q742" s="33">
        <v>60.979358599999998</v>
      </c>
      <c r="R742" s="33">
        <v>61.116548050000013</v>
      </c>
      <c r="S742" s="33">
        <v>60.605749099999997</v>
      </c>
      <c r="T742" s="33">
        <v>60.954743699999987</v>
      </c>
      <c r="U742" s="33">
        <v>61.545287850000001</v>
      </c>
      <c r="V742" s="33">
        <v>60.847781150000003</v>
      </c>
      <c r="W742" s="33">
        <v>61.107618799999997</v>
      </c>
    </row>
    <row r="743" spans="2:23" x14ac:dyDescent="0.25">
      <c r="B743" s="11" t="s">
        <v>7621</v>
      </c>
      <c r="C743" s="11" t="s">
        <v>7622</v>
      </c>
      <c r="D743" s="11" t="s">
        <v>7623</v>
      </c>
      <c r="E743" s="11" t="s">
        <v>126</v>
      </c>
      <c r="F743" s="12" t="s">
        <v>5234</v>
      </c>
      <c r="G743" s="33">
        <v>99.871896149999998</v>
      </c>
      <c r="H743" s="33">
        <v>89.0905573</v>
      </c>
      <c r="I743" s="33">
        <v>93.551923049999999</v>
      </c>
      <c r="J743" s="33">
        <v>92.001036249999999</v>
      </c>
      <c r="K743" s="33">
        <v>93.675480649999997</v>
      </c>
      <c r="L743" s="33">
        <v>94.326257299999995</v>
      </c>
      <c r="M743" s="33">
        <v>95.591446950000005</v>
      </c>
      <c r="N743" s="33">
        <v>95.380026700000002</v>
      </c>
      <c r="O743" s="33">
        <v>91.11345815</v>
      </c>
      <c r="P743" s="33">
        <v>90.1534592</v>
      </c>
      <c r="Q743" s="33">
        <v>88.553643899999997</v>
      </c>
      <c r="R743" s="33">
        <v>89.536273800000004</v>
      </c>
      <c r="S743" s="33">
        <v>89.697107200000005</v>
      </c>
      <c r="T743" s="33">
        <v>56.635464149999997</v>
      </c>
      <c r="U743" s="33">
        <v>53.636356749999997</v>
      </c>
      <c r="V743" s="33">
        <v>50.371079700000003</v>
      </c>
      <c r="W743" s="33">
        <v>50.263977500000003</v>
      </c>
    </row>
    <row r="744" spans="2:23" x14ac:dyDescent="0.25">
      <c r="B744" s="8" t="s">
        <v>5085</v>
      </c>
      <c r="C744" s="8" t="s">
        <v>5086</v>
      </c>
      <c r="D744" s="8" t="s">
        <v>5087</v>
      </c>
      <c r="E744" s="8" t="s">
        <v>126</v>
      </c>
      <c r="F744" s="9" t="s">
        <v>4727</v>
      </c>
      <c r="G744" s="33">
        <v>435.46237427777783</v>
      </c>
      <c r="H744" s="33">
        <v>411.37056865000011</v>
      </c>
      <c r="I744" s="33">
        <v>391.47781410526312</v>
      </c>
      <c r="J744" s="33">
        <v>382.18112857894738</v>
      </c>
      <c r="K744" s="33">
        <v>382.17013789473691</v>
      </c>
      <c r="L744" s="33">
        <v>381.19640824999999</v>
      </c>
      <c r="M744" s="33">
        <v>379.81896525000002</v>
      </c>
      <c r="N744" s="33">
        <v>376.52946179999998</v>
      </c>
      <c r="O744" s="33">
        <v>372.70758960000001</v>
      </c>
      <c r="P744" s="33">
        <v>370.35936175000001</v>
      </c>
      <c r="Q744" s="33">
        <v>361.72175585000002</v>
      </c>
      <c r="R744" s="33">
        <v>360.51195489999998</v>
      </c>
      <c r="S744" s="33">
        <v>353.64238499999999</v>
      </c>
      <c r="T744" s="33">
        <v>357.24035249999997</v>
      </c>
      <c r="U744" s="33">
        <v>357.12936105</v>
      </c>
      <c r="V744" s="33">
        <v>358.25251815000001</v>
      </c>
      <c r="W744" s="33">
        <v>357.56864039999999</v>
      </c>
    </row>
    <row r="745" spans="2:23" x14ac:dyDescent="0.25">
      <c r="B745" s="11" t="s">
        <v>7898</v>
      </c>
      <c r="C745" s="11" t="s">
        <v>7899</v>
      </c>
      <c r="D745" s="11" t="s">
        <v>7900</v>
      </c>
      <c r="E745" s="11" t="s">
        <v>126</v>
      </c>
      <c r="F745" s="12" t="s">
        <v>4727</v>
      </c>
      <c r="G745" s="33"/>
      <c r="H745" s="33">
        <v>456.8341113125</v>
      </c>
      <c r="I745" s="33">
        <v>456.02549499999998</v>
      </c>
      <c r="J745" s="33">
        <v>455.25817957894742</v>
      </c>
      <c r="K745" s="33">
        <v>454.81820747368431</v>
      </c>
      <c r="L745" s="33">
        <v>454.86389747368418</v>
      </c>
      <c r="M745" s="33">
        <v>455.22141363157903</v>
      </c>
      <c r="N745" s="33">
        <v>454.86761036842108</v>
      </c>
      <c r="O745" s="33">
        <v>454.06899505000001</v>
      </c>
      <c r="P745" s="33">
        <v>453.83057565000001</v>
      </c>
      <c r="Q745" s="33">
        <v>453.46803630000011</v>
      </c>
      <c r="R745" s="33">
        <v>452.91540980000002</v>
      </c>
      <c r="S745" s="33">
        <v>450.21634860000012</v>
      </c>
      <c r="T745" s="33">
        <v>448.36174990000001</v>
      </c>
      <c r="U745" s="33">
        <v>444.80073064999999</v>
      </c>
      <c r="V745" s="33">
        <v>445.03967360000001</v>
      </c>
      <c r="W745" s="33">
        <v>444.46779529999998</v>
      </c>
    </row>
    <row r="746" spans="2:23" x14ac:dyDescent="0.25">
      <c r="B746" s="8" t="s">
        <v>7733</v>
      </c>
      <c r="C746" s="8" t="s">
        <v>7734</v>
      </c>
      <c r="D746" s="8" t="s">
        <v>7735</v>
      </c>
      <c r="E746" s="8" t="s">
        <v>126</v>
      </c>
      <c r="F746" s="9" t="s">
        <v>4727</v>
      </c>
      <c r="G746" s="33"/>
      <c r="H746" s="33">
        <v>453.30892281249999</v>
      </c>
      <c r="I746" s="33">
        <v>452.06909664705881</v>
      </c>
      <c r="J746" s="33">
        <v>451.8095144444444</v>
      </c>
      <c r="K746" s="33">
        <v>447.66406983333331</v>
      </c>
      <c r="L746" s="33">
        <v>441.93704600000001</v>
      </c>
      <c r="M746" s="33">
        <v>441.89220888888889</v>
      </c>
      <c r="N746" s="33">
        <v>440.99548472222222</v>
      </c>
      <c r="O746" s="33">
        <v>448.2201984210526</v>
      </c>
      <c r="P746" s="33">
        <v>451.14926921052631</v>
      </c>
      <c r="Q746" s="33">
        <v>450.149433368421</v>
      </c>
      <c r="R746" s="33">
        <v>447.07691563157891</v>
      </c>
      <c r="S746" s="33">
        <v>444.22551421052628</v>
      </c>
      <c r="T746" s="33">
        <v>440.8795982105263</v>
      </c>
      <c r="U746" s="33">
        <v>435.57228378947372</v>
      </c>
      <c r="V746" s="33">
        <v>434.69098894736851</v>
      </c>
      <c r="W746" s="33">
        <v>432.22914510526323</v>
      </c>
    </row>
    <row r="747" spans="2:23" x14ac:dyDescent="0.25">
      <c r="B747" s="11" t="s">
        <v>7935</v>
      </c>
      <c r="C747" s="11" t="s">
        <v>7936</v>
      </c>
      <c r="D747" s="11" t="s">
        <v>7937</v>
      </c>
      <c r="E747" s="11" t="s">
        <v>126</v>
      </c>
      <c r="F747" s="12" t="s">
        <v>4727</v>
      </c>
      <c r="G747" s="33"/>
      <c r="H747" s="33">
        <v>456.15219781249999</v>
      </c>
      <c r="I747" s="33">
        <v>455.05188705555548</v>
      </c>
      <c r="J747" s="33">
        <v>454.67088399999989</v>
      </c>
      <c r="K747" s="33">
        <v>453.97599689473691</v>
      </c>
      <c r="L747" s="33">
        <v>452.73780205263148</v>
      </c>
      <c r="M747" s="33">
        <v>451.76026542105262</v>
      </c>
      <c r="N747" s="33">
        <v>451.26527405263158</v>
      </c>
      <c r="O747" s="33">
        <v>452.03287984999997</v>
      </c>
      <c r="P747" s="33">
        <v>452.62776774999998</v>
      </c>
      <c r="Q747" s="33">
        <v>452.10107679999999</v>
      </c>
      <c r="R747" s="33">
        <v>450.14561450000002</v>
      </c>
      <c r="S747" s="33">
        <v>446.69414369999998</v>
      </c>
      <c r="T747" s="33">
        <v>444.23371270000001</v>
      </c>
      <c r="U747" s="33">
        <v>441.39564460000003</v>
      </c>
      <c r="V747" s="33">
        <v>441.2140971</v>
      </c>
      <c r="W747" s="33">
        <v>440.52398529999999</v>
      </c>
    </row>
    <row r="748" spans="2:23" x14ac:dyDescent="0.25">
      <c r="B748" s="8" t="s">
        <v>7213</v>
      </c>
      <c r="C748" s="8" t="s">
        <v>7214</v>
      </c>
      <c r="D748" s="8" t="s">
        <v>7215</v>
      </c>
      <c r="E748" s="8" t="s">
        <v>126</v>
      </c>
      <c r="F748" s="9" t="s">
        <v>4727</v>
      </c>
      <c r="G748" s="33"/>
      <c r="H748" s="33">
        <v>455.99655024999998</v>
      </c>
      <c r="I748" s="33">
        <v>455.62231958823531</v>
      </c>
      <c r="J748" s="33">
        <v>454.70318527777778</v>
      </c>
      <c r="K748" s="33">
        <v>450.15028016666668</v>
      </c>
      <c r="L748" s="33">
        <v>446.25998738888887</v>
      </c>
      <c r="M748" s="33">
        <v>446.76751416666661</v>
      </c>
      <c r="N748" s="33">
        <v>446.54001766666659</v>
      </c>
      <c r="O748" s="33">
        <v>451.00977299999988</v>
      </c>
      <c r="P748" s="33">
        <v>452.29327473684208</v>
      </c>
      <c r="Q748" s="33">
        <v>451.95347605263157</v>
      </c>
      <c r="R748" s="33">
        <v>451.54551678947371</v>
      </c>
      <c r="S748" s="33">
        <v>449.54574047368419</v>
      </c>
      <c r="T748" s="33">
        <v>447.90192963157892</v>
      </c>
      <c r="U748" s="33">
        <v>444.31744163157902</v>
      </c>
      <c r="V748" s="33">
        <v>444.12728478947372</v>
      </c>
      <c r="W748" s="33">
        <v>441.05535215789479</v>
      </c>
    </row>
    <row r="749" spans="2:23" x14ac:dyDescent="0.25">
      <c r="B749" s="11" t="s">
        <v>8061</v>
      </c>
      <c r="C749" s="11" t="s">
        <v>8062</v>
      </c>
      <c r="D749" s="11" t="s">
        <v>8063</v>
      </c>
      <c r="E749" s="11" t="s">
        <v>126</v>
      </c>
      <c r="F749" s="12" t="s">
        <v>4727</v>
      </c>
      <c r="G749" s="33"/>
      <c r="H749" s="33">
        <v>457.54954924999998</v>
      </c>
      <c r="I749" s="33">
        <v>456.93462655555561</v>
      </c>
      <c r="J749" s="33">
        <v>456.60966463157888</v>
      </c>
      <c r="K749" s="33">
        <v>455.70396099999999</v>
      </c>
      <c r="L749" s="33">
        <v>454.87524642105268</v>
      </c>
      <c r="M749" s="33">
        <v>454.42778710526318</v>
      </c>
      <c r="N749" s="33">
        <v>454.62656326315789</v>
      </c>
      <c r="O749" s="33">
        <v>456.05829219999998</v>
      </c>
      <c r="P749" s="33">
        <v>456.34292069999998</v>
      </c>
      <c r="Q749" s="33">
        <v>456.3882936</v>
      </c>
      <c r="R749" s="33">
        <v>456.40491949999989</v>
      </c>
      <c r="S749" s="33">
        <v>454.88775889999999</v>
      </c>
      <c r="T749" s="33">
        <v>453.16328255000002</v>
      </c>
      <c r="U749" s="33">
        <v>450.47707939999998</v>
      </c>
      <c r="V749" s="33">
        <v>451.04081050000002</v>
      </c>
      <c r="W749" s="33">
        <v>450.15360805</v>
      </c>
    </row>
    <row r="750" spans="2:23" x14ac:dyDescent="0.25">
      <c r="B750" s="8" t="s">
        <v>7812</v>
      </c>
      <c r="C750" s="8" t="s">
        <v>7813</v>
      </c>
      <c r="D750" s="8" t="s">
        <v>7814</v>
      </c>
      <c r="E750" s="8" t="s">
        <v>126</v>
      </c>
      <c r="F750" s="9" t="s">
        <v>4727</v>
      </c>
      <c r="G750" s="33"/>
      <c r="H750" s="33">
        <v>455.910017375</v>
      </c>
      <c r="I750" s="33">
        <v>455.19759872222221</v>
      </c>
      <c r="J750" s="33">
        <v>452.1051198947369</v>
      </c>
      <c r="K750" s="33">
        <v>450.5069612105263</v>
      </c>
      <c r="L750" s="33">
        <v>448.670277</v>
      </c>
      <c r="M750" s="33">
        <v>446.80240126315778</v>
      </c>
      <c r="N750" s="33">
        <v>445.02463773684212</v>
      </c>
      <c r="O750" s="33">
        <v>445.92168724999999</v>
      </c>
      <c r="P750" s="33">
        <v>447.22089584999998</v>
      </c>
      <c r="Q750" s="33">
        <v>445.44215064999997</v>
      </c>
      <c r="R750" s="33">
        <v>442.50618429999997</v>
      </c>
      <c r="S750" s="33">
        <v>441.6246476</v>
      </c>
      <c r="T750" s="33">
        <v>443.6997126</v>
      </c>
      <c r="U750" s="33">
        <v>441.01959514999999</v>
      </c>
      <c r="V750" s="33">
        <v>441.12221775</v>
      </c>
      <c r="W750" s="33">
        <v>439.41004550000002</v>
      </c>
    </row>
    <row r="751" spans="2:23" x14ac:dyDescent="0.25">
      <c r="B751" s="11" t="s">
        <v>6810</v>
      </c>
      <c r="C751" s="11" t="s">
        <v>6811</v>
      </c>
      <c r="D751" s="11" t="s">
        <v>6812</v>
      </c>
      <c r="E751" s="11" t="s">
        <v>126</v>
      </c>
      <c r="F751" s="12" t="s">
        <v>4727</v>
      </c>
      <c r="G751" s="33"/>
      <c r="H751" s="33">
        <v>449.19989731250001</v>
      </c>
      <c r="I751" s="33">
        <v>450.47814578947367</v>
      </c>
      <c r="J751" s="33">
        <v>448.25679631578942</v>
      </c>
      <c r="K751" s="33">
        <v>447.377244631579</v>
      </c>
      <c r="L751" s="33">
        <v>446.93591789473692</v>
      </c>
      <c r="M751" s="33">
        <v>446.73215268421052</v>
      </c>
      <c r="N751" s="33">
        <v>443.80375826315787</v>
      </c>
      <c r="O751" s="33">
        <v>446.39490439999997</v>
      </c>
      <c r="P751" s="33">
        <v>447.4227717</v>
      </c>
      <c r="Q751" s="33">
        <v>447.21377384999988</v>
      </c>
      <c r="R751" s="33">
        <v>447.92818384999998</v>
      </c>
      <c r="S751" s="33">
        <v>445.88498095000011</v>
      </c>
      <c r="T751" s="33">
        <v>441.15539150000012</v>
      </c>
      <c r="U751" s="33">
        <v>438.62603904999997</v>
      </c>
      <c r="V751" s="33">
        <v>440.34423500000003</v>
      </c>
      <c r="W751" s="33">
        <v>437.74647974999999</v>
      </c>
    </row>
    <row r="752" spans="2:23" x14ac:dyDescent="0.25">
      <c r="B752" s="8" t="s">
        <v>7926</v>
      </c>
      <c r="C752" s="8" t="s">
        <v>7927</v>
      </c>
      <c r="D752" s="8" t="s">
        <v>7928</v>
      </c>
      <c r="E752" s="8" t="s">
        <v>126</v>
      </c>
      <c r="F752" s="9" t="s">
        <v>4727</v>
      </c>
      <c r="G752" s="33"/>
      <c r="H752" s="33">
        <v>459.9748948125</v>
      </c>
      <c r="I752" s="33">
        <v>459.2838912777778</v>
      </c>
      <c r="J752" s="33">
        <v>458.85049236842099</v>
      </c>
      <c r="K752" s="33">
        <v>458.79235805263158</v>
      </c>
      <c r="L752" s="33">
        <v>458.52253152631579</v>
      </c>
      <c r="M752" s="33">
        <v>457.54340331578942</v>
      </c>
      <c r="N752" s="33">
        <v>457.43311484210523</v>
      </c>
      <c r="O752" s="33">
        <v>457.02957239999989</v>
      </c>
      <c r="P752" s="33">
        <v>457.09903935</v>
      </c>
      <c r="Q752" s="33">
        <v>454.64685220000001</v>
      </c>
      <c r="R752" s="33">
        <v>454.59508790000001</v>
      </c>
      <c r="S752" s="33">
        <v>453.33951065000002</v>
      </c>
      <c r="T752" s="33">
        <v>451.8075293</v>
      </c>
      <c r="U752" s="33">
        <v>449.50502770000003</v>
      </c>
      <c r="V752" s="33">
        <v>449.97935639999997</v>
      </c>
      <c r="W752" s="33">
        <v>449.45032924999998</v>
      </c>
    </row>
    <row r="753" spans="2:23" x14ac:dyDescent="0.25">
      <c r="B753" s="11" t="s">
        <v>8055</v>
      </c>
      <c r="C753" s="11" t="s">
        <v>8056</v>
      </c>
      <c r="D753" s="11" t="s">
        <v>8057</v>
      </c>
      <c r="E753" s="11" t="s">
        <v>126</v>
      </c>
      <c r="F753" s="12" t="s">
        <v>4727</v>
      </c>
      <c r="G753" s="33"/>
      <c r="H753" s="33">
        <v>456.51443868749999</v>
      </c>
      <c r="I753" s="33">
        <v>455.71424300000012</v>
      </c>
      <c r="J753" s="33">
        <v>455.38314752631578</v>
      </c>
      <c r="K753" s="33">
        <v>454.80398810526322</v>
      </c>
      <c r="L753" s="33">
        <v>454.96702863157901</v>
      </c>
      <c r="M753" s="33">
        <v>454.59016784210519</v>
      </c>
      <c r="N753" s="33">
        <v>454.07633947368419</v>
      </c>
      <c r="O753" s="33">
        <v>454.5969303</v>
      </c>
      <c r="P753" s="33">
        <v>454.4987663</v>
      </c>
      <c r="Q753" s="33">
        <v>454.31460270000002</v>
      </c>
      <c r="R753" s="33">
        <v>453.95184934999997</v>
      </c>
      <c r="S753" s="33">
        <v>450.22430494999998</v>
      </c>
      <c r="T753" s="33">
        <v>449.05229924999998</v>
      </c>
      <c r="U753" s="33">
        <v>446.39789454999999</v>
      </c>
      <c r="V753" s="33">
        <v>446.60728490000002</v>
      </c>
      <c r="W753" s="33">
        <v>446.07468460000001</v>
      </c>
    </row>
    <row r="754" spans="2:23" x14ac:dyDescent="0.25">
      <c r="B754" s="8" t="s">
        <v>4724</v>
      </c>
      <c r="C754" s="8" t="s">
        <v>4725</v>
      </c>
      <c r="D754" s="8" t="s">
        <v>4726</v>
      </c>
      <c r="E754" s="8" t="s">
        <v>126</v>
      </c>
      <c r="F754" s="9" t="s">
        <v>4727</v>
      </c>
      <c r="G754" s="33"/>
      <c r="H754" s="33">
        <v>454.27935670588232</v>
      </c>
      <c r="I754" s="33">
        <v>451.42356599999988</v>
      </c>
      <c r="J754" s="33">
        <v>447.89230965000002</v>
      </c>
      <c r="K754" s="33">
        <v>444.43369050000001</v>
      </c>
      <c r="L754" s="33">
        <v>440.67866429999998</v>
      </c>
      <c r="M754" s="33">
        <v>440.28539929999999</v>
      </c>
      <c r="N754" s="33">
        <v>439.81502634999998</v>
      </c>
      <c r="O754" s="33">
        <v>432.35949714999998</v>
      </c>
      <c r="P754" s="33">
        <v>432.7951984</v>
      </c>
      <c r="Q754" s="33">
        <v>432.39680579999998</v>
      </c>
      <c r="R754" s="33">
        <v>431.30726720000001</v>
      </c>
      <c r="S754" s="33">
        <v>430.46196450000002</v>
      </c>
      <c r="T754" s="33">
        <v>419.88954715</v>
      </c>
      <c r="U754" s="33">
        <v>413.21975250000003</v>
      </c>
      <c r="V754" s="33">
        <v>423.75449963157888</v>
      </c>
      <c r="W754" s="33">
        <v>421.58760815789469</v>
      </c>
    </row>
    <row r="755" spans="2:23" x14ac:dyDescent="0.25">
      <c r="B755" s="11" t="s">
        <v>8093</v>
      </c>
      <c r="C755" s="11" t="s">
        <v>8094</v>
      </c>
      <c r="D755" s="11" t="s">
        <v>8095</v>
      </c>
      <c r="E755" s="11" t="s">
        <v>584</v>
      </c>
      <c r="F755" s="12" t="s">
        <v>6093</v>
      </c>
      <c r="G755" s="33">
        <v>20.727158899999999</v>
      </c>
      <c r="H755" s="33">
        <v>20.066794300000002</v>
      </c>
      <c r="I755" s="33">
        <v>20.817159100000001</v>
      </c>
      <c r="J755" s="33">
        <v>21.071921249999999</v>
      </c>
      <c r="K755" s="33">
        <v>20.076483400000001</v>
      </c>
      <c r="L755" s="33">
        <v>20.073563450000002</v>
      </c>
      <c r="M755" s="33">
        <v>20.070511499999999</v>
      </c>
      <c r="N755" s="33">
        <v>21.242967350000001</v>
      </c>
      <c r="O755" s="33">
        <v>21.201319099999999</v>
      </c>
      <c r="P755" s="33">
        <v>20.281975899999999</v>
      </c>
      <c r="Q755" s="33">
        <v>22.730543749999999</v>
      </c>
      <c r="R755" s="33">
        <v>21.845366049999999</v>
      </c>
      <c r="S755" s="33">
        <v>20.441991250000001</v>
      </c>
      <c r="T755" s="33">
        <v>21.63714555</v>
      </c>
      <c r="U755" s="33">
        <v>21.9099301</v>
      </c>
      <c r="V755" s="33">
        <v>21.394300550000001</v>
      </c>
      <c r="W755" s="33">
        <v>21.394251300000001</v>
      </c>
    </row>
    <row r="756" spans="2:23" x14ac:dyDescent="0.25">
      <c r="B756" s="8" t="s">
        <v>6090</v>
      </c>
      <c r="C756" s="8" t="s">
        <v>6091</v>
      </c>
      <c r="D756" s="8" t="s">
        <v>6092</v>
      </c>
      <c r="E756" s="8" t="s">
        <v>126</v>
      </c>
      <c r="F756" s="9" t="s">
        <v>6093</v>
      </c>
      <c r="G756" s="33">
        <v>16.488873349999999</v>
      </c>
      <c r="H756" s="33">
        <v>15.33547435</v>
      </c>
      <c r="I756" s="33">
        <v>18.646411749999999</v>
      </c>
      <c r="J756" s="33">
        <v>15.58252025</v>
      </c>
      <c r="K756" s="33">
        <v>14.7339421</v>
      </c>
      <c r="L756" s="33">
        <v>14.38006305</v>
      </c>
      <c r="M756" s="33">
        <v>14.438117849999999</v>
      </c>
      <c r="N756" s="33">
        <v>15.721308049999999</v>
      </c>
      <c r="O756" s="33">
        <v>15.3517995</v>
      </c>
      <c r="P756" s="33">
        <v>18.180597349999999</v>
      </c>
      <c r="Q756" s="33">
        <v>17.981042800000001</v>
      </c>
      <c r="R756" s="33">
        <v>16.701970899999999</v>
      </c>
      <c r="S756" s="33">
        <v>16.041173950000001</v>
      </c>
      <c r="T756" s="33">
        <v>16.302267400000002</v>
      </c>
      <c r="U756" s="33">
        <v>16.727342549999999</v>
      </c>
      <c r="V756" s="33">
        <v>15.53977845</v>
      </c>
      <c r="W756" s="33">
        <v>15.267462849999999</v>
      </c>
    </row>
    <row r="757" spans="2:23" x14ac:dyDescent="0.25">
      <c r="B757" s="11" t="s">
        <v>7246</v>
      </c>
      <c r="C757" s="11" t="s">
        <v>7247</v>
      </c>
      <c r="D757" s="11" t="s">
        <v>7248</v>
      </c>
      <c r="E757" s="11" t="s">
        <v>126</v>
      </c>
      <c r="F757" s="12" t="s">
        <v>6093</v>
      </c>
      <c r="G757" s="33">
        <v>16.7510014</v>
      </c>
      <c r="H757" s="33">
        <v>15.95124495</v>
      </c>
      <c r="I757" s="33">
        <v>17.561888400000001</v>
      </c>
      <c r="J757" s="33">
        <v>16.489712449999999</v>
      </c>
      <c r="K757" s="33">
        <v>15.51830335</v>
      </c>
      <c r="L757" s="33">
        <v>15.26833995</v>
      </c>
      <c r="M757" s="33">
        <v>15.269296799999999</v>
      </c>
      <c r="N757" s="33">
        <v>16.037395549999999</v>
      </c>
      <c r="O757" s="33">
        <v>15.976226649999999</v>
      </c>
      <c r="P757" s="33">
        <v>19.886184449999998</v>
      </c>
      <c r="Q757" s="33">
        <v>20.030931150000001</v>
      </c>
      <c r="R757" s="33">
        <v>17.082857199999999</v>
      </c>
      <c r="S757" s="33">
        <v>15.806771449999999</v>
      </c>
      <c r="T757" s="33">
        <v>17.232728850000001</v>
      </c>
      <c r="U757" s="33">
        <v>17.264063100000001</v>
      </c>
      <c r="V757" s="33">
        <v>16.458324749999999</v>
      </c>
      <c r="W757" s="33">
        <v>16.528023950000001</v>
      </c>
    </row>
    <row r="758" spans="2:23" x14ac:dyDescent="0.25">
      <c r="B758" s="8" t="s">
        <v>5195</v>
      </c>
      <c r="C758" s="8" t="s">
        <v>5196</v>
      </c>
      <c r="D758" s="8" t="s">
        <v>5197</v>
      </c>
      <c r="E758" s="8" t="s">
        <v>126</v>
      </c>
      <c r="F758" s="9" t="s">
        <v>477</v>
      </c>
      <c r="G758" s="33">
        <v>55.112179150000003</v>
      </c>
      <c r="H758" s="33">
        <v>57.174321149999997</v>
      </c>
      <c r="I758" s="33">
        <v>52.286456599999987</v>
      </c>
      <c r="J758" s="33">
        <v>51.663334499999998</v>
      </c>
      <c r="K758" s="33">
        <v>49.306266949999987</v>
      </c>
      <c r="L758" s="33">
        <v>48.087694799999987</v>
      </c>
      <c r="M758" s="33">
        <v>47.466673950000001</v>
      </c>
      <c r="N758" s="33">
        <v>48.296558249999997</v>
      </c>
      <c r="O758" s="33">
        <v>48.016556700000002</v>
      </c>
      <c r="P758" s="33">
        <v>48.644502199999998</v>
      </c>
      <c r="Q758" s="33">
        <v>56.012852799999997</v>
      </c>
      <c r="R758" s="33">
        <v>57.478550550000001</v>
      </c>
      <c r="S758" s="33">
        <v>61.259046599999998</v>
      </c>
      <c r="T758" s="33">
        <v>71.358859749999993</v>
      </c>
      <c r="U758" s="33">
        <v>58.942971149999991</v>
      </c>
      <c r="V758" s="33">
        <v>57.37433575</v>
      </c>
      <c r="W758" s="33">
        <v>56.417814999999997</v>
      </c>
    </row>
    <row r="759" spans="2:23" x14ac:dyDescent="0.25">
      <c r="B759" s="11" t="s">
        <v>5556</v>
      </c>
      <c r="C759" s="11" t="s">
        <v>5557</v>
      </c>
      <c r="D759" s="11" t="s">
        <v>5558</v>
      </c>
      <c r="E759" s="11" t="s">
        <v>126</v>
      </c>
      <c r="F759" s="12" t="s">
        <v>477</v>
      </c>
      <c r="G759" s="33">
        <v>47.174407199999997</v>
      </c>
      <c r="H759" s="33">
        <v>51.392156900000003</v>
      </c>
      <c r="I759" s="33">
        <v>43.822443499999999</v>
      </c>
      <c r="J759" s="33">
        <v>43.208283649999998</v>
      </c>
      <c r="K759" s="33">
        <v>42.752456950000003</v>
      </c>
      <c r="L759" s="33">
        <v>42.991796000000001</v>
      </c>
      <c r="M759" s="33">
        <v>43.244778449999998</v>
      </c>
      <c r="N759" s="33">
        <v>44.086500450000003</v>
      </c>
      <c r="O759" s="33">
        <v>43.94124995</v>
      </c>
      <c r="P759" s="33">
        <v>44.268334549999999</v>
      </c>
      <c r="Q759" s="33">
        <v>45.751582849999998</v>
      </c>
      <c r="R759" s="33">
        <v>46.076496849999998</v>
      </c>
      <c r="S759" s="33">
        <v>51.90576995</v>
      </c>
      <c r="T759" s="33">
        <v>59.873851999999999</v>
      </c>
      <c r="U759" s="33">
        <v>46.14025625</v>
      </c>
      <c r="V759" s="33">
        <v>44.847858049999999</v>
      </c>
      <c r="W759" s="33">
        <v>45.621957999999999</v>
      </c>
    </row>
    <row r="760" spans="2:23" x14ac:dyDescent="0.25">
      <c r="B760" s="8" t="s">
        <v>3429</v>
      </c>
      <c r="C760" s="8" t="s">
        <v>3430</v>
      </c>
      <c r="D760" s="8" t="s">
        <v>3431</v>
      </c>
      <c r="E760" s="8" t="s">
        <v>126</v>
      </c>
      <c r="F760" s="9" t="s">
        <v>477</v>
      </c>
      <c r="G760" s="33">
        <v>38.698494099999998</v>
      </c>
      <c r="H760" s="33">
        <v>41.194154349999998</v>
      </c>
      <c r="I760" s="33">
        <v>34.743469150000003</v>
      </c>
      <c r="J760" s="33">
        <v>33.906692</v>
      </c>
      <c r="K760" s="33">
        <v>33.465509150000003</v>
      </c>
      <c r="L760" s="33">
        <v>31.607041150000001</v>
      </c>
      <c r="M760" s="33">
        <v>31.562857650000002</v>
      </c>
      <c r="N760" s="33">
        <v>32.824924950000003</v>
      </c>
      <c r="O760" s="33">
        <v>33.097558849999999</v>
      </c>
      <c r="P760" s="33">
        <v>33.844447850000002</v>
      </c>
      <c r="Q760" s="33">
        <v>36.763643549999998</v>
      </c>
      <c r="R760" s="33">
        <v>37.158761249999998</v>
      </c>
      <c r="S760" s="33">
        <v>39.557799950000003</v>
      </c>
      <c r="T760" s="33">
        <v>48.699718849999996</v>
      </c>
      <c r="U760" s="33">
        <v>38.876362899999997</v>
      </c>
      <c r="V760" s="33">
        <v>37.749531150000003</v>
      </c>
      <c r="W760" s="33">
        <v>36.601727599999997</v>
      </c>
    </row>
    <row r="761" spans="2:23" x14ac:dyDescent="0.25">
      <c r="B761" s="11" t="s">
        <v>7753</v>
      </c>
      <c r="C761" s="11" t="s">
        <v>7754</v>
      </c>
      <c r="D761" s="11" t="s">
        <v>7755</v>
      </c>
      <c r="E761" s="11" t="s">
        <v>126</v>
      </c>
      <c r="F761" s="12" t="s">
        <v>477</v>
      </c>
      <c r="G761" s="33">
        <v>46.5276797</v>
      </c>
      <c r="H761" s="33">
        <v>42.438257249999999</v>
      </c>
      <c r="I761" s="33">
        <v>43.092661999999997</v>
      </c>
      <c r="J761" s="33">
        <v>42.108079799999999</v>
      </c>
      <c r="K761" s="33">
        <v>41.083374599999999</v>
      </c>
      <c r="L761" s="33">
        <v>40.040845400000002</v>
      </c>
      <c r="M761" s="33">
        <v>41.059282349999997</v>
      </c>
      <c r="N761" s="33">
        <v>41.739280399999998</v>
      </c>
      <c r="O761" s="33">
        <v>42.9290223</v>
      </c>
      <c r="P761" s="33">
        <v>42.99257265</v>
      </c>
      <c r="Q761" s="33">
        <v>44.963624549999999</v>
      </c>
      <c r="R761" s="33">
        <v>43.808287200000002</v>
      </c>
      <c r="S761" s="33">
        <v>45.15220815</v>
      </c>
      <c r="T761" s="33">
        <v>43.482959699999988</v>
      </c>
      <c r="U761" s="33">
        <v>41.638911299999997</v>
      </c>
      <c r="V761" s="33">
        <v>39.515455750000001</v>
      </c>
      <c r="W761" s="33">
        <v>40.783938200000001</v>
      </c>
    </row>
    <row r="762" spans="2:23" x14ac:dyDescent="0.25">
      <c r="B762" s="8" t="s">
        <v>5686</v>
      </c>
      <c r="C762" s="8" t="s">
        <v>5687</v>
      </c>
      <c r="D762" s="8" t="s">
        <v>5688</v>
      </c>
      <c r="E762" s="8" t="s">
        <v>126</v>
      </c>
      <c r="F762" s="9" t="s">
        <v>477</v>
      </c>
      <c r="G762" s="33">
        <v>59.605742199999987</v>
      </c>
      <c r="H762" s="33">
        <v>50.1854449</v>
      </c>
      <c r="I762" s="33">
        <v>46.719499949999999</v>
      </c>
      <c r="J762" s="33">
        <v>44.572400100000003</v>
      </c>
      <c r="K762" s="33">
        <v>42.28432265</v>
      </c>
      <c r="L762" s="33">
        <v>42.137861600000001</v>
      </c>
      <c r="M762" s="33">
        <v>40.906722799999997</v>
      </c>
      <c r="N762" s="33">
        <v>41.809317200000002</v>
      </c>
      <c r="O762" s="33">
        <v>44.087195749999999</v>
      </c>
      <c r="P762" s="33">
        <v>44.88911925</v>
      </c>
      <c r="Q762" s="33">
        <v>46.061304900000003</v>
      </c>
      <c r="R762" s="33">
        <v>44.860002350000002</v>
      </c>
      <c r="S762" s="33">
        <v>43.055928000000002</v>
      </c>
      <c r="T762" s="33">
        <v>43.669734550000001</v>
      </c>
      <c r="U762" s="33">
        <v>42.74525525</v>
      </c>
      <c r="V762" s="33">
        <v>43.314906700000002</v>
      </c>
      <c r="W762" s="33">
        <v>45.479646649999999</v>
      </c>
    </row>
    <row r="763" spans="2:23" x14ac:dyDescent="0.25">
      <c r="B763" s="11" t="s">
        <v>7418</v>
      </c>
      <c r="C763" s="11" t="s">
        <v>7419</v>
      </c>
      <c r="D763" s="11" t="s">
        <v>7420</v>
      </c>
      <c r="E763" s="11" t="s">
        <v>126</v>
      </c>
      <c r="F763" s="12" t="s">
        <v>477</v>
      </c>
      <c r="G763" s="33">
        <v>23.358101850000001</v>
      </c>
      <c r="H763" s="33">
        <v>19.91135285</v>
      </c>
      <c r="I763" s="33">
        <v>19.1795729</v>
      </c>
      <c r="J763" s="33">
        <v>19.098209600000001</v>
      </c>
      <c r="K763" s="33">
        <v>18.857191</v>
      </c>
      <c r="L763" s="33">
        <v>18.048530100000001</v>
      </c>
      <c r="M763" s="33">
        <v>17.9024708</v>
      </c>
      <c r="N763" s="33">
        <v>18.642516400000002</v>
      </c>
      <c r="O763" s="33">
        <v>19.420906599999999</v>
      </c>
      <c r="P763" s="33">
        <v>19.904933100000001</v>
      </c>
      <c r="Q763" s="33">
        <v>20.1853406</v>
      </c>
      <c r="R763" s="33">
        <v>20.1660857</v>
      </c>
      <c r="S763" s="33">
        <v>19.956983999999999</v>
      </c>
      <c r="T763" s="33">
        <v>21.800398999999999</v>
      </c>
      <c r="U763" s="33">
        <v>21.6201987</v>
      </c>
      <c r="V763" s="33">
        <v>21.382742749999998</v>
      </c>
      <c r="W763" s="33">
        <v>22.7952452</v>
      </c>
    </row>
    <row r="764" spans="2:23" x14ac:dyDescent="0.25">
      <c r="B764" s="8" t="s">
        <v>7806</v>
      </c>
      <c r="C764" s="8" t="s">
        <v>7807</v>
      </c>
      <c r="D764" s="8" t="s">
        <v>7808</v>
      </c>
      <c r="E764" s="8" t="s">
        <v>126</v>
      </c>
      <c r="F764" s="9" t="s">
        <v>477</v>
      </c>
      <c r="G764" s="33">
        <v>22.725899600000002</v>
      </c>
      <c r="H764" s="33">
        <v>19.6786347</v>
      </c>
      <c r="I764" s="33">
        <v>19.667563149999999</v>
      </c>
      <c r="J764" s="33">
        <v>20.074366349999998</v>
      </c>
      <c r="K764" s="33">
        <v>19.46206535</v>
      </c>
      <c r="L764" s="33">
        <v>19.16409165</v>
      </c>
      <c r="M764" s="33">
        <v>18.459580200000001</v>
      </c>
      <c r="N764" s="33">
        <v>18.945145650000001</v>
      </c>
      <c r="O764" s="33">
        <v>20.07561265</v>
      </c>
      <c r="P764" s="33">
        <v>20.42909805</v>
      </c>
      <c r="Q764" s="33">
        <v>20.940263250000001</v>
      </c>
      <c r="R764" s="33">
        <v>21.402974100000002</v>
      </c>
      <c r="S764" s="33">
        <v>21.1498378</v>
      </c>
      <c r="T764" s="33">
        <v>21.721645949999999</v>
      </c>
      <c r="U764" s="33">
        <v>21.16770395</v>
      </c>
      <c r="V764" s="33">
        <v>20.812894499999999</v>
      </c>
      <c r="W764" s="33">
        <v>22.102645949999999</v>
      </c>
    </row>
    <row r="765" spans="2:23" x14ac:dyDescent="0.25">
      <c r="B765" s="11" t="s">
        <v>7264</v>
      </c>
      <c r="C765" s="11" t="s">
        <v>7265</v>
      </c>
      <c r="D765" s="11" t="s">
        <v>7266</v>
      </c>
      <c r="E765" s="11" t="s">
        <v>126</v>
      </c>
      <c r="F765" s="12" t="s">
        <v>477</v>
      </c>
      <c r="G765" s="33">
        <v>49.590058200000001</v>
      </c>
      <c r="H765" s="33">
        <v>43.501882100000003</v>
      </c>
      <c r="I765" s="33">
        <v>42.627355899999998</v>
      </c>
      <c r="J765" s="33">
        <v>42.230067550000001</v>
      </c>
      <c r="K765" s="33">
        <v>41.091009550000003</v>
      </c>
      <c r="L765" s="33">
        <v>41.301362849999997</v>
      </c>
      <c r="M765" s="33">
        <v>40.746199699999998</v>
      </c>
      <c r="N765" s="33">
        <v>40.956529549999999</v>
      </c>
      <c r="O765" s="33">
        <v>44.522998450000003</v>
      </c>
      <c r="P765" s="33">
        <v>45.775836350000013</v>
      </c>
      <c r="Q765" s="33">
        <v>46.367179700000001</v>
      </c>
      <c r="R765" s="33">
        <v>46.4573787</v>
      </c>
      <c r="S765" s="33">
        <v>45.2003877</v>
      </c>
      <c r="T765" s="33">
        <v>46.744713099999998</v>
      </c>
      <c r="U765" s="33">
        <v>45.79582705</v>
      </c>
      <c r="V765" s="33">
        <v>46.386566849999987</v>
      </c>
      <c r="W765" s="33">
        <v>47.364664550000001</v>
      </c>
    </row>
    <row r="766" spans="2:23" x14ac:dyDescent="0.25">
      <c r="B766" s="8" t="s">
        <v>6359</v>
      </c>
      <c r="C766" s="8" t="s">
        <v>6360</v>
      </c>
      <c r="D766" s="8" t="s">
        <v>6361</v>
      </c>
      <c r="E766" s="8" t="s">
        <v>126</v>
      </c>
      <c r="F766" s="9" t="s">
        <v>477</v>
      </c>
      <c r="G766" s="33">
        <v>45.077199499999999</v>
      </c>
      <c r="H766" s="33">
        <v>43.062133250000002</v>
      </c>
      <c r="I766" s="33">
        <v>42.279022300000001</v>
      </c>
      <c r="J766" s="33">
        <v>43.128924550000001</v>
      </c>
      <c r="K766" s="33">
        <v>41.824849</v>
      </c>
      <c r="L766" s="33">
        <v>40.894246249999988</v>
      </c>
      <c r="M766" s="33">
        <v>41.647145999999999</v>
      </c>
      <c r="N766" s="33">
        <v>42.7837265</v>
      </c>
      <c r="O766" s="33">
        <v>43.084029950000001</v>
      </c>
      <c r="P766" s="33">
        <v>44.414636450000003</v>
      </c>
      <c r="Q766" s="33">
        <v>45.98933735</v>
      </c>
      <c r="R766" s="33">
        <v>45.701023800000002</v>
      </c>
      <c r="S766" s="33">
        <v>44.608464400000003</v>
      </c>
      <c r="T766" s="33">
        <v>45.783447350000003</v>
      </c>
      <c r="U766" s="33">
        <v>45.2715478</v>
      </c>
      <c r="V766" s="33">
        <v>43.585101700000003</v>
      </c>
      <c r="W766" s="33">
        <v>45.485696349999998</v>
      </c>
    </row>
    <row r="767" spans="2:23" x14ac:dyDescent="0.25">
      <c r="B767" s="11" t="s">
        <v>5291</v>
      </c>
      <c r="C767" s="11" t="s">
        <v>5292</v>
      </c>
      <c r="D767" s="11" t="s">
        <v>5293</v>
      </c>
      <c r="E767" s="11" t="s">
        <v>126</v>
      </c>
      <c r="F767" s="12" t="s">
        <v>477</v>
      </c>
      <c r="G767" s="33">
        <v>29.28231435</v>
      </c>
      <c r="H767" s="33">
        <v>27.517885249999999</v>
      </c>
      <c r="I767" s="33">
        <v>26.148494249999999</v>
      </c>
      <c r="J767" s="33">
        <v>26.14366295</v>
      </c>
      <c r="K767" s="33">
        <v>26.256321799999998</v>
      </c>
      <c r="L767" s="33">
        <v>25.3797119</v>
      </c>
      <c r="M767" s="33">
        <v>25.972889800000001</v>
      </c>
      <c r="N767" s="33">
        <v>26.140646499999999</v>
      </c>
      <c r="O767" s="33">
        <v>26.0071589</v>
      </c>
      <c r="P767" s="33">
        <v>26.721841250000001</v>
      </c>
      <c r="Q767" s="33">
        <v>29.524675649999999</v>
      </c>
      <c r="R767" s="33">
        <v>26.815104250000001</v>
      </c>
      <c r="S767" s="33">
        <v>25.624034699999999</v>
      </c>
      <c r="T767" s="33">
        <v>27.804040149999999</v>
      </c>
      <c r="U767" s="33">
        <v>27.00114585</v>
      </c>
      <c r="V767" s="33">
        <v>25.74929225</v>
      </c>
      <c r="W767" s="33">
        <v>25.944332500000002</v>
      </c>
    </row>
    <row r="768" spans="2:23" x14ac:dyDescent="0.25">
      <c r="B768" s="8" t="s">
        <v>4095</v>
      </c>
      <c r="C768" s="8" t="s">
        <v>4096</v>
      </c>
      <c r="D768" s="8" t="s">
        <v>4097</v>
      </c>
      <c r="E768" s="8" t="s">
        <v>126</v>
      </c>
      <c r="F768" s="9" t="s">
        <v>477</v>
      </c>
      <c r="G768" s="33">
        <v>22.553321650000001</v>
      </c>
      <c r="H768" s="33">
        <v>22.072593149999999</v>
      </c>
      <c r="I768" s="33">
        <v>20.829958649999998</v>
      </c>
      <c r="J768" s="33">
        <v>20.586974600000001</v>
      </c>
      <c r="K768" s="33">
        <v>20.5424547</v>
      </c>
      <c r="L768" s="33">
        <v>20.175478850000001</v>
      </c>
      <c r="M768" s="33">
        <v>20.612888300000002</v>
      </c>
      <c r="N768" s="33">
        <v>19.648722549999999</v>
      </c>
      <c r="O768" s="33">
        <v>20.274471900000002</v>
      </c>
      <c r="P768" s="33">
        <v>21.352578449999999</v>
      </c>
      <c r="Q768" s="33">
        <v>23.838984799999999</v>
      </c>
      <c r="R768" s="33">
        <v>21.149857699999998</v>
      </c>
      <c r="S768" s="33">
        <v>20.761759649999998</v>
      </c>
      <c r="T768" s="33">
        <v>23.437143800000001</v>
      </c>
      <c r="U768" s="33">
        <v>23.064984949999999</v>
      </c>
      <c r="V768" s="33">
        <v>23.45934415</v>
      </c>
      <c r="W768" s="33">
        <v>24.337194400000001</v>
      </c>
    </row>
    <row r="769" spans="2:23" x14ac:dyDescent="0.25">
      <c r="B769" s="11" t="s">
        <v>3623</v>
      </c>
      <c r="C769" s="11" t="s">
        <v>3624</v>
      </c>
      <c r="D769" s="11" t="s">
        <v>3625</v>
      </c>
      <c r="E769" s="11" t="s">
        <v>126</v>
      </c>
      <c r="F769" s="12" t="s">
        <v>477</v>
      </c>
      <c r="G769" s="33">
        <v>28.381820749999999</v>
      </c>
      <c r="H769" s="33">
        <v>26.308658350000002</v>
      </c>
      <c r="I769" s="33">
        <v>27.083504699999999</v>
      </c>
      <c r="J769" s="33">
        <v>27.159510999999998</v>
      </c>
      <c r="K769" s="33">
        <v>26.330575849999999</v>
      </c>
      <c r="L769" s="33">
        <v>24.770216649999998</v>
      </c>
      <c r="M769" s="33">
        <v>24.2307326</v>
      </c>
      <c r="N769" s="33">
        <v>25.054507950000001</v>
      </c>
      <c r="O769" s="33">
        <v>25.67994225</v>
      </c>
      <c r="P769" s="33">
        <v>24.972878049999998</v>
      </c>
      <c r="Q769" s="33">
        <v>25.868848700000001</v>
      </c>
      <c r="R769" s="33">
        <v>25.6347092</v>
      </c>
      <c r="S769" s="33">
        <v>23.981833250000001</v>
      </c>
      <c r="T769" s="33">
        <v>25.522806150000001</v>
      </c>
      <c r="U769" s="33">
        <v>24.619056700000002</v>
      </c>
      <c r="V769" s="33">
        <v>24.393348</v>
      </c>
      <c r="W769" s="33">
        <v>24.156475700000001</v>
      </c>
    </row>
    <row r="770" spans="2:23" x14ac:dyDescent="0.25">
      <c r="B770" s="8" t="s">
        <v>5799</v>
      </c>
      <c r="C770" s="8" t="s">
        <v>5800</v>
      </c>
      <c r="D770" s="8" t="s">
        <v>5801</v>
      </c>
      <c r="E770" s="8" t="s">
        <v>126</v>
      </c>
      <c r="F770" s="9" t="s">
        <v>477</v>
      </c>
      <c r="G770" s="33">
        <v>52.209196949999999</v>
      </c>
      <c r="H770" s="33">
        <v>46.679081650000001</v>
      </c>
      <c r="I770" s="33">
        <v>46.419764700000002</v>
      </c>
      <c r="J770" s="33">
        <v>44.796448949999998</v>
      </c>
      <c r="K770" s="33">
        <v>46.19616645</v>
      </c>
      <c r="L770" s="33">
        <v>45.975211250000001</v>
      </c>
      <c r="M770" s="33">
        <v>45.7153165</v>
      </c>
      <c r="N770" s="33">
        <v>47.232038150000001</v>
      </c>
      <c r="O770" s="33">
        <v>59.195912649999997</v>
      </c>
      <c r="P770" s="33">
        <v>53.658841300000013</v>
      </c>
      <c r="Q770" s="33">
        <v>54.026551550000001</v>
      </c>
      <c r="R770" s="33">
        <v>45.298030500000003</v>
      </c>
      <c r="S770" s="33">
        <v>44.751335249999997</v>
      </c>
      <c r="T770" s="33">
        <v>43.180195150000003</v>
      </c>
      <c r="U770" s="33">
        <v>43.69534565</v>
      </c>
      <c r="V770" s="33">
        <v>41.773869400000002</v>
      </c>
      <c r="W770" s="33">
        <v>41.170685749999997</v>
      </c>
    </row>
    <row r="771" spans="2:23" x14ac:dyDescent="0.25">
      <c r="B771" s="11" t="s">
        <v>6640</v>
      </c>
      <c r="C771" s="11" t="s">
        <v>6641</v>
      </c>
      <c r="D771" s="11" t="s">
        <v>6642</v>
      </c>
      <c r="E771" s="11" t="s">
        <v>126</v>
      </c>
      <c r="F771" s="12" t="s">
        <v>477</v>
      </c>
      <c r="G771" s="33">
        <v>62.753750949999997</v>
      </c>
      <c r="H771" s="33">
        <v>64.515978799999999</v>
      </c>
      <c r="I771" s="33">
        <v>64.338368349999996</v>
      </c>
      <c r="J771" s="33">
        <v>63.223948550000003</v>
      </c>
      <c r="K771" s="33">
        <v>61.260097700000003</v>
      </c>
      <c r="L771" s="33">
        <v>60.674482350000012</v>
      </c>
      <c r="M771" s="33">
        <v>60.569505000000007</v>
      </c>
      <c r="N771" s="33">
        <v>61.173894800000006</v>
      </c>
      <c r="O771" s="33">
        <v>60.825842199999997</v>
      </c>
      <c r="P771" s="33">
        <v>62.236319350000002</v>
      </c>
      <c r="Q771" s="33">
        <v>62.701700400000007</v>
      </c>
      <c r="R771" s="33">
        <v>61.786732700000002</v>
      </c>
      <c r="S771" s="33">
        <v>62.765076000000001</v>
      </c>
      <c r="T771" s="33">
        <v>68.617886850000005</v>
      </c>
      <c r="U771" s="33">
        <v>60.881823500000003</v>
      </c>
      <c r="V771" s="33">
        <v>60.118292949999997</v>
      </c>
      <c r="W771" s="33">
        <v>60.083267999999997</v>
      </c>
    </row>
    <row r="772" spans="2:23" x14ac:dyDescent="0.25">
      <c r="B772" s="8" t="s">
        <v>5657</v>
      </c>
      <c r="C772" s="8" t="s">
        <v>5658</v>
      </c>
      <c r="D772" s="8" t="s">
        <v>5659</v>
      </c>
      <c r="E772" s="8" t="s">
        <v>126</v>
      </c>
      <c r="F772" s="9" t="s">
        <v>477</v>
      </c>
      <c r="G772" s="33">
        <v>44.594387449999999</v>
      </c>
      <c r="H772" s="33">
        <v>42.966841700000003</v>
      </c>
      <c r="I772" s="33">
        <v>42.2574738</v>
      </c>
      <c r="J772" s="33">
        <v>40.976188700000002</v>
      </c>
      <c r="K772" s="33">
        <v>39.714631050000001</v>
      </c>
      <c r="L772" s="33">
        <v>39.801187900000002</v>
      </c>
      <c r="M772" s="33">
        <v>39.524158049999997</v>
      </c>
      <c r="N772" s="33">
        <v>39.974495750000003</v>
      </c>
      <c r="O772" s="33">
        <v>40.023315199999999</v>
      </c>
      <c r="P772" s="33">
        <v>41.274331699999998</v>
      </c>
      <c r="Q772" s="33">
        <v>42.505059750000001</v>
      </c>
      <c r="R772" s="33">
        <v>43.723835399999999</v>
      </c>
      <c r="S772" s="33">
        <v>42.801297099999999</v>
      </c>
      <c r="T772" s="33">
        <v>49.06031625</v>
      </c>
      <c r="U772" s="33">
        <v>39.858424800000002</v>
      </c>
      <c r="V772" s="33">
        <v>38.131789750000003</v>
      </c>
      <c r="W772" s="33">
        <v>38.663973050000003</v>
      </c>
    </row>
    <row r="773" spans="2:23" x14ac:dyDescent="0.25">
      <c r="B773" s="11" t="s">
        <v>5280</v>
      </c>
      <c r="C773" s="11" t="s">
        <v>5281</v>
      </c>
      <c r="D773" s="11" t="s">
        <v>5282</v>
      </c>
      <c r="E773" s="11" t="s">
        <v>126</v>
      </c>
      <c r="F773" s="12" t="s">
        <v>477</v>
      </c>
      <c r="G773" s="33">
        <v>34.836590749999999</v>
      </c>
      <c r="H773" s="33">
        <v>22.178376249999999</v>
      </c>
      <c r="I773" s="33">
        <v>22.706879300000001</v>
      </c>
      <c r="J773" s="33">
        <v>23.389337250000001</v>
      </c>
      <c r="K773" s="33">
        <v>22.943185249999999</v>
      </c>
      <c r="L773" s="33">
        <v>22.595272949999998</v>
      </c>
      <c r="M773" s="33">
        <v>22.53885245</v>
      </c>
      <c r="N773" s="33">
        <v>23.652901849999999</v>
      </c>
      <c r="O773" s="33">
        <v>23.353818449999999</v>
      </c>
      <c r="P773" s="33">
        <v>24.57244365</v>
      </c>
      <c r="Q773" s="33">
        <v>26.774421700000001</v>
      </c>
      <c r="R773" s="33">
        <v>24.920979500000001</v>
      </c>
      <c r="S773" s="33">
        <v>24.704731500000001</v>
      </c>
      <c r="T773" s="33">
        <v>24.796737199999999</v>
      </c>
      <c r="U773" s="33">
        <v>23.91466995</v>
      </c>
      <c r="V773" s="33">
        <v>23.646757650000001</v>
      </c>
      <c r="W773" s="33">
        <v>23.367973849999998</v>
      </c>
    </row>
    <row r="774" spans="2:23" x14ac:dyDescent="0.25">
      <c r="B774" s="8" t="s">
        <v>7669</v>
      </c>
      <c r="C774" s="8" t="s">
        <v>7670</v>
      </c>
      <c r="D774" s="8" t="s">
        <v>7671</v>
      </c>
      <c r="E774" s="8" t="s">
        <v>126</v>
      </c>
      <c r="F774" s="9" t="s">
        <v>477</v>
      </c>
      <c r="G774" s="33">
        <v>30.7132291</v>
      </c>
      <c r="H774" s="33">
        <v>21.06445355</v>
      </c>
      <c r="I774" s="33">
        <v>22.25992445</v>
      </c>
      <c r="J774" s="33">
        <v>22.0581581</v>
      </c>
      <c r="K774" s="33">
        <v>23.23481035</v>
      </c>
      <c r="L774" s="33">
        <v>21.624826299999999</v>
      </c>
      <c r="M774" s="33">
        <v>21.347880350000001</v>
      </c>
      <c r="N774" s="33">
        <v>24.043161300000001</v>
      </c>
      <c r="O774" s="33">
        <v>31.846478950000002</v>
      </c>
      <c r="P774" s="33">
        <v>30.9944411</v>
      </c>
      <c r="Q774" s="33">
        <v>29.299405499999999</v>
      </c>
      <c r="R774" s="33">
        <v>25.425069950000001</v>
      </c>
      <c r="S774" s="33">
        <v>25.82490615</v>
      </c>
      <c r="T774" s="33">
        <v>24.422497199999999</v>
      </c>
      <c r="U774" s="33">
        <v>23.223433</v>
      </c>
      <c r="V774" s="33">
        <v>23.793192449999999</v>
      </c>
      <c r="W774" s="33">
        <v>23.964058049999998</v>
      </c>
    </row>
    <row r="775" spans="2:23" x14ac:dyDescent="0.25">
      <c r="B775" s="11" t="s">
        <v>2401</v>
      </c>
      <c r="C775" s="11" t="s">
        <v>2402</v>
      </c>
      <c r="D775" s="11" t="s">
        <v>2403</v>
      </c>
      <c r="E775" s="11" t="s">
        <v>126</v>
      </c>
      <c r="F775" s="12" t="s">
        <v>477</v>
      </c>
      <c r="G775" s="33">
        <v>65.2084203</v>
      </c>
      <c r="H775" s="33">
        <v>56.852277899999997</v>
      </c>
      <c r="I775" s="33">
        <v>56.720480700000003</v>
      </c>
      <c r="J775" s="33">
        <v>57.401793899999987</v>
      </c>
      <c r="K775" s="33">
        <v>58.6287679</v>
      </c>
      <c r="L775" s="33">
        <v>56.446892099999999</v>
      </c>
      <c r="M775" s="33">
        <v>53.820442950000007</v>
      </c>
      <c r="N775" s="33">
        <v>54.996266349999999</v>
      </c>
      <c r="O775" s="33">
        <v>53.887358949999999</v>
      </c>
      <c r="P775" s="33">
        <v>54.167097900000002</v>
      </c>
      <c r="Q775" s="33">
        <v>55.793290950000006</v>
      </c>
      <c r="R775" s="33">
        <v>55.9397515</v>
      </c>
      <c r="S775" s="33">
        <v>55.390449650000008</v>
      </c>
      <c r="T775" s="33">
        <v>59.865366700000003</v>
      </c>
      <c r="U775" s="33">
        <v>55.614036650000003</v>
      </c>
      <c r="V775" s="33">
        <v>53.70195725</v>
      </c>
      <c r="W775" s="33">
        <v>53.429272900000001</v>
      </c>
    </row>
    <row r="776" spans="2:23" x14ac:dyDescent="0.25">
      <c r="B776" s="8" t="s">
        <v>6944</v>
      </c>
      <c r="C776" s="8" t="s">
        <v>6945</v>
      </c>
      <c r="D776" s="8" t="s">
        <v>6946</v>
      </c>
      <c r="E776" s="8" t="s">
        <v>126</v>
      </c>
      <c r="F776" s="9" t="s">
        <v>477</v>
      </c>
      <c r="G776" s="33">
        <v>55.920901899999997</v>
      </c>
      <c r="H776" s="33">
        <v>54.571345099999988</v>
      </c>
      <c r="I776" s="33">
        <v>55.856626499999997</v>
      </c>
      <c r="J776" s="33">
        <v>55.944955800000002</v>
      </c>
      <c r="K776" s="33">
        <v>56.114702200000004</v>
      </c>
      <c r="L776" s="33">
        <v>55.152510249999999</v>
      </c>
      <c r="M776" s="33">
        <v>55.497777399999997</v>
      </c>
      <c r="N776" s="33">
        <v>56.437573749999999</v>
      </c>
      <c r="O776" s="33">
        <v>55.689847499999999</v>
      </c>
      <c r="P776" s="33">
        <v>56.023400500000001</v>
      </c>
      <c r="Q776" s="33">
        <v>58.112273500000001</v>
      </c>
      <c r="R776" s="33">
        <v>57.045354750000001</v>
      </c>
      <c r="S776" s="33">
        <v>55.877578900000003</v>
      </c>
      <c r="T776" s="33">
        <v>57.400280000000002</v>
      </c>
      <c r="U776" s="33">
        <v>55.099051150000001</v>
      </c>
      <c r="V776" s="33">
        <v>54.531656899999987</v>
      </c>
      <c r="W776" s="33">
        <v>53.570314850000003</v>
      </c>
    </row>
    <row r="777" spans="2:23" x14ac:dyDescent="0.25">
      <c r="B777" s="11" t="s">
        <v>6828</v>
      </c>
      <c r="C777" s="11" t="s">
        <v>6829</v>
      </c>
      <c r="D777" s="11" t="s">
        <v>6830</v>
      </c>
      <c r="E777" s="11" t="s">
        <v>126</v>
      </c>
      <c r="F777" s="12" t="s">
        <v>477</v>
      </c>
      <c r="G777" s="33">
        <v>37.166037000000003</v>
      </c>
      <c r="H777" s="33">
        <v>37.162082699999999</v>
      </c>
      <c r="I777" s="33">
        <v>37.1038736</v>
      </c>
      <c r="J777" s="33">
        <v>35.325640800000002</v>
      </c>
      <c r="K777" s="33">
        <v>33.961880399999998</v>
      </c>
      <c r="L777" s="33">
        <v>33.514977649999999</v>
      </c>
      <c r="M777" s="33">
        <v>33.491396549999997</v>
      </c>
      <c r="N777" s="33">
        <v>33.641940400000003</v>
      </c>
      <c r="O777" s="33">
        <v>33.373810200000001</v>
      </c>
      <c r="P777" s="33">
        <v>33.712960649999999</v>
      </c>
      <c r="Q777" s="33">
        <v>34.03463515</v>
      </c>
      <c r="R777" s="33">
        <v>34.104082599999998</v>
      </c>
      <c r="S777" s="33">
        <v>35.207605149999999</v>
      </c>
      <c r="T777" s="33">
        <v>41.226900299999997</v>
      </c>
      <c r="U777" s="33">
        <v>32.974443749999999</v>
      </c>
      <c r="V777" s="33">
        <v>31.9410797</v>
      </c>
      <c r="W777" s="33">
        <v>32.010806950000003</v>
      </c>
    </row>
    <row r="778" spans="2:23" x14ac:dyDescent="0.25">
      <c r="B778" s="8" t="s">
        <v>4062</v>
      </c>
      <c r="C778" s="8" t="s">
        <v>4063</v>
      </c>
      <c r="D778" s="8" t="s">
        <v>4064</v>
      </c>
      <c r="E778" s="8" t="s">
        <v>126</v>
      </c>
      <c r="F778" s="9" t="s">
        <v>477</v>
      </c>
      <c r="G778" s="33">
        <v>38.941030249999997</v>
      </c>
      <c r="H778" s="33">
        <v>36.164881000000001</v>
      </c>
      <c r="I778" s="33">
        <v>36.795469449999999</v>
      </c>
      <c r="J778" s="33">
        <v>35.989484300000001</v>
      </c>
      <c r="K778" s="33">
        <v>35.958263650000013</v>
      </c>
      <c r="L778" s="33">
        <v>35.412238950000003</v>
      </c>
      <c r="M778" s="33">
        <v>34.518066900000001</v>
      </c>
      <c r="N778" s="33">
        <v>34.797486849999999</v>
      </c>
      <c r="O778" s="33">
        <v>34.535954599999997</v>
      </c>
      <c r="P778" s="33">
        <v>34.860779299999997</v>
      </c>
      <c r="Q778" s="33">
        <v>36.18544215</v>
      </c>
      <c r="R778" s="33">
        <v>36.331826149999998</v>
      </c>
      <c r="S778" s="33">
        <v>36.20542975</v>
      </c>
      <c r="T778" s="33">
        <v>44.771544200000001</v>
      </c>
      <c r="U778" s="33">
        <v>34.566325800000001</v>
      </c>
      <c r="V778" s="33">
        <v>33.700923299999999</v>
      </c>
      <c r="W778" s="33">
        <v>34.034624999999998</v>
      </c>
    </row>
    <row r="779" spans="2:23" x14ac:dyDescent="0.25">
      <c r="B779" s="11" t="s">
        <v>2024</v>
      </c>
      <c r="C779" s="11" t="s">
        <v>2025</v>
      </c>
      <c r="D779" s="11" t="s">
        <v>2026</v>
      </c>
      <c r="E779" s="11" t="s">
        <v>126</v>
      </c>
      <c r="F779" s="12" t="s">
        <v>477</v>
      </c>
      <c r="G779" s="33">
        <v>17.263125949999999</v>
      </c>
      <c r="H779" s="33">
        <v>16.577492599999999</v>
      </c>
      <c r="I779" s="33">
        <v>16.33285665</v>
      </c>
      <c r="J779" s="33">
        <v>15.633501499999999</v>
      </c>
      <c r="K779" s="33">
        <v>14.7725747</v>
      </c>
      <c r="L779" s="33">
        <v>14.69285665</v>
      </c>
      <c r="M779" s="33">
        <v>14.694114150000001</v>
      </c>
      <c r="N779" s="33">
        <v>14.788652949999999</v>
      </c>
      <c r="O779" s="33">
        <v>15.1414694</v>
      </c>
      <c r="P779" s="33">
        <v>15.18725875</v>
      </c>
      <c r="Q779" s="33">
        <v>16.328464650000001</v>
      </c>
      <c r="R779" s="33">
        <v>17.662901999999999</v>
      </c>
      <c r="S779" s="33">
        <v>17.12643735</v>
      </c>
      <c r="T779" s="33">
        <v>23.876096650000001</v>
      </c>
      <c r="U779" s="33">
        <v>18.596236449999999</v>
      </c>
      <c r="V779" s="33">
        <v>17.50803045</v>
      </c>
      <c r="W779" s="33">
        <v>16.419017199999999</v>
      </c>
    </row>
    <row r="780" spans="2:23" x14ac:dyDescent="0.25">
      <c r="B780" s="8" t="s">
        <v>6989</v>
      </c>
      <c r="C780" s="8" t="s">
        <v>6990</v>
      </c>
      <c r="D780" s="8" t="s">
        <v>6991</v>
      </c>
      <c r="E780" s="8" t="s">
        <v>126</v>
      </c>
      <c r="F780" s="9" t="s">
        <v>477</v>
      </c>
      <c r="G780" s="33">
        <v>55.101417649999988</v>
      </c>
      <c r="H780" s="33">
        <v>47.440050999999997</v>
      </c>
      <c r="I780" s="33">
        <v>47.176380350000002</v>
      </c>
      <c r="J780" s="33">
        <v>44.130050650000001</v>
      </c>
      <c r="K780" s="33">
        <v>42.129446899999998</v>
      </c>
      <c r="L780" s="33">
        <v>41.376556100000002</v>
      </c>
      <c r="M780" s="33">
        <v>41.555667649999997</v>
      </c>
      <c r="N780" s="33">
        <v>41.020090150000001</v>
      </c>
      <c r="O780" s="33">
        <v>41.131264199999997</v>
      </c>
      <c r="P780" s="33">
        <v>41.9556957</v>
      </c>
      <c r="Q780" s="33">
        <v>43.346414750000001</v>
      </c>
      <c r="R780" s="33">
        <v>43.534528999999999</v>
      </c>
      <c r="S780" s="33">
        <v>44.565554650000003</v>
      </c>
      <c r="T780" s="33">
        <v>46.007434150000002</v>
      </c>
      <c r="U780" s="33">
        <v>32.864661900000002</v>
      </c>
      <c r="V780" s="33">
        <v>31.811333099999999</v>
      </c>
      <c r="W780" s="33">
        <v>31.866956800000001</v>
      </c>
    </row>
    <row r="781" spans="2:23" x14ac:dyDescent="0.25">
      <c r="B781" s="11" t="s">
        <v>6797</v>
      </c>
      <c r="C781" s="11" t="s">
        <v>6798</v>
      </c>
      <c r="D781" s="11" t="s">
        <v>6799</v>
      </c>
      <c r="E781" s="11" t="s">
        <v>126</v>
      </c>
      <c r="F781" s="12" t="s">
        <v>477</v>
      </c>
      <c r="G781" s="33">
        <v>36.891636099999999</v>
      </c>
      <c r="H781" s="33">
        <v>36.281521949999998</v>
      </c>
      <c r="I781" s="33">
        <v>35.214144349999998</v>
      </c>
      <c r="J781" s="33">
        <v>34.979639900000002</v>
      </c>
      <c r="K781" s="33">
        <v>34.264002349999998</v>
      </c>
      <c r="L781" s="33">
        <v>33.38030345</v>
      </c>
      <c r="M781" s="33">
        <v>33.171380799999987</v>
      </c>
      <c r="N781" s="33">
        <v>33.61274075</v>
      </c>
      <c r="O781" s="33">
        <v>33.504859099999997</v>
      </c>
      <c r="P781" s="33">
        <v>33.817590950000003</v>
      </c>
      <c r="Q781" s="33">
        <v>34.410247750000003</v>
      </c>
      <c r="R781" s="33">
        <v>34.04743715</v>
      </c>
      <c r="S781" s="33">
        <v>33.641132800000001</v>
      </c>
      <c r="T781" s="33">
        <v>34.507928300000003</v>
      </c>
      <c r="U781" s="33">
        <v>34.093456450000012</v>
      </c>
      <c r="V781" s="33">
        <v>33.531751049999997</v>
      </c>
      <c r="W781" s="33">
        <v>33.662545350000002</v>
      </c>
    </row>
    <row r="782" spans="2:23" x14ac:dyDescent="0.25">
      <c r="B782" s="8" t="s">
        <v>7340</v>
      </c>
      <c r="C782" s="8" t="s">
        <v>7341</v>
      </c>
      <c r="D782" s="8" t="s">
        <v>7342</v>
      </c>
      <c r="E782" s="8" t="s">
        <v>126</v>
      </c>
      <c r="F782" s="9" t="s">
        <v>477</v>
      </c>
      <c r="G782" s="33">
        <v>53.704278500000001</v>
      </c>
      <c r="H782" s="33">
        <v>50.152951549999997</v>
      </c>
      <c r="I782" s="33">
        <v>51.629354149999998</v>
      </c>
      <c r="J782" s="33">
        <v>50.928406850000002</v>
      </c>
      <c r="K782" s="33">
        <v>48.260216049999997</v>
      </c>
      <c r="L782" s="33">
        <v>47.439463150000002</v>
      </c>
      <c r="M782" s="33">
        <v>47.323638000000003</v>
      </c>
      <c r="N782" s="33">
        <v>46.711000749999997</v>
      </c>
      <c r="O782" s="33">
        <v>47.634985749999998</v>
      </c>
      <c r="P782" s="33">
        <v>47.83692525</v>
      </c>
      <c r="Q782" s="33">
        <v>48.630997049999998</v>
      </c>
      <c r="R782" s="33">
        <v>48.867588699999999</v>
      </c>
      <c r="S782" s="33">
        <v>48.236507850000002</v>
      </c>
      <c r="T782" s="33">
        <v>49.0142393</v>
      </c>
      <c r="U782" s="33">
        <v>48.450918250000001</v>
      </c>
      <c r="V782" s="33">
        <v>47.103690049999997</v>
      </c>
      <c r="W782" s="33">
        <v>46.58369175</v>
      </c>
    </row>
    <row r="783" spans="2:23" x14ac:dyDescent="0.25">
      <c r="B783" s="11" t="s">
        <v>4928</v>
      </c>
      <c r="C783" s="11" t="s">
        <v>4929</v>
      </c>
      <c r="D783" s="11" t="s">
        <v>4930</v>
      </c>
      <c r="E783" s="11" t="s">
        <v>126</v>
      </c>
      <c r="F783" s="12" t="s">
        <v>477</v>
      </c>
      <c r="G783" s="33">
        <v>40.194204650000003</v>
      </c>
      <c r="H783" s="33">
        <v>48.20767635</v>
      </c>
      <c r="I783" s="33">
        <v>46.353968199999997</v>
      </c>
      <c r="J783" s="33">
        <v>37.776400350000003</v>
      </c>
      <c r="K783" s="33">
        <v>37.273739399999997</v>
      </c>
      <c r="L783" s="33">
        <v>35.602438599999999</v>
      </c>
      <c r="M783" s="33">
        <v>35.484933300000002</v>
      </c>
      <c r="N783" s="33">
        <v>35.711221049999999</v>
      </c>
      <c r="O783" s="33">
        <v>35.769041450000003</v>
      </c>
      <c r="P783" s="33">
        <v>36.28899345</v>
      </c>
      <c r="Q783" s="33">
        <v>37.7677075</v>
      </c>
      <c r="R783" s="33">
        <v>37.900895349999999</v>
      </c>
      <c r="S783" s="33">
        <v>36.035500149999997</v>
      </c>
      <c r="T783" s="33">
        <v>37.164519400000003</v>
      </c>
      <c r="U783" s="33">
        <v>36.145731900000001</v>
      </c>
      <c r="V783" s="33">
        <v>34.876105449999997</v>
      </c>
      <c r="W783" s="33">
        <v>35.095320450000003</v>
      </c>
    </row>
    <row r="784" spans="2:23" x14ac:dyDescent="0.25">
      <c r="B784" s="8" t="s">
        <v>474</v>
      </c>
      <c r="C784" s="8" t="s">
        <v>475</v>
      </c>
      <c r="D784" s="8" t="s">
        <v>476</v>
      </c>
      <c r="E784" s="8" t="s">
        <v>126</v>
      </c>
      <c r="F784" s="9" t="s">
        <v>477</v>
      </c>
      <c r="G784" s="33">
        <v>20.334799650000001</v>
      </c>
      <c r="H784" s="33">
        <v>18.995015500000001</v>
      </c>
      <c r="I784" s="33">
        <v>17.9953352</v>
      </c>
      <c r="J784" s="33">
        <v>17.232546899999999</v>
      </c>
      <c r="K784" s="33">
        <v>17.154224849999999</v>
      </c>
      <c r="L784" s="33">
        <v>16.405566400000001</v>
      </c>
      <c r="M784" s="33">
        <v>16.544214799999999</v>
      </c>
      <c r="N784" s="33">
        <v>17.211496650000001</v>
      </c>
      <c r="O784" s="33">
        <v>15.4165253</v>
      </c>
      <c r="P784" s="33">
        <v>16.360332849999999</v>
      </c>
      <c r="Q784" s="33">
        <v>19.129139949999999</v>
      </c>
      <c r="R784" s="33">
        <v>19.964148900000001</v>
      </c>
      <c r="S784" s="33">
        <v>16.2593575</v>
      </c>
      <c r="T784" s="33">
        <v>24.494875050000001</v>
      </c>
      <c r="U784" s="33">
        <v>19.322608599999999</v>
      </c>
      <c r="V784" s="33">
        <v>18.523221750000001</v>
      </c>
      <c r="W784" s="33">
        <v>17.302902849999999</v>
      </c>
    </row>
    <row r="785" spans="2:23" x14ac:dyDescent="0.25">
      <c r="B785" s="11" t="s">
        <v>7025</v>
      </c>
      <c r="C785" s="11" t="s">
        <v>7026</v>
      </c>
      <c r="D785" s="11" t="s">
        <v>7027</v>
      </c>
      <c r="E785" s="11" t="s">
        <v>126</v>
      </c>
      <c r="F785" s="12" t="s">
        <v>477</v>
      </c>
      <c r="G785" s="33">
        <v>32.369095799999997</v>
      </c>
      <c r="H785" s="33">
        <v>29.972352149999999</v>
      </c>
      <c r="I785" s="33">
        <v>29.782943299999999</v>
      </c>
      <c r="J785" s="33">
        <v>28.788252100000001</v>
      </c>
      <c r="K785" s="33">
        <v>28.781529849999998</v>
      </c>
      <c r="L785" s="33">
        <v>28.91803925</v>
      </c>
      <c r="M785" s="33">
        <v>28.696395599999999</v>
      </c>
      <c r="N785" s="33">
        <v>28.5660533</v>
      </c>
      <c r="O785" s="33">
        <v>28.893820049999999</v>
      </c>
      <c r="P785" s="33">
        <v>29.208463250000001</v>
      </c>
      <c r="Q785" s="33">
        <v>29.491341349999999</v>
      </c>
      <c r="R785" s="33">
        <v>29.595676099999999</v>
      </c>
      <c r="S785" s="33">
        <v>29.2614804</v>
      </c>
      <c r="T785" s="33">
        <v>35.663079150000002</v>
      </c>
      <c r="U785" s="33">
        <v>30.006458599999998</v>
      </c>
      <c r="V785" s="33">
        <v>29.367449149999999</v>
      </c>
      <c r="W785" s="33">
        <v>28.890407549999999</v>
      </c>
    </row>
    <row r="786" spans="2:23" x14ac:dyDescent="0.25">
      <c r="B786" s="8" t="s">
        <v>7243</v>
      </c>
      <c r="C786" s="8" t="s">
        <v>7244</v>
      </c>
      <c r="D786" s="8" t="s">
        <v>7245</v>
      </c>
      <c r="E786" s="8" t="s">
        <v>126</v>
      </c>
      <c r="F786" s="9" t="s">
        <v>477</v>
      </c>
      <c r="G786" s="33">
        <v>44.445079499999999</v>
      </c>
      <c r="H786" s="33">
        <v>42.703506900000001</v>
      </c>
      <c r="I786" s="33">
        <v>42.292528700000013</v>
      </c>
      <c r="J786" s="33">
        <v>40.554783049999998</v>
      </c>
      <c r="K786" s="33">
        <v>39.73918055</v>
      </c>
      <c r="L786" s="33">
        <v>39.134962799999997</v>
      </c>
      <c r="M786" s="33">
        <v>38.886395950000001</v>
      </c>
      <c r="N786" s="33">
        <v>39.8452245</v>
      </c>
      <c r="O786" s="33">
        <v>39.450130799999997</v>
      </c>
      <c r="P786" s="33">
        <v>39.5960258</v>
      </c>
      <c r="Q786" s="33">
        <v>39.392082549999998</v>
      </c>
      <c r="R786" s="33">
        <v>40.780606249999998</v>
      </c>
      <c r="S786" s="33">
        <v>45.782298650000001</v>
      </c>
      <c r="T786" s="33">
        <v>63.155345050000008</v>
      </c>
      <c r="U786" s="33">
        <v>39.585151349999997</v>
      </c>
      <c r="V786" s="33">
        <v>39.344720700000003</v>
      </c>
      <c r="W786" s="33">
        <v>39.33699755</v>
      </c>
    </row>
    <row r="787" spans="2:23" x14ac:dyDescent="0.25">
      <c r="B787" s="11" t="s">
        <v>5667</v>
      </c>
      <c r="C787" s="11" t="s">
        <v>5668</v>
      </c>
      <c r="D787" s="11" t="s">
        <v>5669</v>
      </c>
      <c r="E787" s="11" t="s">
        <v>126</v>
      </c>
      <c r="F787" s="12" t="s">
        <v>477</v>
      </c>
      <c r="G787" s="33">
        <v>31.648868350000001</v>
      </c>
      <c r="H787" s="33">
        <v>29.953774549999999</v>
      </c>
      <c r="I787" s="33">
        <v>28.550699000000002</v>
      </c>
      <c r="J787" s="33">
        <v>26.5586345</v>
      </c>
      <c r="K787" s="33">
        <v>23.920210749999999</v>
      </c>
      <c r="L787" s="33">
        <v>23.2251136</v>
      </c>
      <c r="M787" s="33">
        <v>22.831510949999998</v>
      </c>
      <c r="N787" s="33">
        <v>23.471022349999998</v>
      </c>
      <c r="O787" s="33">
        <v>23.27962905</v>
      </c>
      <c r="P787" s="33">
        <v>24.0213505</v>
      </c>
      <c r="Q787" s="33">
        <v>25.411228749999999</v>
      </c>
      <c r="R787" s="33">
        <v>26.0101944</v>
      </c>
      <c r="S787" s="33">
        <v>26.406858450000001</v>
      </c>
      <c r="T787" s="33">
        <v>34.764820999999998</v>
      </c>
      <c r="U787" s="33">
        <v>24.336796549999999</v>
      </c>
      <c r="V787" s="33">
        <v>23.02930735</v>
      </c>
      <c r="W787" s="33">
        <v>23.219853499999999</v>
      </c>
    </row>
    <row r="788" spans="2:23" x14ac:dyDescent="0.25">
      <c r="B788" s="8" t="s">
        <v>3311</v>
      </c>
      <c r="C788" s="8" t="s">
        <v>3312</v>
      </c>
      <c r="D788" s="8" t="s">
        <v>3313</v>
      </c>
      <c r="E788" s="8" t="s">
        <v>126</v>
      </c>
      <c r="F788" s="9" t="s">
        <v>477</v>
      </c>
      <c r="G788" s="33">
        <v>20.284500099999999</v>
      </c>
      <c r="H788" s="33">
        <v>17.754224499999999</v>
      </c>
      <c r="I788" s="33">
        <v>18.096843400000001</v>
      </c>
      <c r="J788" s="33">
        <v>16.5524798</v>
      </c>
      <c r="K788" s="33">
        <v>16.861134700000001</v>
      </c>
      <c r="L788" s="33">
        <v>16.984167150000001</v>
      </c>
      <c r="M788" s="33">
        <v>16.94510665</v>
      </c>
      <c r="N788" s="33">
        <v>17.107514699999999</v>
      </c>
      <c r="O788" s="33">
        <v>15.588438549999999</v>
      </c>
      <c r="P788" s="33">
        <v>16.742849799999998</v>
      </c>
      <c r="Q788" s="33">
        <v>19.6625011</v>
      </c>
      <c r="R788" s="33">
        <v>20.641521650000001</v>
      </c>
      <c r="S788" s="33">
        <v>17.679777300000001</v>
      </c>
      <c r="T788" s="33">
        <v>25.899434849999999</v>
      </c>
      <c r="U788" s="33">
        <v>18.461400699999999</v>
      </c>
      <c r="V788" s="33">
        <v>17.2715724</v>
      </c>
      <c r="W788" s="33">
        <v>15.212059200000001</v>
      </c>
    </row>
    <row r="789" spans="2:23" x14ac:dyDescent="0.25">
      <c r="B789" s="11" t="s">
        <v>3155</v>
      </c>
      <c r="C789" s="11" t="s">
        <v>3156</v>
      </c>
      <c r="D789" s="11" t="s">
        <v>3157</v>
      </c>
      <c r="E789" s="11" t="s">
        <v>126</v>
      </c>
      <c r="F789" s="12" t="s">
        <v>477</v>
      </c>
      <c r="G789" s="33">
        <v>17.769758849999999</v>
      </c>
      <c r="H789" s="33">
        <v>15.8600291</v>
      </c>
      <c r="I789" s="33">
        <v>16.295840800000001</v>
      </c>
      <c r="J789" s="33">
        <v>14.742331950000001</v>
      </c>
      <c r="K789" s="33">
        <v>14.5809081</v>
      </c>
      <c r="L789" s="33">
        <v>14.7779531</v>
      </c>
      <c r="M789" s="33">
        <v>15.090851300000001</v>
      </c>
      <c r="N789" s="33">
        <v>15.346674</v>
      </c>
      <c r="O789" s="33">
        <v>14.910072</v>
      </c>
      <c r="P789" s="33">
        <v>15.4774122</v>
      </c>
      <c r="Q789" s="33">
        <v>17.935528949999998</v>
      </c>
      <c r="R789" s="33">
        <v>18.025843900000002</v>
      </c>
      <c r="S789" s="33">
        <v>16.30477145</v>
      </c>
      <c r="T789" s="33">
        <v>22.613622150000001</v>
      </c>
      <c r="U789" s="33">
        <v>16.572917650000001</v>
      </c>
      <c r="V789" s="33">
        <v>15.870932699999999</v>
      </c>
      <c r="W789" s="33">
        <v>14.4012598</v>
      </c>
    </row>
    <row r="790" spans="2:23" x14ac:dyDescent="0.25">
      <c r="B790" s="8" t="s">
        <v>7436</v>
      </c>
      <c r="C790" s="8" t="s">
        <v>7437</v>
      </c>
      <c r="D790" s="8" t="s">
        <v>7438</v>
      </c>
      <c r="E790" s="8" t="s">
        <v>126</v>
      </c>
      <c r="F790" s="9" t="s">
        <v>477</v>
      </c>
      <c r="G790" s="33">
        <v>45.974645050000007</v>
      </c>
      <c r="H790" s="33">
        <v>43.088176449999999</v>
      </c>
      <c r="I790" s="33">
        <v>43.104741400000002</v>
      </c>
      <c r="J790" s="33">
        <v>39.9677401</v>
      </c>
      <c r="K790" s="33">
        <v>38.154454200000004</v>
      </c>
      <c r="L790" s="33">
        <v>38.048886299999999</v>
      </c>
      <c r="M790" s="33">
        <v>37.9344392</v>
      </c>
      <c r="N790" s="33">
        <v>38.197001450000002</v>
      </c>
      <c r="O790" s="33">
        <v>37.949937050000003</v>
      </c>
      <c r="P790" s="33">
        <v>38.2999443</v>
      </c>
      <c r="Q790" s="33">
        <v>37.924040849999997</v>
      </c>
      <c r="R790" s="33">
        <v>38.350864049999998</v>
      </c>
      <c r="S790" s="33">
        <v>39.534689299999997</v>
      </c>
      <c r="T790" s="33">
        <v>38.118172600000001</v>
      </c>
      <c r="U790" s="33">
        <v>27.620347899999999</v>
      </c>
      <c r="V790" s="33">
        <v>26.676667999999999</v>
      </c>
      <c r="W790" s="33">
        <v>26.726877099999999</v>
      </c>
    </row>
    <row r="791" spans="2:23" x14ac:dyDescent="0.25">
      <c r="B791" s="11" t="s">
        <v>6394</v>
      </c>
      <c r="C791" s="11" t="s">
        <v>6395</v>
      </c>
      <c r="D791" s="11" t="s">
        <v>6396</v>
      </c>
      <c r="E791" s="11" t="s">
        <v>126</v>
      </c>
      <c r="F791" s="12" t="s">
        <v>477</v>
      </c>
      <c r="G791" s="33">
        <v>35.294511399999998</v>
      </c>
      <c r="H791" s="33">
        <v>30.606521699999998</v>
      </c>
      <c r="I791" s="33">
        <v>29.0160254</v>
      </c>
      <c r="J791" s="33">
        <v>28.56645395</v>
      </c>
      <c r="K791" s="33">
        <v>28.128841550000001</v>
      </c>
      <c r="L791" s="33">
        <v>28.272454150000002</v>
      </c>
      <c r="M791" s="33">
        <v>27.3807142</v>
      </c>
      <c r="N791" s="33">
        <v>28.633847549999999</v>
      </c>
      <c r="O791" s="33">
        <v>30.924968100000001</v>
      </c>
      <c r="P791" s="33">
        <v>32.213039100000003</v>
      </c>
      <c r="Q791" s="33">
        <v>32.933790999999999</v>
      </c>
      <c r="R791" s="33">
        <v>31.7551904</v>
      </c>
      <c r="S791" s="33">
        <v>30.876899250000001</v>
      </c>
      <c r="T791" s="33">
        <v>30.875890399999999</v>
      </c>
      <c r="U791" s="33">
        <v>30.687726600000001</v>
      </c>
      <c r="V791" s="33">
        <v>31.00464165</v>
      </c>
      <c r="W791" s="33">
        <v>30.670558799999998</v>
      </c>
    </row>
    <row r="792" spans="2:23" x14ac:dyDescent="0.25">
      <c r="B792" s="8" t="s">
        <v>7204</v>
      </c>
      <c r="C792" s="8" t="s">
        <v>7205</v>
      </c>
      <c r="D792" s="8" t="s">
        <v>7206</v>
      </c>
      <c r="E792" s="8" t="s">
        <v>126</v>
      </c>
      <c r="F792" s="9" t="s">
        <v>477</v>
      </c>
      <c r="G792" s="33">
        <v>37.642344850000001</v>
      </c>
      <c r="H792" s="33">
        <v>35.624607699999999</v>
      </c>
      <c r="I792" s="33">
        <v>36.375186749999997</v>
      </c>
      <c r="J792" s="33">
        <v>35.188146449999998</v>
      </c>
      <c r="K792" s="33">
        <v>35.631554700000002</v>
      </c>
      <c r="L792" s="33">
        <v>34.9271016</v>
      </c>
      <c r="M792" s="33">
        <v>35.081335500000002</v>
      </c>
      <c r="N792" s="33">
        <v>35.976500950000002</v>
      </c>
      <c r="O792" s="33">
        <v>35.817694549999999</v>
      </c>
      <c r="P792" s="33">
        <v>35.155186349999987</v>
      </c>
      <c r="Q792" s="33">
        <v>36.407538449999997</v>
      </c>
      <c r="R792" s="33">
        <v>36.703000799999998</v>
      </c>
      <c r="S792" s="33">
        <v>34.999554949999997</v>
      </c>
      <c r="T792" s="33">
        <v>34.445297050000001</v>
      </c>
      <c r="U792" s="33">
        <v>32.854799800000002</v>
      </c>
      <c r="V792" s="33">
        <v>31.95861485</v>
      </c>
      <c r="W792" s="33">
        <v>32.839155550000001</v>
      </c>
    </row>
    <row r="793" spans="2:23" x14ac:dyDescent="0.25">
      <c r="B793" s="11" t="s">
        <v>7609</v>
      </c>
      <c r="C793" s="11" t="s">
        <v>7610</v>
      </c>
      <c r="D793" s="11" t="s">
        <v>7611</v>
      </c>
      <c r="E793" s="11" t="s">
        <v>126</v>
      </c>
      <c r="F793" s="12" t="s">
        <v>477</v>
      </c>
      <c r="G793" s="33">
        <v>43.857036399999998</v>
      </c>
      <c r="H793" s="33">
        <v>38.748103350000001</v>
      </c>
      <c r="I793" s="33">
        <v>35.684173850000001</v>
      </c>
      <c r="J793" s="33">
        <v>33.618779500000002</v>
      </c>
      <c r="K793" s="33">
        <v>32.666572049999999</v>
      </c>
      <c r="L793" s="33">
        <v>32.537550899999999</v>
      </c>
      <c r="M793" s="33">
        <v>32.41978555</v>
      </c>
      <c r="N793" s="33">
        <v>34.744257849999997</v>
      </c>
      <c r="O793" s="33">
        <v>36.042014899999998</v>
      </c>
      <c r="P793" s="33">
        <v>36.843989649999997</v>
      </c>
      <c r="Q793" s="33">
        <v>37.987560700000003</v>
      </c>
      <c r="R793" s="33">
        <v>38.170112899999999</v>
      </c>
      <c r="S793" s="33">
        <v>38.817122750000003</v>
      </c>
      <c r="T793" s="33">
        <v>48.8820707</v>
      </c>
      <c r="U793" s="33">
        <v>40.431765300000002</v>
      </c>
      <c r="V793" s="33">
        <v>35.679783649999997</v>
      </c>
      <c r="W793" s="33">
        <v>38.374306949999998</v>
      </c>
    </row>
    <row r="794" spans="2:23" x14ac:dyDescent="0.25">
      <c r="B794" s="8" t="s">
        <v>7788</v>
      </c>
      <c r="C794" s="8" t="s">
        <v>7789</v>
      </c>
      <c r="D794" s="8" t="s">
        <v>7790</v>
      </c>
      <c r="E794" s="8" t="s">
        <v>126</v>
      </c>
      <c r="F794" s="9" t="s">
        <v>477</v>
      </c>
      <c r="G794" s="33">
        <v>46.326518200000002</v>
      </c>
      <c r="H794" s="33">
        <v>42.5198483</v>
      </c>
      <c r="I794" s="33">
        <v>43.135262900000001</v>
      </c>
      <c r="J794" s="33">
        <v>42.803147899999999</v>
      </c>
      <c r="K794" s="33">
        <v>41.131943749999998</v>
      </c>
      <c r="L794" s="33">
        <v>39.9196083</v>
      </c>
      <c r="M794" s="33">
        <v>40.23280295</v>
      </c>
      <c r="N794" s="33">
        <v>42.15147795</v>
      </c>
      <c r="O794" s="33">
        <v>41.392684600000003</v>
      </c>
      <c r="P794" s="33">
        <v>42.221589899999998</v>
      </c>
      <c r="Q794" s="33">
        <v>44.731406699999987</v>
      </c>
      <c r="R794" s="33">
        <v>46.2624779</v>
      </c>
      <c r="S794" s="33">
        <v>45.325509150000002</v>
      </c>
      <c r="T794" s="33">
        <v>50.527021849999997</v>
      </c>
      <c r="U794" s="33">
        <v>43.875903699999988</v>
      </c>
      <c r="V794" s="33">
        <v>40.600830700000003</v>
      </c>
      <c r="W794" s="33">
        <v>41.668489949999987</v>
      </c>
    </row>
    <row r="795" spans="2:23" x14ac:dyDescent="0.25">
      <c r="B795" s="11" t="s">
        <v>7705</v>
      </c>
      <c r="C795" s="11" t="s">
        <v>7706</v>
      </c>
      <c r="D795" s="11" t="s">
        <v>7707</v>
      </c>
      <c r="E795" s="11" t="s">
        <v>126</v>
      </c>
      <c r="F795" s="12" t="s">
        <v>1439</v>
      </c>
      <c r="G795" s="33">
        <v>120.74445125</v>
      </c>
      <c r="H795" s="33">
        <v>114.93450970000001</v>
      </c>
      <c r="I795" s="33">
        <v>103.5857367894737</v>
      </c>
      <c r="J795" s="33">
        <v>104.2944572105263</v>
      </c>
      <c r="K795" s="33">
        <v>102.75687778947371</v>
      </c>
      <c r="L795" s="33">
        <v>102.5149074736842</v>
      </c>
      <c r="M795" s="33">
        <v>100.99193842105259</v>
      </c>
      <c r="N795" s="33">
        <v>98.556171263157893</v>
      </c>
      <c r="O795" s="33">
        <v>101.06661305</v>
      </c>
      <c r="P795" s="33">
        <v>122.39023525</v>
      </c>
      <c r="Q795" s="33">
        <v>185.49009666666669</v>
      </c>
      <c r="R795" s="33">
        <v>197.73101170588239</v>
      </c>
      <c r="S795" s="33">
        <v>206.02645268421051</v>
      </c>
      <c r="T795" s="33">
        <v>157.23340066666671</v>
      </c>
      <c r="U795" s="33">
        <v>143.0945533529412</v>
      </c>
      <c r="V795" s="33">
        <v>140.3967168235294</v>
      </c>
      <c r="W795" s="33">
        <v>140.8823471176471</v>
      </c>
    </row>
    <row r="796" spans="2:23" x14ac:dyDescent="0.25">
      <c r="B796" s="8" t="s">
        <v>4866</v>
      </c>
      <c r="C796" s="8" t="s">
        <v>4867</v>
      </c>
      <c r="D796" s="8" t="s">
        <v>4868</v>
      </c>
      <c r="E796" s="8" t="s">
        <v>126</v>
      </c>
      <c r="F796" s="9" t="s">
        <v>1439</v>
      </c>
      <c r="G796" s="33">
        <v>77.905431699999994</v>
      </c>
      <c r="H796" s="33">
        <v>79.019950199999997</v>
      </c>
      <c r="I796" s="33">
        <v>75.782981300000003</v>
      </c>
      <c r="J796" s="33">
        <v>73.709887749999993</v>
      </c>
      <c r="K796" s="33">
        <v>74.980602500000003</v>
      </c>
      <c r="L796" s="33">
        <v>73.874029300000004</v>
      </c>
      <c r="M796" s="33">
        <v>73.242506899999995</v>
      </c>
      <c r="N796" s="33">
        <v>74.693600599999996</v>
      </c>
      <c r="O796" s="33">
        <v>76.770420400000006</v>
      </c>
      <c r="P796" s="33">
        <v>79.115843549999994</v>
      </c>
      <c r="Q796" s="33">
        <v>80.072841400000001</v>
      </c>
      <c r="R796" s="33">
        <v>80.409328950000003</v>
      </c>
      <c r="S796" s="33">
        <v>80.721761100000009</v>
      </c>
      <c r="T796" s="33">
        <v>83.742502700000003</v>
      </c>
      <c r="U796" s="33">
        <v>81.826452399999994</v>
      </c>
      <c r="V796" s="33">
        <v>81.555463650000007</v>
      </c>
      <c r="W796" s="33">
        <v>79.753923350000008</v>
      </c>
    </row>
    <row r="797" spans="2:23" x14ac:dyDescent="0.25">
      <c r="B797" s="11" t="s">
        <v>5493</v>
      </c>
      <c r="C797" s="11" t="s">
        <v>5494</v>
      </c>
      <c r="D797" s="11" t="s">
        <v>5495</v>
      </c>
      <c r="E797" s="11" t="s">
        <v>126</v>
      </c>
      <c r="F797" s="12" t="s">
        <v>1439</v>
      </c>
      <c r="G797" s="33">
        <v>70.829285600000006</v>
      </c>
      <c r="H797" s="33">
        <v>68.689016800000005</v>
      </c>
      <c r="I797" s="33">
        <v>66.589662099999998</v>
      </c>
      <c r="J797" s="33">
        <v>64.369586400000003</v>
      </c>
      <c r="K797" s="33">
        <v>62.731866349999997</v>
      </c>
      <c r="L797" s="33">
        <v>61.707811249999999</v>
      </c>
      <c r="M797" s="33">
        <v>61.537210250000001</v>
      </c>
      <c r="N797" s="33">
        <v>63.3829882</v>
      </c>
      <c r="O797" s="33">
        <v>62.885071699999997</v>
      </c>
      <c r="P797" s="33">
        <v>62.358932899999999</v>
      </c>
      <c r="Q797" s="33">
        <v>67.522852099999994</v>
      </c>
      <c r="R797" s="33">
        <v>68.101197450000001</v>
      </c>
      <c r="S797" s="33">
        <v>67.145140949999998</v>
      </c>
      <c r="T797" s="33">
        <v>65.605076699999998</v>
      </c>
      <c r="U797" s="33">
        <v>65.879976450000001</v>
      </c>
      <c r="V797" s="33">
        <v>65.659139350000004</v>
      </c>
      <c r="W797" s="33">
        <v>66.199392250000002</v>
      </c>
    </row>
    <row r="798" spans="2:23" x14ac:dyDescent="0.25">
      <c r="B798" s="8" t="s">
        <v>3510</v>
      </c>
      <c r="C798" s="8" t="s">
        <v>3511</v>
      </c>
      <c r="D798" s="8" t="s">
        <v>3512</v>
      </c>
      <c r="E798" s="8" t="s">
        <v>126</v>
      </c>
      <c r="F798" s="9" t="s">
        <v>1439</v>
      </c>
      <c r="G798" s="33">
        <v>70.083762399999998</v>
      </c>
      <c r="H798" s="33">
        <v>67.819455500000004</v>
      </c>
      <c r="I798" s="33">
        <v>65.841939199999999</v>
      </c>
      <c r="J798" s="33">
        <v>66.737963300000004</v>
      </c>
      <c r="K798" s="33">
        <v>66.121626399999997</v>
      </c>
      <c r="L798" s="33">
        <v>66.565777600000004</v>
      </c>
      <c r="M798" s="33">
        <v>66.144120399999991</v>
      </c>
      <c r="N798" s="33">
        <v>68.378427549999998</v>
      </c>
      <c r="O798" s="33">
        <v>69.793685350000004</v>
      </c>
      <c r="P798" s="33">
        <v>71.922174249999998</v>
      </c>
      <c r="Q798" s="33">
        <v>80.103919950000005</v>
      </c>
      <c r="R798" s="33">
        <v>80.104168099999995</v>
      </c>
      <c r="S798" s="33">
        <v>79.287053450000002</v>
      </c>
      <c r="T798" s="33">
        <v>78.170046049999996</v>
      </c>
      <c r="U798" s="33">
        <v>75.114775399999999</v>
      </c>
      <c r="V798" s="33">
        <v>75.573309649999999</v>
      </c>
      <c r="W798" s="33">
        <v>76.2640253</v>
      </c>
    </row>
    <row r="799" spans="2:23" x14ac:dyDescent="0.25">
      <c r="B799" s="11" t="s">
        <v>3794</v>
      </c>
      <c r="C799" s="11" t="s">
        <v>3795</v>
      </c>
      <c r="D799" s="11" t="s">
        <v>3796</v>
      </c>
      <c r="E799" s="11" t="s">
        <v>126</v>
      </c>
      <c r="F799" s="12" t="s">
        <v>1439</v>
      </c>
      <c r="G799" s="33">
        <v>68.741037299999988</v>
      </c>
      <c r="H799" s="33">
        <v>59.238418500000002</v>
      </c>
      <c r="I799" s="33">
        <v>57.663088900000012</v>
      </c>
      <c r="J799" s="33">
        <v>59.174449150000001</v>
      </c>
      <c r="K799" s="33">
        <v>55.270342300000003</v>
      </c>
      <c r="L799" s="33">
        <v>49.079712299999997</v>
      </c>
      <c r="M799" s="33">
        <v>50.092581250000002</v>
      </c>
      <c r="N799" s="33">
        <v>53.253492549999997</v>
      </c>
      <c r="O799" s="33">
        <v>53.450265850000008</v>
      </c>
      <c r="P799" s="33">
        <v>60.17913265</v>
      </c>
      <c r="Q799" s="33">
        <v>67.715154000000013</v>
      </c>
      <c r="R799" s="33">
        <v>72.539878599999994</v>
      </c>
      <c r="S799" s="33">
        <v>69.257399199999995</v>
      </c>
      <c r="T799" s="33">
        <v>81.61317729999999</v>
      </c>
      <c r="U799" s="33">
        <v>77.549952149999996</v>
      </c>
      <c r="V799" s="33">
        <v>74.795033950000004</v>
      </c>
      <c r="W799" s="33">
        <v>70.859214299999991</v>
      </c>
    </row>
    <row r="800" spans="2:23" x14ac:dyDescent="0.25">
      <c r="B800" s="8" t="s">
        <v>4474</v>
      </c>
      <c r="C800" s="8" t="s">
        <v>4475</v>
      </c>
      <c r="D800" s="8" t="s">
        <v>4476</v>
      </c>
      <c r="E800" s="8" t="s">
        <v>126</v>
      </c>
      <c r="F800" s="9" t="s">
        <v>1439</v>
      </c>
      <c r="G800" s="33">
        <v>44.675137900000003</v>
      </c>
      <c r="H800" s="33">
        <v>41.637247350000003</v>
      </c>
      <c r="I800" s="33">
        <v>42.871402549999999</v>
      </c>
      <c r="J800" s="33">
        <v>41.795591250000001</v>
      </c>
      <c r="K800" s="33">
        <v>39.782178350000002</v>
      </c>
      <c r="L800" s="33">
        <v>40.504434099999997</v>
      </c>
      <c r="M800" s="33">
        <v>39.097899550000001</v>
      </c>
      <c r="N800" s="33">
        <v>39.6668892</v>
      </c>
      <c r="O800" s="33">
        <v>43.803581549999997</v>
      </c>
      <c r="P800" s="33">
        <v>49.476395599999996</v>
      </c>
      <c r="Q800" s="33">
        <v>46.484483599999997</v>
      </c>
      <c r="R800" s="33">
        <v>42.924606099999998</v>
      </c>
      <c r="S800" s="33">
        <v>41.589248400000002</v>
      </c>
      <c r="T800" s="33">
        <v>45.89305435</v>
      </c>
      <c r="U800" s="33">
        <v>49.957250000000002</v>
      </c>
      <c r="V800" s="33">
        <v>44.906793350000001</v>
      </c>
      <c r="W800" s="33">
        <v>42.295697199999999</v>
      </c>
    </row>
    <row r="801" spans="2:23" x14ac:dyDescent="0.25">
      <c r="B801" s="11" t="s">
        <v>6865</v>
      </c>
      <c r="C801" s="11" t="s">
        <v>6866</v>
      </c>
      <c r="D801" s="11" t="s">
        <v>6867</v>
      </c>
      <c r="E801" s="11" t="s">
        <v>126</v>
      </c>
      <c r="F801" s="12" t="s">
        <v>1439</v>
      </c>
      <c r="G801" s="33">
        <v>83.57070005263158</v>
      </c>
      <c r="H801" s="33">
        <v>68.340173050000004</v>
      </c>
      <c r="I801" s="33">
        <v>67.473235200000005</v>
      </c>
      <c r="J801" s="33">
        <v>61.603686300000007</v>
      </c>
      <c r="K801" s="33">
        <v>65.828587749999997</v>
      </c>
      <c r="L801" s="33">
        <v>63.768297900000007</v>
      </c>
      <c r="M801" s="33">
        <v>61.131046649999988</v>
      </c>
      <c r="N801" s="33">
        <v>58.322034399999993</v>
      </c>
      <c r="O801" s="33">
        <v>64.712134599999999</v>
      </c>
      <c r="P801" s="33">
        <v>62.795863500000003</v>
      </c>
      <c r="Q801" s="33">
        <v>64.5104884</v>
      </c>
      <c r="R801" s="33">
        <v>71.746405699999997</v>
      </c>
      <c r="S801" s="33">
        <v>67.624444300000008</v>
      </c>
      <c r="T801" s="33">
        <v>74.320780900000003</v>
      </c>
      <c r="U801" s="33">
        <v>66.442911800000005</v>
      </c>
      <c r="V801" s="33">
        <v>63.873230450000008</v>
      </c>
      <c r="W801" s="33">
        <v>62.516660549999997</v>
      </c>
    </row>
    <row r="802" spans="2:23" x14ac:dyDescent="0.25">
      <c r="B802" s="8" t="s">
        <v>5949</v>
      </c>
      <c r="C802" s="8" t="s">
        <v>5950</v>
      </c>
      <c r="D802" s="8" t="s">
        <v>5951</v>
      </c>
      <c r="E802" s="8" t="s">
        <v>126</v>
      </c>
      <c r="F802" s="9" t="s">
        <v>1439</v>
      </c>
      <c r="G802" s="33">
        <v>38.084566850000002</v>
      </c>
      <c r="H802" s="33">
        <v>28.468551600000001</v>
      </c>
      <c r="I802" s="33">
        <v>27.165654450000002</v>
      </c>
      <c r="J802" s="33">
        <v>27.165369800000001</v>
      </c>
      <c r="K802" s="33">
        <v>26.852772699999999</v>
      </c>
      <c r="L802" s="33">
        <v>26.367137750000001</v>
      </c>
      <c r="M802" s="33">
        <v>26.2741288</v>
      </c>
      <c r="N802" s="33">
        <v>26.802364149999999</v>
      </c>
      <c r="O802" s="33">
        <v>26.666576549999998</v>
      </c>
      <c r="P802" s="33">
        <v>27.5593571</v>
      </c>
      <c r="Q802" s="33">
        <v>30.5421552</v>
      </c>
      <c r="R802" s="33">
        <v>29.149752150000001</v>
      </c>
      <c r="S802" s="33">
        <v>26.776298050000001</v>
      </c>
      <c r="T802" s="33">
        <v>29.35708735</v>
      </c>
      <c r="U802" s="33">
        <v>28.286022899999999</v>
      </c>
      <c r="V802" s="33">
        <v>26.43689165</v>
      </c>
      <c r="W802" s="33">
        <v>26.27869295</v>
      </c>
    </row>
    <row r="803" spans="2:23" x14ac:dyDescent="0.25">
      <c r="B803" s="11" t="s">
        <v>4483</v>
      </c>
      <c r="C803" s="11" t="s">
        <v>4484</v>
      </c>
      <c r="D803" s="11" t="s">
        <v>4485</v>
      </c>
      <c r="E803" s="11" t="s">
        <v>126</v>
      </c>
      <c r="F803" s="12" t="s">
        <v>1439</v>
      </c>
      <c r="G803" s="33">
        <v>56.682951749999987</v>
      </c>
      <c r="H803" s="33">
        <v>54.879025800000001</v>
      </c>
      <c r="I803" s="33">
        <v>59.573859949999999</v>
      </c>
      <c r="J803" s="33">
        <v>57.747204250000003</v>
      </c>
      <c r="K803" s="33">
        <v>56.544043650000013</v>
      </c>
      <c r="L803" s="33">
        <v>57.142379200000008</v>
      </c>
      <c r="M803" s="33">
        <v>57.626218549999997</v>
      </c>
      <c r="N803" s="33">
        <v>58.820770850000002</v>
      </c>
      <c r="O803" s="33">
        <v>58.519399900000003</v>
      </c>
      <c r="P803" s="33">
        <v>63.024130700000001</v>
      </c>
      <c r="Q803" s="33">
        <v>67.886675999999994</v>
      </c>
      <c r="R803" s="33">
        <v>60.863172749999997</v>
      </c>
      <c r="S803" s="33">
        <v>62.836992050000013</v>
      </c>
      <c r="T803" s="33">
        <v>62.635386250000003</v>
      </c>
      <c r="U803" s="33">
        <v>60.135440600000003</v>
      </c>
      <c r="V803" s="33">
        <v>58.68178485</v>
      </c>
      <c r="W803" s="33">
        <v>58.371097199999987</v>
      </c>
    </row>
    <row r="804" spans="2:23" x14ac:dyDescent="0.25">
      <c r="B804" s="8" t="s">
        <v>4618</v>
      </c>
      <c r="C804" s="8" t="s">
        <v>4619</v>
      </c>
      <c r="D804" s="8" t="s">
        <v>4620</v>
      </c>
      <c r="E804" s="8" t="s">
        <v>126</v>
      </c>
      <c r="F804" s="9" t="s">
        <v>1439</v>
      </c>
      <c r="G804" s="33">
        <v>72.3757023</v>
      </c>
      <c r="H804" s="33">
        <v>73.263236200000009</v>
      </c>
      <c r="I804" s="33">
        <v>73.130053500000002</v>
      </c>
      <c r="J804" s="33">
        <v>70.205707400000009</v>
      </c>
      <c r="K804" s="33">
        <v>67.397840500000001</v>
      </c>
      <c r="L804" s="33">
        <v>67.658617300000003</v>
      </c>
      <c r="M804" s="33">
        <v>67.378696500000004</v>
      </c>
      <c r="N804" s="33">
        <v>67.783834850000005</v>
      </c>
      <c r="O804" s="33">
        <v>68.899670400000005</v>
      </c>
      <c r="P804" s="33">
        <v>72.202901249999996</v>
      </c>
      <c r="Q804" s="33">
        <v>73.064032799999993</v>
      </c>
      <c r="R804" s="33">
        <v>72.693472700000001</v>
      </c>
      <c r="S804" s="33">
        <v>72.500224750000001</v>
      </c>
      <c r="T804" s="33">
        <v>81.275159899999991</v>
      </c>
      <c r="U804" s="33">
        <v>66.832273350000008</v>
      </c>
      <c r="V804" s="33">
        <v>65.804354549999999</v>
      </c>
      <c r="W804" s="33">
        <v>65.937425149999996</v>
      </c>
    </row>
    <row r="805" spans="2:23" x14ac:dyDescent="0.25">
      <c r="B805" s="11" t="s">
        <v>7686</v>
      </c>
      <c r="C805" s="11" t="s">
        <v>7687</v>
      </c>
      <c r="D805" s="11" t="s">
        <v>7688</v>
      </c>
      <c r="E805" s="11" t="s">
        <v>126</v>
      </c>
      <c r="F805" s="12" t="s">
        <v>1439</v>
      </c>
      <c r="G805" s="33">
        <v>29.289981050000002</v>
      </c>
      <c r="H805" s="33">
        <v>28.159450150000001</v>
      </c>
      <c r="I805" s="33">
        <v>28.754870050000001</v>
      </c>
      <c r="J805" s="33">
        <v>28.913852500000001</v>
      </c>
      <c r="K805" s="33">
        <v>28.102286450000001</v>
      </c>
      <c r="L805" s="33">
        <v>28.120315699999999</v>
      </c>
      <c r="M805" s="33">
        <v>27.886200200000001</v>
      </c>
      <c r="N805" s="33">
        <v>29.108110700000001</v>
      </c>
      <c r="O805" s="33">
        <v>29.100173049999999</v>
      </c>
      <c r="P805" s="33">
        <v>28.31096655</v>
      </c>
      <c r="Q805" s="33">
        <v>30.6808622</v>
      </c>
      <c r="R805" s="33">
        <v>29.354401849999999</v>
      </c>
      <c r="S805" s="33">
        <v>28.262443099999999</v>
      </c>
      <c r="T805" s="33">
        <v>29.09134225</v>
      </c>
      <c r="U805" s="33">
        <v>29.600953700000002</v>
      </c>
      <c r="V805" s="33">
        <v>29.101262599999998</v>
      </c>
      <c r="W805" s="33">
        <v>29.15068205</v>
      </c>
    </row>
    <row r="806" spans="2:23" x14ac:dyDescent="0.25">
      <c r="B806" s="8" t="s">
        <v>5429</v>
      </c>
      <c r="C806" s="8" t="s">
        <v>5430</v>
      </c>
      <c r="D806" s="8" t="s">
        <v>5431</v>
      </c>
      <c r="E806" s="8" t="s">
        <v>126</v>
      </c>
      <c r="F806" s="9" t="s">
        <v>1439</v>
      </c>
      <c r="G806" s="33">
        <v>81.001930200000004</v>
      </c>
      <c r="H806" s="33">
        <v>74.900903749999998</v>
      </c>
      <c r="I806" s="33">
        <v>74.101108400000001</v>
      </c>
      <c r="J806" s="33">
        <v>74.596675400000009</v>
      </c>
      <c r="K806" s="33">
        <v>72.36628485</v>
      </c>
      <c r="L806" s="33">
        <v>73.853477299999994</v>
      </c>
      <c r="M806" s="33">
        <v>72.609143500000002</v>
      </c>
      <c r="N806" s="33">
        <v>73.21747105</v>
      </c>
      <c r="O806" s="33">
        <v>72.501094699999996</v>
      </c>
      <c r="P806" s="33">
        <v>82.223727499999995</v>
      </c>
      <c r="Q806" s="33">
        <v>92.316188199999999</v>
      </c>
      <c r="R806" s="33">
        <v>83.752613699999998</v>
      </c>
      <c r="S806" s="33">
        <v>86.855557950000005</v>
      </c>
      <c r="T806" s="33">
        <v>86.927132600000007</v>
      </c>
      <c r="U806" s="33">
        <v>78.570253350000002</v>
      </c>
      <c r="V806" s="33">
        <v>74.935163750000001</v>
      </c>
      <c r="W806" s="33">
        <v>76.532533749999999</v>
      </c>
    </row>
    <row r="807" spans="2:23" x14ac:dyDescent="0.25">
      <c r="B807" s="11" t="s">
        <v>1436</v>
      </c>
      <c r="C807" s="11" t="s">
        <v>1437</v>
      </c>
      <c r="D807" s="11" t="s">
        <v>1438</v>
      </c>
      <c r="E807" s="11" t="s">
        <v>126</v>
      </c>
      <c r="F807" s="12" t="s">
        <v>1439</v>
      </c>
      <c r="G807" s="33">
        <v>33.399896200000001</v>
      </c>
      <c r="H807" s="33">
        <v>27.491711550000002</v>
      </c>
      <c r="I807" s="33">
        <v>24.93936605</v>
      </c>
      <c r="J807" s="33">
        <v>24.557008700000001</v>
      </c>
      <c r="K807" s="33">
        <v>23.462920749999999</v>
      </c>
      <c r="L807" s="33">
        <v>22.309992950000002</v>
      </c>
      <c r="M807" s="33">
        <v>22.789257800000001</v>
      </c>
      <c r="N807" s="33">
        <v>24.29112915</v>
      </c>
      <c r="O807" s="33">
        <v>24.880756550000001</v>
      </c>
      <c r="P807" s="33">
        <v>28.522666300000001</v>
      </c>
      <c r="Q807" s="33">
        <v>31.017580299999999</v>
      </c>
      <c r="R807" s="33">
        <v>28.298865750000001</v>
      </c>
      <c r="S807" s="33">
        <v>25.698591499999999</v>
      </c>
      <c r="T807" s="33">
        <v>37.237681700000003</v>
      </c>
      <c r="U807" s="33">
        <v>33.227556750000012</v>
      </c>
      <c r="V807" s="33">
        <v>29.052638900000002</v>
      </c>
      <c r="W807" s="33">
        <v>28.792111599999998</v>
      </c>
    </row>
    <row r="808" spans="2:23" x14ac:dyDescent="0.25">
      <c r="B808" s="8" t="s">
        <v>1726</v>
      </c>
      <c r="C808" s="8" t="s">
        <v>1727</v>
      </c>
      <c r="D808" s="8" t="s">
        <v>1728</v>
      </c>
      <c r="E808" s="8" t="s">
        <v>126</v>
      </c>
      <c r="F808" s="9" t="s">
        <v>1439</v>
      </c>
      <c r="G808" s="33">
        <v>21.6149986</v>
      </c>
      <c r="H808" s="33">
        <v>19.517945099999999</v>
      </c>
      <c r="I808" s="33">
        <v>19.4009711</v>
      </c>
      <c r="J808" s="33">
        <v>18.68041255</v>
      </c>
      <c r="K808" s="33">
        <v>18.4459461</v>
      </c>
      <c r="L808" s="33">
        <v>17.78062765</v>
      </c>
      <c r="M808" s="33">
        <v>17.90023085</v>
      </c>
      <c r="N808" s="33">
        <v>18.6571982</v>
      </c>
      <c r="O808" s="33">
        <v>17.3140076</v>
      </c>
      <c r="P808" s="33">
        <v>18.282064999999999</v>
      </c>
      <c r="Q808" s="33">
        <v>22.588335000000001</v>
      </c>
      <c r="R808" s="33">
        <v>23.0135273</v>
      </c>
      <c r="S808" s="33">
        <v>23.077589199999998</v>
      </c>
      <c r="T808" s="33">
        <v>23.071860000000001</v>
      </c>
      <c r="U808" s="33">
        <v>17.273963699999999</v>
      </c>
      <c r="V808" s="33">
        <v>15.281393899999999</v>
      </c>
      <c r="W808" s="33">
        <v>15.45111895</v>
      </c>
    </row>
    <row r="809" spans="2:23" x14ac:dyDescent="0.25">
      <c r="B809" s="11" t="s">
        <v>4785</v>
      </c>
      <c r="C809" s="11" t="s">
        <v>4786</v>
      </c>
      <c r="D809" s="11" t="s">
        <v>4787</v>
      </c>
      <c r="E809" s="11" t="s">
        <v>126</v>
      </c>
      <c r="F809" s="12" t="s">
        <v>1439</v>
      </c>
      <c r="G809" s="33">
        <v>86.256276100000008</v>
      </c>
      <c r="H809" s="33">
        <v>83.54008730000001</v>
      </c>
      <c r="I809" s="33">
        <v>88.009105150000011</v>
      </c>
      <c r="J809" s="33">
        <v>87.436269800000005</v>
      </c>
      <c r="K809" s="33">
        <v>86.531529249999991</v>
      </c>
      <c r="L809" s="33">
        <v>89.7482598</v>
      </c>
      <c r="M809" s="33">
        <v>90.699458299999989</v>
      </c>
      <c r="N809" s="33">
        <v>87.063558900000004</v>
      </c>
      <c r="O809" s="33">
        <v>88.515166750000006</v>
      </c>
      <c r="P809" s="33">
        <v>87.088954999999999</v>
      </c>
      <c r="Q809" s="33">
        <v>85.575484700000004</v>
      </c>
      <c r="R809" s="33">
        <v>87.477564650000005</v>
      </c>
      <c r="S809" s="33">
        <v>87.770329250000003</v>
      </c>
      <c r="T809" s="33">
        <v>86.322535200000004</v>
      </c>
      <c r="U809" s="33">
        <v>81.002541649999998</v>
      </c>
      <c r="V809" s="33">
        <v>81.184004000000002</v>
      </c>
      <c r="W809" s="33">
        <v>81.762551500000001</v>
      </c>
    </row>
    <row r="810" spans="2:23" x14ac:dyDescent="0.25">
      <c r="B810" s="8" t="s">
        <v>7302</v>
      </c>
      <c r="C810" s="8" t="s">
        <v>7303</v>
      </c>
      <c r="D810" s="8" t="s">
        <v>7304</v>
      </c>
      <c r="E810" s="8" t="s">
        <v>126</v>
      </c>
      <c r="F810" s="9" t="s">
        <v>1439</v>
      </c>
      <c r="G810" s="33">
        <v>69.070385200000004</v>
      </c>
      <c r="H810" s="33">
        <v>71.053512900000001</v>
      </c>
      <c r="I810" s="33">
        <v>70.467260299999992</v>
      </c>
      <c r="J810" s="33">
        <v>68.36538225000001</v>
      </c>
      <c r="K810" s="33">
        <v>66.385848350000003</v>
      </c>
      <c r="L810" s="33">
        <v>66.158607649999993</v>
      </c>
      <c r="M810" s="33">
        <v>65.828087199999999</v>
      </c>
      <c r="N810" s="33">
        <v>65.094180850000001</v>
      </c>
      <c r="O810" s="33">
        <v>64.811062399999997</v>
      </c>
      <c r="P810" s="33">
        <v>66.295924650000003</v>
      </c>
      <c r="Q810" s="33">
        <v>67.18344965</v>
      </c>
      <c r="R810" s="33">
        <v>67.374179049999995</v>
      </c>
      <c r="S810" s="33">
        <v>68.731242499999993</v>
      </c>
      <c r="T810" s="33">
        <v>79.803669649999989</v>
      </c>
      <c r="U810" s="33">
        <v>64.575242949999989</v>
      </c>
      <c r="V810" s="33">
        <v>63.178022499999997</v>
      </c>
      <c r="W810" s="33">
        <v>63.180836050000003</v>
      </c>
    </row>
    <row r="811" spans="2:23" x14ac:dyDescent="0.25">
      <c r="B811" s="11" t="s">
        <v>2768</v>
      </c>
      <c r="C811" s="11" t="s">
        <v>2769</v>
      </c>
      <c r="D811" s="11" t="s">
        <v>2770</v>
      </c>
      <c r="E811" s="11" t="s">
        <v>126</v>
      </c>
      <c r="F811" s="12" t="s">
        <v>1439</v>
      </c>
      <c r="G811" s="33">
        <v>39.540271349999998</v>
      </c>
      <c r="H811" s="33">
        <v>38.19274205</v>
      </c>
      <c r="I811" s="33">
        <v>37.096563149999987</v>
      </c>
      <c r="J811" s="33">
        <v>35.78298685</v>
      </c>
      <c r="K811" s="33">
        <v>33.336010599999987</v>
      </c>
      <c r="L811" s="33">
        <v>32.723708100000003</v>
      </c>
      <c r="M811" s="33">
        <v>34.707146100000003</v>
      </c>
      <c r="N811" s="33">
        <v>34.959485399999998</v>
      </c>
      <c r="O811" s="33">
        <v>33.120286900000004</v>
      </c>
      <c r="P811" s="33">
        <v>36.441010550000001</v>
      </c>
      <c r="Q811" s="33">
        <v>43.302182649999999</v>
      </c>
      <c r="R811" s="33">
        <v>46.677675750000013</v>
      </c>
      <c r="S811" s="33">
        <v>50.538324750000001</v>
      </c>
      <c r="T811" s="33">
        <v>86.420728550000007</v>
      </c>
      <c r="U811" s="33">
        <v>43.5764663</v>
      </c>
      <c r="V811" s="33">
        <v>40.42495985</v>
      </c>
      <c r="W811" s="33">
        <v>43.431622300000001</v>
      </c>
    </row>
    <row r="812" spans="2:23" x14ac:dyDescent="0.25">
      <c r="B812" s="8" t="s">
        <v>7067</v>
      </c>
      <c r="C812" s="8" t="s">
        <v>7068</v>
      </c>
      <c r="D812" s="8" t="s">
        <v>7069</v>
      </c>
      <c r="E812" s="8" t="s">
        <v>126</v>
      </c>
      <c r="F812" s="9" t="s">
        <v>1439</v>
      </c>
      <c r="G812" s="33">
        <v>38.3003049</v>
      </c>
      <c r="H812" s="33">
        <v>38.755944999999997</v>
      </c>
      <c r="I812" s="33">
        <v>40.882488449999997</v>
      </c>
      <c r="J812" s="33">
        <v>35.602259650000001</v>
      </c>
      <c r="K812" s="33">
        <v>32.344782000000002</v>
      </c>
      <c r="L812" s="33">
        <v>31.7963074</v>
      </c>
      <c r="M812" s="33">
        <v>32.048810250000002</v>
      </c>
      <c r="N812" s="33">
        <v>33.121398300000003</v>
      </c>
      <c r="O812" s="33">
        <v>32.976373100000004</v>
      </c>
      <c r="P812" s="33">
        <v>33.31603175</v>
      </c>
      <c r="Q812" s="33">
        <v>33.722405799999997</v>
      </c>
      <c r="R812" s="33">
        <v>35.44747005</v>
      </c>
      <c r="S812" s="33">
        <v>37.525820150000001</v>
      </c>
      <c r="T812" s="33">
        <v>54.540718650000002</v>
      </c>
      <c r="U812" s="33">
        <v>33.142016349999999</v>
      </c>
      <c r="V812" s="33">
        <v>31.619403850000001</v>
      </c>
      <c r="W812" s="33">
        <v>31.556780549999999</v>
      </c>
    </row>
    <row r="813" spans="2:23" x14ac:dyDescent="0.25">
      <c r="B813" s="11" t="s">
        <v>7285</v>
      </c>
      <c r="C813" s="11" t="s">
        <v>7286</v>
      </c>
      <c r="D813" s="11" t="s">
        <v>7287</v>
      </c>
      <c r="E813" s="11" t="s">
        <v>126</v>
      </c>
      <c r="F813" s="12" t="s">
        <v>1439</v>
      </c>
      <c r="G813" s="33">
        <v>30.1448757</v>
      </c>
      <c r="H813" s="33">
        <v>28.882272700000001</v>
      </c>
      <c r="I813" s="33">
        <v>29.558926799999998</v>
      </c>
      <c r="J813" s="33">
        <v>29.015336900000001</v>
      </c>
      <c r="K813" s="33">
        <v>27.977547149999999</v>
      </c>
      <c r="L813" s="33">
        <v>27.6545998</v>
      </c>
      <c r="M813" s="33">
        <v>27.77300485</v>
      </c>
      <c r="N813" s="33">
        <v>27.670145250000001</v>
      </c>
      <c r="O813" s="33">
        <v>27.718083650000001</v>
      </c>
      <c r="P813" s="33">
        <v>27.773573949999999</v>
      </c>
      <c r="Q813" s="33">
        <v>30.16438745</v>
      </c>
      <c r="R813" s="33">
        <v>29.705634100000001</v>
      </c>
      <c r="S813" s="33">
        <v>28.865148900000001</v>
      </c>
      <c r="T813" s="33">
        <v>33.765103600000003</v>
      </c>
      <c r="U813" s="33">
        <v>28.159091400000001</v>
      </c>
      <c r="V813" s="33">
        <v>27.122412350000001</v>
      </c>
      <c r="W813" s="33">
        <v>26.951459549999999</v>
      </c>
    </row>
    <row r="814" spans="2:23" x14ac:dyDescent="0.25">
      <c r="B814" s="8" t="s">
        <v>7321</v>
      </c>
      <c r="C814" s="8" t="s">
        <v>7322</v>
      </c>
      <c r="D814" s="8" t="s">
        <v>7323</v>
      </c>
      <c r="E814" s="8" t="s">
        <v>126</v>
      </c>
      <c r="F814" s="9" t="s">
        <v>1439</v>
      </c>
      <c r="G814" s="33">
        <v>65.293746999999996</v>
      </c>
      <c r="H814" s="33">
        <v>63.293016850000001</v>
      </c>
      <c r="I814" s="33">
        <v>62.487253250000002</v>
      </c>
      <c r="J814" s="33">
        <v>61.500356050000008</v>
      </c>
      <c r="K814" s="33">
        <v>60.055375000000012</v>
      </c>
      <c r="L814" s="33">
        <v>60.093541300000012</v>
      </c>
      <c r="M814" s="33">
        <v>60.408734099999997</v>
      </c>
      <c r="N814" s="33">
        <v>60.435587799999993</v>
      </c>
      <c r="O814" s="33">
        <v>61.597212349999992</v>
      </c>
      <c r="P814" s="33">
        <v>60.018821699999997</v>
      </c>
      <c r="Q814" s="33">
        <v>61.053002399999997</v>
      </c>
      <c r="R814" s="33">
        <v>60.849688450000002</v>
      </c>
      <c r="S814" s="33">
        <v>61.665297850000002</v>
      </c>
      <c r="T814" s="33">
        <v>62.332264250000001</v>
      </c>
      <c r="U814" s="33">
        <v>59.900437400000001</v>
      </c>
      <c r="V814" s="33">
        <v>58.326687550000003</v>
      </c>
      <c r="W814" s="33">
        <v>58.23655325</v>
      </c>
    </row>
    <row r="815" spans="2:23" x14ac:dyDescent="0.25">
      <c r="B815" s="11" t="s">
        <v>5865</v>
      </c>
      <c r="C815" s="11" t="s">
        <v>5866</v>
      </c>
      <c r="D815" s="11" t="s">
        <v>5867</v>
      </c>
      <c r="E815" s="11" t="s">
        <v>126</v>
      </c>
      <c r="F815" s="12" t="s">
        <v>1439</v>
      </c>
      <c r="G815" s="33">
        <v>42.218826900000003</v>
      </c>
      <c r="H815" s="33">
        <v>41.3255275</v>
      </c>
      <c r="I815" s="33">
        <v>39.623660549999997</v>
      </c>
      <c r="J815" s="33">
        <v>36.547532449999999</v>
      </c>
      <c r="K815" s="33">
        <v>34.318465250000003</v>
      </c>
      <c r="L815" s="33">
        <v>33.908008950000003</v>
      </c>
      <c r="M815" s="33">
        <v>34.827613999999997</v>
      </c>
      <c r="N815" s="33">
        <v>34.25079495</v>
      </c>
      <c r="O815" s="33">
        <v>33.962056250000003</v>
      </c>
      <c r="P815" s="33">
        <v>34.464665400000001</v>
      </c>
      <c r="Q815" s="33">
        <v>35.294347399999999</v>
      </c>
      <c r="R815" s="33">
        <v>34.560330200000003</v>
      </c>
      <c r="S815" s="33">
        <v>33.917089900000001</v>
      </c>
      <c r="T815" s="33">
        <v>35.598669649999998</v>
      </c>
      <c r="U815" s="33">
        <v>34.220265099999999</v>
      </c>
      <c r="V815" s="33">
        <v>33.127375800000003</v>
      </c>
      <c r="W815" s="33">
        <v>32.882367799999997</v>
      </c>
    </row>
    <row r="816" spans="2:23" x14ac:dyDescent="0.25">
      <c r="B816" s="8" t="s">
        <v>3896</v>
      </c>
      <c r="C816" s="8" t="s">
        <v>3897</v>
      </c>
      <c r="D816" s="8" t="s">
        <v>3898</v>
      </c>
      <c r="E816" s="8" t="s">
        <v>126</v>
      </c>
      <c r="F816" s="9" t="s">
        <v>1439</v>
      </c>
      <c r="G816" s="33">
        <v>68.118183263157903</v>
      </c>
      <c r="H816" s="33">
        <v>69.033518052631578</v>
      </c>
      <c r="I816" s="33">
        <v>78.198611650000004</v>
      </c>
      <c r="J816" s="33">
        <v>73.599552549999999</v>
      </c>
      <c r="K816" s="33">
        <v>70.265755299999995</v>
      </c>
      <c r="L816" s="33">
        <v>67.784469200000004</v>
      </c>
      <c r="M816" s="33">
        <v>67.7867873</v>
      </c>
      <c r="N816" s="33">
        <v>68.074868300000006</v>
      </c>
      <c r="O816" s="33">
        <v>68.133192900000012</v>
      </c>
      <c r="P816" s="33">
        <v>75.621032650000004</v>
      </c>
      <c r="Q816" s="33">
        <v>92.519386900000001</v>
      </c>
      <c r="R816" s="33">
        <v>75.410316210526318</v>
      </c>
      <c r="S816" s="33">
        <v>74.150649000000001</v>
      </c>
      <c r="T816" s="33">
        <v>73.837070789473685</v>
      </c>
      <c r="U816" s="33">
        <v>87.195616650000005</v>
      </c>
      <c r="V816" s="33">
        <v>83.989495000000005</v>
      </c>
      <c r="W816" s="33">
        <v>81.468684150000001</v>
      </c>
    </row>
    <row r="817" spans="2:23" x14ac:dyDescent="0.25">
      <c r="B817" s="11" t="s">
        <v>7355</v>
      </c>
      <c r="C817" s="11" t="s">
        <v>7356</v>
      </c>
      <c r="D817" s="11" t="s">
        <v>7357</v>
      </c>
      <c r="E817" s="11" t="s">
        <v>126</v>
      </c>
      <c r="F817" s="12" t="s">
        <v>1439</v>
      </c>
      <c r="G817" s="33">
        <v>71.440465473684213</v>
      </c>
      <c r="H817" s="33">
        <v>71.906896157894735</v>
      </c>
      <c r="I817" s="33">
        <v>75.331545263157892</v>
      </c>
      <c r="J817" s="33">
        <v>76.386725157894745</v>
      </c>
      <c r="K817" s="33">
        <v>75.164705947368418</v>
      </c>
      <c r="L817" s="33">
        <v>75.948213949999996</v>
      </c>
      <c r="M817" s="33">
        <v>66.323601631578953</v>
      </c>
      <c r="N817" s="33">
        <v>68.205964421052641</v>
      </c>
      <c r="O817" s="33">
        <v>68.246494333333331</v>
      </c>
      <c r="P817" s="33">
        <v>66.841206947368434</v>
      </c>
      <c r="Q817" s="33">
        <v>68.721617105263149</v>
      </c>
      <c r="R817" s="33">
        <v>69.944774842105261</v>
      </c>
      <c r="S817" s="33">
        <v>69.07981084210526</v>
      </c>
      <c r="T817" s="33">
        <v>67.023042894736847</v>
      </c>
      <c r="U817" s="33">
        <v>66.469500894736839</v>
      </c>
      <c r="V817" s="33">
        <v>66.010186105263159</v>
      </c>
      <c r="W817" s="33">
        <v>66.260768157894731</v>
      </c>
    </row>
    <row r="818" spans="2:23" x14ac:dyDescent="0.25">
      <c r="B818" s="8" t="s">
        <v>6238</v>
      </c>
      <c r="C818" s="8" t="s">
        <v>6239</v>
      </c>
      <c r="D818" s="8" t="s">
        <v>6240</v>
      </c>
      <c r="E818" s="8" t="s">
        <v>126</v>
      </c>
      <c r="F818" s="9" t="s">
        <v>1439</v>
      </c>
      <c r="G818" s="33">
        <v>93.009821684210522</v>
      </c>
      <c r="H818" s="33">
        <v>93.4780754736842</v>
      </c>
      <c r="I818" s="33">
        <v>96.534194894736842</v>
      </c>
      <c r="J818" s="33">
        <v>96.333546947368419</v>
      </c>
      <c r="K818" s="33">
        <v>94.484786526315787</v>
      </c>
      <c r="L818" s="33">
        <v>96.913845473684205</v>
      </c>
      <c r="M818" s="33">
        <v>97.302084421052626</v>
      </c>
      <c r="N818" s="33">
        <v>97.283085105263154</v>
      </c>
      <c r="O818" s="33">
        <v>96.275176684210521</v>
      </c>
      <c r="P818" s="33">
        <v>93.812179349999994</v>
      </c>
      <c r="Q818" s="33">
        <v>92.507360947368426</v>
      </c>
      <c r="R818" s="33">
        <v>97.60150265</v>
      </c>
      <c r="S818" s="33">
        <v>97.704717849999994</v>
      </c>
      <c r="T818" s="33">
        <v>95.498255650000004</v>
      </c>
      <c r="U818" s="33">
        <v>93.564789526315792</v>
      </c>
      <c r="V818" s="33">
        <v>92.629727000000003</v>
      </c>
      <c r="W818" s="33">
        <v>94.382004315789473</v>
      </c>
    </row>
    <row r="819" spans="2:23" x14ac:dyDescent="0.25">
      <c r="B819" s="11" t="s">
        <v>4936</v>
      </c>
      <c r="C819" s="11" t="s">
        <v>4937</v>
      </c>
      <c r="D819" s="11" t="s">
        <v>4938</v>
      </c>
      <c r="E819" s="11" t="s">
        <v>126</v>
      </c>
      <c r="F819" s="12" t="s">
        <v>1439</v>
      </c>
      <c r="G819" s="33">
        <v>71.475570631578947</v>
      </c>
      <c r="H819" s="33">
        <v>68.405086842105263</v>
      </c>
      <c r="I819" s="33">
        <v>66.303945947368419</v>
      </c>
      <c r="J819" s="33">
        <v>69.097572157894732</v>
      </c>
      <c r="K819" s="33">
        <v>68.465554999999995</v>
      </c>
      <c r="L819" s="33">
        <v>70.706210200000001</v>
      </c>
      <c r="M819" s="33">
        <v>73.458937599999999</v>
      </c>
      <c r="N819" s="33">
        <v>75.340634499999993</v>
      </c>
      <c r="O819" s="33">
        <v>75.670299400000005</v>
      </c>
      <c r="P819" s="33">
        <v>74.627015800000009</v>
      </c>
      <c r="Q819" s="33">
        <v>71.879585578947371</v>
      </c>
      <c r="R819" s="33">
        <v>70.8692124736842</v>
      </c>
      <c r="S819" s="33">
        <v>69.601354684210534</v>
      </c>
      <c r="T819" s="33">
        <v>78.292266900000001</v>
      </c>
      <c r="U819" s="33">
        <v>82.771394049999998</v>
      </c>
      <c r="V819" s="33">
        <v>69.574976210526316</v>
      </c>
      <c r="W819" s="33">
        <v>67.856312157894735</v>
      </c>
    </row>
    <row r="820" spans="2:23" x14ac:dyDescent="0.25">
      <c r="B820" s="8" t="s">
        <v>7524</v>
      </c>
      <c r="C820" s="8" t="s">
        <v>7525</v>
      </c>
      <c r="D820" s="8" t="s">
        <v>7526</v>
      </c>
      <c r="E820" s="8" t="s">
        <v>126</v>
      </c>
      <c r="F820" s="9" t="s">
        <v>1439</v>
      </c>
      <c r="G820" s="33">
        <v>83.191947428571439</v>
      </c>
      <c r="H820" s="33">
        <v>82.601708285714281</v>
      </c>
      <c r="I820" s="33">
        <v>83.202034857142863</v>
      </c>
      <c r="J820" s="33">
        <v>83.290447285714293</v>
      </c>
      <c r="K820" s="33">
        <v>83.524898142857154</v>
      </c>
      <c r="L820" s="33">
        <v>82.411319571428564</v>
      </c>
      <c r="M820" s="33">
        <v>82.106532714285706</v>
      </c>
      <c r="N820" s="33">
        <v>85.175304999999994</v>
      </c>
      <c r="O820" s="33">
        <v>81.440463714285713</v>
      </c>
      <c r="P820" s="33">
        <v>76.498230714285711</v>
      </c>
      <c r="Q820" s="33">
        <v>76.67319085714287</v>
      </c>
      <c r="R820" s="33">
        <v>76.940747857142853</v>
      </c>
      <c r="S820" s="33">
        <v>76.426658285714282</v>
      </c>
      <c r="T820" s="33">
        <v>77.257447714285718</v>
      </c>
      <c r="U820" s="33">
        <v>76.547719857142866</v>
      </c>
      <c r="V820" s="33">
        <v>75.976806428571422</v>
      </c>
      <c r="W820" s="33">
        <v>75.817268428571424</v>
      </c>
    </row>
    <row r="821" spans="2:23" x14ac:dyDescent="0.25">
      <c r="B821" s="11" t="s">
        <v>6202</v>
      </c>
      <c r="C821" s="11" t="s">
        <v>6203</v>
      </c>
      <c r="D821" s="11" t="s">
        <v>6204</v>
      </c>
      <c r="E821" s="11" t="s">
        <v>126</v>
      </c>
      <c r="F821" s="12" t="s">
        <v>1439</v>
      </c>
      <c r="G821" s="33">
        <v>62.13368715</v>
      </c>
      <c r="H821" s="33">
        <v>59.732270450000001</v>
      </c>
      <c r="I821" s="33">
        <v>59.98086885</v>
      </c>
      <c r="J821" s="33">
        <v>60.562668599999988</v>
      </c>
      <c r="K821" s="33">
        <v>59.961732349999998</v>
      </c>
      <c r="L821" s="33">
        <v>58.422404899999997</v>
      </c>
      <c r="M821" s="33">
        <v>58.718169899999999</v>
      </c>
      <c r="N821" s="33">
        <v>59.975897000000003</v>
      </c>
      <c r="O821" s="33">
        <v>59.367862449999997</v>
      </c>
      <c r="P821" s="33">
        <v>63.600196650000001</v>
      </c>
      <c r="Q821" s="33">
        <v>65.794079949999997</v>
      </c>
      <c r="R821" s="33">
        <v>66.039613399999993</v>
      </c>
      <c r="S821" s="33">
        <v>64.39812735000001</v>
      </c>
      <c r="T821" s="33">
        <v>63.6958111</v>
      </c>
      <c r="U821" s="33">
        <v>65.094325300000008</v>
      </c>
      <c r="V821" s="33">
        <v>63.868352949999988</v>
      </c>
      <c r="W821" s="33">
        <v>64.046220550000001</v>
      </c>
    </row>
    <row r="822" spans="2:23" x14ac:dyDescent="0.25">
      <c r="B822" s="8" t="s">
        <v>6110</v>
      </c>
      <c r="C822" s="8" t="s">
        <v>6111</v>
      </c>
      <c r="D822" s="8" t="s">
        <v>6112</v>
      </c>
      <c r="E822" s="8" t="s">
        <v>126</v>
      </c>
      <c r="F822" s="9" t="s">
        <v>1439</v>
      </c>
      <c r="G822" s="33">
        <v>65.91447685</v>
      </c>
      <c r="H822" s="33">
        <v>62.949426350000003</v>
      </c>
      <c r="I822" s="33">
        <v>65.823527749999997</v>
      </c>
      <c r="J822" s="33">
        <v>67.394684850000004</v>
      </c>
      <c r="K822" s="33">
        <v>65.57214135000001</v>
      </c>
      <c r="L822" s="33">
        <v>62.967494000000002</v>
      </c>
      <c r="M822" s="33">
        <v>64.054896049999996</v>
      </c>
      <c r="N822" s="33">
        <v>67.343285000000009</v>
      </c>
      <c r="O822" s="33">
        <v>67.989022500000004</v>
      </c>
      <c r="P822" s="33">
        <v>70.170681149999993</v>
      </c>
      <c r="Q822" s="33">
        <v>75.687053800000001</v>
      </c>
      <c r="R822" s="33">
        <v>76.731073600000002</v>
      </c>
      <c r="S822" s="33">
        <v>75.342566050000002</v>
      </c>
      <c r="T822" s="33">
        <v>72.896257899999995</v>
      </c>
      <c r="U822" s="33">
        <v>71.480686149999997</v>
      </c>
      <c r="V822" s="33">
        <v>70.080577849999997</v>
      </c>
      <c r="W822" s="33">
        <v>70.0128986</v>
      </c>
    </row>
    <row r="823" spans="2:23" x14ac:dyDescent="0.25">
      <c r="B823" s="11" t="s">
        <v>8014</v>
      </c>
      <c r="C823" s="11" t="s">
        <v>8015</v>
      </c>
      <c r="D823" s="11" t="s">
        <v>8016</v>
      </c>
      <c r="E823" s="11" t="s">
        <v>126</v>
      </c>
      <c r="F823" s="12" t="s">
        <v>1439</v>
      </c>
      <c r="G823" s="33">
        <v>68.631217649999996</v>
      </c>
      <c r="H823" s="33">
        <v>66.789698350000009</v>
      </c>
      <c r="I823" s="33">
        <v>70.430270900000011</v>
      </c>
      <c r="J823" s="33">
        <v>67.864247899999995</v>
      </c>
      <c r="K823" s="33">
        <v>67.32708015</v>
      </c>
      <c r="L823" s="33">
        <v>67.060522050000003</v>
      </c>
      <c r="M823" s="33">
        <v>66.855471350000002</v>
      </c>
      <c r="N823" s="33">
        <v>69.109429750000004</v>
      </c>
      <c r="O823" s="33">
        <v>72.195133550000008</v>
      </c>
      <c r="P823" s="33">
        <v>69.888624249999992</v>
      </c>
      <c r="Q823" s="33">
        <v>67.489991799999999</v>
      </c>
      <c r="R823" s="33">
        <v>68.201488650000002</v>
      </c>
      <c r="S823" s="33">
        <v>66.921507649999995</v>
      </c>
      <c r="T823" s="33">
        <v>65.224754899999994</v>
      </c>
      <c r="U823" s="33">
        <v>64.98768075000001</v>
      </c>
      <c r="V823" s="33">
        <v>64.452759</v>
      </c>
      <c r="W823" s="33">
        <v>64.444907799999996</v>
      </c>
    </row>
    <row r="824" spans="2:23" x14ac:dyDescent="0.25">
      <c r="B824" s="8" t="s">
        <v>7759</v>
      </c>
      <c r="C824" s="8" t="s">
        <v>7760</v>
      </c>
      <c r="D824" s="8" t="s">
        <v>7761</v>
      </c>
      <c r="E824" s="8" t="s">
        <v>126</v>
      </c>
      <c r="F824" s="9" t="s">
        <v>1439</v>
      </c>
      <c r="G824" s="33">
        <v>72.041229700000002</v>
      </c>
      <c r="H824" s="33">
        <v>68.860872950000001</v>
      </c>
      <c r="I824" s="33">
        <v>70.764133799999996</v>
      </c>
      <c r="J824" s="33">
        <v>70.688750849999991</v>
      </c>
      <c r="K824" s="33">
        <v>69.361907549999998</v>
      </c>
      <c r="L824" s="33">
        <v>69.357938599999997</v>
      </c>
      <c r="M824" s="33">
        <v>69.473737150000005</v>
      </c>
      <c r="N824" s="33">
        <v>70.107581199999998</v>
      </c>
      <c r="O824" s="33">
        <v>68.298182368421053</v>
      </c>
      <c r="P824" s="33">
        <v>67.844754999999992</v>
      </c>
      <c r="Q824" s="33">
        <v>70.045025100000004</v>
      </c>
      <c r="R824" s="33">
        <v>70.576328500000002</v>
      </c>
      <c r="S824" s="33">
        <v>69.295563950000002</v>
      </c>
      <c r="T824" s="33">
        <v>67.602986399999992</v>
      </c>
      <c r="U824" s="33">
        <v>67.44227995</v>
      </c>
      <c r="V824" s="33">
        <v>66.598199399999999</v>
      </c>
      <c r="W824" s="33">
        <v>66.935399750000002</v>
      </c>
    </row>
    <row r="825" spans="2:23" x14ac:dyDescent="0.25">
      <c r="B825" s="11" t="s">
        <v>6488</v>
      </c>
      <c r="C825" s="11" t="s">
        <v>6489</v>
      </c>
      <c r="D825" s="11" t="s">
        <v>6490</v>
      </c>
      <c r="E825" s="11" t="s">
        <v>126</v>
      </c>
      <c r="F825" s="12" t="s">
        <v>1439</v>
      </c>
      <c r="G825" s="33">
        <v>71.980013799999995</v>
      </c>
      <c r="H825" s="33">
        <v>69.810943649999999</v>
      </c>
      <c r="I825" s="33">
        <v>72.105343900000008</v>
      </c>
      <c r="J825" s="33">
        <v>71.891964549999997</v>
      </c>
      <c r="K825" s="33">
        <v>70.619040650000002</v>
      </c>
      <c r="L825" s="33">
        <v>70.45638065</v>
      </c>
      <c r="M825" s="33">
        <v>69.898594849999995</v>
      </c>
      <c r="N825" s="33">
        <v>71.251129599999999</v>
      </c>
      <c r="O825" s="33">
        <v>69.325512200000006</v>
      </c>
      <c r="P825" s="33">
        <v>70.859516600000006</v>
      </c>
      <c r="Q825" s="33">
        <v>70.932933000000006</v>
      </c>
      <c r="R825" s="33">
        <v>71.438704000000001</v>
      </c>
      <c r="S825" s="33">
        <v>70.047058899999996</v>
      </c>
      <c r="T825" s="33">
        <v>68.709720200000007</v>
      </c>
      <c r="U825" s="33">
        <v>68.448773250000002</v>
      </c>
      <c r="V825" s="33">
        <v>67.73988215</v>
      </c>
      <c r="W825" s="33">
        <v>68.110540299999997</v>
      </c>
    </row>
    <row r="826" spans="2:23" x14ac:dyDescent="0.25">
      <c r="B826" s="8" t="s">
        <v>4812</v>
      </c>
      <c r="C826" s="8" t="s">
        <v>4813</v>
      </c>
      <c r="D826" s="8" t="s">
        <v>4814</v>
      </c>
      <c r="E826" s="8" t="s">
        <v>126</v>
      </c>
      <c r="F826" s="9" t="s">
        <v>1439</v>
      </c>
      <c r="G826" s="33">
        <v>70.808068700000007</v>
      </c>
      <c r="H826" s="33">
        <v>68.869571399999998</v>
      </c>
      <c r="I826" s="33">
        <v>71.100327249999992</v>
      </c>
      <c r="J826" s="33">
        <v>70.738223700000006</v>
      </c>
      <c r="K826" s="33">
        <v>70.51918465</v>
      </c>
      <c r="L826" s="33">
        <v>70.866982699999994</v>
      </c>
      <c r="M826" s="33">
        <v>71.341476200000002</v>
      </c>
      <c r="N826" s="33">
        <v>74.664173099999999</v>
      </c>
      <c r="O826" s="33">
        <v>69.229467842105265</v>
      </c>
      <c r="P826" s="33">
        <v>68.590182049999996</v>
      </c>
      <c r="Q826" s="33">
        <v>70.707144900000003</v>
      </c>
      <c r="R826" s="33">
        <v>72.010823600000009</v>
      </c>
      <c r="S826" s="33">
        <v>71.663036000000005</v>
      </c>
      <c r="T826" s="33">
        <v>71.540310399999996</v>
      </c>
      <c r="U826" s="33">
        <v>72.489324600000003</v>
      </c>
      <c r="V826" s="33">
        <v>71.957398350000005</v>
      </c>
      <c r="W826" s="33">
        <v>71.71543770000001</v>
      </c>
    </row>
    <row r="827" spans="2:23" x14ac:dyDescent="0.25">
      <c r="B827" s="11" t="s">
        <v>4755</v>
      </c>
      <c r="C827" s="11" t="s">
        <v>4756</v>
      </c>
      <c r="D827" s="11" t="s">
        <v>4757</v>
      </c>
      <c r="E827" s="11" t="s">
        <v>126</v>
      </c>
      <c r="F827" s="12" t="s">
        <v>1439</v>
      </c>
      <c r="G827" s="33">
        <v>68.006968049999998</v>
      </c>
      <c r="H827" s="33">
        <v>66.49669815</v>
      </c>
      <c r="I827" s="33">
        <v>66.604594699999993</v>
      </c>
      <c r="J827" s="33">
        <v>64.111893649999999</v>
      </c>
      <c r="K827" s="33">
        <v>63.373142799999997</v>
      </c>
      <c r="L827" s="33">
        <v>62.117414449999998</v>
      </c>
      <c r="M827" s="33">
        <v>63.26121955</v>
      </c>
      <c r="N827" s="33">
        <v>65.423096749999999</v>
      </c>
      <c r="O827" s="33">
        <v>64.391264263157893</v>
      </c>
      <c r="P827" s="33">
        <v>67.231524449999995</v>
      </c>
      <c r="Q827" s="33">
        <v>73.094437349999993</v>
      </c>
      <c r="R827" s="33">
        <v>74.452771249999998</v>
      </c>
      <c r="S827" s="33">
        <v>73.469211000000001</v>
      </c>
      <c r="T827" s="33">
        <v>70.254733899999991</v>
      </c>
      <c r="U827" s="33">
        <v>68.474936400000004</v>
      </c>
      <c r="V827" s="33">
        <v>68.133657099999994</v>
      </c>
      <c r="W827" s="33">
        <v>68.040896650000008</v>
      </c>
    </row>
    <row r="828" spans="2:23" x14ac:dyDescent="0.25">
      <c r="B828" s="8" t="s">
        <v>6892</v>
      </c>
      <c r="C828" s="8" t="s">
        <v>6893</v>
      </c>
      <c r="D828" s="8" t="s">
        <v>6894</v>
      </c>
      <c r="E828" s="8" t="s">
        <v>126</v>
      </c>
      <c r="F828" s="9" t="s">
        <v>1439</v>
      </c>
      <c r="G828" s="33">
        <v>68.3046401</v>
      </c>
      <c r="H828" s="33">
        <v>65.771059800000003</v>
      </c>
      <c r="I828" s="33">
        <v>65.894654349999996</v>
      </c>
      <c r="J828" s="33">
        <v>65.430773200000004</v>
      </c>
      <c r="K828" s="33">
        <v>64.131772100000006</v>
      </c>
      <c r="L828" s="33">
        <v>63.430056200000003</v>
      </c>
      <c r="M828" s="33">
        <v>62.085195350000014</v>
      </c>
      <c r="N828" s="33">
        <v>64.342938449999991</v>
      </c>
      <c r="O828" s="33">
        <v>63.6978881</v>
      </c>
      <c r="P828" s="33">
        <v>66.015709749999999</v>
      </c>
      <c r="Q828" s="33">
        <v>67.706223300000005</v>
      </c>
      <c r="R828" s="33">
        <v>67.10020145</v>
      </c>
      <c r="S828" s="33">
        <v>66.047479999999993</v>
      </c>
      <c r="T828" s="33">
        <v>64.246651450000002</v>
      </c>
      <c r="U828" s="33">
        <v>64.080464250000006</v>
      </c>
      <c r="V828" s="33">
        <v>63.988288050000008</v>
      </c>
      <c r="W828" s="33">
        <v>63.536889850000001</v>
      </c>
    </row>
    <row r="829" spans="2:23" x14ac:dyDescent="0.25">
      <c r="B829" s="11" t="s">
        <v>3103</v>
      </c>
      <c r="C829" s="11" t="s">
        <v>3104</v>
      </c>
      <c r="D829" s="11" t="s">
        <v>3105</v>
      </c>
      <c r="E829" s="11" t="s">
        <v>126</v>
      </c>
      <c r="F829" s="12" t="s">
        <v>3106</v>
      </c>
      <c r="G829" s="33">
        <v>49.5199906</v>
      </c>
      <c r="H829" s="33">
        <v>38.958547899999999</v>
      </c>
      <c r="I829" s="33">
        <v>35.242969649999999</v>
      </c>
      <c r="J829" s="33">
        <v>34.359113549999996</v>
      </c>
      <c r="K829" s="33">
        <v>31.75273215</v>
      </c>
      <c r="L829" s="33">
        <v>32.444520949999998</v>
      </c>
      <c r="M829" s="33">
        <v>34.101050549999997</v>
      </c>
      <c r="N829" s="33">
        <v>33.003645400000003</v>
      </c>
      <c r="O829" s="33">
        <v>32.300891900000003</v>
      </c>
      <c r="P829" s="33">
        <v>31.164891350000001</v>
      </c>
      <c r="Q829" s="33">
        <v>33.611212000000002</v>
      </c>
      <c r="R829" s="33">
        <v>36.237345849999997</v>
      </c>
      <c r="S829" s="33">
        <v>36.482321200000001</v>
      </c>
      <c r="T829" s="33">
        <v>38.932275199999999</v>
      </c>
      <c r="U829" s="33">
        <v>26.802297450000001</v>
      </c>
      <c r="V829" s="33">
        <v>24.607171600000001</v>
      </c>
      <c r="W829" s="33">
        <v>24.6270715</v>
      </c>
    </row>
    <row r="830" spans="2:23" x14ac:dyDescent="0.25">
      <c r="B830" s="8" t="s">
        <v>3987</v>
      </c>
      <c r="C830" s="8" t="s">
        <v>3988</v>
      </c>
      <c r="D830" s="8" t="s">
        <v>3989</v>
      </c>
      <c r="E830" s="8" t="s">
        <v>126</v>
      </c>
      <c r="F830" s="9" t="s">
        <v>731</v>
      </c>
      <c r="G830" s="33">
        <v>112.034218</v>
      </c>
      <c r="H830" s="33">
        <v>95.621852749999988</v>
      </c>
      <c r="I830" s="33">
        <v>81.176493700000009</v>
      </c>
      <c r="J830" s="33">
        <v>77.784126950000001</v>
      </c>
      <c r="K830" s="33">
        <v>75.601798600000009</v>
      </c>
      <c r="L830" s="33">
        <v>68.608807049999996</v>
      </c>
      <c r="M830" s="33">
        <v>68.130547449999995</v>
      </c>
      <c r="N830" s="33">
        <v>65.036756300000008</v>
      </c>
      <c r="O830" s="33">
        <v>65.185627100000005</v>
      </c>
      <c r="P830" s="33">
        <v>70.09109565</v>
      </c>
      <c r="Q830" s="33">
        <v>84.485074350000005</v>
      </c>
      <c r="R830" s="33">
        <v>81.398068736842106</v>
      </c>
      <c r="S830" s="33">
        <v>84.427497549999998</v>
      </c>
      <c r="T830" s="33">
        <v>87.428606149999993</v>
      </c>
      <c r="U830" s="33">
        <v>76.457365699999997</v>
      </c>
      <c r="V830" s="33">
        <v>78.2395961</v>
      </c>
      <c r="W830" s="33">
        <v>68.442073800000003</v>
      </c>
    </row>
    <row r="831" spans="2:23" x14ac:dyDescent="0.25">
      <c r="B831" s="11" t="s">
        <v>6335</v>
      </c>
      <c r="C831" s="11" t="s">
        <v>6336</v>
      </c>
      <c r="D831" s="11" t="s">
        <v>6337</v>
      </c>
      <c r="E831" s="11" t="s">
        <v>126</v>
      </c>
      <c r="F831" s="12" t="s">
        <v>731</v>
      </c>
      <c r="G831" s="33">
        <v>88.566235949999992</v>
      </c>
      <c r="H831" s="33">
        <v>75.906353249999995</v>
      </c>
      <c r="I831" s="33">
        <v>75.487293149999999</v>
      </c>
      <c r="J831" s="33">
        <v>73.861045700000005</v>
      </c>
      <c r="K831" s="33">
        <v>75.083828150000002</v>
      </c>
      <c r="L831" s="33">
        <v>71.150486450000002</v>
      </c>
      <c r="M831" s="33">
        <v>73.764066400000004</v>
      </c>
      <c r="N831" s="33">
        <v>74.856594849999993</v>
      </c>
      <c r="O831" s="33">
        <v>75.865173999999996</v>
      </c>
      <c r="P831" s="33">
        <v>75.005508149999997</v>
      </c>
      <c r="Q831" s="33">
        <v>75.785595850000007</v>
      </c>
      <c r="R831" s="33">
        <v>77.059145400000006</v>
      </c>
      <c r="S831" s="33">
        <v>74.825727849999993</v>
      </c>
      <c r="T831" s="33">
        <v>79.608052099999995</v>
      </c>
      <c r="U831" s="33">
        <v>75.669120149999998</v>
      </c>
      <c r="V831" s="33">
        <v>74.555583499999997</v>
      </c>
      <c r="W831" s="33">
        <v>73.710094800000007</v>
      </c>
    </row>
    <row r="832" spans="2:23" x14ac:dyDescent="0.25">
      <c r="B832" s="8" t="s">
        <v>7430</v>
      </c>
      <c r="C832" s="8" t="s">
        <v>7431</v>
      </c>
      <c r="D832" s="8" t="s">
        <v>7432</v>
      </c>
      <c r="E832" s="8" t="s">
        <v>126</v>
      </c>
      <c r="F832" s="9" t="s">
        <v>731</v>
      </c>
      <c r="G832" s="33">
        <v>197.9790716666667</v>
      </c>
      <c r="H832" s="33">
        <v>196.09101172222219</v>
      </c>
      <c r="I832" s="33">
        <v>196.32432955555561</v>
      </c>
      <c r="J832" s="33">
        <v>198.4096877777778</v>
      </c>
      <c r="K832" s="33">
        <v>198.87788205555549</v>
      </c>
      <c r="L832" s="33">
        <v>198.90771083333331</v>
      </c>
      <c r="M832" s="33">
        <v>197.72363983333329</v>
      </c>
      <c r="N832" s="33">
        <v>198.56892888888891</v>
      </c>
      <c r="O832" s="33">
        <v>191.36723527777781</v>
      </c>
      <c r="P832" s="33">
        <v>185.35404994444451</v>
      </c>
      <c r="Q832" s="33">
        <v>186.32235755555561</v>
      </c>
      <c r="R832" s="33">
        <v>184.98407689473689</v>
      </c>
      <c r="S832" s="33">
        <v>186.29518894736839</v>
      </c>
      <c r="T832" s="33">
        <v>180.73478277777781</v>
      </c>
      <c r="U832" s="33">
        <v>184.31243678947371</v>
      </c>
      <c r="V832" s="33">
        <v>184.03430055000001</v>
      </c>
      <c r="W832" s="33">
        <v>185.09070525000001</v>
      </c>
    </row>
    <row r="833" spans="2:23" x14ac:dyDescent="0.25">
      <c r="B833" s="11" t="s">
        <v>5435</v>
      </c>
      <c r="C833" s="11" t="s">
        <v>5436</v>
      </c>
      <c r="D833" s="11" t="s">
        <v>5437</v>
      </c>
      <c r="E833" s="11" t="s">
        <v>126</v>
      </c>
      <c r="F833" s="12" t="s">
        <v>731</v>
      </c>
      <c r="G833" s="33">
        <v>112.6507204</v>
      </c>
      <c r="H833" s="33">
        <v>98.264602999999994</v>
      </c>
      <c r="I833" s="33">
        <v>101.90492635</v>
      </c>
      <c r="J833" s="33">
        <v>101.78421825</v>
      </c>
      <c r="K833" s="33">
        <v>102.5992967</v>
      </c>
      <c r="L833" s="33">
        <v>87.988910199999992</v>
      </c>
      <c r="M833" s="33">
        <v>83.390231599999993</v>
      </c>
      <c r="N833" s="33">
        <v>81.490283500000004</v>
      </c>
      <c r="O833" s="33">
        <v>84.26344850000001</v>
      </c>
      <c r="P833" s="33">
        <v>92.721090849999996</v>
      </c>
      <c r="Q833" s="33">
        <v>137.38486355000001</v>
      </c>
      <c r="R833" s="33">
        <v>128.74719955</v>
      </c>
      <c r="S833" s="33">
        <v>116.21930165000001</v>
      </c>
      <c r="T833" s="33">
        <v>125.59027395</v>
      </c>
      <c r="U833" s="33">
        <v>109.35184775</v>
      </c>
      <c r="V833" s="33">
        <v>104.04011850000001</v>
      </c>
      <c r="W833" s="33">
        <v>99.302648899999994</v>
      </c>
    </row>
    <row r="834" spans="2:23" x14ac:dyDescent="0.25">
      <c r="B834" s="8" t="s">
        <v>6262</v>
      </c>
      <c r="C834" s="8" t="s">
        <v>6263</v>
      </c>
      <c r="D834" s="8" t="s">
        <v>6264</v>
      </c>
      <c r="E834" s="8" t="s">
        <v>126</v>
      </c>
      <c r="F834" s="9" t="s">
        <v>731</v>
      </c>
      <c r="G834" s="33">
        <v>30.688652699999999</v>
      </c>
      <c r="H834" s="33">
        <v>27.794404499999999</v>
      </c>
      <c r="I834" s="33">
        <v>27.661280049999998</v>
      </c>
      <c r="J834" s="33">
        <v>27.174726400000001</v>
      </c>
      <c r="K834" s="33">
        <v>27.53847975</v>
      </c>
      <c r="L834" s="33">
        <v>26.598055850000001</v>
      </c>
      <c r="M834" s="33">
        <v>26.43042775</v>
      </c>
      <c r="N834" s="33">
        <v>26.737881699999999</v>
      </c>
      <c r="O834" s="33">
        <v>27.97983455</v>
      </c>
      <c r="P834" s="33">
        <v>27.131746549999999</v>
      </c>
      <c r="Q834" s="33">
        <v>27.287952749999999</v>
      </c>
      <c r="R834" s="33">
        <v>28.316400699999999</v>
      </c>
      <c r="S834" s="33">
        <v>26.802528250000002</v>
      </c>
      <c r="T834" s="33">
        <v>29.761403999999999</v>
      </c>
      <c r="U834" s="33">
        <v>27.085645599999999</v>
      </c>
      <c r="V834" s="33">
        <v>26.166064949999999</v>
      </c>
      <c r="W834" s="33">
        <v>26.791628450000001</v>
      </c>
    </row>
    <row r="835" spans="2:23" x14ac:dyDescent="0.25">
      <c r="B835" s="11" t="s">
        <v>3899</v>
      </c>
      <c r="C835" s="11" t="s">
        <v>3900</v>
      </c>
      <c r="D835" s="11" t="s">
        <v>3901</v>
      </c>
      <c r="E835" s="11" t="s">
        <v>126</v>
      </c>
      <c r="F835" s="12" t="s">
        <v>731</v>
      </c>
      <c r="G835" s="33">
        <v>18.266859849999999</v>
      </c>
      <c r="H835" s="33">
        <v>14.8428705</v>
      </c>
      <c r="I835" s="33">
        <v>14.2625078</v>
      </c>
      <c r="J835" s="33">
        <v>13.559770800000001</v>
      </c>
      <c r="K835" s="33">
        <v>14.44111045</v>
      </c>
      <c r="L835" s="33">
        <v>13.649546000000001</v>
      </c>
      <c r="M835" s="33">
        <v>14.0013155</v>
      </c>
      <c r="N835" s="33">
        <v>13.589404650000001</v>
      </c>
      <c r="O835" s="33">
        <v>14.602816649999999</v>
      </c>
      <c r="P835" s="33">
        <v>14.927189</v>
      </c>
      <c r="Q835" s="33">
        <v>15.1722807</v>
      </c>
      <c r="R835" s="33">
        <v>16.33174485</v>
      </c>
      <c r="S835" s="33">
        <v>14.806573200000001</v>
      </c>
      <c r="T835" s="33">
        <v>19.642069750000001</v>
      </c>
      <c r="U835" s="33">
        <v>17.324885649999999</v>
      </c>
      <c r="V835" s="33">
        <v>15.17647395</v>
      </c>
      <c r="W835" s="33">
        <v>15.5230949</v>
      </c>
    </row>
    <row r="836" spans="2:23" x14ac:dyDescent="0.25">
      <c r="B836" s="8" t="s">
        <v>4026</v>
      </c>
      <c r="C836" s="8" t="s">
        <v>4027</v>
      </c>
      <c r="D836" s="8" t="s">
        <v>4028</v>
      </c>
      <c r="E836" s="8" t="s">
        <v>126</v>
      </c>
      <c r="F836" s="9" t="s">
        <v>731</v>
      </c>
      <c r="G836" s="33">
        <v>22.7747302</v>
      </c>
      <c r="H836" s="33">
        <v>18.8147731</v>
      </c>
      <c r="I836" s="33">
        <v>16.718263749999998</v>
      </c>
      <c r="J836" s="33">
        <v>16.09664755</v>
      </c>
      <c r="K836" s="33">
        <v>17.188405150000001</v>
      </c>
      <c r="L836" s="33">
        <v>15.534273949999999</v>
      </c>
      <c r="M836" s="33">
        <v>16.208543899999999</v>
      </c>
      <c r="N836" s="33">
        <v>15.925781450000001</v>
      </c>
      <c r="O836" s="33">
        <v>18.398504299999999</v>
      </c>
      <c r="P836" s="33">
        <v>16.407682000000001</v>
      </c>
      <c r="Q836" s="33">
        <v>18.19075325</v>
      </c>
      <c r="R836" s="33">
        <v>19.016924849999999</v>
      </c>
      <c r="S836" s="33">
        <v>18.531783399999998</v>
      </c>
      <c r="T836" s="33">
        <v>22.455370899999998</v>
      </c>
      <c r="U836" s="33">
        <v>20.857496099999999</v>
      </c>
      <c r="V836" s="33">
        <v>19.645495050000001</v>
      </c>
      <c r="W836" s="33">
        <v>19.112513499999999</v>
      </c>
    </row>
    <row r="837" spans="2:23" x14ac:dyDescent="0.25">
      <c r="B837" s="11" t="s">
        <v>1093</v>
      </c>
      <c r="C837" s="11" t="s">
        <v>1094</v>
      </c>
      <c r="D837" s="11" t="s">
        <v>1095</v>
      </c>
      <c r="E837" s="11" t="s">
        <v>126</v>
      </c>
      <c r="F837" s="12" t="s">
        <v>731</v>
      </c>
      <c r="G837" s="33">
        <v>16.369847799999999</v>
      </c>
      <c r="H837" s="33">
        <v>10.9540819</v>
      </c>
      <c r="I837" s="33">
        <v>9.6769630500000012</v>
      </c>
      <c r="J837" s="33">
        <v>9.4926709999999996</v>
      </c>
      <c r="K837" s="33">
        <v>9.2890467999999995</v>
      </c>
      <c r="L837" s="33">
        <v>9.1144406</v>
      </c>
      <c r="M837" s="33">
        <v>9.2439250000000008</v>
      </c>
      <c r="N837" s="33">
        <v>9.5016599500000005</v>
      </c>
      <c r="O837" s="33">
        <v>9.4940977000000011</v>
      </c>
      <c r="P837" s="33">
        <v>9.5392764499999991</v>
      </c>
      <c r="Q837" s="33">
        <v>10.15006775</v>
      </c>
      <c r="R837" s="33">
        <v>9.8062830500000011</v>
      </c>
      <c r="S837" s="33">
        <v>9.7448943999999997</v>
      </c>
      <c r="T837" s="33">
        <v>11.387911750000001</v>
      </c>
      <c r="U837" s="33">
        <v>11.5843708</v>
      </c>
      <c r="V837" s="33">
        <v>11.674420749999999</v>
      </c>
      <c r="W837" s="33">
        <v>13.637802450000001</v>
      </c>
    </row>
    <row r="838" spans="2:23" x14ac:dyDescent="0.25">
      <c r="B838" s="8" t="s">
        <v>1093</v>
      </c>
      <c r="C838" s="8" t="s">
        <v>6711</v>
      </c>
      <c r="D838" s="8" t="s">
        <v>6712</v>
      </c>
      <c r="E838" s="8" t="s">
        <v>126</v>
      </c>
      <c r="F838" s="9" t="s">
        <v>731</v>
      </c>
      <c r="G838" s="33">
        <v>105.73935785</v>
      </c>
      <c r="H838" s="33">
        <v>97.814608699999994</v>
      </c>
      <c r="I838" s="33">
        <v>94.173981800000007</v>
      </c>
      <c r="J838" s="33">
        <v>95.601451550000007</v>
      </c>
      <c r="K838" s="33">
        <v>95.061320499999994</v>
      </c>
      <c r="L838" s="33">
        <v>95.140113650000004</v>
      </c>
      <c r="M838" s="33">
        <v>92.005101300000007</v>
      </c>
      <c r="N838" s="33">
        <v>90.046623949999997</v>
      </c>
      <c r="O838" s="33">
        <v>88.25371045</v>
      </c>
      <c r="P838" s="33">
        <v>95.265614499999998</v>
      </c>
      <c r="Q838" s="33">
        <v>109.99244349999999</v>
      </c>
      <c r="R838" s="33">
        <v>110.08181335</v>
      </c>
      <c r="S838" s="33">
        <v>110.58849549999999</v>
      </c>
      <c r="T838" s="33">
        <v>110.61873325000001</v>
      </c>
      <c r="U838" s="33">
        <v>110.86660985</v>
      </c>
      <c r="V838" s="33">
        <v>111.1792468</v>
      </c>
      <c r="W838" s="33">
        <v>111.48423495</v>
      </c>
    </row>
    <row r="839" spans="2:23" x14ac:dyDescent="0.25">
      <c r="B839" s="11" t="s">
        <v>2815</v>
      </c>
      <c r="C839" s="11" t="s">
        <v>2816</v>
      </c>
      <c r="D839" s="11" t="s">
        <v>2817</v>
      </c>
      <c r="E839" s="11" t="s">
        <v>126</v>
      </c>
      <c r="F839" s="12" t="s">
        <v>731</v>
      </c>
      <c r="G839" s="33">
        <v>38.174663700000004</v>
      </c>
      <c r="H839" s="33">
        <v>33.212266149999998</v>
      </c>
      <c r="I839" s="33">
        <v>33.665210649999999</v>
      </c>
      <c r="J839" s="33">
        <v>30.788830149999999</v>
      </c>
      <c r="K839" s="33">
        <v>28.868358050000001</v>
      </c>
      <c r="L839" s="33">
        <v>29.251773400000001</v>
      </c>
      <c r="M839" s="33">
        <v>28.934816250000001</v>
      </c>
      <c r="N839" s="33">
        <v>30.681454899999999</v>
      </c>
      <c r="O839" s="33">
        <v>29.267595350000001</v>
      </c>
      <c r="P839" s="33">
        <v>28.717736349999999</v>
      </c>
      <c r="Q839" s="33">
        <v>30.252942099999999</v>
      </c>
      <c r="R839" s="33">
        <v>29.805591249999999</v>
      </c>
      <c r="S839" s="33">
        <v>28.016274450000001</v>
      </c>
      <c r="T839" s="33">
        <v>31.2719016</v>
      </c>
      <c r="U839" s="33">
        <v>29.916656750000001</v>
      </c>
      <c r="V839" s="33">
        <v>28.32036875</v>
      </c>
      <c r="W839" s="33">
        <v>28.479766550000001</v>
      </c>
    </row>
    <row r="840" spans="2:23" x14ac:dyDescent="0.25">
      <c r="B840" s="8" t="s">
        <v>3550</v>
      </c>
      <c r="C840" s="8" t="s">
        <v>3551</v>
      </c>
      <c r="D840" s="8" t="s">
        <v>3552</v>
      </c>
      <c r="E840" s="8" t="s">
        <v>126</v>
      </c>
      <c r="F840" s="9" t="s">
        <v>731</v>
      </c>
      <c r="G840" s="33">
        <v>113.4879871</v>
      </c>
      <c r="H840" s="33">
        <v>95.012454050000002</v>
      </c>
      <c r="I840" s="33">
        <v>93.776237549999991</v>
      </c>
      <c r="J840" s="33">
        <v>89.140945899999991</v>
      </c>
      <c r="K840" s="33">
        <v>93.248063850000008</v>
      </c>
      <c r="L840" s="33">
        <v>91.948978149999988</v>
      </c>
      <c r="M840" s="33">
        <v>93.853710699999993</v>
      </c>
      <c r="N840" s="33">
        <v>96.112234749999999</v>
      </c>
      <c r="O840" s="33">
        <v>90.608284749999996</v>
      </c>
      <c r="P840" s="33">
        <v>88.872123399999992</v>
      </c>
      <c r="Q840" s="33">
        <v>111.09826975</v>
      </c>
      <c r="R840" s="33">
        <v>92.687606049999999</v>
      </c>
      <c r="S840" s="33">
        <v>80.405975149999989</v>
      </c>
      <c r="T840" s="33">
        <v>104.75811109999999</v>
      </c>
      <c r="U840" s="33">
        <v>84.146639050000005</v>
      </c>
      <c r="V840" s="33">
        <v>83.9381956</v>
      </c>
      <c r="W840" s="33">
        <v>87.679199600000004</v>
      </c>
    </row>
    <row r="841" spans="2:23" x14ac:dyDescent="0.25">
      <c r="B841" s="11" t="s">
        <v>1231</v>
      </c>
      <c r="C841" s="11" t="s">
        <v>1232</v>
      </c>
      <c r="D841" s="11" t="s">
        <v>1233</v>
      </c>
      <c r="E841" s="11" t="s">
        <v>126</v>
      </c>
      <c r="F841" s="12" t="s">
        <v>731</v>
      </c>
      <c r="G841" s="33">
        <v>14.6843351</v>
      </c>
      <c r="H841" s="33">
        <v>16.195107050000001</v>
      </c>
      <c r="I841" s="33">
        <v>15.53789095</v>
      </c>
      <c r="J841" s="33">
        <v>12.51533605</v>
      </c>
      <c r="K841" s="33">
        <v>12.204654100000001</v>
      </c>
      <c r="L841" s="33">
        <v>13.0734999</v>
      </c>
      <c r="M841" s="33">
        <v>12.362811649999999</v>
      </c>
      <c r="N841" s="33">
        <v>12.590252899999999</v>
      </c>
      <c r="O841" s="33">
        <v>12.3756599</v>
      </c>
      <c r="P841" s="33">
        <v>13.065671849999999</v>
      </c>
      <c r="Q841" s="33">
        <v>13.578876149999999</v>
      </c>
      <c r="R841" s="33">
        <v>13.993929250000001</v>
      </c>
      <c r="S841" s="33">
        <v>13.070225900000001</v>
      </c>
      <c r="T841" s="33">
        <v>16.867025649999999</v>
      </c>
      <c r="U841" s="33">
        <v>15.717216199999999</v>
      </c>
      <c r="V841" s="33">
        <v>13.6366046</v>
      </c>
      <c r="W841" s="33">
        <v>13.742943349999999</v>
      </c>
    </row>
    <row r="842" spans="2:23" x14ac:dyDescent="0.25">
      <c r="B842" s="8" t="s">
        <v>4746</v>
      </c>
      <c r="C842" s="8" t="s">
        <v>4747</v>
      </c>
      <c r="D842" s="8" t="s">
        <v>4748</v>
      </c>
      <c r="E842" s="8" t="s">
        <v>126</v>
      </c>
      <c r="F842" s="9" t="s">
        <v>731</v>
      </c>
      <c r="G842" s="33">
        <v>96.370595473684219</v>
      </c>
      <c r="H842" s="33">
        <v>74.278546449999993</v>
      </c>
      <c r="I842" s="33">
        <v>70.653143400000005</v>
      </c>
      <c r="J842" s="33">
        <v>76.506501100000008</v>
      </c>
      <c r="K842" s="33">
        <v>67.366732999999996</v>
      </c>
      <c r="L842" s="33">
        <v>67.280028700000003</v>
      </c>
      <c r="M842" s="33">
        <v>65.445608100000001</v>
      </c>
      <c r="N842" s="33">
        <v>63.428887099999997</v>
      </c>
      <c r="O842" s="33">
        <v>64.060699450000001</v>
      </c>
      <c r="P842" s="33">
        <v>68.734780149999992</v>
      </c>
      <c r="Q842" s="33">
        <v>76.585797700000001</v>
      </c>
      <c r="R842" s="33">
        <v>82.415833800000001</v>
      </c>
      <c r="S842" s="33">
        <v>80.064992599999997</v>
      </c>
      <c r="T842" s="33">
        <v>92.872209749999996</v>
      </c>
      <c r="U842" s="33">
        <v>92.478791950000002</v>
      </c>
      <c r="V842" s="33">
        <v>94.924456649999996</v>
      </c>
      <c r="W842" s="33">
        <v>86.291504099999997</v>
      </c>
    </row>
    <row r="843" spans="2:23" x14ac:dyDescent="0.25">
      <c r="B843" s="11" t="s">
        <v>7004</v>
      </c>
      <c r="C843" s="11" t="s">
        <v>7005</v>
      </c>
      <c r="D843" s="11" t="s">
        <v>7006</v>
      </c>
      <c r="E843" s="11" t="s">
        <v>126</v>
      </c>
      <c r="F843" s="12" t="s">
        <v>731</v>
      </c>
      <c r="G843" s="33">
        <v>130.55527824999999</v>
      </c>
      <c r="H843" s="33">
        <v>102.1796635</v>
      </c>
      <c r="I843" s="33">
        <v>95.003897800000004</v>
      </c>
      <c r="J843" s="33">
        <v>97.039735900000011</v>
      </c>
      <c r="K843" s="33">
        <v>106.39807275</v>
      </c>
      <c r="L843" s="33">
        <v>98.355450250000004</v>
      </c>
      <c r="M843" s="33">
        <v>91.813075150000003</v>
      </c>
      <c r="N843" s="33">
        <v>92.3068667</v>
      </c>
      <c r="O843" s="33">
        <v>93.380674550000009</v>
      </c>
      <c r="P843" s="33">
        <v>100.35182425000001</v>
      </c>
      <c r="Q843" s="33">
        <v>114.0569855789474</v>
      </c>
      <c r="R843" s="33">
        <v>118.141266368421</v>
      </c>
      <c r="S843" s="33">
        <v>116.02489490000001</v>
      </c>
      <c r="T843" s="33">
        <v>120.03475115000001</v>
      </c>
      <c r="U843" s="33">
        <v>119.1130359</v>
      </c>
      <c r="V843" s="33">
        <v>118.2770364</v>
      </c>
      <c r="W843" s="33">
        <v>117.9484011</v>
      </c>
    </row>
    <row r="844" spans="2:23" x14ac:dyDescent="0.25">
      <c r="B844" s="8" t="s">
        <v>6156</v>
      </c>
      <c r="C844" s="8" t="s">
        <v>6157</v>
      </c>
      <c r="D844" s="8" t="s">
        <v>6158</v>
      </c>
      <c r="E844" s="8" t="s">
        <v>126</v>
      </c>
      <c r="F844" s="9" t="s">
        <v>731</v>
      </c>
      <c r="G844" s="33">
        <v>111.7633294</v>
      </c>
      <c r="H844" s="33">
        <v>92.115336200000002</v>
      </c>
      <c r="I844" s="33">
        <v>88.7403434</v>
      </c>
      <c r="J844" s="33">
        <v>93.927315750000005</v>
      </c>
      <c r="K844" s="33">
        <v>96.325125299999996</v>
      </c>
      <c r="L844" s="33">
        <v>90.276807349999999</v>
      </c>
      <c r="M844" s="33">
        <v>89.417379400000002</v>
      </c>
      <c r="N844" s="33">
        <v>88.270444650000002</v>
      </c>
      <c r="O844" s="33">
        <v>86.747023799999994</v>
      </c>
      <c r="P844" s="33">
        <v>97.538552600000003</v>
      </c>
      <c r="Q844" s="33">
        <v>127.8838381578947</v>
      </c>
      <c r="R844" s="33">
        <v>122.5272862105263</v>
      </c>
      <c r="S844" s="33">
        <v>119.10386835</v>
      </c>
      <c r="T844" s="33">
        <v>130.25149005</v>
      </c>
      <c r="U844" s="33">
        <v>126.76093059999999</v>
      </c>
      <c r="V844" s="33">
        <v>121.9595683</v>
      </c>
      <c r="W844" s="33">
        <v>121.23145839999999</v>
      </c>
    </row>
    <row r="845" spans="2:23" x14ac:dyDescent="0.25">
      <c r="B845" s="11" t="s">
        <v>728</v>
      </c>
      <c r="C845" s="11" t="s">
        <v>729</v>
      </c>
      <c r="D845" s="11" t="s">
        <v>730</v>
      </c>
      <c r="E845" s="11" t="s">
        <v>126</v>
      </c>
      <c r="F845" s="12" t="s">
        <v>731</v>
      </c>
      <c r="G845" s="33">
        <v>13.586176099999999</v>
      </c>
      <c r="H845" s="33">
        <v>12.20155735</v>
      </c>
      <c r="I845" s="33">
        <v>12.45750915</v>
      </c>
      <c r="J845" s="33">
        <v>12.03789465</v>
      </c>
      <c r="K845" s="33">
        <v>13.41949295</v>
      </c>
      <c r="L845" s="33">
        <v>13.0116677</v>
      </c>
      <c r="M845" s="33">
        <v>12.081576</v>
      </c>
      <c r="N845" s="33">
        <v>12.4905452</v>
      </c>
      <c r="O845" s="33">
        <v>11.3910555</v>
      </c>
      <c r="P845" s="33">
        <v>11.393520649999999</v>
      </c>
      <c r="Q845" s="33">
        <v>11.66616505</v>
      </c>
      <c r="R845" s="33">
        <v>11.9319261</v>
      </c>
      <c r="S845" s="33">
        <v>12.4114614</v>
      </c>
      <c r="T845" s="33">
        <v>12.482910049999999</v>
      </c>
      <c r="U845" s="33">
        <v>12.1750855</v>
      </c>
      <c r="V845" s="33">
        <v>11.735205300000001</v>
      </c>
      <c r="W845" s="33">
        <v>12.220434150000001</v>
      </c>
    </row>
    <row r="846" spans="2:23" x14ac:dyDescent="0.25">
      <c r="B846" s="8" t="s">
        <v>5411</v>
      </c>
      <c r="C846" s="8" t="s">
        <v>5412</v>
      </c>
      <c r="D846" s="8" t="s">
        <v>5413</v>
      </c>
      <c r="E846" s="8" t="s">
        <v>126</v>
      </c>
      <c r="F846" s="9" t="s">
        <v>731</v>
      </c>
      <c r="G846" s="33">
        <v>84.857322842105262</v>
      </c>
      <c r="H846" s="33">
        <v>74.5094837368421</v>
      </c>
      <c r="I846" s="33">
        <v>72.137878789473689</v>
      </c>
      <c r="J846" s="33">
        <v>70.343131631578942</v>
      </c>
      <c r="K846" s="33">
        <v>74.250045894736843</v>
      </c>
      <c r="L846" s="33">
        <v>73.06685526315789</v>
      </c>
      <c r="M846" s="33">
        <v>71.383686842105263</v>
      </c>
      <c r="N846" s="33">
        <v>68.972536000000005</v>
      </c>
      <c r="O846" s="33">
        <v>66.943551789473688</v>
      </c>
      <c r="P846" s="33">
        <v>76.899114315789475</v>
      </c>
      <c r="Q846" s="33">
        <v>102.0359146315789</v>
      </c>
      <c r="R846" s="33">
        <v>102.29926665000001</v>
      </c>
      <c r="S846" s="33">
        <v>100.02897299999999</v>
      </c>
      <c r="T846" s="33">
        <v>111.9606795</v>
      </c>
      <c r="U846" s="33">
        <v>110.90990295</v>
      </c>
      <c r="V846" s="33">
        <v>109.76976465</v>
      </c>
      <c r="W846" s="33">
        <v>110.8004056</v>
      </c>
    </row>
    <row r="847" spans="2:23" x14ac:dyDescent="0.25">
      <c r="B847" s="11" t="s">
        <v>1066</v>
      </c>
      <c r="C847" s="11" t="s">
        <v>1067</v>
      </c>
      <c r="D847" s="11" t="s">
        <v>1068</v>
      </c>
      <c r="E847" s="11" t="s">
        <v>126</v>
      </c>
      <c r="F847" s="12" t="s">
        <v>731</v>
      </c>
      <c r="G847" s="33">
        <v>19.33299345</v>
      </c>
      <c r="H847" s="33">
        <v>17.389272900000002</v>
      </c>
      <c r="I847" s="33">
        <v>14.617748199999999</v>
      </c>
      <c r="J847" s="33">
        <v>13.438473350000001</v>
      </c>
      <c r="K847" s="33">
        <v>12.92177875</v>
      </c>
      <c r="L847" s="33">
        <v>12.762662799999999</v>
      </c>
      <c r="M847" s="33">
        <v>12.8275433</v>
      </c>
      <c r="N847" s="33">
        <v>13.393488550000001</v>
      </c>
      <c r="O847" s="33">
        <v>13.1198993</v>
      </c>
      <c r="P847" s="33">
        <v>13.601058849999999</v>
      </c>
      <c r="Q847" s="33">
        <v>15.0485948</v>
      </c>
      <c r="R847" s="33">
        <v>15.523633650000001</v>
      </c>
      <c r="S847" s="33">
        <v>13.552758799999999</v>
      </c>
      <c r="T847" s="33">
        <v>19.131792000000001</v>
      </c>
      <c r="U847" s="33">
        <v>18.1847399</v>
      </c>
      <c r="V847" s="33">
        <v>17.29259875</v>
      </c>
      <c r="W847" s="33">
        <v>17.844704950000001</v>
      </c>
    </row>
    <row r="848" spans="2:23" x14ac:dyDescent="0.25">
      <c r="B848" s="8" t="s">
        <v>6862</v>
      </c>
      <c r="C848" s="8" t="s">
        <v>6863</v>
      </c>
      <c r="D848" s="8" t="s">
        <v>6864</v>
      </c>
      <c r="E848" s="8" t="s">
        <v>126</v>
      </c>
      <c r="F848" s="9" t="s">
        <v>731</v>
      </c>
      <c r="G848" s="33">
        <v>84.926736550000001</v>
      </c>
      <c r="H848" s="33">
        <v>72.746964800000001</v>
      </c>
      <c r="I848" s="33">
        <v>69.467652099999995</v>
      </c>
      <c r="J848" s="33">
        <v>71.832526049999998</v>
      </c>
      <c r="K848" s="33">
        <v>71.04675435</v>
      </c>
      <c r="L848" s="33">
        <v>70.255181350000001</v>
      </c>
      <c r="M848" s="33">
        <v>69.55808540000001</v>
      </c>
      <c r="N848" s="33">
        <v>69.039972000000006</v>
      </c>
      <c r="O848" s="33">
        <v>74.228286600000004</v>
      </c>
      <c r="P848" s="33">
        <v>72.127725799999993</v>
      </c>
      <c r="Q848" s="33">
        <v>76.289002100000005</v>
      </c>
      <c r="R848" s="33">
        <v>78.478791049999998</v>
      </c>
      <c r="S848" s="33">
        <v>77.473569299999994</v>
      </c>
      <c r="T848" s="33">
        <v>89.508668249999999</v>
      </c>
      <c r="U848" s="33">
        <v>82.899565899999999</v>
      </c>
      <c r="V848" s="33">
        <v>82.839589750000002</v>
      </c>
      <c r="W848" s="33">
        <v>85.05880160000001</v>
      </c>
    </row>
    <row r="849" spans="2:23" x14ac:dyDescent="0.25">
      <c r="B849" s="11" t="s">
        <v>3596</v>
      </c>
      <c r="C849" s="11" t="s">
        <v>3597</v>
      </c>
      <c r="D849" s="11" t="s">
        <v>3598</v>
      </c>
      <c r="E849" s="11" t="s">
        <v>126</v>
      </c>
      <c r="F849" s="12" t="s">
        <v>731</v>
      </c>
      <c r="G849" s="33">
        <v>51.476364400000001</v>
      </c>
      <c r="H849" s="33">
        <v>45.262821899999999</v>
      </c>
      <c r="I849" s="33">
        <v>45.31800655</v>
      </c>
      <c r="J849" s="33">
        <v>45.337273449999998</v>
      </c>
      <c r="K849" s="33">
        <v>45.10997235</v>
      </c>
      <c r="L849" s="33">
        <v>42.065168800000002</v>
      </c>
      <c r="M849" s="33">
        <v>42.698612699999998</v>
      </c>
      <c r="N849" s="33">
        <v>43.610117600000002</v>
      </c>
      <c r="O849" s="33">
        <v>41.469874249999997</v>
      </c>
      <c r="P849" s="33">
        <v>43.604595449999998</v>
      </c>
      <c r="Q849" s="33">
        <v>47.486697300000003</v>
      </c>
      <c r="R849" s="33">
        <v>48.701796399999999</v>
      </c>
      <c r="S849" s="33">
        <v>44.359077450000001</v>
      </c>
      <c r="T849" s="33">
        <v>63.064400499999998</v>
      </c>
      <c r="U849" s="33">
        <v>59.171864550000002</v>
      </c>
      <c r="V849" s="33">
        <v>61.432033250000003</v>
      </c>
      <c r="W849" s="33">
        <v>54.509480150000002</v>
      </c>
    </row>
    <row r="850" spans="2:23" x14ac:dyDescent="0.25">
      <c r="B850" s="8" t="s">
        <v>7010</v>
      </c>
      <c r="C850" s="8" t="s">
        <v>7011</v>
      </c>
      <c r="D850" s="8" t="s">
        <v>7012</v>
      </c>
      <c r="E850" s="8" t="s">
        <v>126</v>
      </c>
      <c r="F850" s="9" t="s">
        <v>731</v>
      </c>
      <c r="G850" s="33">
        <v>151.357373</v>
      </c>
      <c r="H850" s="33">
        <v>117.56416365</v>
      </c>
      <c r="I850" s="33">
        <v>109.136066</v>
      </c>
      <c r="J850" s="33">
        <v>108.55461215</v>
      </c>
      <c r="K850" s="33">
        <v>105.33666585</v>
      </c>
      <c r="L850" s="33">
        <v>101.3789498</v>
      </c>
      <c r="M850" s="33">
        <v>98.652959699999997</v>
      </c>
      <c r="N850" s="33">
        <v>97.245308499999993</v>
      </c>
      <c r="O850" s="33">
        <v>97.245863599999993</v>
      </c>
      <c r="P850" s="33">
        <v>103.79154545</v>
      </c>
      <c r="Q850" s="33">
        <v>116.2942143157895</v>
      </c>
      <c r="R850" s="33">
        <v>117.89090455</v>
      </c>
      <c r="S850" s="33">
        <v>119.74635954999999</v>
      </c>
      <c r="T850" s="33">
        <v>125.51666754999999</v>
      </c>
      <c r="U850" s="33">
        <v>123.17958785</v>
      </c>
      <c r="V850" s="33">
        <v>120.45568965</v>
      </c>
      <c r="W850" s="33">
        <v>119.29545555</v>
      </c>
    </row>
    <row r="851" spans="2:23" x14ac:dyDescent="0.25">
      <c r="B851" s="11" t="s">
        <v>6771</v>
      </c>
      <c r="C851" s="11" t="s">
        <v>6772</v>
      </c>
      <c r="D851" s="11" t="s">
        <v>6773</v>
      </c>
      <c r="E851" s="11" t="s">
        <v>126</v>
      </c>
      <c r="F851" s="12" t="s">
        <v>731</v>
      </c>
      <c r="G851" s="33">
        <v>127.34068865</v>
      </c>
      <c r="H851" s="33">
        <v>90.101766949999998</v>
      </c>
      <c r="I851" s="33">
        <v>88.388934449999994</v>
      </c>
      <c r="J851" s="33">
        <v>92.151903300000001</v>
      </c>
      <c r="K851" s="33">
        <v>91.417191750000001</v>
      </c>
      <c r="L851" s="33">
        <v>91.702169150000003</v>
      </c>
      <c r="M851" s="33">
        <v>87.590171749999996</v>
      </c>
      <c r="N851" s="33">
        <v>85.297173350000008</v>
      </c>
      <c r="O851" s="33">
        <v>85.584489099999999</v>
      </c>
      <c r="P851" s="33">
        <v>97.335901249999992</v>
      </c>
      <c r="Q851" s="33">
        <v>117.9447034736842</v>
      </c>
      <c r="R851" s="33">
        <v>117.1611008</v>
      </c>
      <c r="S851" s="33">
        <v>118.4041355</v>
      </c>
      <c r="T851" s="33">
        <v>123.84370490000001</v>
      </c>
      <c r="U851" s="33">
        <v>107.67691745</v>
      </c>
      <c r="V851" s="33">
        <v>101.96650165</v>
      </c>
      <c r="W851" s="33">
        <v>105.83627710526321</v>
      </c>
    </row>
    <row r="852" spans="2:23" x14ac:dyDescent="0.25">
      <c r="B852" s="8" t="s">
        <v>3024</v>
      </c>
      <c r="C852" s="8" t="s">
        <v>3025</v>
      </c>
      <c r="D852" s="8" t="s">
        <v>3026</v>
      </c>
      <c r="E852" s="8" t="s">
        <v>126</v>
      </c>
      <c r="F852" s="9" t="s">
        <v>731</v>
      </c>
      <c r="G852" s="33">
        <v>62.469435947368417</v>
      </c>
      <c r="H852" s="33">
        <v>52.238573049999999</v>
      </c>
      <c r="I852" s="33">
        <v>42.873795842105267</v>
      </c>
      <c r="J852" s="33">
        <v>40.283739947368417</v>
      </c>
      <c r="K852" s="33">
        <v>43.402887789473681</v>
      </c>
      <c r="L852" s="33">
        <v>47.236282299999999</v>
      </c>
      <c r="M852" s="33">
        <v>46.005413650000001</v>
      </c>
      <c r="N852" s="33">
        <v>45.740592049999997</v>
      </c>
      <c r="O852" s="33">
        <v>47.049959049999998</v>
      </c>
      <c r="P852" s="33">
        <v>51.680625450000001</v>
      </c>
      <c r="Q852" s="33">
        <v>59.674383149999997</v>
      </c>
      <c r="R852" s="33">
        <v>61.949624399999998</v>
      </c>
      <c r="S852" s="33">
        <v>68.5353523</v>
      </c>
      <c r="T852" s="33">
        <v>76.214172050000002</v>
      </c>
      <c r="U852" s="33">
        <v>57.304088299999997</v>
      </c>
      <c r="V852" s="33">
        <v>56.714311499999987</v>
      </c>
      <c r="W852" s="33">
        <v>54.126551099999993</v>
      </c>
    </row>
    <row r="853" spans="2:23" x14ac:dyDescent="0.25">
      <c r="B853" s="11" t="s">
        <v>3024</v>
      </c>
      <c r="C853" s="11" t="s">
        <v>6719</v>
      </c>
      <c r="D853" s="11" t="s">
        <v>6720</v>
      </c>
      <c r="E853" s="11" t="s">
        <v>126</v>
      </c>
      <c r="F853" s="12" t="s">
        <v>731</v>
      </c>
      <c r="G853" s="33">
        <v>127.6984918947368</v>
      </c>
      <c r="H853" s="33">
        <v>106.39818468421051</v>
      </c>
      <c r="I853" s="33">
        <v>105.34992099999999</v>
      </c>
      <c r="J853" s="33">
        <v>109.6115606842105</v>
      </c>
      <c r="K853" s="33">
        <v>111.5533334210526</v>
      </c>
      <c r="L853" s="33">
        <v>110.4103761052632</v>
      </c>
      <c r="M853" s="33">
        <v>107.61387195</v>
      </c>
      <c r="N853" s="33">
        <v>104.9738107368421</v>
      </c>
      <c r="O853" s="33">
        <v>110.5882168947368</v>
      </c>
      <c r="P853" s="33">
        <v>107.1803914210526</v>
      </c>
      <c r="Q853" s="33">
        <v>103.0894991111111</v>
      </c>
      <c r="R853" s="33">
        <v>103.05236768749999</v>
      </c>
      <c r="S853" s="33">
        <v>102.89915999999999</v>
      </c>
      <c r="T853" s="33">
        <v>103.2669348823529</v>
      </c>
      <c r="U853" s="33">
        <v>103.361981875</v>
      </c>
      <c r="V853" s="33">
        <v>103.3172825882353</v>
      </c>
      <c r="W853" s="33">
        <v>103.451373</v>
      </c>
    </row>
    <row r="854" spans="2:23" x14ac:dyDescent="0.25">
      <c r="B854" s="8" t="s">
        <v>6516</v>
      </c>
      <c r="C854" s="8" t="s">
        <v>6517</v>
      </c>
      <c r="D854" s="8" t="s">
        <v>6518</v>
      </c>
      <c r="E854" s="8" t="s">
        <v>126</v>
      </c>
      <c r="F854" s="9" t="s">
        <v>731</v>
      </c>
      <c r="G854" s="33">
        <v>103.74277536842111</v>
      </c>
      <c r="H854" s="33">
        <v>81.881513900000002</v>
      </c>
      <c r="I854" s="33">
        <v>82.091828399999997</v>
      </c>
      <c r="J854" s="33">
        <v>77.984378000000007</v>
      </c>
      <c r="K854" s="33">
        <v>78.408176049999994</v>
      </c>
      <c r="L854" s="33">
        <v>78.406073399999997</v>
      </c>
      <c r="M854" s="33">
        <v>79.185943399999999</v>
      </c>
      <c r="N854" s="33">
        <v>78.286185649999993</v>
      </c>
      <c r="O854" s="33">
        <v>77.636053199999992</v>
      </c>
      <c r="P854" s="33">
        <v>82.369172200000008</v>
      </c>
      <c r="Q854" s="33">
        <v>99.551450250000002</v>
      </c>
      <c r="R854" s="33">
        <v>99.174275749999993</v>
      </c>
      <c r="S854" s="33">
        <v>96.763301249999998</v>
      </c>
      <c r="T854" s="33">
        <v>102.662111</v>
      </c>
      <c r="U854" s="33">
        <v>99.842942650000012</v>
      </c>
      <c r="V854" s="33">
        <v>99.27844795</v>
      </c>
      <c r="W854" s="33">
        <v>100.89844635</v>
      </c>
    </row>
    <row r="855" spans="2:23" x14ac:dyDescent="0.25">
      <c r="B855" s="11" t="s">
        <v>6497</v>
      </c>
      <c r="C855" s="11" t="s">
        <v>6498</v>
      </c>
      <c r="D855" s="11" t="s">
        <v>6499</v>
      </c>
      <c r="E855" s="11" t="s">
        <v>126</v>
      </c>
      <c r="F855" s="12" t="s">
        <v>731</v>
      </c>
      <c r="G855" s="33">
        <v>124.795942</v>
      </c>
      <c r="H855" s="33">
        <v>92.214586850000003</v>
      </c>
      <c r="I855" s="33">
        <v>89.747637449999999</v>
      </c>
      <c r="J855" s="33">
        <v>90.456592049999998</v>
      </c>
      <c r="K855" s="33">
        <v>93.400499100000005</v>
      </c>
      <c r="L855" s="33">
        <v>89.085931799999997</v>
      </c>
      <c r="M855" s="33">
        <v>88.997124350000007</v>
      </c>
      <c r="N855" s="33">
        <v>86.636560399999993</v>
      </c>
      <c r="O855" s="33">
        <v>86.957929199999995</v>
      </c>
      <c r="P855" s="33">
        <v>97.228577749999999</v>
      </c>
      <c r="Q855" s="33">
        <v>132.89011604999999</v>
      </c>
      <c r="R855" s="33">
        <v>122.3178793157895</v>
      </c>
      <c r="S855" s="33">
        <v>114.16271315</v>
      </c>
      <c r="T855" s="33">
        <v>132.95234357894739</v>
      </c>
      <c r="U855" s="33">
        <v>120.6479709</v>
      </c>
      <c r="V855" s="33">
        <v>118.6528847</v>
      </c>
      <c r="W855" s="33">
        <v>120.25244185</v>
      </c>
    </row>
    <row r="856" spans="2:23" x14ac:dyDescent="0.25">
      <c r="B856" s="8" t="s">
        <v>5538</v>
      </c>
      <c r="C856" s="8" t="s">
        <v>5539</v>
      </c>
      <c r="D856" s="8" t="s">
        <v>5540</v>
      </c>
      <c r="E856" s="8" t="s">
        <v>126</v>
      </c>
      <c r="F856" s="9" t="s">
        <v>731</v>
      </c>
      <c r="G856" s="33">
        <v>56.564525449999998</v>
      </c>
      <c r="H856" s="33">
        <v>47.228004349999999</v>
      </c>
      <c r="I856" s="33">
        <v>42.908484700000002</v>
      </c>
      <c r="J856" s="33">
        <v>47.043597550000001</v>
      </c>
      <c r="K856" s="33">
        <v>37.642208349999997</v>
      </c>
      <c r="L856" s="33">
        <v>36.815558449999997</v>
      </c>
      <c r="M856" s="33">
        <v>38.188157449999999</v>
      </c>
      <c r="N856" s="33">
        <v>37.567863099999997</v>
      </c>
      <c r="O856" s="33">
        <v>37.355063149999999</v>
      </c>
      <c r="P856" s="33">
        <v>38.252463499999998</v>
      </c>
      <c r="Q856" s="33">
        <v>45.261558149999999</v>
      </c>
      <c r="R856" s="33">
        <v>51.937823999999999</v>
      </c>
      <c r="S856" s="33">
        <v>42.271875350000002</v>
      </c>
      <c r="T856" s="33">
        <v>55.75437445</v>
      </c>
      <c r="U856" s="33">
        <v>50.35671035</v>
      </c>
      <c r="V856" s="33">
        <v>43.750076900000003</v>
      </c>
      <c r="W856" s="33">
        <v>42.45479435</v>
      </c>
    </row>
    <row r="857" spans="2:23" x14ac:dyDescent="0.25">
      <c r="B857" s="11" t="s">
        <v>3263</v>
      </c>
      <c r="C857" s="11" t="s">
        <v>3264</v>
      </c>
      <c r="D857" s="11" t="s">
        <v>3265</v>
      </c>
      <c r="E857" s="11" t="s">
        <v>126</v>
      </c>
      <c r="F857" s="12" t="s">
        <v>731</v>
      </c>
      <c r="G857" s="33">
        <v>34.65865565</v>
      </c>
      <c r="H857" s="33">
        <v>23.139985899999999</v>
      </c>
      <c r="I857" s="33">
        <v>24.1841075</v>
      </c>
      <c r="J857" s="33">
        <v>23.22737875</v>
      </c>
      <c r="K857" s="33">
        <v>23.744107249999999</v>
      </c>
      <c r="L857" s="33">
        <v>22.1374888</v>
      </c>
      <c r="M857" s="33">
        <v>22.162818000000001</v>
      </c>
      <c r="N857" s="33">
        <v>21.380292300000001</v>
      </c>
      <c r="O857" s="33">
        <v>20.490170150000001</v>
      </c>
      <c r="P857" s="33">
        <v>22.021153300000002</v>
      </c>
      <c r="Q857" s="33">
        <v>30.120026849999999</v>
      </c>
      <c r="R857" s="33">
        <v>29.327841450000001</v>
      </c>
      <c r="S857" s="33">
        <v>24.47031385</v>
      </c>
      <c r="T857" s="33">
        <v>46.16581935</v>
      </c>
      <c r="U857" s="33">
        <v>37.405988000000001</v>
      </c>
      <c r="V857" s="33">
        <v>35.025978649999999</v>
      </c>
      <c r="W857" s="33">
        <v>27.043391799999998</v>
      </c>
    </row>
    <row r="858" spans="2:23" x14ac:dyDescent="0.25">
      <c r="B858" s="8" t="s">
        <v>7563</v>
      </c>
      <c r="C858" s="8" t="s">
        <v>7564</v>
      </c>
      <c r="D858" s="8" t="s">
        <v>7565</v>
      </c>
      <c r="E858" s="8" t="s">
        <v>126</v>
      </c>
      <c r="F858" s="9" t="s">
        <v>731</v>
      </c>
      <c r="G858" s="33">
        <v>131.7484077</v>
      </c>
      <c r="H858" s="33">
        <v>100.95948335</v>
      </c>
      <c r="I858" s="33">
        <v>95.04420915</v>
      </c>
      <c r="J858" s="33">
        <v>100.20367210000001</v>
      </c>
      <c r="K858" s="33">
        <v>97.213523649999999</v>
      </c>
      <c r="L858" s="33">
        <v>94.152047699999997</v>
      </c>
      <c r="M858" s="33">
        <v>94.256148449999998</v>
      </c>
      <c r="N858" s="33">
        <v>93.706740450000012</v>
      </c>
      <c r="O858" s="33">
        <v>91.439701549999995</v>
      </c>
      <c r="P858" s="33">
        <v>103.58462105</v>
      </c>
      <c r="Q858" s="33">
        <v>125.8955555263158</v>
      </c>
      <c r="R858" s="33">
        <v>130.1579256</v>
      </c>
      <c r="S858" s="33">
        <v>124.29657745</v>
      </c>
      <c r="T858" s="33">
        <v>131.66548295000001</v>
      </c>
      <c r="U858" s="33">
        <v>132.27721925</v>
      </c>
      <c r="V858" s="33">
        <v>132.17964205000001</v>
      </c>
      <c r="W858" s="33">
        <v>127.41343485</v>
      </c>
    </row>
    <row r="859" spans="2:23" x14ac:dyDescent="0.25">
      <c r="B859" s="11" t="s">
        <v>7836</v>
      </c>
      <c r="C859" s="11" t="s">
        <v>7837</v>
      </c>
      <c r="D859" s="11" t="s">
        <v>7838</v>
      </c>
      <c r="E859" s="11" t="s">
        <v>126</v>
      </c>
      <c r="F859" s="12" t="s">
        <v>731</v>
      </c>
      <c r="G859" s="33">
        <v>157.83380757894739</v>
      </c>
      <c r="H859" s="33">
        <v>131.09316670000001</v>
      </c>
      <c r="I859" s="33">
        <v>132.08719965</v>
      </c>
      <c r="J859" s="33">
        <v>144.7555735</v>
      </c>
      <c r="K859" s="33">
        <v>142.3878785</v>
      </c>
      <c r="L859" s="33">
        <v>135.77824000000001</v>
      </c>
      <c r="M859" s="33">
        <v>123.30548804999999</v>
      </c>
      <c r="N859" s="33">
        <v>122.37363449999999</v>
      </c>
      <c r="O859" s="33">
        <v>124.4544373</v>
      </c>
      <c r="P859" s="33">
        <v>124.80514814999999</v>
      </c>
      <c r="Q859" s="33">
        <v>125.90036834999999</v>
      </c>
      <c r="R859" s="33">
        <v>126.32865495</v>
      </c>
      <c r="S859" s="33">
        <v>120.57746835</v>
      </c>
      <c r="T859" s="33">
        <v>130.79202735000001</v>
      </c>
      <c r="U859" s="33">
        <v>126.42603968421049</v>
      </c>
      <c r="V859" s="33">
        <v>127.3585748421053</v>
      </c>
      <c r="W859" s="33">
        <v>122.54832694736839</v>
      </c>
    </row>
    <row r="860" spans="2:23" x14ac:dyDescent="0.25">
      <c r="B860" s="8" t="s">
        <v>4942</v>
      </c>
      <c r="C860" s="8" t="s">
        <v>4943</v>
      </c>
      <c r="D860" s="8" t="s">
        <v>4944</v>
      </c>
      <c r="E860" s="8" t="s">
        <v>126</v>
      </c>
      <c r="F860" s="9" t="s">
        <v>731</v>
      </c>
      <c r="G860" s="33">
        <v>65.117173199999996</v>
      </c>
      <c r="H860" s="33">
        <v>49.67164545</v>
      </c>
      <c r="I860" s="33">
        <v>51.543687300000002</v>
      </c>
      <c r="J860" s="33">
        <v>49.680415600000003</v>
      </c>
      <c r="K860" s="33">
        <v>48.430795349999997</v>
      </c>
      <c r="L860" s="33">
        <v>48.650791499999997</v>
      </c>
      <c r="M860" s="33">
        <v>48.766376299999997</v>
      </c>
      <c r="N860" s="33">
        <v>48.175242500000003</v>
      </c>
      <c r="O860" s="33">
        <v>51.535939800000008</v>
      </c>
      <c r="P860" s="33">
        <v>52.916804300000003</v>
      </c>
      <c r="Q860" s="33">
        <v>55.576176699999998</v>
      </c>
      <c r="R860" s="33">
        <v>54.793192249999997</v>
      </c>
      <c r="S860" s="33">
        <v>54.785539849999999</v>
      </c>
      <c r="T860" s="33">
        <v>58.293009599999998</v>
      </c>
      <c r="U860" s="33">
        <v>55.821899299999998</v>
      </c>
      <c r="V860" s="33">
        <v>55.449490599999997</v>
      </c>
      <c r="W860" s="33">
        <v>57.382475399999997</v>
      </c>
    </row>
    <row r="861" spans="2:23" x14ac:dyDescent="0.25">
      <c r="B861" s="11" t="s">
        <v>6214</v>
      </c>
      <c r="C861" s="11" t="s">
        <v>6215</v>
      </c>
      <c r="D861" s="11" t="s">
        <v>6216</v>
      </c>
      <c r="E861" s="11" t="s">
        <v>126</v>
      </c>
      <c r="F861" s="12" t="s">
        <v>731</v>
      </c>
      <c r="G861" s="33">
        <v>25.244117599999999</v>
      </c>
      <c r="H861" s="33">
        <v>24.353791749999999</v>
      </c>
      <c r="I861" s="33">
        <v>23.9680897</v>
      </c>
      <c r="J861" s="33">
        <v>22.65432865</v>
      </c>
      <c r="K861" s="33">
        <v>23.63619285</v>
      </c>
      <c r="L861" s="33">
        <v>21.9773289</v>
      </c>
      <c r="M861" s="33">
        <v>22.401940499999998</v>
      </c>
      <c r="N861" s="33">
        <v>21.430279349999999</v>
      </c>
      <c r="O861" s="33">
        <v>22.9033692</v>
      </c>
      <c r="P861" s="33">
        <v>23.118248399999999</v>
      </c>
      <c r="Q861" s="33">
        <v>23.753712100000001</v>
      </c>
      <c r="R861" s="33">
        <v>25.430272200000001</v>
      </c>
      <c r="S861" s="33">
        <v>23.13951775</v>
      </c>
      <c r="T861" s="33">
        <v>26.626196650000001</v>
      </c>
      <c r="U861" s="33">
        <v>24.379200449999999</v>
      </c>
      <c r="V861" s="33">
        <v>24.12031945</v>
      </c>
      <c r="W861" s="33">
        <v>24.219574250000001</v>
      </c>
    </row>
    <row r="862" spans="2:23" x14ac:dyDescent="0.25">
      <c r="B862" s="8" t="s">
        <v>5717</v>
      </c>
      <c r="C862" s="8" t="s">
        <v>5718</v>
      </c>
      <c r="D862" s="8" t="s">
        <v>5719</v>
      </c>
      <c r="E862" s="8" t="s">
        <v>126</v>
      </c>
      <c r="F862" s="9" t="s">
        <v>731</v>
      </c>
      <c r="G862" s="33">
        <v>40.030130842105272</v>
      </c>
      <c r="H862" s="33">
        <v>25.462643549999999</v>
      </c>
      <c r="I862" s="33">
        <v>21.822867299999999</v>
      </c>
      <c r="J862" s="33">
        <v>21.709501400000001</v>
      </c>
      <c r="K862" s="33">
        <v>22.451372842105261</v>
      </c>
      <c r="L862" s="33">
        <v>21.029168263157899</v>
      </c>
      <c r="M862" s="33">
        <v>21.441408210526319</v>
      </c>
      <c r="N862" s="33">
        <v>21.315268400000001</v>
      </c>
      <c r="O862" s="33">
        <v>21.905069600000001</v>
      </c>
      <c r="P862" s="33">
        <v>21.838076600000001</v>
      </c>
      <c r="Q862" s="33">
        <v>23.263965599999999</v>
      </c>
      <c r="R862" s="33">
        <v>32.80024435</v>
      </c>
      <c r="S862" s="33">
        <v>25.03290015</v>
      </c>
      <c r="T862" s="33">
        <v>24.576237299999999</v>
      </c>
      <c r="U862" s="33">
        <v>24.63132495</v>
      </c>
      <c r="V862" s="33">
        <v>26.7049126</v>
      </c>
      <c r="W862" s="33">
        <v>21.5918639</v>
      </c>
    </row>
    <row r="863" spans="2:23" x14ac:dyDescent="0.25">
      <c r="B863" s="11" t="s">
        <v>7175</v>
      </c>
      <c r="C863" s="11" t="s">
        <v>7176</v>
      </c>
      <c r="D863" s="11" t="s">
        <v>7177</v>
      </c>
      <c r="E863" s="11" t="s">
        <v>126</v>
      </c>
      <c r="F863" s="12" t="s">
        <v>731</v>
      </c>
      <c r="G863" s="33">
        <v>43.317589849999997</v>
      </c>
      <c r="H863" s="33">
        <v>42.0007552</v>
      </c>
      <c r="I863" s="33">
        <v>41.643483750000001</v>
      </c>
      <c r="J863" s="33">
        <v>41.360334549999997</v>
      </c>
      <c r="K863" s="33">
        <v>41.962648899999998</v>
      </c>
      <c r="L863" s="33">
        <v>41.573019100000003</v>
      </c>
      <c r="M863" s="33">
        <v>41.430674000000003</v>
      </c>
      <c r="N863" s="33">
        <v>42.66427625</v>
      </c>
      <c r="O863" s="33">
        <v>41.141047049999997</v>
      </c>
      <c r="P863" s="33">
        <v>41.760514800000003</v>
      </c>
      <c r="Q863" s="33">
        <v>40.991263349999997</v>
      </c>
      <c r="R863" s="33">
        <v>42.296076450000001</v>
      </c>
      <c r="S863" s="33">
        <v>40.789753050000002</v>
      </c>
      <c r="T863" s="33">
        <v>45.279098649999987</v>
      </c>
      <c r="U863" s="33">
        <v>41.429203800000003</v>
      </c>
      <c r="V863" s="33">
        <v>41.05317385</v>
      </c>
      <c r="W863" s="33">
        <v>41.294223049999999</v>
      </c>
    </row>
    <row r="864" spans="2:23" x14ac:dyDescent="0.25">
      <c r="B864" s="8" t="s">
        <v>6132</v>
      </c>
      <c r="C864" s="8" t="s">
        <v>6133</v>
      </c>
      <c r="D864" s="8" t="s">
        <v>6134</v>
      </c>
      <c r="E864" s="8" t="s">
        <v>126</v>
      </c>
      <c r="F864" s="9" t="s">
        <v>731</v>
      </c>
      <c r="G864" s="33">
        <v>58.382533350000003</v>
      </c>
      <c r="H864" s="33">
        <v>42.300201850000001</v>
      </c>
      <c r="I864" s="33">
        <v>41.995950800000003</v>
      </c>
      <c r="J864" s="33">
        <v>42.113042900000003</v>
      </c>
      <c r="K864" s="33">
        <v>41.621584349999999</v>
      </c>
      <c r="L864" s="33">
        <v>40.919845850000002</v>
      </c>
      <c r="M864" s="33">
        <v>41.349223899999998</v>
      </c>
      <c r="N864" s="33">
        <v>40.629814699999997</v>
      </c>
      <c r="O864" s="33">
        <v>42.148301549999999</v>
      </c>
      <c r="P864" s="33">
        <v>44.203292249999997</v>
      </c>
      <c r="Q864" s="33">
        <v>46.653006900000001</v>
      </c>
      <c r="R864" s="33">
        <v>45.025137649999998</v>
      </c>
      <c r="S864" s="33">
        <v>47.361932349999996</v>
      </c>
      <c r="T864" s="33">
        <v>62.461847549999987</v>
      </c>
      <c r="U864" s="33">
        <v>56.796189400000003</v>
      </c>
      <c r="V864" s="33">
        <v>55.224460950000001</v>
      </c>
      <c r="W864" s="33">
        <v>53.9587401</v>
      </c>
    </row>
    <row r="865" spans="2:23" x14ac:dyDescent="0.25">
      <c r="B865" s="11" t="s">
        <v>5996</v>
      </c>
      <c r="C865" s="11" t="s">
        <v>5997</v>
      </c>
      <c r="D865" s="11" t="s">
        <v>5998</v>
      </c>
      <c r="E865" s="11" t="s">
        <v>126</v>
      </c>
      <c r="F865" s="12" t="s">
        <v>731</v>
      </c>
      <c r="G865" s="33">
        <v>103.48873465</v>
      </c>
      <c r="H865" s="33">
        <v>87.006940400000005</v>
      </c>
      <c r="I865" s="33">
        <v>83.16617325</v>
      </c>
      <c r="J865" s="33">
        <v>79.334699499999999</v>
      </c>
      <c r="K865" s="33">
        <v>80.212153400000005</v>
      </c>
      <c r="L865" s="33">
        <v>75.580782099999993</v>
      </c>
      <c r="M865" s="33">
        <v>76.090192549999998</v>
      </c>
      <c r="N865" s="33">
        <v>76.600425450000003</v>
      </c>
      <c r="O865" s="33">
        <v>76.904153350000001</v>
      </c>
      <c r="P865" s="33">
        <v>89.73026505</v>
      </c>
      <c r="Q865" s="33">
        <v>113.3846055263158</v>
      </c>
      <c r="R865" s="33">
        <v>112.6336319</v>
      </c>
      <c r="S865" s="33">
        <v>113.14932935</v>
      </c>
      <c r="T865" s="33">
        <v>121.04366229999999</v>
      </c>
      <c r="U865" s="33">
        <v>117.4463063</v>
      </c>
      <c r="V865" s="33">
        <v>120.3009967</v>
      </c>
      <c r="W865" s="33">
        <v>114.94203899999999</v>
      </c>
    </row>
    <row r="866" spans="2:23" x14ac:dyDescent="0.25">
      <c r="B866" s="8" t="s">
        <v>6634</v>
      </c>
      <c r="C866" s="8" t="s">
        <v>6635</v>
      </c>
      <c r="D866" s="8" t="s">
        <v>6636</v>
      </c>
      <c r="E866" s="8" t="s">
        <v>126</v>
      </c>
      <c r="F866" s="9" t="s">
        <v>731</v>
      </c>
      <c r="G866" s="33">
        <v>77.908779600000003</v>
      </c>
      <c r="H866" s="33">
        <v>57.821447200000001</v>
      </c>
      <c r="I866" s="33">
        <v>57.805693050000002</v>
      </c>
      <c r="J866" s="33">
        <v>62.807727349999993</v>
      </c>
      <c r="K866" s="33">
        <v>58.288331100000008</v>
      </c>
      <c r="L866" s="33">
        <v>53.622828349999999</v>
      </c>
      <c r="M866" s="33">
        <v>54.769773299999997</v>
      </c>
      <c r="N866" s="33">
        <v>54.385220749999988</v>
      </c>
      <c r="O866" s="33">
        <v>51.977668799999996</v>
      </c>
      <c r="P866" s="33">
        <v>54.112096899999997</v>
      </c>
      <c r="Q866" s="33">
        <v>70.375755300000009</v>
      </c>
      <c r="R866" s="33">
        <v>65.113957150000005</v>
      </c>
      <c r="S866" s="33">
        <v>59.719638000000003</v>
      </c>
      <c r="T866" s="33">
        <v>70.107991900000002</v>
      </c>
      <c r="U866" s="33">
        <v>61.332944599999998</v>
      </c>
      <c r="V866" s="33">
        <v>61.716975099999999</v>
      </c>
      <c r="W866" s="33">
        <v>63.927946849999998</v>
      </c>
    </row>
    <row r="867" spans="2:23" x14ac:dyDescent="0.25">
      <c r="B867" s="11" t="s">
        <v>7631</v>
      </c>
      <c r="C867" s="11" t="s">
        <v>7632</v>
      </c>
      <c r="D867" s="11" t="s">
        <v>7633</v>
      </c>
      <c r="E867" s="11" t="s">
        <v>126</v>
      </c>
      <c r="F867" s="12" t="s">
        <v>731</v>
      </c>
      <c r="G867" s="33">
        <v>27.978391500000001</v>
      </c>
      <c r="H867" s="33">
        <v>25.589538368421049</v>
      </c>
      <c r="I867" s="33">
        <v>23.0656682631579</v>
      </c>
      <c r="J867" s="33">
        <v>22.837155421052628</v>
      </c>
      <c r="K867" s="33">
        <v>22.95058705263158</v>
      </c>
      <c r="L867" s="33">
        <v>22.75653268421053</v>
      </c>
      <c r="M867" s="33">
        <v>23.08271310526316</v>
      </c>
      <c r="N867" s="33">
        <v>23.161490052631581</v>
      </c>
      <c r="O867" s="33">
        <v>23.94075647368421</v>
      </c>
      <c r="P867" s="33">
        <v>23.788317368421051</v>
      </c>
      <c r="Q867" s="33">
        <v>22.839072894736841</v>
      </c>
      <c r="R867" s="33">
        <v>23.326355105263161</v>
      </c>
      <c r="S867" s="33">
        <v>22.840599000000001</v>
      </c>
      <c r="T867" s="33">
        <v>23.97343463157895</v>
      </c>
      <c r="U867" s="33">
        <v>22.300830105263159</v>
      </c>
      <c r="V867" s="33">
        <v>21.71045436842105</v>
      </c>
      <c r="W867" s="33">
        <v>21.78196057894737</v>
      </c>
    </row>
    <row r="868" spans="2:23" x14ac:dyDescent="0.25">
      <c r="B868" s="8" t="s">
        <v>5468</v>
      </c>
      <c r="C868" s="8" t="s">
        <v>5469</v>
      </c>
      <c r="D868" s="8" t="s">
        <v>5470</v>
      </c>
      <c r="E868" s="8" t="s">
        <v>126</v>
      </c>
      <c r="F868" s="9" t="s">
        <v>731</v>
      </c>
      <c r="G868" s="33">
        <v>32.592276650000002</v>
      </c>
      <c r="H868" s="33">
        <v>30.381543199999999</v>
      </c>
      <c r="I868" s="33">
        <v>33.369584549999999</v>
      </c>
      <c r="J868" s="33">
        <v>31.276916199999999</v>
      </c>
      <c r="K868" s="33">
        <v>31.098125549999999</v>
      </c>
      <c r="L868" s="33">
        <v>29.617581600000001</v>
      </c>
      <c r="M868" s="33">
        <v>30.794421700000001</v>
      </c>
      <c r="N868" s="33">
        <v>30.512815499999999</v>
      </c>
      <c r="O868" s="33">
        <v>29.112785850000002</v>
      </c>
      <c r="P868" s="33">
        <v>30.226581700000001</v>
      </c>
      <c r="Q868" s="33">
        <v>31.619626499999999</v>
      </c>
      <c r="R868" s="33">
        <v>30.9446203</v>
      </c>
      <c r="S868" s="33">
        <v>27.370638750000001</v>
      </c>
      <c r="T868" s="33">
        <v>31.276862550000001</v>
      </c>
      <c r="U868" s="33">
        <v>27.419264699999999</v>
      </c>
      <c r="V868" s="33">
        <v>26.180477549999999</v>
      </c>
      <c r="W868" s="33">
        <v>26.108966349999999</v>
      </c>
    </row>
    <row r="869" spans="2:23" x14ac:dyDescent="0.25">
      <c r="B869" s="11" t="s">
        <v>5066</v>
      </c>
      <c r="C869" s="11" t="s">
        <v>5067</v>
      </c>
      <c r="D869" s="11" t="s">
        <v>5068</v>
      </c>
      <c r="E869" s="11" t="s">
        <v>126</v>
      </c>
      <c r="F869" s="12" t="s">
        <v>202</v>
      </c>
      <c r="G869" s="33">
        <v>53.012846549999992</v>
      </c>
      <c r="H869" s="33">
        <v>27.217460450000001</v>
      </c>
      <c r="I869" s="33">
        <v>24.177163499999999</v>
      </c>
      <c r="J869" s="33">
        <v>24.609776700000001</v>
      </c>
      <c r="K869" s="33">
        <v>27.647831400000001</v>
      </c>
      <c r="L869" s="33">
        <v>23.444015100000001</v>
      </c>
      <c r="M869" s="33">
        <v>24.7616224</v>
      </c>
      <c r="N869" s="33">
        <v>24.802465600000001</v>
      </c>
      <c r="O869" s="33">
        <v>26.38393585</v>
      </c>
      <c r="P869" s="33">
        <v>24.78482485</v>
      </c>
      <c r="Q869" s="33">
        <v>28.400638149999999</v>
      </c>
      <c r="R869" s="33">
        <v>32.100132600000002</v>
      </c>
      <c r="S869" s="33">
        <v>26.7834383</v>
      </c>
      <c r="T869" s="33">
        <v>31.398637799999999</v>
      </c>
      <c r="U869" s="33">
        <v>29.364693549999998</v>
      </c>
      <c r="V869" s="33">
        <v>29.9337898</v>
      </c>
      <c r="W869" s="33">
        <v>25.503345199999998</v>
      </c>
    </row>
    <row r="870" spans="2:23" x14ac:dyDescent="0.25">
      <c r="B870" s="8" t="s">
        <v>6113</v>
      </c>
      <c r="C870" s="8" t="s">
        <v>6114</v>
      </c>
      <c r="D870" s="8" t="s">
        <v>6115</v>
      </c>
      <c r="E870" s="8" t="s">
        <v>126</v>
      </c>
      <c r="F870" s="9" t="s">
        <v>202</v>
      </c>
      <c r="G870" s="33">
        <v>121.79396136842109</v>
      </c>
      <c r="H870" s="33">
        <v>109.29566342105259</v>
      </c>
      <c r="I870" s="33">
        <v>105.9792642105263</v>
      </c>
      <c r="J870" s="33">
        <v>103.90083942105259</v>
      </c>
      <c r="K870" s="33">
        <v>110.2934127</v>
      </c>
      <c r="L870" s="33">
        <v>106.72712145</v>
      </c>
      <c r="M870" s="33">
        <v>109.94109570000001</v>
      </c>
      <c r="N870" s="33">
        <v>111.05233355</v>
      </c>
      <c r="O870" s="33">
        <v>110.49281929999999</v>
      </c>
      <c r="P870" s="33">
        <v>117.51590505</v>
      </c>
      <c r="Q870" s="33">
        <v>138.62739260000001</v>
      </c>
      <c r="R870" s="33">
        <v>134.46204940000001</v>
      </c>
      <c r="S870" s="33">
        <v>126.76104049999999</v>
      </c>
      <c r="T870" s="33">
        <v>145.99114605263159</v>
      </c>
      <c r="U870" s="33">
        <v>139.52529244999999</v>
      </c>
      <c r="V870" s="33">
        <v>133.98364359999999</v>
      </c>
      <c r="W870" s="33">
        <v>139.39634409999999</v>
      </c>
    </row>
    <row r="871" spans="2:23" x14ac:dyDescent="0.25">
      <c r="B871" s="11" t="s">
        <v>3441</v>
      </c>
      <c r="C871" s="11" t="s">
        <v>3442</v>
      </c>
      <c r="D871" s="11" t="s">
        <v>3443</v>
      </c>
      <c r="E871" s="11" t="s">
        <v>126</v>
      </c>
      <c r="F871" s="12" t="s">
        <v>202</v>
      </c>
      <c r="G871" s="33">
        <v>42.321763750000002</v>
      </c>
      <c r="H871" s="33">
        <v>36.237214000000002</v>
      </c>
      <c r="I871" s="33">
        <v>31.942236699999999</v>
      </c>
      <c r="J871" s="33">
        <v>33.32772645</v>
      </c>
      <c r="K871" s="33">
        <v>29.750558550000001</v>
      </c>
      <c r="L871" s="33">
        <v>29.423986200000002</v>
      </c>
      <c r="M871" s="33">
        <v>29.803410450000001</v>
      </c>
      <c r="N871" s="33">
        <v>31.50174655</v>
      </c>
      <c r="O871" s="33">
        <v>30.3322349</v>
      </c>
      <c r="P871" s="33">
        <v>30.079094049999998</v>
      </c>
      <c r="Q871" s="33">
        <v>33.601904400000002</v>
      </c>
      <c r="R871" s="33">
        <v>36.356298649999999</v>
      </c>
      <c r="S871" s="33">
        <v>33.620673050000001</v>
      </c>
      <c r="T871" s="33">
        <v>47.474555649999999</v>
      </c>
      <c r="U871" s="33">
        <v>35.499622899999999</v>
      </c>
      <c r="V871" s="33">
        <v>30.15488525</v>
      </c>
      <c r="W871" s="33">
        <v>28.1660024</v>
      </c>
    </row>
    <row r="872" spans="2:23" x14ac:dyDescent="0.25">
      <c r="B872" s="8" t="s">
        <v>5535</v>
      </c>
      <c r="C872" s="8" t="s">
        <v>5536</v>
      </c>
      <c r="D872" s="8" t="s">
        <v>5537</v>
      </c>
      <c r="E872" s="8" t="s">
        <v>126</v>
      </c>
      <c r="F872" s="9" t="s">
        <v>202</v>
      </c>
      <c r="G872" s="33">
        <v>91.146629900000008</v>
      </c>
      <c r="H872" s="33">
        <v>77.761587550000002</v>
      </c>
      <c r="I872" s="33">
        <v>74.312079249999996</v>
      </c>
      <c r="J872" s="33">
        <v>73.2452234</v>
      </c>
      <c r="K872" s="33">
        <v>73.713109400000008</v>
      </c>
      <c r="L872" s="33">
        <v>70.004118849999998</v>
      </c>
      <c r="M872" s="33">
        <v>69.537175899999994</v>
      </c>
      <c r="N872" s="33">
        <v>68.091708449999999</v>
      </c>
      <c r="O872" s="33">
        <v>65.464558600000004</v>
      </c>
      <c r="P872" s="33">
        <v>70.106366850000001</v>
      </c>
      <c r="Q872" s="33">
        <v>80.321941600000002</v>
      </c>
      <c r="R872" s="33">
        <v>81.787033699999995</v>
      </c>
      <c r="S872" s="33">
        <v>83.48966575</v>
      </c>
      <c r="T872" s="33">
        <v>101.34396225</v>
      </c>
      <c r="U872" s="33">
        <v>93.501378450000004</v>
      </c>
      <c r="V872" s="33">
        <v>84.812640700000003</v>
      </c>
      <c r="W872" s="33">
        <v>77.556007149999999</v>
      </c>
    </row>
    <row r="873" spans="2:23" x14ac:dyDescent="0.25">
      <c r="B873" s="11" t="s">
        <v>563</v>
      </c>
      <c r="C873" s="11" t="s">
        <v>564</v>
      </c>
      <c r="D873" s="11" t="s">
        <v>565</v>
      </c>
      <c r="E873" s="11" t="s">
        <v>126</v>
      </c>
      <c r="F873" s="12" t="s">
        <v>202</v>
      </c>
      <c r="G873" s="33">
        <v>59.88116265</v>
      </c>
      <c r="H873" s="33">
        <v>65.751519349999995</v>
      </c>
      <c r="I873" s="33">
        <v>55.963509500000001</v>
      </c>
      <c r="J873" s="33">
        <v>55.818835649999997</v>
      </c>
      <c r="K873" s="33">
        <v>47.354164699999998</v>
      </c>
      <c r="L873" s="33">
        <v>46.918497799999997</v>
      </c>
      <c r="M873" s="33">
        <v>51.456275200000007</v>
      </c>
      <c r="N873" s="33">
        <v>52.336769400000001</v>
      </c>
      <c r="O873" s="33">
        <v>58.104016450000003</v>
      </c>
      <c r="P873" s="33">
        <v>75.037623850000003</v>
      </c>
      <c r="Q873" s="33">
        <v>66.542506400000008</v>
      </c>
      <c r="R873" s="33">
        <v>67.655215150000004</v>
      </c>
      <c r="S873" s="33">
        <v>67.988162549999998</v>
      </c>
      <c r="T873" s="33">
        <v>118.83510865</v>
      </c>
      <c r="U873" s="33">
        <v>95.401160599999997</v>
      </c>
      <c r="V873" s="33">
        <v>86.975843550000008</v>
      </c>
      <c r="W873" s="33">
        <v>91.670624699999991</v>
      </c>
    </row>
    <row r="874" spans="2:23" x14ac:dyDescent="0.25">
      <c r="B874" s="8" t="s">
        <v>5621</v>
      </c>
      <c r="C874" s="8" t="s">
        <v>5622</v>
      </c>
      <c r="D874" s="8" t="s">
        <v>5623</v>
      </c>
      <c r="E874" s="8" t="s">
        <v>126</v>
      </c>
      <c r="F874" s="9" t="s">
        <v>202</v>
      </c>
      <c r="G874" s="33">
        <v>91.450776250000004</v>
      </c>
      <c r="H874" s="33">
        <v>77.390402050000006</v>
      </c>
      <c r="I874" s="33">
        <v>75.312518900000001</v>
      </c>
      <c r="J874" s="33">
        <v>73.508211500000002</v>
      </c>
      <c r="K874" s="33">
        <v>73.529070850000011</v>
      </c>
      <c r="L874" s="33">
        <v>70.561401599999996</v>
      </c>
      <c r="M874" s="33">
        <v>72.432869850000003</v>
      </c>
      <c r="N874" s="33">
        <v>71.836622550000001</v>
      </c>
      <c r="O874" s="33">
        <v>74.156598799999998</v>
      </c>
      <c r="P874" s="33">
        <v>79.6438919</v>
      </c>
      <c r="Q874" s="33">
        <v>89.761820749999998</v>
      </c>
      <c r="R874" s="33">
        <v>93.270160099999998</v>
      </c>
      <c r="S874" s="33">
        <v>92.094373499999989</v>
      </c>
      <c r="T874" s="33">
        <v>106.01874524999999</v>
      </c>
      <c r="U874" s="33">
        <v>90.287529599999999</v>
      </c>
      <c r="V874" s="33">
        <v>88.331123599999998</v>
      </c>
      <c r="W874" s="33">
        <v>89.23069319999999</v>
      </c>
    </row>
    <row r="875" spans="2:23" x14ac:dyDescent="0.25">
      <c r="B875" s="11" t="s">
        <v>2893</v>
      </c>
      <c r="C875" s="11" t="s">
        <v>2894</v>
      </c>
      <c r="D875" s="11" t="s">
        <v>2895</v>
      </c>
      <c r="E875" s="11" t="s">
        <v>126</v>
      </c>
      <c r="F875" s="12" t="s">
        <v>202</v>
      </c>
      <c r="G875" s="33">
        <v>79.017917499999996</v>
      </c>
      <c r="H875" s="33">
        <v>64.739621249999999</v>
      </c>
      <c r="I875" s="33">
        <v>61.364855300000002</v>
      </c>
      <c r="J875" s="33">
        <v>58.460059000000001</v>
      </c>
      <c r="K875" s="33">
        <v>57.618386950000001</v>
      </c>
      <c r="L875" s="33">
        <v>54.351097899999999</v>
      </c>
      <c r="M875" s="33">
        <v>54.243199449999999</v>
      </c>
      <c r="N875" s="33">
        <v>51.479011</v>
      </c>
      <c r="O875" s="33">
        <v>49.632417650000001</v>
      </c>
      <c r="P875" s="33">
        <v>50.967658</v>
      </c>
      <c r="Q875" s="33">
        <v>56.571839049999987</v>
      </c>
      <c r="R875" s="33">
        <v>60.359106750000002</v>
      </c>
      <c r="S875" s="33">
        <v>54.925973149999997</v>
      </c>
      <c r="T875" s="33">
        <v>83.376958700000003</v>
      </c>
      <c r="U875" s="33">
        <v>70.674188900000004</v>
      </c>
      <c r="V875" s="33">
        <v>76.747233050000006</v>
      </c>
      <c r="W875" s="33">
        <v>72.248957499999989</v>
      </c>
    </row>
    <row r="876" spans="2:23" x14ac:dyDescent="0.25">
      <c r="B876" s="8" t="s">
        <v>5541</v>
      </c>
      <c r="C876" s="8" t="s">
        <v>5542</v>
      </c>
      <c r="D876" s="8" t="s">
        <v>5543</v>
      </c>
      <c r="E876" s="8" t="s">
        <v>126</v>
      </c>
      <c r="F876" s="9" t="s">
        <v>202</v>
      </c>
      <c r="G876" s="33">
        <v>66.341567150000003</v>
      </c>
      <c r="H876" s="33">
        <v>59.415309849999993</v>
      </c>
      <c r="I876" s="33">
        <v>58.876907549999999</v>
      </c>
      <c r="J876" s="33">
        <v>60.382502899999999</v>
      </c>
      <c r="K876" s="33">
        <v>57.925395199999997</v>
      </c>
      <c r="L876" s="33">
        <v>56.934741000000002</v>
      </c>
      <c r="M876" s="33">
        <v>58.031319850000003</v>
      </c>
      <c r="N876" s="33">
        <v>58.242031699999998</v>
      </c>
      <c r="O876" s="33">
        <v>57.797479850000002</v>
      </c>
      <c r="P876" s="33">
        <v>59.320704050000003</v>
      </c>
      <c r="Q876" s="33">
        <v>67.342214999999996</v>
      </c>
      <c r="R876" s="33">
        <v>70.287462500000004</v>
      </c>
      <c r="S876" s="33">
        <v>67.820032400000002</v>
      </c>
      <c r="T876" s="33">
        <v>62.360369549999987</v>
      </c>
      <c r="U876" s="33">
        <v>54.3399401</v>
      </c>
      <c r="V876" s="33">
        <v>52.126687050000001</v>
      </c>
      <c r="W876" s="33">
        <v>52.160295199999993</v>
      </c>
    </row>
    <row r="877" spans="2:23" x14ac:dyDescent="0.25">
      <c r="B877" s="11" t="s">
        <v>992</v>
      </c>
      <c r="C877" s="11" t="s">
        <v>993</v>
      </c>
      <c r="D877" s="11" t="s">
        <v>994</v>
      </c>
      <c r="E877" s="11" t="s">
        <v>126</v>
      </c>
      <c r="F877" s="12" t="s">
        <v>202</v>
      </c>
      <c r="G877" s="33">
        <v>44.48595555</v>
      </c>
      <c r="H877" s="33">
        <v>37.535464599999997</v>
      </c>
      <c r="I877" s="33">
        <v>33.917085550000003</v>
      </c>
      <c r="J877" s="33">
        <v>33.098899199999998</v>
      </c>
      <c r="K877" s="33">
        <v>31.820607299999999</v>
      </c>
      <c r="L877" s="33">
        <v>28.666916650000001</v>
      </c>
      <c r="M877" s="33">
        <v>29.080807499999999</v>
      </c>
      <c r="N877" s="33">
        <v>28.841251249999999</v>
      </c>
      <c r="O877" s="33">
        <v>26.29068565</v>
      </c>
      <c r="P877" s="33">
        <v>28.826776299999999</v>
      </c>
      <c r="Q877" s="33">
        <v>35.323763</v>
      </c>
      <c r="R877" s="33">
        <v>39.221442799999998</v>
      </c>
      <c r="S877" s="33">
        <v>34.663778399999998</v>
      </c>
      <c r="T877" s="33">
        <v>54.252954600000002</v>
      </c>
      <c r="U877" s="33">
        <v>45.891221100000003</v>
      </c>
      <c r="V877" s="33">
        <v>42.484494050000002</v>
      </c>
      <c r="W877" s="33">
        <v>41.3169209</v>
      </c>
    </row>
    <row r="878" spans="2:23" x14ac:dyDescent="0.25">
      <c r="B878" s="8" t="s">
        <v>3773</v>
      </c>
      <c r="C878" s="8" t="s">
        <v>3774</v>
      </c>
      <c r="D878" s="8" t="s">
        <v>3775</v>
      </c>
      <c r="E878" s="8" t="s">
        <v>126</v>
      </c>
      <c r="F878" s="9" t="s">
        <v>202</v>
      </c>
      <c r="G878" s="33">
        <v>55.4091776</v>
      </c>
      <c r="H878" s="33">
        <v>50.246192200000003</v>
      </c>
      <c r="I878" s="33">
        <v>48.8726901</v>
      </c>
      <c r="J878" s="33">
        <v>48.764037850000001</v>
      </c>
      <c r="K878" s="33">
        <v>47.932431700000002</v>
      </c>
      <c r="L878" s="33">
        <v>46.922982900000001</v>
      </c>
      <c r="M878" s="33">
        <v>47.257560099999999</v>
      </c>
      <c r="N878" s="33">
        <v>48.229054099999999</v>
      </c>
      <c r="O878" s="33">
        <v>44.04485605</v>
      </c>
      <c r="P878" s="33">
        <v>45.553347950000003</v>
      </c>
      <c r="Q878" s="33">
        <v>53.203318799999998</v>
      </c>
      <c r="R878" s="33">
        <v>55.837982250000003</v>
      </c>
      <c r="S878" s="33">
        <v>53.685999549999998</v>
      </c>
      <c r="T878" s="33">
        <v>55.882541799999998</v>
      </c>
      <c r="U878" s="33">
        <v>44.469814399999997</v>
      </c>
      <c r="V878" s="33">
        <v>41.660270799999999</v>
      </c>
      <c r="W878" s="33">
        <v>40.693548649999997</v>
      </c>
    </row>
    <row r="879" spans="2:23" x14ac:dyDescent="0.25">
      <c r="B879" s="11" t="s">
        <v>2292</v>
      </c>
      <c r="C879" s="11" t="s">
        <v>2293</v>
      </c>
      <c r="D879" s="11" t="s">
        <v>2294</v>
      </c>
      <c r="E879" s="11" t="s">
        <v>126</v>
      </c>
      <c r="F879" s="12" t="s">
        <v>202</v>
      </c>
      <c r="G879" s="33">
        <v>80.068490850000003</v>
      </c>
      <c r="H879" s="33">
        <v>67.693049299999998</v>
      </c>
      <c r="I879" s="33">
        <v>65.877196400000003</v>
      </c>
      <c r="J879" s="33">
        <v>68.098983399999995</v>
      </c>
      <c r="K879" s="33">
        <v>65.867305250000001</v>
      </c>
      <c r="L879" s="33">
        <v>66.274184050000002</v>
      </c>
      <c r="M879" s="33">
        <v>65.970009200000007</v>
      </c>
      <c r="N879" s="33">
        <v>64.659482300000008</v>
      </c>
      <c r="O879" s="33">
        <v>60.419429299999997</v>
      </c>
      <c r="P879" s="33">
        <v>66.574401399999999</v>
      </c>
      <c r="Q879" s="33">
        <v>86.9123017</v>
      </c>
      <c r="R879" s="33">
        <v>84.288622250000003</v>
      </c>
      <c r="S879" s="33">
        <v>82.080382099999994</v>
      </c>
      <c r="T879" s="33">
        <v>121.3723346</v>
      </c>
      <c r="U879" s="33">
        <v>90.860740100000001</v>
      </c>
      <c r="V879" s="33">
        <v>93.248452999999998</v>
      </c>
      <c r="W879" s="33">
        <v>75.969240299999996</v>
      </c>
    </row>
    <row r="880" spans="2:23" x14ac:dyDescent="0.25">
      <c r="B880" s="8" t="s">
        <v>524</v>
      </c>
      <c r="C880" s="8" t="s">
        <v>525</v>
      </c>
      <c r="D880" s="8" t="s">
        <v>526</v>
      </c>
      <c r="E880" s="8" t="s">
        <v>126</v>
      </c>
      <c r="F880" s="9" t="s">
        <v>202</v>
      </c>
      <c r="G880" s="33">
        <v>28.389165250000001</v>
      </c>
      <c r="H880" s="33">
        <v>24.7639432</v>
      </c>
      <c r="I880" s="33">
        <v>24.574735700000002</v>
      </c>
      <c r="J880" s="33">
        <v>24.339047950000001</v>
      </c>
      <c r="K880" s="33">
        <v>21.093916449999998</v>
      </c>
      <c r="L880" s="33">
        <v>20.25789395</v>
      </c>
      <c r="M880" s="33">
        <v>20.045128200000001</v>
      </c>
      <c r="N880" s="33">
        <v>21.183822549999999</v>
      </c>
      <c r="O880" s="33">
        <v>20.046364350000001</v>
      </c>
      <c r="P880" s="33">
        <v>22.6282353</v>
      </c>
      <c r="Q880" s="33">
        <v>23.924840750000001</v>
      </c>
      <c r="R880" s="33">
        <v>26.471304450000002</v>
      </c>
      <c r="S880" s="33">
        <v>23.582371649999999</v>
      </c>
      <c r="T880" s="33">
        <v>31.049422</v>
      </c>
      <c r="U880" s="33">
        <v>26.355155150000002</v>
      </c>
      <c r="V880" s="33">
        <v>24.902597499999999</v>
      </c>
      <c r="W880" s="33">
        <v>23.049921600000001</v>
      </c>
    </row>
    <row r="881" spans="2:23" x14ac:dyDescent="0.25">
      <c r="B881" s="11" t="s">
        <v>4728</v>
      </c>
      <c r="C881" s="11" t="s">
        <v>4729</v>
      </c>
      <c r="D881" s="11" t="s">
        <v>4730</v>
      </c>
      <c r="E881" s="11" t="s">
        <v>126</v>
      </c>
      <c r="F881" s="12" t="s">
        <v>202</v>
      </c>
      <c r="G881" s="33">
        <v>111.78075265</v>
      </c>
      <c r="H881" s="33">
        <v>96.558691449999998</v>
      </c>
      <c r="I881" s="33">
        <v>82.611451099999996</v>
      </c>
      <c r="J881" s="33">
        <v>79.7662464</v>
      </c>
      <c r="K881" s="33">
        <v>76.03365844999999</v>
      </c>
      <c r="L881" s="33">
        <v>72.969906300000005</v>
      </c>
      <c r="M881" s="33">
        <v>72.563828099999995</v>
      </c>
      <c r="N881" s="33">
        <v>75.086642350000005</v>
      </c>
      <c r="O881" s="33">
        <v>77.660388149999989</v>
      </c>
      <c r="P881" s="33">
        <v>80.331043999999991</v>
      </c>
      <c r="Q881" s="33">
        <v>90.071882600000009</v>
      </c>
      <c r="R881" s="33">
        <v>99.431603350000003</v>
      </c>
      <c r="S881" s="33">
        <v>97.059954300000001</v>
      </c>
      <c r="T881" s="33">
        <v>122.38651545</v>
      </c>
      <c r="U881" s="33">
        <v>112.39078809999999</v>
      </c>
      <c r="V881" s="33">
        <v>104.62443380000001</v>
      </c>
      <c r="W881" s="33">
        <v>107.77567639999999</v>
      </c>
    </row>
    <row r="882" spans="2:23" x14ac:dyDescent="0.25">
      <c r="B882" s="8" t="s">
        <v>5987</v>
      </c>
      <c r="C882" s="8" t="s">
        <v>5988</v>
      </c>
      <c r="D882" s="8" t="s">
        <v>5989</v>
      </c>
      <c r="E882" s="8" t="s">
        <v>126</v>
      </c>
      <c r="F882" s="9" t="s">
        <v>202</v>
      </c>
      <c r="G882" s="33">
        <v>103.16097085</v>
      </c>
      <c r="H882" s="33">
        <v>92.963675199999997</v>
      </c>
      <c r="I882" s="33">
        <v>85.078558450000003</v>
      </c>
      <c r="J882" s="33">
        <v>89.106836350000009</v>
      </c>
      <c r="K882" s="33">
        <v>82.840949800000004</v>
      </c>
      <c r="L882" s="33">
        <v>73.12698420000001</v>
      </c>
      <c r="M882" s="33">
        <v>75.465306299999995</v>
      </c>
      <c r="N882" s="33">
        <v>78.262832449999991</v>
      </c>
      <c r="O882" s="33">
        <v>73.476300549999991</v>
      </c>
      <c r="P882" s="33">
        <v>79.121322550000002</v>
      </c>
      <c r="Q882" s="33">
        <v>94.368724999999998</v>
      </c>
      <c r="R882" s="33">
        <v>91.430038499999995</v>
      </c>
      <c r="S882" s="33">
        <v>91.773279049999999</v>
      </c>
      <c r="T882" s="33">
        <v>100.0217619</v>
      </c>
      <c r="U882" s="33">
        <v>87.439724900000002</v>
      </c>
      <c r="V882" s="33">
        <v>84.350929900000011</v>
      </c>
      <c r="W882" s="33">
        <v>84.261398899999989</v>
      </c>
    </row>
    <row r="883" spans="2:23" x14ac:dyDescent="0.25">
      <c r="B883" s="11" t="s">
        <v>2347</v>
      </c>
      <c r="C883" s="11" t="s">
        <v>2348</v>
      </c>
      <c r="D883" s="11" t="s">
        <v>2349</v>
      </c>
      <c r="E883" s="11" t="s">
        <v>126</v>
      </c>
      <c r="F883" s="12" t="s">
        <v>202</v>
      </c>
      <c r="G883" s="33">
        <v>132.2090283</v>
      </c>
      <c r="H883" s="33">
        <v>123.72862245</v>
      </c>
      <c r="I883" s="33">
        <v>127.92326414999999</v>
      </c>
      <c r="J883" s="33">
        <v>119.6769316842105</v>
      </c>
      <c r="K883" s="33">
        <v>102.3426348</v>
      </c>
      <c r="L883" s="33">
        <v>90.948033649999999</v>
      </c>
      <c r="M883" s="33">
        <v>96.141070299999996</v>
      </c>
      <c r="N883" s="33">
        <v>100.84746124999999</v>
      </c>
      <c r="O883" s="33">
        <v>101.29171125000001</v>
      </c>
      <c r="P883" s="33">
        <v>98.495924299999999</v>
      </c>
      <c r="Q883" s="33">
        <v>104.16042950000001</v>
      </c>
      <c r="R883" s="33">
        <v>104.57064935</v>
      </c>
      <c r="S883" s="33">
        <v>102.31961920000001</v>
      </c>
      <c r="T883" s="33">
        <v>107.765254</v>
      </c>
      <c r="U883" s="33">
        <v>110.74925915</v>
      </c>
      <c r="V883" s="33">
        <v>110.40528279999999</v>
      </c>
      <c r="W883" s="33">
        <v>105.51284645</v>
      </c>
    </row>
    <row r="884" spans="2:23" x14ac:dyDescent="0.25">
      <c r="B884" s="8" t="s">
        <v>4609</v>
      </c>
      <c r="C884" s="8" t="s">
        <v>4610</v>
      </c>
      <c r="D884" s="8" t="s">
        <v>4611</v>
      </c>
      <c r="E884" s="8" t="s">
        <v>126</v>
      </c>
      <c r="F884" s="9" t="s">
        <v>202</v>
      </c>
      <c r="G884" s="33">
        <v>151.35728552631579</v>
      </c>
      <c r="H884" s="33">
        <v>135.73486564999999</v>
      </c>
      <c r="I884" s="33">
        <v>149.98191365</v>
      </c>
      <c r="J884" s="33">
        <v>151.67455121052629</v>
      </c>
      <c r="K884" s="33">
        <v>156.6444971</v>
      </c>
      <c r="L884" s="33">
        <v>149.25506365000001</v>
      </c>
      <c r="M884" s="33">
        <v>144.5417391</v>
      </c>
      <c r="N884" s="33">
        <v>142.47654510000001</v>
      </c>
      <c r="O884" s="33">
        <v>148.4729164</v>
      </c>
      <c r="P884" s="33">
        <v>146.64903855</v>
      </c>
      <c r="Q884" s="33">
        <v>146.50934631578949</v>
      </c>
      <c r="R884" s="33">
        <v>149.86276699999999</v>
      </c>
      <c r="S884" s="33">
        <v>146.61712489999999</v>
      </c>
      <c r="T884" s="33">
        <v>146.89764485000001</v>
      </c>
      <c r="U884" s="33">
        <v>146.38675995</v>
      </c>
      <c r="V884" s="33">
        <v>145.16869539999999</v>
      </c>
      <c r="W884" s="33">
        <v>143.28467370000001</v>
      </c>
    </row>
    <row r="885" spans="2:23" x14ac:dyDescent="0.25">
      <c r="B885" s="11" t="s">
        <v>1744</v>
      </c>
      <c r="C885" s="11" t="s">
        <v>1745</v>
      </c>
      <c r="D885" s="11" t="s">
        <v>1746</v>
      </c>
      <c r="E885" s="11" t="s">
        <v>126</v>
      </c>
      <c r="F885" s="12" t="s">
        <v>202</v>
      </c>
      <c r="G885" s="33">
        <v>53.392045800000012</v>
      </c>
      <c r="H885" s="33">
        <v>42.992822050000001</v>
      </c>
      <c r="I885" s="33">
        <v>40.333607499999999</v>
      </c>
      <c r="J885" s="33">
        <v>39.9144887</v>
      </c>
      <c r="K885" s="33">
        <v>39.310945200000013</v>
      </c>
      <c r="L885" s="33">
        <v>38.6981666</v>
      </c>
      <c r="M885" s="33">
        <v>39.384704900000003</v>
      </c>
      <c r="N885" s="33">
        <v>39.535656899999999</v>
      </c>
      <c r="O885" s="33">
        <v>40.620072200000003</v>
      </c>
      <c r="P885" s="33">
        <v>39.559225550000001</v>
      </c>
      <c r="Q885" s="33">
        <v>39.358287750000002</v>
      </c>
      <c r="R885" s="33">
        <v>37.958378949999997</v>
      </c>
      <c r="S885" s="33">
        <v>38.0784515</v>
      </c>
      <c r="T885" s="33">
        <v>40.207684149999999</v>
      </c>
      <c r="U885" s="33">
        <v>36.400098</v>
      </c>
      <c r="V885" s="33">
        <v>33.483717550000001</v>
      </c>
      <c r="W885" s="33">
        <v>32.427212249999997</v>
      </c>
    </row>
    <row r="886" spans="2:23" x14ac:dyDescent="0.25">
      <c r="B886" s="8" t="s">
        <v>3483</v>
      </c>
      <c r="C886" s="8" t="s">
        <v>3484</v>
      </c>
      <c r="D886" s="8" t="s">
        <v>3485</v>
      </c>
      <c r="E886" s="8" t="s">
        <v>126</v>
      </c>
      <c r="F886" s="9" t="s">
        <v>202</v>
      </c>
      <c r="G886" s="33">
        <v>88.577066250000001</v>
      </c>
      <c r="H886" s="33">
        <v>60.841786599999999</v>
      </c>
      <c r="I886" s="33">
        <v>59.931949950000003</v>
      </c>
      <c r="J886" s="33">
        <v>63.2310613</v>
      </c>
      <c r="K886" s="33">
        <v>63.368339349999999</v>
      </c>
      <c r="L886" s="33">
        <v>59.2945797</v>
      </c>
      <c r="M886" s="33">
        <v>61.795610600000003</v>
      </c>
      <c r="N886" s="33">
        <v>60.405461149999987</v>
      </c>
      <c r="O886" s="33">
        <v>64.600257150000004</v>
      </c>
      <c r="P886" s="33">
        <v>65.51635675</v>
      </c>
      <c r="Q886" s="33">
        <v>77.889555650000005</v>
      </c>
      <c r="R886" s="33">
        <v>80.190986850000002</v>
      </c>
      <c r="S886" s="33">
        <v>78.400421249999994</v>
      </c>
      <c r="T886" s="33">
        <v>88.160487099999997</v>
      </c>
      <c r="U886" s="33">
        <v>90.551368950000011</v>
      </c>
      <c r="V886" s="33">
        <v>109.01992625</v>
      </c>
      <c r="W886" s="33">
        <v>111.83442934999999</v>
      </c>
    </row>
    <row r="887" spans="2:23" x14ac:dyDescent="0.25">
      <c r="B887" s="11" t="s">
        <v>5639</v>
      </c>
      <c r="C887" s="11" t="s">
        <v>5640</v>
      </c>
      <c r="D887" s="11" t="s">
        <v>5641</v>
      </c>
      <c r="E887" s="11" t="s">
        <v>126</v>
      </c>
      <c r="F887" s="12" t="s">
        <v>202</v>
      </c>
      <c r="G887" s="33">
        <v>92.69845325</v>
      </c>
      <c r="H887" s="33">
        <v>85.922408700000005</v>
      </c>
      <c r="I887" s="33">
        <v>80.366216299999991</v>
      </c>
      <c r="J887" s="33">
        <v>77.083731599999993</v>
      </c>
      <c r="K887" s="33">
        <v>77.349919449999987</v>
      </c>
      <c r="L887" s="33">
        <v>73.62397949999999</v>
      </c>
      <c r="M887" s="33">
        <v>71.129942499999999</v>
      </c>
      <c r="N887" s="33">
        <v>73.295613250000002</v>
      </c>
      <c r="O887" s="33">
        <v>71.840911200000008</v>
      </c>
      <c r="P887" s="33">
        <v>76.561705000000003</v>
      </c>
      <c r="Q887" s="33">
        <v>88.791030500000005</v>
      </c>
      <c r="R887" s="33">
        <v>93.576591750000006</v>
      </c>
      <c r="S887" s="33">
        <v>95.567702699999998</v>
      </c>
      <c r="T887" s="33">
        <v>101.313867</v>
      </c>
      <c r="U887" s="33">
        <v>83.595770200000004</v>
      </c>
      <c r="V887" s="33">
        <v>84.579662600000006</v>
      </c>
      <c r="W887" s="33">
        <v>82.444278050000008</v>
      </c>
    </row>
    <row r="888" spans="2:23" x14ac:dyDescent="0.25">
      <c r="B888" s="8" t="s">
        <v>3656</v>
      </c>
      <c r="C888" s="8" t="s">
        <v>3657</v>
      </c>
      <c r="D888" s="8" t="s">
        <v>3658</v>
      </c>
      <c r="E888" s="8" t="s">
        <v>126</v>
      </c>
      <c r="F888" s="9" t="s">
        <v>202</v>
      </c>
      <c r="G888" s="33">
        <v>97.941826052631583</v>
      </c>
      <c r="H888" s="33">
        <v>76.588005299999992</v>
      </c>
      <c r="I888" s="33">
        <v>72.129328950000001</v>
      </c>
      <c r="J888" s="33">
        <v>70.755033449999999</v>
      </c>
      <c r="K888" s="33">
        <v>68.089416849999992</v>
      </c>
      <c r="L888" s="33">
        <v>63.114908100000001</v>
      </c>
      <c r="M888" s="33">
        <v>61.828242449999991</v>
      </c>
      <c r="N888" s="33">
        <v>63.54777825</v>
      </c>
      <c r="O888" s="33">
        <v>64.4111525</v>
      </c>
      <c r="P888" s="33">
        <v>67.356196199999999</v>
      </c>
      <c r="Q888" s="33">
        <v>89.805410749999993</v>
      </c>
      <c r="R888" s="33">
        <v>103.60672155</v>
      </c>
      <c r="S888" s="33">
        <v>102.67316185</v>
      </c>
      <c r="T888" s="33">
        <v>95.20613929999999</v>
      </c>
      <c r="U888" s="33">
        <v>53.325780199999997</v>
      </c>
      <c r="V888" s="33">
        <v>53.061289850000001</v>
      </c>
      <c r="W888" s="33">
        <v>51.976140050000012</v>
      </c>
    </row>
    <row r="889" spans="2:23" x14ac:dyDescent="0.25">
      <c r="B889" s="11" t="s">
        <v>1952</v>
      </c>
      <c r="C889" s="11" t="s">
        <v>1953</v>
      </c>
      <c r="D889" s="11" t="s">
        <v>1954</v>
      </c>
      <c r="E889" s="11" t="s">
        <v>126</v>
      </c>
      <c r="F889" s="12" t="s">
        <v>202</v>
      </c>
      <c r="G889" s="33">
        <v>162.9193824210526</v>
      </c>
      <c r="H889" s="33">
        <v>151.42041270000001</v>
      </c>
      <c r="I889" s="33">
        <v>150.20492275000001</v>
      </c>
      <c r="J889" s="33">
        <v>153.27650539999999</v>
      </c>
      <c r="K889" s="33">
        <v>137.3604110526316</v>
      </c>
      <c r="L889" s="33">
        <v>149.39144905000001</v>
      </c>
      <c r="M889" s="33">
        <v>142.55879544999999</v>
      </c>
      <c r="N889" s="33">
        <v>132.88212820000001</v>
      </c>
      <c r="O889" s="33">
        <v>133.43611085000001</v>
      </c>
      <c r="P889" s="33">
        <v>190.643719</v>
      </c>
      <c r="Q889" s="33">
        <v>149.74940984210531</v>
      </c>
      <c r="R889" s="33">
        <v>184.39822357894741</v>
      </c>
      <c r="S889" s="33">
        <v>157.63658215789471</v>
      </c>
      <c r="T889" s="33">
        <v>288.51975594999999</v>
      </c>
      <c r="U889" s="33">
        <v>200.36927969999999</v>
      </c>
      <c r="V889" s="33">
        <v>202.42156610000001</v>
      </c>
      <c r="W889" s="33">
        <v>185.42173424999999</v>
      </c>
    </row>
    <row r="890" spans="2:23" x14ac:dyDescent="0.25">
      <c r="B890" s="8" t="s">
        <v>6326</v>
      </c>
      <c r="C890" s="8" t="s">
        <v>6327</v>
      </c>
      <c r="D890" s="8" t="s">
        <v>6328</v>
      </c>
      <c r="E890" s="8" t="s">
        <v>126</v>
      </c>
      <c r="F890" s="9" t="s">
        <v>202</v>
      </c>
      <c r="G890" s="33">
        <v>97.16003465</v>
      </c>
      <c r="H890" s="33">
        <v>80.91899244999999</v>
      </c>
      <c r="I890" s="33">
        <v>75.89515750000001</v>
      </c>
      <c r="J890" s="33">
        <v>73.929226349999993</v>
      </c>
      <c r="K890" s="33">
        <v>72.990543049999999</v>
      </c>
      <c r="L890" s="33">
        <v>69.62676295</v>
      </c>
      <c r="M890" s="33">
        <v>69.667279499999992</v>
      </c>
      <c r="N890" s="33">
        <v>67.583031300000002</v>
      </c>
      <c r="O890" s="33">
        <v>65.244885199999999</v>
      </c>
      <c r="P890" s="33">
        <v>71.382845950000004</v>
      </c>
      <c r="Q890" s="33">
        <v>80.587053949999998</v>
      </c>
      <c r="R890" s="33">
        <v>82.204251900000003</v>
      </c>
      <c r="S890" s="33">
        <v>84.027033950000003</v>
      </c>
      <c r="T890" s="33">
        <v>105.85822140000001</v>
      </c>
      <c r="U890" s="33">
        <v>85.886557699999997</v>
      </c>
      <c r="V890" s="33">
        <v>81.32236675</v>
      </c>
      <c r="W890" s="33">
        <v>75.90119734999999</v>
      </c>
    </row>
    <row r="891" spans="2:23" x14ac:dyDescent="0.25">
      <c r="B891" s="11" t="s">
        <v>2015</v>
      </c>
      <c r="C891" s="11" t="s">
        <v>2016</v>
      </c>
      <c r="D891" s="11" t="s">
        <v>2017</v>
      </c>
      <c r="E891" s="11" t="s">
        <v>126</v>
      </c>
      <c r="F891" s="12" t="s">
        <v>202</v>
      </c>
      <c r="G891" s="33">
        <v>75.669066100000009</v>
      </c>
      <c r="H891" s="33">
        <v>64.023048849999995</v>
      </c>
      <c r="I891" s="33">
        <v>65.974859850000001</v>
      </c>
      <c r="J891" s="33">
        <v>61.921543599999993</v>
      </c>
      <c r="K891" s="33">
        <v>57.547114750000013</v>
      </c>
      <c r="L891" s="33">
        <v>48.777623400000003</v>
      </c>
      <c r="M891" s="33">
        <v>53.6084557</v>
      </c>
      <c r="N891" s="33">
        <v>57.011518600000002</v>
      </c>
      <c r="O891" s="33">
        <v>55.733791299999993</v>
      </c>
      <c r="P891" s="33">
        <v>57.781042449999987</v>
      </c>
      <c r="Q891" s="33">
        <v>66.664553650000002</v>
      </c>
      <c r="R891" s="33">
        <v>74.951066699999998</v>
      </c>
      <c r="S891" s="33">
        <v>66.347400949999994</v>
      </c>
      <c r="T891" s="33">
        <v>86.505464750000002</v>
      </c>
      <c r="U891" s="33">
        <v>74.87761789999999</v>
      </c>
      <c r="V891" s="33">
        <v>74.380548199999993</v>
      </c>
      <c r="W891" s="33">
        <v>72.204950550000007</v>
      </c>
    </row>
    <row r="892" spans="2:23" x14ac:dyDescent="0.25">
      <c r="B892" s="8" t="s">
        <v>813</v>
      </c>
      <c r="C892" s="8" t="s">
        <v>814</v>
      </c>
      <c r="D892" s="8" t="s">
        <v>815</v>
      </c>
      <c r="E892" s="8" t="s">
        <v>126</v>
      </c>
      <c r="F892" s="9" t="s">
        <v>202</v>
      </c>
      <c r="G892" s="33">
        <v>27.314969000000001</v>
      </c>
      <c r="H892" s="33">
        <v>23.777499299999999</v>
      </c>
      <c r="I892" s="33">
        <v>22.012062</v>
      </c>
      <c r="J892" s="33">
        <v>22.738251300000002</v>
      </c>
      <c r="K892" s="33">
        <v>21.913566450000001</v>
      </c>
      <c r="L892" s="33">
        <v>20.807574349999999</v>
      </c>
      <c r="M892" s="33">
        <v>21.957315000000001</v>
      </c>
      <c r="N892" s="33">
        <v>20.905356600000001</v>
      </c>
      <c r="O892" s="33">
        <v>22.538377749999999</v>
      </c>
      <c r="P892" s="33">
        <v>22.1949027</v>
      </c>
      <c r="Q892" s="33">
        <v>26.926070500000002</v>
      </c>
      <c r="R892" s="33">
        <v>26.917499750000001</v>
      </c>
      <c r="S892" s="33">
        <v>26.898005399999999</v>
      </c>
      <c r="T892" s="33">
        <v>37.594235900000001</v>
      </c>
      <c r="U892" s="33">
        <v>38.98325595</v>
      </c>
      <c r="V892" s="33">
        <v>34.904595700000002</v>
      </c>
      <c r="W892" s="33">
        <v>40.964659400000002</v>
      </c>
    </row>
    <row r="893" spans="2:23" x14ac:dyDescent="0.25">
      <c r="B893" s="11" t="s">
        <v>5747</v>
      </c>
      <c r="C893" s="11" t="s">
        <v>5748</v>
      </c>
      <c r="D893" s="11" t="s">
        <v>5749</v>
      </c>
      <c r="E893" s="11" t="s">
        <v>126</v>
      </c>
      <c r="F893" s="12" t="s">
        <v>202</v>
      </c>
      <c r="G893" s="33">
        <v>113.6296536</v>
      </c>
      <c r="H893" s="33">
        <v>102.00974165</v>
      </c>
      <c r="I893" s="33">
        <v>93.321035449999997</v>
      </c>
      <c r="J893" s="33">
        <v>89.1204982</v>
      </c>
      <c r="K893" s="33">
        <v>90.034547349999997</v>
      </c>
      <c r="L893" s="33">
        <v>88.84888029999999</v>
      </c>
      <c r="M893" s="33">
        <v>87.070048350000008</v>
      </c>
      <c r="N893" s="33">
        <v>86.706421699999993</v>
      </c>
      <c r="O893" s="33">
        <v>92.870975299999998</v>
      </c>
      <c r="P893" s="33">
        <v>93.747747449999991</v>
      </c>
      <c r="Q893" s="33">
        <v>103.4232488</v>
      </c>
      <c r="R893" s="33">
        <v>101.63651495000001</v>
      </c>
      <c r="S893" s="33">
        <v>99.972511699999998</v>
      </c>
      <c r="T893" s="33">
        <v>104.5355752</v>
      </c>
      <c r="U893" s="33">
        <v>97.524031699999995</v>
      </c>
      <c r="V893" s="33">
        <v>96.079503650000007</v>
      </c>
      <c r="W893" s="33">
        <v>90.526641850000004</v>
      </c>
    </row>
    <row r="894" spans="2:23" x14ac:dyDescent="0.25">
      <c r="B894" s="8" t="s">
        <v>2182</v>
      </c>
      <c r="C894" s="8" t="s">
        <v>2183</v>
      </c>
      <c r="D894" s="8" t="s">
        <v>2184</v>
      </c>
      <c r="E894" s="8" t="s">
        <v>126</v>
      </c>
      <c r="F894" s="9" t="s">
        <v>202</v>
      </c>
      <c r="G894" s="33">
        <v>36.688529299999999</v>
      </c>
      <c r="H894" s="33">
        <v>31.04475515</v>
      </c>
      <c r="I894" s="33">
        <v>26.001847699999999</v>
      </c>
      <c r="J894" s="33">
        <v>25.563970999999999</v>
      </c>
      <c r="K894" s="33">
        <v>25.22264255</v>
      </c>
      <c r="L894" s="33">
        <v>25.00269905</v>
      </c>
      <c r="M894" s="33">
        <v>25.356624849999999</v>
      </c>
      <c r="N894" s="33">
        <v>26.0517985</v>
      </c>
      <c r="O894" s="33">
        <v>25.046749899999998</v>
      </c>
      <c r="P894" s="33">
        <v>25.20859055</v>
      </c>
      <c r="Q894" s="33">
        <v>28.33839425</v>
      </c>
      <c r="R894" s="33">
        <v>29.542602250000002</v>
      </c>
      <c r="S894" s="33">
        <v>27.98575095</v>
      </c>
      <c r="T894" s="33">
        <v>38.58497955</v>
      </c>
      <c r="U894" s="33">
        <v>29.546385900000001</v>
      </c>
      <c r="V894" s="33">
        <v>27.3025667</v>
      </c>
      <c r="W894" s="33">
        <v>25.944367100000001</v>
      </c>
    </row>
    <row r="895" spans="2:23" x14ac:dyDescent="0.25">
      <c r="B895" s="11" t="s">
        <v>6406</v>
      </c>
      <c r="C895" s="11" t="s">
        <v>6407</v>
      </c>
      <c r="D895" s="11" t="s">
        <v>6408</v>
      </c>
      <c r="E895" s="11" t="s">
        <v>126</v>
      </c>
      <c r="F895" s="12" t="s">
        <v>202</v>
      </c>
      <c r="G895" s="33">
        <v>161.45537125000001</v>
      </c>
      <c r="H895" s="33">
        <v>122.50026920000001</v>
      </c>
      <c r="I895" s="33">
        <v>132.02865299999999</v>
      </c>
      <c r="J895" s="33">
        <v>135.73563279999999</v>
      </c>
      <c r="K895" s="33">
        <v>138.5169784</v>
      </c>
      <c r="L895" s="33">
        <v>132.3164917</v>
      </c>
      <c r="M895" s="33">
        <v>134.85887335000001</v>
      </c>
      <c r="N895" s="33">
        <v>135.48736840000001</v>
      </c>
      <c r="O895" s="33">
        <v>124.88727900000001</v>
      </c>
      <c r="P895" s="33">
        <v>137.18184295</v>
      </c>
      <c r="Q895" s="33">
        <v>155.73097770000001</v>
      </c>
      <c r="R895" s="33">
        <v>154.11420494999999</v>
      </c>
      <c r="S895" s="33">
        <v>147.35117145000001</v>
      </c>
      <c r="T895" s="33">
        <v>141.32179099999999</v>
      </c>
      <c r="U895" s="33">
        <v>138.88576125</v>
      </c>
      <c r="V895" s="33">
        <v>139.98822465000001</v>
      </c>
      <c r="W895" s="33">
        <v>147.05677399999999</v>
      </c>
    </row>
    <row r="896" spans="2:23" x14ac:dyDescent="0.25">
      <c r="B896" s="8" t="s">
        <v>7449</v>
      </c>
      <c r="C896" s="8" t="s">
        <v>7450</v>
      </c>
      <c r="D896" s="8" t="s">
        <v>7451</v>
      </c>
      <c r="E896" s="8" t="s">
        <v>126</v>
      </c>
      <c r="F896" s="9" t="s">
        <v>202</v>
      </c>
      <c r="G896" s="33">
        <v>169.59677089473681</v>
      </c>
      <c r="H896" s="33">
        <v>143.90032650000001</v>
      </c>
      <c r="I896" s="33">
        <v>137.76791635000001</v>
      </c>
      <c r="J896" s="33">
        <v>139.0734113</v>
      </c>
      <c r="K896" s="33">
        <v>143.4591307</v>
      </c>
      <c r="L896" s="33">
        <v>140.15655659999999</v>
      </c>
      <c r="M896" s="33">
        <v>141.01280790000001</v>
      </c>
      <c r="N896" s="33">
        <v>141.79557500000001</v>
      </c>
      <c r="O896" s="33">
        <v>139.45674065</v>
      </c>
      <c r="P896" s="33">
        <v>151.62874865000001</v>
      </c>
      <c r="Q896" s="33">
        <v>170.8574463157895</v>
      </c>
      <c r="R896" s="33">
        <v>177.53333089473679</v>
      </c>
      <c r="S896" s="33">
        <v>179.2058724736842</v>
      </c>
      <c r="T896" s="33">
        <v>179.77195839999999</v>
      </c>
      <c r="U896" s="33">
        <v>177.3815639</v>
      </c>
      <c r="V896" s="33">
        <v>176.56194314999999</v>
      </c>
      <c r="W896" s="33">
        <v>178.99042405</v>
      </c>
    </row>
    <row r="897" spans="2:23" x14ac:dyDescent="0.25">
      <c r="B897" s="11" t="s">
        <v>2425</v>
      </c>
      <c r="C897" s="11" t="s">
        <v>2426</v>
      </c>
      <c r="D897" s="11" t="s">
        <v>2427</v>
      </c>
      <c r="E897" s="11" t="s">
        <v>126</v>
      </c>
      <c r="F897" s="12" t="s">
        <v>202</v>
      </c>
      <c r="G897" s="33">
        <v>54.601802999999997</v>
      </c>
      <c r="H897" s="33">
        <v>48.272161349999998</v>
      </c>
      <c r="I897" s="33">
        <v>43.577422949999999</v>
      </c>
      <c r="J897" s="33">
        <v>40.385826700000003</v>
      </c>
      <c r="K897" s="33">
        <v>40.009461900000012</v>
      </c>
      <c r="L897" s="33">
        <v>36.417998249999997</v>
      </c>
      <c r="M897" s="33">
        <v>35.913907000000002</v>
      </c>
      <c r="N897" s="33">
        <v>36.534144049999988</v>
      </c>
      <c r="O897" s="33">
        <v>38.729781750000001</v>
      </c>
      <c r="P897" s="33">
        <v>44.378943200000002</v>
      </c>
      <c r="Q897" s="33">
        <v>55.942670749999998</v>
      </c>
      <c r="R897" s="33">
        <v>59.154076999999987</v>
      </c>
      <c r="S897" s="33">
        <v>56.857559199999997</v>
      </c>
      <c r="T897" s="33">
        <v>67.644362649999991</v>
      </c>
      <c r="U897" s="33">
        <v>53.257685199999997</v>
      </c>
      <c r="V897" s="33">
        <v>51.13005665</v>
      </c>
      <c r="W897" s="33">
        <v>53.900769400000001</v>
      </c>
    </row>
    <row r="898" spans="2:23" x14ac:dyDescent="0.25">
      <c r="B898" s="8" t="s">
        <v>6784</v>
      </c>
      <c r="C898" s="8" t="s">
        <v>6785</v>
      </c>
      <c r="D898" s="8" t="s">
        <v>6786</v>
      </c>
      <c r="E898" s="8" t="s">
        <v>126</v>
      </c>
      <c r="F898" s="9" t="s">
        <v>202</v>
      </c>
      <c r="G898" s="33">
        <v>184.45764915000001</v>
      </c>
      <c r="H898" s="33">
        <v>169.98372230000001</v>
      </c>
      <c r="I898" s="33">
        <v>124.5273892</v>
      </c>
      <c r="J898" s="33">
        <v>110.1812438</v>
      </c>
      <c r="K898" s="33">
        <v>112.7529487</v>
      </c>
      <c r="L898" s="33">
        <v>110.0156576</v>
      </c>
      <c r="M898" s="33">
        <v>111.3127678</v>
      </c>
      <c r="N898" s="33">
        <v>112.7945823</v>
      </c>
      <c r="O898" s="33">
        <v>95.5602473</v>
      </c>
      <c r="P898" s="33">
        <v>119.3432124</v>
      </c>
      <c r="Q898" s="33">
        <v>157.25087185000001</v>
      </c>
      <c r="R898" s="33">
        <v>163.74977949999999</v>
      </c>
      <c r="S898" s="33">
        <v>162.3529642</v>
      </c>
      <c r="T898" s="33">
        <v>172.43539089999999</v>
      </c>
      <c r="U898" s="33">
        <v>164.87211354999999</v>
      </c>
      <c r="V898" s="33">
        <v>169.34953064999999</v>
      </c>
      <c r="W898" s="33">
        <v>155.41942639999999</v>
      </c>
    </row>
    <row r="899" spans="2:23" x14ac:dyDescent="0.25">
      <c r="B899" s="11" t="s">
        <v>7346</v>
      </c>
      <c r="C899" s="11" t="s">
        <v>7347</v>
      </c>
      <c r="D899" s="11" t="s">
        <v>7348</v>
      </c>
      <c r="E899" s="11" t="s">
        <v>126</v>
      </c>
      <c r="F899" s="12" t="s">
        <v>202</v>
      </c>
      <c r="G899" s="33">
        <v>154.33644200000001</v>
      </c>
      <c r="H899" s="33">
        <v>103.10459415</v>
      </c>
      <c r="I899" s="33">
        <v>97.836720549999995</v>
      </c>
      <c r="J899" s="33">
        <v>98.731523949999996</v>
      </c>
      <c r="K899" s="33">
        <v>100.12836900000001</v>
      </c>
      <c r="L899" s="33">
        <v>94.072249900000003</v>
      </c>
      <c r="M899" s="33">
        <v>96.942523899999998</v>
      </c>
      <c r="N899" s="33">
        <v>98.779618749999997</v>
      </c>
      <c r="O899" s="33">
        <v>86.233050050000003</v>
      </c>
      <c r="P899" s="33">
        <v>108.02356330000001</v>
      </c>
      <c r="Q899" s="33">
        <v>143.99618864999999</v>
      </c>
      <c r="R899" s="33">
        <v>161.5218711</v>
      </c>
      <c r="S899" s="33">
        <v>158.75150669999999</v>
      </c>
      <c r="T899" s="33">
        <v>169.70660814999999</v>
      </c>
      <c r="U899" s="33">
        <v>148.97397315000001</v>
      </c>
      <c r="V899" s="33">
        <v>147.60893830000001</v>
      </c>
      <c r="W899" s="33">
        <v>145.52100855</v>
      </c>
    </row>
    <row r="900" spans="2:23" x14ac:dyDescent="0.25">
      <c r="B900" s="8" t="s">
        <v>199</v>
      </c>
      <c r="C900" s="8" t="s">
        <v>200</v>
      </c>
      <c r="D900" s="8" t="s">
        <v>201</v>
      </c>
      <c r="E900" s="8" t="s">
        <v>126</v>
      </c>
      <c r="F900" s="9" t="s">
        <v>202</v>
      </c>
      <c r="G900" s="33">
        <v>21.794682000000002</v>
      </c>
      <c r="H900" s="33">
        <v>21.329977249999999</v>
      </c>
      <c r="I900" s="33">
        <v>20.447057749999999</v>
      </c>
      <c r="J900" s="33">
        <v>20.261644050000001</v>
      </c>
      <c r="K900" s="33">
        <v>19.047859200000001</v>
      </c>
      <c r="L900" s="33">
        <v>19.186349799999999</v>
      </c>
      <c r="M900" s="33">
        <v>18.566694099999999</v>
      </c>
      <c r="N900" s="33">
        <v>20.432530150000002</v>
      </c>
      <c r="O900" s="33">
        <v>18.532077449999999</v>
      </c>
      <c r="P900" s="33">
        <v>18.37982895</v>
      </c>
      <c r="Q900" s="33">
        <v>23.679548050000001</v>
      </c>
      <c r="R900" s="33">
        <v>23.822566349999999</v>
      </c>
      <c r="S900" s="33">
        <v>23.172570449999998</v>
      </c>
      <c r="T900" s="33">
        <v>35.422084699999999</v>
      </c>
      <c r="U900" s="33">
        <v>30.252460549999999</v>
      </c>
      <c r="V900" s="33">
        <v>25.050444850000002</v>
      </c>
      <c r="W900" s="33">
        <v>24.761521200000001</v>
      </c>
    </row>
    <row r="901" spans="2:23" x14ac:dyDescent="0.25">
      <c r="B901" s="11" t="s">
        <v>3387</v>
      </c>
      <c r="C901" s="11" t="s">
        <v>3388</v>
      </c>
      <c r="D901" s="11" t="s">
        <v>3389</v>
      </c>
      <c r="E901" s="11" t="s">
        <v>126</v>
      </c>
      <c r="F901" s="12" t="s">
        <v>202</v>
      </c>
      <c r="G901" s="33">
        <v>127.69139800000001</v>
      </c>
      <c r="H901" s="33">
        <v>110.012946</v>
      </c>
      <c r="I901" s="33">
        <v>105.29515055</v>
      </c>
      <c r="J901" s="33">
        <v>102.6911095</v>
      </c>
      <c r="K901" s="33">
        <v>100.8083384</v>
      </c>
      <c r="L901" s="33">
        <v>97.824322850000001</v>
      </c>
      <c r="M901" s="33">
        <v>98.034592599999996</v>
      </c>
      <c r="N901" s="33">
        <v>99.768609249999997</v>
      </c>
      <c r="O901" s="33">
        <v>103.31591435</v>
      </c>
      <c r="P901" s="33">
        <v>109.0314898</v>
      </c>
      <c r="Q901" s="33">
        <v>116.70451665</v>
      </c>
      <c r="R901" s="33">
        <v>127.52812204999999</v>
      </c>
      <c r="S901" s="33">
        <v>118.59118555000001</v>
      </c>
      <c r="T901" s="33">
        <v>136.546842</v>
      </c>
      <c r="U901" s="33">
        <v>130.42706419999999</v>
      </c>
      <c r="V901" s="33">
        <v>133.75209369999999</v>
      </c>
      <c r="W901" s="33">
        <v>127.67482364999999</v>
      </c>
    </row>
    <row r="902" spans="2:23" x14ac:dyDescent="0.25">
      <c r="B902" s="8" t="s">
        <v>719</v>
      </c>
      <c r="C902" s="8" t="s">
        <v>720</v>
      </c>
      <c r="D902" s="8" t="s">
        <v>721</v>
      </c>
      <c r="E902" s="8" t="s">
        <v>126</v>
      </c>
      <c r="F902" s="9" t="s">
        <v>202</v>
      </c>
      <c r="G902" s="33">
        <v>17.449509599999999</v>
      </c>
      <c r="H902" s="33">
        <v>14.2812038</v>
      </c>
      <c r="I902" s="33">
        <v>13.566994599999999</v>
      </c>
      <c r="J902" s="33">
        <v>12.405366900000001</v>
      </c>
      <c r="K902" s="33">
        <v>12.44055305</v>
      </c>
      <c r="L902" s="33">
        <v>11.794382499999999</v>
      </c>
      <c r="M902" s="33">
        <v>12.430103150000001</v>
      </c>
      <c r="N902" s="33">
        <v>13.32818765</v>
      </c>
      <c r="O902" s="33">
        <v>12.326770249999999</v>
      </c>
      <c r="P902" s="33">
        <v>13.0678264</v>
      </c>
      <c r="Q902" s="33">
        <v>16.569917650000001</v>
      </c>
      <c r="R902" s="33">
        <v>16.930482250000001</v>
      </c>
      <c r="S902" s="33">
        <v>15.205511100000001</v>
      </c>
      <c r="T902" s="33">
        <v>17.841814500000002</v>
      </c>
      <c r="U902" s="33">
        <v>15.66602715</v>
      </c>
      <c r="V902" s="33">
        <v>14.3750602</v>
      </c>
      <c r="W902" s="33">
        <v>14.965336049999999</v>
      </c>
    </row>
    <row r="903" spans="2:23" x14ac:dyDescent="0.25">
      <c r="B903" s="11" t="s">
        <v>6265</v>
      </c>
      <c r="C903" s="11" t="s">
        <v>6266</v>
      </c>
      <c r="D903" s="11" t="s">
        <v>6267</v>
      </c>
      <c r="E903" s="11" t="s">
        <v>126</v>
      </c>
      <c r="F903" s="12" t="s">
        <v>202</v>
      </c>
      <c r="G903" s="33">
        <v>93.03619965</v>
      </c>
      <c r="H903" s="33">
        <v>79.362084350000003</v>
      </c>
      <c r="I903" s="33">
        <v>75.928659199999998</v>
      </c>
      <c r="J903" s="33">
        <v>76.28389039999999</v>
      </c>
      <c r="K903" s="33">
        <v>75.699555549999999</v>
      </c>
      <c r="L903" s="33">
        <v>75.554708599999998</v>
      </c>
      <c r="M903" s="33">
        <v>73.9023392</v>
      </c>
      <c r="N903" s="33">
        <v>73.091779099999997</v>
      </c>
      <c r="O903" s="33">
        <v>74.213662050000011</v>
      </c>
      <c r="P903" s="33">
        <v>74.982702599999996</v>
      </c>
      <c r="Q903" s="33">
        <v>84.682591700000003</v>
      </c>
      <c r="R903" s="33">
        <v>87.508110099999996</v>
      </c>
      <c r="S903" s="33">
        <v>84.000240250000004</v>
      </c>
      <c r="T903" s="33">
        <v>97.822604799999993</v>
      </c>
      <c r="U903" s="33">
        <v>88.872533199999992</v>
      </c>
      <c r="V903" s="33">
        <v>84.932839550000011</v>
      </c>
      <c r="W903" s="33">
        <v>86.648867749999994</v>
      </c>
    </row>
    <row r="904" spans="2:23" x14ac:dyDescent="0.25">
      <c r="B904" s="8" t="s">
        <v>4382</v>
      </c>
      <c r="C904" s="8" t="s">
        <v>4383</v>
      </c>
      <c r="D904" s="8" t="s">
        <v>4384</v>
      </c>
      <c r="E904" s="8" t="s">
        <v>126</v>
      </c>
      <c r="F904" s="9" t="s">
        <v>202</v>
      </c>
      <c r="G904" s="33">
        <v>41.339724199999999</v>
      </c>
      <c r="H904" s="33">
        <v>36.778149050000003</v>
      </c>
      <c r="I904" s="33">
        <v>37.318607249999999</v>
      </c>
      <c r="J904" s="33">
        <v>36.422646399999998</v>
      </c>
      <c r="K904" s="33">
        <v>37.696928049999997</v>
      </c>
      <c r="L904" s="33">
        <v>35.611416949999999</v>
      </c>
      <c r="M904" s="33">
        <v>37.05134735</v>
      </c>
      <c r="N904" s="33">
        <v>38.52010705</v>
      </c>
      <c r="O904" s="33">
        <v>35.755818649999988</v>
      </c>
      <c r="P904" s="33">
        <v>37.399064099999997</v>
      </c>
      <c r="Q904" s="33">
        <v>40.98460085</v>
      </c>
      <c r="R904" s="33">
        <v>47.769153099999997</v>
      </c>
      <c r="S904" s="33">
        <v>43.5089653</v>
      </c>
      <c r="T904" s="33">
        <v>55.330848000000003</v>
      </c>
      <c r="U904" s="33">
        <v>39.214238899999998</v>
      </c>
      <c r="V904" s="33">
        <v>39.809618749999998</v>
      </c>
      <c r="W904" s="33">
        <v>37.011103149999997</v>
      </c>
    </row>
    <row r="905" spans="2:23" x14ac:dyDescent="0.25">
      <c r="B905" s="11" t="s">
        <v>578</v>
      </c>
      <c r="C905" s="11" t="s">
        <v>579</v>
      </c>
      <c r="D905" s="11" t="s">
        <v>580</v>
      </c>
      <c r="E905" s="11" t="s">
        <v>126</v>
      </c>
      <c r="F905" s="12" t="s">
        <v>202</v>
      </c>
      <c r="G905" s="33">
        <v>59.614894149999998</v>
      </c>
      <c r="H905" s="33">
        <v>46.932701700000003</v>
      </c>
      <c r="I905" s="33">
        <v>47.822374050000001</v>
      </c>
      <c r="J905" s="33">
        <v>47.360652700000003</v>
      </c>
      <c r="K905" s="33">
        <v>44.004736999999999</v>
      </c>
      <c r="L905" s="33">
        <v>42.844784649999987</v>
      </c>
      <c r="M905" s="33">
        <v>40.531701400000003</v>
      </c>
      <c r="N905" s="33">
        <v>38.064851349999998</v>
      </c>
      <c r="O905" s="33">
        <v>38.2913207</v>
      </c>
      <c r="P905" s="33">
        <v>39.940928</v>
      </c>
      <c r="Q905" s="33">
        <v>45.9011274</v>
      </c>
      <c r="R905" s="33">
        <v>47.1042822</v>
      </c>
      <c r="S905" s="33">
        <v>46.580891800000003</v>
      </c>
      <c r="T905" s="33">
        <v>74.088657650000002</v>
      </c>
      <c r="U905" s="33">
        <v>62.652563350000001</v>
      </c>
      <c r="V905" s="33">
        <v>51.711961649999999</v>
      </c>
      <c r="W905" s="33">
        <v>49.612963899999997</v>
      </c>
    </row>
    <row r="906" spans="2:23" x14ac:dyDescent="0.25">
      <c r="B906" s="8" t="s">
        <v>5502</v>
      </c>
      <c r="C906" s="8" t="s">
        <v>5503</v>
      </c>
      <c r="D906" s="8" t="s">
        <v>5504</v>
      </c>
      <c r="E906" s="8" t="s">
        <v>126</v>
      </c>
      <c r="F906" s="9" t="s">
        <v>202</v>
      </c>
      <c r="G906" s="33">
        <v>87.872452750000008</v>
      </c>
      <c r="H906" s="33">
        <v>70.516370899999998</v>
      </c>
      <c r="I906" s="33">
        <v>67.633211400000008</v>
      </c>
      <c r="J906" s="33">
        <v>68.808805800000002</v>
      </c>
      <c r="K906" s="33">
        <v>67.171157700000009</v>
      </c>
      <c r="L906" s="33">
        <v>65.777069049999994</v>
      </c>
      <c r="M906" s="33">
        <v>66.97002415</v>
      </c>
      <c r="N906" s="33">
        <v>68.032983449999989</v>
      </c>
      <c r="O906" s="33">
        <v>69.506114150000002</v>
      </c>
      <c r="P906" s="33">
        <v>72.415046450000006</v>
      </c>
      <c r="Q906" s="33">
        <v>81.132083999999992</v>
      </c>
      <c r="R906" s="33">
        <v>83.9981978</v>
      </c>
      <c r="S906" s="33">
        <v>81.5616409</v>
      </c>
      <c r="T906" s="33">
        <v>87.729570250000009</v>
      </c>
      <c r="U906" s="33">
        <v>81.407268049999999</v>
      </c>
      <c r="V906" s="33">
        <v>80.303323800000001</v>
      </c>
      <c r="W906" s="33">
        <v>80.924182849999994</v>
      </c>
    </row>
    <row r="907" spans="2:23" x14ac:dyDescent="0.25">
      <c r="B907" s="11" t="s">
        <v>6338</v>
      </c>
      <c r="C907" s="11" t="s">
        <v>6339</v>
      </c>
      <c r="D907" s="11" t="s">
        <v>6340</v>
      </c>
      <c r="E907" s="11" t="s">
        <v>126</v>
      </c>
      <c r="F907" s="12" t="s">
        <v>202</v>
      </c>
      <c r="G907" s="33">
        <v>121.6546031578947</v>
      </c>
      <c r="H907" s="33">
        <v>117.4495127</v>
      </c>
      <c r="I907" s="33">
        <v>115.55450175</v>
      </c>
      <c r="J907" s="33">
        <v>109.47572521052631</v>
      </c>
      <c r="K907" s="33">
        <v>114.98906895</v>
      </c>
      <c r="L907" s="33">
        <v>115.1539087</v>
      </c>
      <c r="M907" s="33">
        <v>113.6412673</v>
      </c>
      <c r="N907" s="33">
        <v>111.09863609999999</v>
      </c>
      <c r="O907" s="33">
        <v>113.97669015</v>
      </c>
      <c r="P907" s="33">
        <v>126.759688</v>
      </c>
      <c r="Q907" s="33">
        <v>155.7112577</v>
      </c>
      <c r="R907" s="33">
        <v>160.39959855000001</v>
      </c>
      <c r="S907" s="33">
        <v>159.03284830000001</v>
      </c>
      <c r="T907" s="33">
        <v>169.14704134999999</v>
      </c>
      <c r="U907" s="33">
        <v>161.7964968</v>
      </c>
      <c r="V907" s="33">
        <v>158.00006260000001</v>
      </c>
      <c r="W907" s="33">
        <v>159.03955439999999</v>
      </c>
    </row>
    <row r="908" spans="2:23" x14ac:dyDescent="0.25">
      <c r="B908" s="8" t="s">
        <v>4203</v>
      </c>
      <c r="C908" s="8" t="s">
        <v>4204</v>
      </c>
      <c r="D908" s="8" t="s">
        <v>4205</v>
      </c>
      <c r="E908" s="8" t="s">
        <v>126</v>
      </c>
      <c r="F908" s="9" t="s">
        <v>202</v>
      </c>
      <c r="G908" s="33">
        <v>81.316213300000001</v>
      </c>
      <c r="H908" s="33">
        <v>71.888720149999997</v>
      </c>
      <c r="I908" s="33">
        <v>65.062321249999997</v>
      </c>
      <c r="J908" s="33">
        <v>64.831662550000004</v>
      </c>
      <c r="K908" s="33">
        <v>62.763235700000003</v>
      </c>
      <c r="L908" s="33">
        <v>60.060459999999999</v>
      </c>
      <c r="M908" s="33">
        <v>60.343418599999993</v>
      </c>
      <c r="N908" s="33">
        <v>62.059875150000003</v>
      </c>
      <c r="O908" s="33">
        <v>60.677229599999997</v>
      </c>
      <c r="P908" s="33">
        <v>63.007436650000002</v>
      </c>
      <c r="Q908" s="33">
        <v>66.742335699999998</v>
      </c>
      <c r="R908" s="33">
        <v>74.601378550000007</v>
      </c>
      <c r="S908" s="33">
        <v>64.120690249999996</v>
      </c>
      <c r="T908" s="33">
        <v>78.963073600000001</v>
      </c>
      <c r="U908" s="33">
        <v>70.524056099999996</v>
      </c>
      <c r="V908" s="33">
        <v>69.273224549999995</v>
      </c>
      <c r="W908" s="33">
        <v>73.195407899999992</v>
      </c>
    </row>
    <row r="909" spans="2:23" x14ac:dyDescent="0.25">
      <c r="B909" s="11" t="s">
        <v>7139</v>
      </c>
      <c r="C909" s="11" t="s">
        <v>7140</v>
      </c>
      <c r="D909" s="11" t="s">
        <v>7141</v>
      </c>
      <c r="E909" s="11" t="s">
        <v>126</v>
      </c>
      <c r="F909" s="12" t="s">
        <v>1452</v>
      </c>
      <c r="G909" s="33">
        <v>36.086404549999997</v>
      </c>
      <c r="H909" s="33">
        <v>36.112389299999997</v>
      </c>
      <c r="I909" s="33">
        <v>38.979282650000002</v>
      </c>
      <c r="J909" s="33">
        <v>40.55268015</v>
      </c>
      <c r="K909" s="33">
        <v>36.774744650000002</v>
      </c>
      <c r="L909" s="33">
        <v>31.420927899999999</v>
      </c>
      <c r="M909" s="33">
        <v>31.358950350000001</v>
      </c>
      <c r="N909" s="33">
        <v>39.327695650000003</v>
      </c>
      <c r="O909" s="33">
        <v>35.189704300000002</v>
      </c>
      <c r="P909" s="33">
        <v>33.095999249999998</v>
      </c>
      <c r="Q909" s="33">
        <v>33.425451750000001</v>
      </c>
      <c r="R909" s="33">
        <v>36.390270650000012</v>
      </c>
      <c r="S909" s="33">
        <v>32.8640531</v>
      </c>
      <c r="T909" s="33">
        <v>39.054008250000003</v>
      </c>
      <c r="U909" s="33">
        <v>39.087806350000001</v>
      </c>
      <c r="V909" s="33">
        <v>41.784596950000001</v>
      </c>
      <c r="W909" s="33">
        <v>34.227349949999997</v>
      </c>
    </row>
    <row r="910" spans="2:23" x14ac:dyDescent="0.25">
      <c r="B910" s="8" t="s">
        <v>7136</v>
      </c>
      <c r="C910" s="8" t="s">
        <v>7137</v>
      </c>
      <c r="D910" s="8" t="s">
        <v>7138</v>
      </c>
      <c r="E910" s="8" t="s">
        <v>126</v>
      </c>
      <c r="F910" s="9" t="s">
        <v>1452</v>
      </c>
      <c r="G910" s="33">
        <v>76.196545</v>
      </c>
      <c r="H910" s="33">
        <v>65.609144999999998</v>
      </c>
      <c r="I910" s="33">
        <v>65.742678100000006</v>
      </c>
      <c r="J910" s="33">
        <v>63.226246149999987</v>
      </c>
      <c r="K910" s="33">
        <v>63.368659650000012</v>
      </c>
      <c r="L910" s="33">
        <v>55.1682062</v>
      </c>
      <c r="M910" s="33">
        <v>62.066683349999991</v>
      </c>
      <c r="N910" s="33">
        <v>61.203773249999998</v>
      </c>
      <c r="O910" s="33">
        <v>61.087803950000001</v>
      </c>
      <c r="P910" s="33">
        <v>61.758038850000013</v>
      </c>
      <c r="Q910" s="33">
        <v>59.323550500000003</v>
      </c>
      <c r="R910" s="33">
        <v>60.711894299999997</v>
      </c>
      <c r="S910" s="33">
        <v>55.748216300000003</v>
      </c>
      <c r="T910" s="33">
        <v>75.050866299999996</v>
      </c>
      <c r="U910" s="33">
        <v>70.227216599999991</v>
      </c>
      <c r="V910" s="33">
        <v>66.138983400000001</v>
      </c>
      <c r="W910" s="33">
        <v>65.194845000000001</v>
      </c>
    </row>
    <row r="911" spans="2:23" x14ac:dyDescent="0.25">
      <c r="B911" s="11" t="s">
        <v>6804</v>
      </c>
      <c r="C911" s="11" t="s">
        <v>6805</v>
      </c>
      <c r="D911" s="11" t="s">
        <v>6806</v>
      </c>
      <c r="E911" s="11" t="s">
        <v>126</v>
      </c>
      <c r="F911" s="12" t="s">
        <v>1452</v>
      </c>
      <c r="G911" s="33">
        <v>66.05366085</v>
      </c>
      <c r="H911" s="33">
        <v>50.273587650000003</v>
      </c>
      <c r="I911" s="33">
        <v>48.461583750000003</v>
      </c>
      <c r="J911" s="33">
        <v>47.408827950000003</v>
      </c>
      <c r="K911" s="33">
        <v>49.357113550000001</v>
      </c>
      <c r="L911" s="33">
        <v>50.878892450000002</v>
      </c>
      <c r="M911" s="33">
        <v>52.189426549999993</v>
      </c>
      <c r="N911" s="33">
        <v>51.748569099999997</v>
      </c>
      <c r="O911" s="33">
        <v>49.094880500000002</v>
      </c>
      <c r="P911" s="33">
        <v>51.087536850000014</v>
      </c>
      <c r="Q911" s="33">
        <v>59.827117950000002</v>
      </c>
      <c r="R911" s="33">
        <v>54.557732150000007</v>
      </c>
      <c r="S911" s="33">
        <v>56.259439699999987</v>
      </c>
      <c r="T911" s="33">
        <v>64.411946900000004</v>
      </c>
      <c r="U911" s="33">
        <v>64.438714900000008</v>
      </c>
      <c r="V911" s="33">
        <v>64.038659949999996</v>
      </c>
      <c r="W911" s="33">
        <v>61.403453549999988</v>
      </c>
    </row>
    <row r="912" spans="2:23" x14ac:dyDescent="0.25">
      <c r="B912" s="8" t="s">
        <v>7197</v>
      </c>
      <c r="C912" s="8" t="s">
        <v>7198</v>
      </c>
      <c r="D912" s="8" t="s">
        <v>7199</v>
      </c>
      <c r="E912" s="8" t="s">
        <v>126</v>
      </c>
      <c r="F912" s="9" t="s">
        <v>1452</v>
      </c>
      <c r="G912" s="33">
        <v>70.957388049999992</v>
      </c>
      <c r="H912" s="33">
        <v>60.495226950000003</v>
      </c>
      <c r="I912" s="33">
        <v>62.370122549999998</v>
      </c>
      <c r="J912" s="33">
        <v>58.772733649999999</v>
      </c>
      <c r="K912" s="33">
        <v>56.856827699999997</v>
      </c>
      <c r="L912" s="33">
        <v>57.052575350000012</v>
      </c>
      <c r="M912" s="33">
        <v>56.645126150000003</v>
      </c>
      <c r="N912" s="33">
        <v>58.945366649999997</v>
      </c>
      <c r="O912" s="33">
        <v>64.723651349999997</v>
      </c>
      <c r="P912" s="33">
        <v>63.378970849999988</v>
      </c>
      <c r="Q912" s="33">
        <v>66.149916849999997</v>
      </c>
      <c r="R912" s="33">
        <v>55.893398950000012</v>
      </c>
      <c r="S912" s="33">
        <v>56.049113450000007</v>
      </c>
      <c r="T912" s="33">
        <v>56.183138149999998</v>
      </c>
      <c r="U912" s="33">
        <v>54.678330549999998</v>
      </c>
      <c r="V912" s="33">
        <v>54.057612149999997</v>
      </c>
      <c r="W912" s="33">
        <v>52.872269699999997</v>
      </c>
    </row>
    <row r="913" spans="2:23" x14ac:dyDescent="0.25">
      <c r="B913" s="11" t="s">
        <v>5805</v>
      </c>
      <c r="C913" s="11" t="s">
        <v>5806</v>
      </c>
      <c r="D913" s="11" t="s">
        <v>5807</v>
      </c>
      <c r="E913" s="11" t="s">
        <v>126</v>
      </c>
      <c r="F913" s="12" t="s">
        <v>1452</v>
      </c>
      <c r="G913" s="33">
        <v>23.11620375</v>
      </c>
      <c r="H913" s="33">
        <v>20.959824749999999</v>
      </c>
      <c r="I913" s="33">
        <v>23.083130650000001</v>
      </c>
      <c r="J913" s="33">
        <v>21.072653949999999</v>
      </c>
      <c r="K913" s="33">
        <v>19.466638450000001</v>
      </c>
      <c r="L913" s="33">
        <v>19.144782150000001</v>
      </c>
      <c r="M913" s="33">
        <v>19.151234949999999</v>
      </c>
      <c r="N913" s="33">
        <v>20.812622350000002</v>
      </c>
      <c r="O913" s="33">
        <v>26.207682049999999</v>
      </c>
      <c r="P913" s="33">
        <v>23.270378300000001</v>
      </c>
      <c r="Q913" s="33">
        <v>23.939288000000001</v>
      </c>
      <c r="R913" s="33">
        <v>22.2435233</v>
      </c>
      <c r="S913" s="33">
        <v>22.256284300000001</v>
      </c>
      <c r="T913" s="33">
        <v>22.40186585</v>
      </c>
      <c r="U913" s="33">
        <v>22.7430594</v>
      </c>
      <c r="V913" s="33">
        <v>21.6927211</v>
      </c>
      <c r="W913" s="33">
        <v>21.110198950000001</v>
      </c>
    </row>
    <row r="914" spans="2:23" x14ac:dyDescent="0.25">
      <c r="B914" s="8" t="s">
        <v>5115</v>
      </c>
      <c r="C914" s="8" t="s">
        <v>5116</v>
      </c>
      <c r="D914" s="8" t="s">
        <v>5117</v>
      </c>
      <c r="E914" s="8" t="s">
        <v>126</v>
      </c>
      <c r="F914" s="9" t="s">
        <v>1452</v>
      </c>
      <c r="G914" s="33">
        <v>41.7743951</v>
      </c>
      <c r="H914" s="33">
        <v>38.479815799999997</v>
      </c>
      <c r="I914" s="33">
        <v>38.783220999999998</v>
      </c>
      <c r="J914" s="33">
        <v>37.963061449999998</v>
      </c>
      <c r="K914" s="33">
        <v>35.804078199999999</v>
      </c>
      <c r="L914" s="33">
        <v>35.085835799999998</v>
      </c>
      <c r="M914" s="33">
        <v>35.102072900000003</v>
      </c>
      <c r="N914" s="33">
        <v>35.510809700000003</v>
      </c>
      <c r="O914" s="33">
        <v>33.748328049999998</v>
      </c>
      <c r="P914" s="33">
        <v>30.948091099999999</v>
      </c>
      <c r="Q914" s="33">
        <v>32.794032049999998</v>
      </c>
      <c r="R914" s="33">
        <v>33.642066999999997</v>
      </c>
      <c r="S914" s="33">
        <v>33.583066000000002</v>
      </c>
      <c r="T914" s="33">
        <v>34.365849049999987</v>
      </c>
      <c r="U914" s="33">
        <v>32.028932849999997</v>
      </c>
      <c r="V914" s="33">
        <v>30.1365655</v>
      </c>
      <c r="W914" s="33">
        <v>32.45990415</v>
      </c>
    </row>
    <row r="915" spans="2:23" x14ac:dyDescent="0.25">
      <c r="B915" s="11" t="s">
        <v>4035</v>
      </c>
      <c r="C915" s="11" t="s">
        <v>4036</v>
      </c>
      <c r="D915" s="11" t="s">
        <v>4037</v>
      </c>
      <c r="E915" s="11" t="s">
        <v>126</v>
      </c>
      <c r="F915" s="12" t="s">
        <v>1452</v>
      </c>
      <c r="G915" s="33">
        <v>32.904530649999998</v>
      </c>
      <c r="H915" s="33">
        <v>30.488715299999999</v>
      </c>
      <c r="I915" s="33">
        <v>32.808398699999998</v>
      </c>
      <c r="J915" s="33">
        <v>28.727615700000001</v>
      </c>
      <c r="K915" s="33">
        <v>25.560711699999999</v>
      </c>
      <c r="L915" s="33">
        <v>26.136072850000001</v>
      </c>
      <c r="M915" s="33">
        <v>25.574441449999998</v>
      </c>
      <c r="N915" s="33">
        <v>27.452017000000001</v>
      </c>
      <c r="O915" s="33">
        <v>27.3186623</v>
      </c>
      <c r="P915" s="33">
        <v>26.209032499999999</v>
      </c>
      <c r="Q915" s="33">
        <v>23.677447449999999</v>
      </c>
      <c r="R915" s="33">
        <v>23.478681900000002</v>
      </c>
      <c r="S915" s="33">
        <v>23.982221849999998</v>
      </c>
      <c r="T915" s="33">
        <v>26.485535599999999</v>
      </c>
      <c r="U915" s="33">
        <v>23.844613500000001</v>
      </c>
      <c r="V915" s="33">
        <v>21.874843049999999</v>
      </c>
      <c r="W915" s="33">
        <v>22.0103495</v>
      </c>
    </row>
    <row r="916" spans="2:23" x14ac:dyDescent="0.25">
      <c r="B916" s="8" t="s">
        <v>3383</v>
      </c>
      <c r="C916" s="8" t="s">
        <v>3384</v>
      </c>
      <c r="D916" s="8" t="s">
        <v>3385</v>
      </c>
      <c r="E916" s="8" t="s">
        <v>126</v>
      </c>
      <c r="F916" s="9" t="s">
        <v>1452</v>
      </c>
      <c r="G916" s="33">
        <v>35.388632299999998</v>
      </c>
      <c r="H916" s="33">
        <v>30.691614900000001</v>
      </c>
      <c r="I916" s="33">
        <v>32.771487700000002</v>
      </c>
      <c r="J916" s="33">
        <v>32.304483050000002</v>
      </c>
      <c r="K916" s="33">
        <v>26.800910200000001</v>
      </c>
      <c r="L916" s="33">
        <v>26.005636549999998</v>
      </c>
      <c r="M916" s="33">
        <v>23.976458699999998</v>
      </c>
      <c r="N916" s="33">
        <v>25.650367800000001</v>
      </c>
      <c r="O916" s="33">
        <v>31.18391725</v>
      </c>
      <c r="P916" s="33">
        <v>31.1851588</v>
      </c>
      <c r="Q916" s="33">
        <v>33.787213950000002</v>
      </c>
      <c r="R916" s="33">
        <v>26.75473435</v>
      </c>
      <c r="S916" s="33">
        <v>28.050452450000002</v>
      </c>
      <c r="T916" s="33">
        <v>27.832872500000001</v>
      </c>
      <c r="U916" s="33">
        <v>24.628183799999999</v>
      </c>
      <c r="V916" s="33">
        <v>23.636388</v>
      </c>
      <c r="W916" s="33">
        <v>23.1576354</v>
      </c>
    </row>
    <row r="917" spans="2:23" x14ac:dyDescent="0.25">
      <c r="B917" s="11" t="s">
        <v>7087</v>
      </c>
      <c r="C917" s="11" t="s">
        <v>7088</v>
      </c>
      <c r="D917" s="11" t="s">
        <v>7089</v>
      </c>
      <c r="E917" s="11" t="s">
        <v>126</v>
      </c>
      <c r="F917" s="12" t="s">
        <v>1452</v>
      </c>
      <c r="G917" s="33">
        <v>106.8918533888889</v>
      </c>
      <c r="H917" s="33">
        <v>95.380265399999999</v>
      </c>
      <c r="I917" s="33">
        <v>90.628126699999996</v>
      </c>
      <c r="J917" s="33">
        <v>89.586948750000005</v>
      </c>
      <c r="K917" s="33">
        <v>90.309679315789467</v>
      </c>
      <c r="L917" s="33">
        <v>88.976595349999997</v>
      </c>
      <c r="M917" s="33">
        <v>88.290931650000005</v>
      </c>
      <c r="N917" s="33">
        <v>89.502615050000003</v>
      </c>
      <c r="O917" s="33">
        <v>92.304362549999993</v>
      </c>
      <c r="P917" s="33">
        <v>91.331102450000003</v>
      </c>
      <c r="Q917" s="33">
        <v>91.385769749999994</v>
      </c>
      <c r="R917" s="33">
        <v>91.570265800000001</v>
      </c>
      <c r="S917" s="33">
        <v>90.778990950000008</v>
      </c>
      <c r="T917" s="33">
        <v>97.466736949999998</v>
      </c>
      <c r="U917" s="33">
        <v>89.942935549999987</v>
      </c>
      <c r="V917" s="33">
        <v>88.090578800000003</v>
      </c>
      <c r="W917" s="33">
        <v>87.920351199999999</v>
      </c>
    </row>
    <row r="918" spans="2:23" x14ac:dyDescent="0.25">
      <c r="B918" s="8" t="s">
        <v>1449</v>
      </c>
      <c r="C918" s="8" t="s">
        <v>1450</v>
      </c>
      <c r="D918" s="8" t="s">
        <v>1451</v>
      </c>
      <c r="E918" s="8" t="s">
        <v>126</v>
      </c>
      <c r="F918" s="9" t="s">
        <v>1452</v>
      </c>
      <c r="G918" s="33">
        <v>46.473934100000001</v>
      </c>
      <c r="H918" s="33">
        <v>43.810807599999997</v>
      </c>
      <c r="I918" s="33">
        <v>43.633236250000003</v>
      </c>
      <c r="J918" s="33">
        <v>42.42227175</v>
      </c>
      <c r="K918" s="33">
        <v>43.251698300000001</v>
      </c>
      <c r="L918" s="33">
        <v>41.984968799999997</v>
      </c>
      <c r="M918" s="33">
        <v>41.93891635</v>
      </c>
      <c r="N918" s="33">
        <v>41.544576550000002</v>
      </c>
      <c r="O918" s="33">
        <v>42.09911065</v>
      </c>
      <c r="P918" s="33">
        <v>42.144441550000003</v>
      </c>
      <c r="Q918" s="33">
        <v>42.002567300000003</v>
      </c>
      <c r="R918" s="33">
        <v>43.778437599999997</v>
      </c>
      <c r="S918" s="33">
        <v>42.047500550000002</v>
      </c>
      <c r="T918" s="33">
        <v>44.56063065</v>
      </c>
      <c r="U918" s="33">
        <v>41.599960250000002</v>
      </c>
      <c r="V918" s="33">
        <v>41.216167949999999</v>
      </c>
      <c r="W918" s="33">
        <v>40.649287000000001</v>
      </c>
    </row>
    <row r="919" spans="2:23" x14ac:dyDescent="0.25">
      <c r="B919" s="11" t="s">
        <v>6998</v>
      </c>
      <c r="C919" s="11" t="s">
        <v>6999</v>
      </c>
      <c r="D919" s="11" t="s">
        <v>7000</v>
      </c>
      <c r="E919" s="11" t="s">
        <v>126</v>
      </c>
      <c r="F919" s="12" t="s">
        <v>1452</v>
      </c>
      <c r="G919" s="33">
        <v>38.865640249999998</v>
      </c>
      <c r="H919" s="33">
        <v>37.368954700000003</v>
      </c>
      <c r="I919" s="33">
        <v>37.739935799999998</v>
      </c>
      <c r="J919" s="33">
        <v>37.204728750000001</v>
      </c>
      <c r="K919" s="33">
        <v>36.93575775</v>
      </c>
      <c r="L919" s="33">
        <v>36.145592450000002</v>
      </c>
      <c r="M919" s="33">
        <v>36.207811649999996</v>
      </c>
      <c r="N919" s="33">
        <v>36.767115400000002</v>
      </c>
      <c r="O919" s="33">
        <v>36.042960949999987</v>
      </c>
      <c r="P919" s="33">
        <v>36.736306249999998</v>
      </c>
      <c r="Q919" s="33">
        <v>36.773596150000003</v>
      </c>
      <c r="R919" s="33">
        <v>38.5658922</v>
      </c>
      <c r="S919" s="33">
        <v>35.850148400000002</v>
      </c>
      <c r="T919" s="33">
        <v>39.732913699999997</v>
      </c>
      <c r="U919" s="33">
        <v>36.864804999999997</v>
      </c>
      <c r="V919" s="33">
        <v>36.419978950000001</v>
      </c>
      <c r="W919" s="33">
        <v>36.0699282</v>
      </c>
    </row>
    <row r="920" spans="2:23" x14ac:dyDescent="0.25">
      <c r="B920" s="8" t="s">
        <v>4788</v>
      </c>
      <c r="C920" s="8" t="s">
        <v>4789</v>
      </c>
      <c r="D920" s="8" t="s">
        <v>4790</v>
      </c>
      <c r="E920" s="8" t="s">
        <v>126</v>
      </c>
      <c r="F920" s="9" t="s">
        <v>1452</v>
      </c>
      <c r="G920" s="33">
        <v>42.192531799999998</v>
      </c>
      <c r="H920" s="33">
        <v>40.526814199999997</v>
      </c>
      <c r="I920" s="33">
        <v>41.005141700000003</v>
      </c>
      <c r="J920" s="33">
        <v>40.104399600000001</v>
      </c>
      <c r="K920" s="33">
        <v>39.796582200000003</v>
      </c>
      <c r="L920" s="33">
        <v>39.266758350000003</v>
      </c>
      <c r="M920" s="33">
        <v>39.486280100000002</v>
      </c>
      <c r="N920" s="33">
        <v>39.964486350000001</v>
      </c>
      <c r="O920" s="33">
        <v>39.75275465</v>
      </c>
      <c r="P920" s="33">
        <v>39.896104549999997</v>
      </c>
      <c r="Q920" s="33">
        <v>39.728012800000002</v>
      </c>
      <c r="R920" s="33">
        <v>40.862775050000003</v>
      </c>
      <c r="S920" s="33">
        <v>39.170090250000001</v>
      </c>
      <c r="T920" s="33">
        <v>42.995934849999998</v>
      </c>
      <c r="U920" s="33">
        <v>40.009069349999997</v>
      </c>
      <c r="V920" s="33">
        <v>39.239836449999999</v>
      </c>
      <c r="W920" s="33">
        <v>39.030529000000001</v>
      </c>
    </row>
    <row r="921" spans="2:23" x14ac:dyDescent="0.25">
      <c r="B921" s="11" t="s">
        <v>6813</v>
      </c>
      <c r="C921" s="11" t="s">
        <v>6814</v>
      </c>
      <c r="D921" s="11" t="s">
        <v>6815</v>
      </c>
      <c r="E921" s="11" t="s">
        <v>126</v>
      </c>
      <c r="F921" s="12" t="s">
        <v>1452</v>
      </c>
      <c r="G921" s="33">
        <v>75.952267299999988</v>
      </c>
      <c r="H921" s="33">
        <v>58.031255050000013</v>
      </c>
      <c r="I921" s="33">
        <v>55.269213749999992</v>
      </c>
      <c r="J921" s="33">
        <v>54.364610999999996</v>
      </c>
      <c r="K921" s="33">
        <v>55.52246315</v>
      </c>
      <c r="L921" s="33">
        <v>53.727147950000003</v>
      </c>
      <c r="M921" s="33">
        <v>54.240394300000013</v>
      </c>
      <c r="N921" s="33">
        <v>53.619410799999997</v>
      </c>
      <c r="O921" s="33">
        <v>54.658674550000001</v>
      </c>
      <c r="P921" s="33">
        <v>54.986391049999988</v>
      </c>
      <c r="Q921" s="33">
        <v>56.094428100000002</v>
      </c>
      <c r="R921" s="33">
        <v>60.823809400000002</v>
      </c>
      <c r="S921" s="33">
        <v>54.738829950000003</v>
      </c>
      <c r="T921" s="33">
        <v>55.542109800000013</v>
      </c>
      <c r="U921" s="33">
        <v>53.583316199999999</v>
      </c>
      <c r="V921" s="33">
        <v>55.05941055000001</v>
      </c>
      <c r="W921" s="33">
        <v>50.925411250000003</v>
      </c>
    </row>
    <row r="922" spans="2:23" x14ac:dyDescent="0.25">
      <c r="B922" s="8" t="s">
        <v>7090</v>
      </c>
      <c r="C922" s="8" t="s">
        <v>7091</v>
      </c>
      <c r="D922" s="8" t="s">
        <v>7092</v>
      </c>
      <c r="E922" s="8" t="s">
        <v>126</v>
      </c>
      <c r="F922" s="9" t="s">
        <v>1452</v>
      </c>
      <c r="G922" s="33">
        <v>101.71399390000001</v>
      </c>
      <c r="H922" s="33">
        <v>71.230500200000009</v>
      </c>
      <c r="I922" s="33">
        <v>73.700372250000001</v>
      </c>
      <c r="J922" s="33">
        <v>74.515522199999992</v>
      </c>
      <c r="K922" s="33">
        <v>76.557462650000005</v>
      </c>
      <c r="L922" s="33">
        <v>79.395741350000009</v>
      </c>
      <c r="M922" s="33">
        <v>83.939355599999999</v>
      </c>
      <c r="N922" s="33">
        <v>81.271324249999992</v>
      </c>
      <c r="O922" s="33">
        <v>76.155524049999997</v>
      </c>
      <c r="P922" s="33">
        <v>79.671765899999997</v>
      </c>
      <c r="Q922" s="33">
        <v>100.6468199</v>
      </c>
      <c r="R922" s="33">
        <v>96.190218349999995</v>
      </c>
      <c r="S922" s="33">
        <v>95.147993599999992</v>
      </c>
      <c r="T922" s="33">
        <v>93.868492549999999</v>
      </c>
      <c r="U922" s="33">
        <v>94.160519550000004</v>
      </c>
      <c r="V922" s="33">
        <v>94.877441449999992</v>
      </c>
      <c r="W922" s="33">
        <v>94.119239550000003</v>
      </c>
    </row>
    <row r="923" spans="2:23" x14ac:dyDescent="0.25">
      <c r="B923" s="11" t="s">
        <v>8070</v>
      </c>
      <c r="C923" s="11" t="s">
        <v>8071</v>
      </c>
      <c r="D923" s="11" t="s">
        <v>8072</v>
      </c>
      <c r="E923" s="11" t="s">
        <v>126</v>
      </c>
      <c r="F923" s="12" t="s">
        <v>1452</v>
      </c>
      <c r="G923" s="33">
        <v>48.301133800000002</v>
      </c>
      <c r="H923" s="33">
        <v>33.972008849999987</v>
      </c>
      <c r="I923" s="33">
        <v>31.566691500000001</v>
      </c>
      <c r="J923" s="33">
        <v>30.36939525</v>
      </c>
      <c r="K923" s="33">
        <v>30.532637050000002</v>
      </c>
      <c r="L923" s="33">
        <v>27.460883450000001</v>
      </c>
      <c r="M923" s="33">
        <v>27.976450100000001</v>
      </c>
      <c r="N923" s="33">
        <v>30.326614549999999</v>
      </c>
      <c r="O923" s="33">
        <v>32.1673586</v>
      </c>
      <c r="P923" s="33">
        <v>33.902616899999998</v>
      </c>
      <c r="Q923" s="33">
        <v>33.355484449999999</v>
      </c>
      <c r="R923" s="33">
        <v>38.439296650000003</v>
      </c>
      <c r="S923" s="33">
        <v>37.9917278</v>
      </c>
      <c r="T923" s="33">
        <v>53.410678449999999</v>
      </c>
      <c r="U923" s="33">
        <v>38.84100265</v>
      </c>
      <c r="V923" s="33">
        <v>34.991815950000003</v>
      </c>
      <c r="W923" s="33">
        <v>36.597600149999998</v>
      </c>
    </row>
    <row r="924" spans="2:23" x14ac:dyDescent="0.25">
      <c r="B924" s="8" t="s">
        <v>7873</v>
      </c>
      <c r="C924" s="8" t="s">
        <v>7874</v>
      </c>
      <c r="D924" s="8" t="s">
        <v>7875</v>
      </c>
      <c r="E924" s="8" t="s">
        <v>126</v>
      </c>
      <c r="F924" s="9" t="s">
        <v>1452</v>
      </c>
      <c r="G924" s="33">
        <v>48.836308899999999</v>
      </c>
      <c r="H924" s="33">
        <v>39.764379900000002</v>
      </c>
      <c r="I924" s="33">
        <v>37.991297299999999</v>
      </c>
      <c r="J924" s="33">
        <v>38.150112999999997</v>
      </c>
      <c r="K924" s="33">
        <v>39.044251799999998</v>
      </c>
      <c r="L924" s="33">
        <v>37.037256800000002</v>
      </c>
      <c r="M924" s="33">
        <v>37.391699750000001</v>
      </c>
      <c r="N924" s="33">
        <v>37.601589599999997</v>
      </c>
      <c r="O924" s="33">
        <v>38.635998299999997</v>
      </c>
      <c r="P924" s="33">
        <v>38.574812250000001</v>
      </c>
      <c r="Q924" s="33">
        <v>38.993748800000013</v>
      </c>
      <c r="R924" s="33">
        <v>40.488393950000003</v>
      </c>
      <c r="S924" s="33">
        <v>37.969441150000002</v>
      </c>
      <c r="T924" s="33">
        <v>41.133557799999998</v>
      </c>
      <c r="U924" s="33">
        <v>38.526383249999988</v>
      </c>
      <c r="V924" s="33">
        <v>37.831844699999998</v>
      </c>
      <c r="W924" s="33">
        <v>36.596592450000003</v>
      </c>
    </row>
    <row r="925" spans="2:23" x14ac:dyDescent="0.25">
      <c r="B925" s="11" t="s">
        <v>3975</v>
      </c>
      <c r="C925" s="11" t="s">
        <v>3976</v>
      </c>
      <c r="D925" s="11" t="s">
        <v>3977</v>
      </c>
      <c r="E925" s="11" t="s">
        <v>126</v>
      </c>
      <c r="F925" s="12" t="s">
        <v>247</v>
      </c>
      <c r="G925" s="33">
        <v>65.510662300000007</v>
      </c>
      <c r="H925" s="33">
        <v>54.221661050000002</v>
      </c>
      <c r="I925" s="33">
        <v>51.514246700000001</v>
      </c>
      <c r="J925" s="33">
        <v>53.498478200000001</v>
      </c>
      <c r="K925" s="33">
        <v>52.140654599999998</v>
      </c>
      <c r="L925" s="33">
        <v>52.299370949999997</v>
      </c>
      <c r="M925" s="33">
        <v>51.615734199999999</v>
      </c>
      <c r="N925" s="33">
        <v>52.447182550000001</v>
      </c>
      <c r="O925" s="33">
        <v>53.135862699999997</v>
      </c>
      <c r="P925" s="33">
        <v>53.3797152</v>
      </c>
      <c r="Q925" s="33">
        <v>62.685495349999997</v>
      </c>
      <c r="R925" s="33">
        <v>64.368447449999991</v>
      </c>
      <c r="S925" s="33">
        <v>61.998870199999999</v>
      </c>
      <c r="T925" s="33">
        <v>88.058163899999997</v>
      </c>
      <c r="U925" s="33">
        <v>64.256486350000003</v>
      </c>
      <c r="V925" s="33">
        <v>59.335821950000003</v>
      </c>
      <c r="W925" s="33">
        <v>59.826141700000008</v>
      </c>
    </row>
    <row r="926" spans="2:23" x14ac:dyDescent="0.25">
      <c r="B926" s="8" t="s">
        <v>4080</v>
      </c>
      <c r="C926" s="8" t="s">
        <v>4081</v>
      </c>
      <c r="D926" s="8" t="s">
        <v>4082</v>
      </c>
      <c r="E926" s="8" t="s">
        <v>126</v>
      </c>
      <c r="F926" s="9" t="s">
        <v>247</v>
      </c>
      <c r="G926" s="33">
        <v>53.782359</v>
      </c>
      <c r="H926" s="33">
        <v>49.647751999999997</v>
      </c>
      <c r="I926" s="33">
        <v>47.826974300000003</v>
      </c>
      <c r="J926" s="33">
        <v>46.245597600000004</v>
      </c>
      <c r="K926" s="33">
        <v>45.413061900000002</v>
      </c>
      <c r="L926" s="33">
        <v>46.170434049999997</v>
      </c>
      <c r="M926" s="33">
        <v>45.210490849999999</v>
      </c>
      <c r="N926" s="33">
        <v>45.4471408</v>
      </c>
      <c r="O926" s="33">
        <v>43.405467700000003</v>
      </c>
      <c r="P926" s="33">
        <v>46.128053999999999</v>
      </c>
      <c r="Q926" s="33">
        <v>54.100456299999998</v>
      </c>
      <c r="R926" s="33">
        <v>51.750855299999998</v>
      </c>
      <c r="S926" s="33">
        <v>46.068414050000001</v>
      </c>
      <c r="T926" s="33">
        <v>58.969785399999999</v>
      </c>
      <c r="U926" s="33">
        <v>55.910842600000002</v>
      </c>
      <c r="V926" s="33">
        <v>54.536763100000009</v>
      </c>
      <c r="W926" s="33">
        <v>53.051441450000013</v>
      </c>
    </row>
    <row r="927" spans="2:23" x14ac:dyDescent="0.25">
      <c r="B927" s="11" t="s">
        <v>5490</v>
      </c>
      <c r="C927" s="11" t="s">
        <v>5491</v>
      </c>
      <c r="D927" s="11" t="s">
        <v>5492</v>
      </c>
      <c r="E927" s="11" t="s">
        <v>126</v>
      </c>
      <c r="F927" s="12" t="s">
        <v>247</v>
      </c>
      <c r="G927" s="33">
        <v>181.1408689473684</v>
      </c>
      <c r="H927" s="33">
        <v>170.51825324999999</v>
      </c>
      <c r="I927" s="33">
        <v>137.1862203</v>
      </c>
      <c r="J927" s="33">
        <v>129.53515644999999</v>
      </c>
      <c r="K927" s="33">
        <v>122.3415986</v>
      </c>
      <c r="L927" s="33">
        <v>127.29251345</v>
      </c>
      <c r="M927" s="33">
        <v>125.11512974999999</v>
      </c>
      <c r="N927" s="33">
        <v>114.7338726</v>
      </c>
      <c r="O927" s="33">
        <v>119.18134525000001</v>
      </c>
      <c r="P927" s="33">
        <v>137.11025795</v>
      </c>
      <c r="Q927" s="33">
        <v>199.56456788235289</v>
      </c>
      <c r="R927" s="33">
        <v>202.4254739473684</v>
      </c>
      <c r="S927" s="33">
        <v>202.4725137368421</v>
      </c>
      <c r="T927" s="33">
        <v>251.421446</v>
      </c>
      <c r="U927" s="33">
        <v>233.39082565000001</v>
      </c>
      <c r="V927" s="33">
        <v>237.15601244999999</v>
      </c>
      <c r="W927" s="33">
        <v>223.75183045</v>
      </c>
    </row>
    <row r="928" spans="2:23" x14ac:dyDescent="0.25">
      <c r="B928" s="8" t="s">
        <v>4331</v>
      </c>
      <c r="C928" s="8" t="s">
        <v>4332</v>
      </c>
      <c r="D928" s="8" t="s">
        <v>4333</v>
      </c>
      <c r="E928" s="8" t="s">
        <v>126</v>
      </c>
      <c r="F928" s="9" t="s">
        <v>247</v>
      </c>
      <c r="G928" s="33">
        <v>285.99027085</v>
      </c>
      <c r="H928" s="33">
        <v>259.56504580000001</v>
      </c>
      <c r="I928" s="33">
        <v>270.14836279999997</v>
      </c>
      <c r="J928" s="33">
        <v>255.24256829999999</v>
      </c>
      <c r="K928" s="33">
        <v>256.32687935000001</v>
      </c>
      <c r="L928" s="33">
        <v>227.61987594999999</v>
      </c>
      <c r="M928" s="33">
        <v>232.94915900000001</v>
      </c>
      <c r="N928" s="33">
        <v>225.59402105000001</v>
      </c>
      <c r="O928" s="33">
        <v>226.25570354999999</v>
      </c>
      <c r="P928" s="33">
        <v>219.87462264999999</v>
      </c>
      <c r="Q928" s="33">
        <v>214.9884687894737</v>
      </c>
      <c r="R928" s="33">
        <v>223.06638735000001</v>
      </c>
      <c r="S928" s="33">
        <v>216.04762195000001</v>
      </c>
      <c r="T928" s="33">
        <v>250.30904469999999</v>
      </c>
      <c r="U928" s="33">
        <v>219.70950815</v>
      </c>
      <c r="V928" s="33">
        <v>225.09475054999999</v>
      </c>
      <c r="W928" s="33">
        <v>233.45021585000001</v>
      </c>
    </row>
    <row r="929" spans="2:23" x14ac:dyDescent="0.25">
      <c r="B929" s="11" t="s">
        <v>7637</v>
      </c>
      <c r="C929" s="11" t="s">
        <v>7638</v>
      </c>
      <c r="D929" s="11" t="s">
        <v>7639</v>
      </c>
      <c r="E929" s="11" t="s">
        <v>126</v>
      </c>
      <c r="F929" s="12" t="s">
        <v>247</v>
      </c>
      <c r="G929" s="33">
        <v>40.956507076923067</v>
      </c>
      <c r="H929" s="33">
        <v>41.086664923076917</v>
      </c>
      <c r="I929" s="33">
        <v>40.716261923076928</v>
      </c>
      <c r="J929" s="33">
        <v>40.829687384615383</v>
      </c>
      <c r="K929" s="33">
        <v>40.485011923076932</v>
      </c>
      <c r="L929" s="33">
        <v>40.88639653846154</v>
      </c>
      <c r="M929" s="33">
        <v>41.323655230769234</v>
      </c>
      <c r="N929" s="33">
        <v>41.098967538461537</v>
      </c>
      <c r="O929" s="33">
        <v>40.661577153846153</v>
      </c>
      <c r="P929" s="33">
        <v>42.311760692307693</v>
      </c>
      <c r="Q929" s="33">
        <v>41.704256999999998</v>
      </c>
      <c r="R929" s="33">
        <v>42.905244923076921</v>
      </c>
      <c r="S929" s="33">
        <v>42.607585615384608</v>
      </c>
      <c r="T929" s="33">
        <v>50.637669615384617</v>
      </c>
      <c r="U929" s="33">
        <v>39.970054384615388</v>
      </c>
      <c r="V929" s="33">
        <v>39.740753923076923</v>
      </c>
      <c r="W929" s="33">
        <v>39.898923230769228</v>
      </c>
    </row>
    <row r="930" spans="2:23" x14ac:dyDescent="0.25">
      <c r="B930" s="8" t="s">
        <v>244</v>
      </c>
      <c r="C930" s="8" t="s">
        <v>245</v>
      </c>
      <c r="D930" s="8" t="s">
        <v>246</v>
      </c>
      <c r="E930" s="8" t="s">
        <v>126</v>
      </c>
      <c r="F930" s="9" t="s">
        <v>247</v>
      </c>
      <c r="G930" s="33">
        <v>10.972798149999999</v>
      </c>
      <c r="H930" s="33">
        <v>8.4768829500000002</v>
      </c>
      <c r="I930" s="33">
        <v>7.75544075</v>
      </c>
      <c r="J930" s="33">
        <v>6.7688867999999998</v>
      </c>
      <c r="K930" s="33">
        <v>6.7224966499999992</v>
      </c>
      <c r="L930" s="33">
        <v>6.38439085</v>
      </c>
      <c r="M930" s="33">
        <v>6.5404004000000002</v>
      </c>
      <c r="N930" s="33">
        <v>6.92508005</v>
      </c>
      <c r="O930" s="33">
        <v>6.6877018500000007</v>
      </c>
      <c r="P930" s="33">
        <v>7.7214513</v>
      </c>
      <c r="Q930" s="33">
        <v>8.5662268499999996</v>
      </c>
      <c r="R930" s="33">
        <v>8.6187041999999998</v>
      </c>
      <c r="S930" s="33">
        <v>8.5137354999999992</v>
      </c>
      <c r="T930" s="33">
        <v>11.845062950000001</v>
      </c>
      <c r="U930" s="33">
        <v>8.9694200500000001</v>
      </c>
      <c r="V930" s="33">
        <v>6.6774857000000001</v>
      </c>
      <c r="W930" s="33">
        <v>6.9994073500000002</v>
      </c>
    </row>
    <row r="931" spans="2:23" x14ac:dyDescent="0.25">
      <c r="B931" s="11" t="s">
        <v>2080</v>
      </c>
      <c r="C931" s="11" t="s">
        <v>2081</v>
      </c>
      <c r="D931" s="11" t="s">
        <v>2082</v>
      </c>
      <c r="E931" s="11" t="s">
        <v>126</v>
      </c>
      <c r="F931" s="12" t="s">
        <v>247</v>
      </c>
      <c r="G931" s="33">
        <v>56.734537750000001</v>
      </c>
      <c r="H931" s="33">
        <v>38.738731450000003</v>
      </c>
      <c r="I931" s="33">
        <v>33.824449899999998</v>
      </c>
      <c r="J931" s="33">
        <v>30.106751150000001</v>
      </c>
      <c r="K931" s="33">
        <v>27.63062575</v>
      </c>
      <c r="L931" s="33">
        <v>26.508476300000002</v>
      </c>
      <c r="M931" s="33">
        <v>26.651369200000001</v>
      </c>
      <c r="N931" s="33">
        <v>26.819829500000001</v>
      </c>
      <c r="O931" s="33">
        <v>24.9360538</v>
      </c>
      <c r="P931" s="33">
        <v>27.98935715</v>
      </c>
      <c r="Q931" s="33">
        <v>28.042407900000001</v>
      </c>
      <c r="R931" s="33">
        <v>28.181992699999999</v>
      </c>
      <c r="S931" s="33">
        <v>24.60284485</v>
      </c>
      <c r="T931" s="33">
        <v>31.509758250000001</v>
      </c>
      <c r="U931" s="33">
        <v>32.540290200000001</v>
      </c>
      <c r="V931" s="33">
        <v>29.486332650000001</v>
      </c>
      <c r="W931" s="33">
        <v>28.043471350000001</v>
      </c>
    </row>
    <row r="932" spans="2:23" x14ac:dyDescent="0.25">
      <c r="B932" s="8" t="s">
        <v>2732</v>
      </c>
      <c r="C932" s="8" t="s">
        <v>2733</v>
      </c>
      <c r="D932" s="8" t="s">
        <v>2734</v>
      </c>
      <c r="E932" s="8" t="s">
        <v>126</v>
      </c>
      <c r="F932" s="9" t="s">
        <v>247</v>
      </c>
      <c r="G932" s="33">
        <v>96.681416400000003</v>
      </c>
      <c r="H932" s="33">
        <v>67.5522031</v>
      </c>
      <c r="I932" s="33">
        <v>64.346622800000006</v>
      </c>
      <c r="J932" s="33">
        <v>65.835045649999998</v>
      </c>
      <c r="K932" s="33">
        <v>65.151061249999998</v>
      </c>
      <c r="L932" s="33">
        <v>64.277822850000007</v>
      </c>
      <c r="M932" s="33">
        <v>62.090852800000008</v>
      </c>
      <c r="N932" s="33">
        <v>62.273156550000003</v>
      </c>
      <c r="O932" s="33">
        <v>61.214532650000002</v>
      </c>
      <c r="P932" s="33">
        <v>65.373578999999992</v>
      </c>
      <c r="Q932" s="33">
        <v>98.959896350000008</v>
      </c>
      <c r="R932" s="33">
        <v>89.164461894736831</v>
      </c>
      <c r="S932" s="33">
        <v>89.609074157894725</v>
      </c>
      <c r="T932" s="33">
        <v>137.4676845789474</v>
      </c>
      <c r="U932" s="33">
        <v>71.230316000000002</v>
      </c>
      <c r="V932" s="33">
        <v>59.56414135</v>
      </c>
      <c r="W932" s="33">
        <v>50.715037549999998</v>
      </c>
    </row>
    <row r="933" spans="2:23" x14ac:dyDescent="0.25">
      <c r="B933" s="11" t="s">
        <v>7146</v>
      </c>
      <c r="C933" s="11" t="s">
        <v>7147</v>
      </c>
      <c r="D933" s="11" t="s">
        <v>7148</v>
      </c>
      <c r="E933" s="11" t="s">
        <v>126</v>
      </c>
      <c r="F933" s="12" t="s">
        <v>247</v>
      </c>
      <c r="G933" s="33">
        <v>66.950392950000008</v>
      </c>
      <c r="H933" s="33">
        <v>61.713684000000001</v>
      </c>
      <c r="I933" s="33">
        <v>62.800502949999988</v>
      </c>
      <c r="J933" s="33">
        <v>60.975346000000002</v>
      </c>
      <c r="K933" s="33">
        <v>59.930222899999997</v>
      </c>
      <c r="L933" s="33">
        <v>60.134134600000003</v>
      </c>
      <c r="M933" s="33">
        <v>60.518922099999997</v>
      </c>
      <c r="N933" s="33">
        <v>61.332729299999997</v>
      </c>
      <c r="O933" s="33">
        <v>63.924586599999998</v>
      </c>
      <c r="P933" s="33">
        <v>68.027663149999995</v>
      </c>
      <c r="Q933" s="33">
        <v>67.557064650000001</v>
      </c>
      <c r="R933" s="33">
        <v>63.677182400000007</v>
      </c>
      <c r="S933" s="33">
        <v>64.237049400000004</v>
      </c>
      <c r="T933" s="33">
        <v>65.5432828</v>
      </c>
      <c r="U933" s="33">
        <v>62.94273965</v>
      </c>
      <c r="V933" s="33">
        <v>61.4242931</v>
      </c>
      <c r="W933" s="33">
        <v>60.646786949999999</v>
      </c>
    </row>
    <row r="934" spans="2:23" x14ac:dyDescent="0.25">
      <c r="B934" s="8" t="s">
        <v>6194</v>
      </c>
      <c r="C934" s="8" t="s">
        <v>6195</v>
      </c>
      <c r="D934" s="8" t="s">
        <v>6196</v>
      </c>
      <c r="E934" s="8" t="s">
        <v>126</v>
      </c>
      <c r="F934" s="9" t="s">
        <v>247</v>
      </c>
      <c r="G934" s="33">
        <v>58.156145300000013</v>
      </c>
      <c r="H934" s="33">
        <v>56.596263100000002</v>
      </c>
      <c r="I934" s="33">
        <v>58.071756200000003</v>
      </c>
      <c r="J934" s="33">
        <v>58.285613099999999</v>
      </c>
      <c r="K934" s="33">
        <v>56.950194050000007</v>
      </c>
      <c r="L934" s="33">
        <v>57.849662449999997</v>
      </c>
      <c r="M934" s="33">
        <v>58.0140587</v>
      </c>
      <c r="N934" s="33">
        <v>58.099845500000001</v>
      </c>
      <c r="O934" s="33">
        <v>58.17403805</v>
      </c>
      <c r="P934" s="33">
        <v>61.0967488</v>
      </c>
      <c r="Q934" s="33">
        <v>66.679732749999999</v>
      </c>
      <c r="R934" s="33">
        <v>63.73620055</v>
      </c>
      <c r="S934" s="33">
        <v>62.234734400000001</v>
      </c>
      <c r="T934" s="33">
        <v>64.478368950000004</v>
      </c>
      <c r="U934" s="33">
        <v>61.774885300000008</v>
      </c>
      <c r="V934" s="33">
        <v>59.584012899999998</v>
      </c>
      <c r="W934" s="33">
        <v>56.610526700000001</v>
      </c>
    </row>
    <row r="935" spans="2:23" x14ac:dyDescent="0.25">
      <c r="B935" s="11" t="s">
        <v>3411</v>
      </c>
      <c r="C935" s="11" t="s">
        <v>3412</v>
      </c>
      <c r="D935" s="11" t="s">
        <v>3413</v>
      </c>
      <c r="E935" s="11" t="s">
        <v>126</v>
      </c>
      <c r="F935" s="12" t="s">
        <v>247</v>
      </c>
      <c r="G935" s="33">
        <v>46.361457049999999</v>
      </c>
      <c r="H935" s="33">
        <v>43.521146999999999</v>
      </c>
      <c r="I935" s="33">
        <v>37.1128699</v>
      </c>
      <c r="J935" s="33">
        <v>33.646733599999997</v>
      </c>
      <c r="K935" s="33">
        <v>34.788644699999999</v>
      </c>
      <c r="L935" s="33">
        <v>33.564096499999998</v>
      </c>
      <c r="M935" s="33">
        <v>33.088913000000012</v>
      </c>
      <c r="N935" s="33">
        <v>33.593626499999999</v>
      </c>
      <c r="O935" s="33">
        <v>34.9775299</v>
      </c>
      <c r="P935" s="33">
        <v>36.49248935</v>
      </c>
      <c r="Q935" s="33">
        <v>39.314351649999999</v>
      </c>
      <c r="R935" s="33">
        <v>40.401308149999998</v>
      </c>
      <c r="S935" s="33">
        <v>38.359475000000003</v>
      </c>
      <c r="T935" s="33">
        <v>50.631347650000002</v>
      </c>
      <c r="U935" s="33">
        <v>45.230879049999999</v>
      </c>
      <c r="V935" s="33">
        <v>43.041904250000002</v>
      </c>
      <c r="W935" s="33">
        <v>38.398644699999998</v>
      </c>
    </row>
    <row r="936" spans="2:23" x14ac:dyDescent="0.25">
      <c r="B936" s="8" t="s">
        <v>4519</v>
      </c>
      <c r="C936" s="8" t="s">
        <v>4520</v>
      </c>
      <c r="D936" s="8" t="s">
        <v>4521</v>
      </c>
      <c r="E936" s="8" t="s">
        <v>126</v>
      </c>
      <c r="F936" s="9" t="s">
        <v>247</v>
      </c>
      <c r="G936" s="33">
        <v>60.479832199999997</v>
      </c>
      <c r="H936" s="33">
        <v>57.632862350000003</v>
      </c>
      <c r="I936" s="33">
        <v>60.598737900000003</v>
      </c>
      <c r="J936" s="33">
        <v>58.596671700000002</v>
      </c>
      <c r="K936" s="33">
        <v>56.562164150000001</v>
      </c>
      <c r="L936" s="33">
        <v>54.194118850000002</v>
      </c>
      <c r="M936" s="33">
        <v>57.688650299999992</v>
      </c>
      <c r="N936" s="33">
        <v>57.314259900000003</v>
      </c>
      <c r="O936" s="33">
        <v>57.854197900000003</v>
      </c>
      <c r="P936" s="33">
        <v>57.045877300000008</v>
      </c>
      <c r="Q936" s="33">
        <v>62.435081049999987</v>
      </c>
      <c r="R936" s="33">
        <v>63.100057849999999</v>
      </c>
      <c r="S936" s="33">
        <v>60.406381000000003</v>
      </c>
      <c r="T936" s="33">
        <v>55.267273699999997</v>
      </c>
      <c r="U936" s="33">
        <v>44.56756575</v>
      </c>
      <c r="V936" s="33">
        <v>42.652127399999998</v>
      </c>
      <c r="W936" s="33">
        <v>40.693156799999997</v>
      </c>
    </row>
    <row r="937" spans="2:23" x14ac:dyDescent="0.25">
      <c r="B937" s="11" t="s">
        <v>3863</v>
      </c>
      <c r="C937" s="11" t="s">
        <v>3864</v>
      </c>
      <c r="D937" s="11" t="s">
        <v>3865</v>
      </c>
      <c r="E937" s="11" t="s">
        <v>126</v>
      </c>
      <c r="F937" s="12" t="s">
        <v>247</v>
      </c>
      <c r="G937" s="33">
        <v>112.74365815</v>
      </c>
      <c r="H937" s="33">
        <v>110.1770666</v>
      </c>
      <c r="I937" s="33">
        <v>111.9358804</v>
      </c>
      <c r="J937" s="33">
        <v>112.13696695</v>
      </c>
      <c r="K937" s="33">
        <v>110.92426570000001</v>
      </c>
      <c r="L937" s="33">
        <v>110.48639075</v>
      </c>
      <c r="M937" s="33">
        <v>108.6358165</v>
      </c>
      <c r="N937" s="33">
        <v>108.98263635000001</v>
      </c>
      <c r="O937" s="33">
        <v>107.8926453684211</v>
      </c>
      <c r="P937" s="33">
        <v>109.7910727222222</v>
      </c>
      <c r="Q937" s="33">
        <v>108.65276652941181</v>
      </c>
      <c r="R937" s="33">
        <v>123.5415648888889</v>
      </c>
      <c r="S937" s="33">
        <v>125.2051388823529</v>
      </c>
      <c r="T937" s="33">
        <v>131.63855849999999</v>
      </c>
      <c r="U937" s="33">
        <v>118.2523211875</v>
      </c>
      <c r="V937" s="33">
        <v>109.215326875</v>
      </c>
      <c r="W937" s="33">
        <v>110.47883056249999</v>
      </c>
    </row>
    <row r="938" spans="2:23" x14ac:dyDescent="0.25">
      <c r="B938" s="8" t="s">
        <v>5889</v>
      </c>
      <c r="C938" s="8" t="s">
        <v>5890</v>
      </c>
      <c r="D938" s="8" t="s">
        <v>5891</v>
      </c>
      <c r="E938" s="8" t="s">
        <v>126</v>
      </c>
      <c r="F938" s="9" t="s">
        <v>247</v>
      </c>
      <c r="G938" s="33">
        <v>117.79319649999999</v>
      </c>
      <c r="H938" s="33">
        <v>87.162565100000009</v>
      </c>
      <c r="I938" s="33">
        <v>90.646655350000003</v>
      </c>
      <c r="J938" s="33">
        <v>91.46995545</v>
      </c>
      <c r="K938" s="33">
        <v>110.1938523</v>
      </c>
      <c r="L938" s="33">
        <v>87.473263000000003</v>
      </c>
      <c r="M938" s="33">
        <v>103.06011574999999</v>
      </c>
      <c r="N938" s="33">
        <v>97.964654500000009</v>
      </c>
      <c r="O938" s="33">
        <v>89.612635250000011</v>
      </c>
      <c r="P938" s="33">
        <v>87.561707249999998</v>
      </c>
      <c r="Q938" s="33">
        <v>94.736224849999999</v>
      </c>
      <c r="R938" s="33">
        <v>95.046513349999998</v>
      </c>
      <c r="S938" s="33">
        <v>90.3948477</v>
      </c>
      <c r="T938" s="33">
        <v>100.92068025</v>
      </c>
      <c r="U938" s="33">
        <v>90.926380550000005</v>
      </c>
      <c r="V938" s="33">
        <v>87.429900150000009</v>
      </c>
      <c r="W938" s="33">
        <v>91.196831950000004</v>
      </c>
    </row>
    <row r="939" spans="2:23" x14ac:dyDescent="0.25">
      <c r="B939" s="11" t="s">
        <v>7713</v>
      </c>
      <c r="C939" s="11" t="s">
        <v>7714</v>
      </c>
      <c r="D939" s="11" t="s">
        <v>7715</v>
      </c>
      <c r="E939" s="11" t="s">
        <v>126</v>
      </c>
      <c r="F939" s="12" t="s">
        <v>247</v>
      </c>
      <c r="G939" s="33">
        <v>118.8917985555556</v>
      </c>
      <c r="H939" s="33">
        <v>98.643104499999993</v>
      </c>
      <c r="I939" s="33">
        <v>99.048628894736837</v>
      </c>
      <c r="J939" s="33">
        <v>105.0733254210526</v>
      </c>
      <c r="K939" s="33">
        <v>107.8998284210526</v>
      </c>
      <c r="L939" s="33">
        <v>97.333142894736852</v>
      </c>
      <c r="M939" s="33">
        <v>100.4637336315789</v>
      </c>
      <c r="N939" s="33">
        <v>98.927889368421049</v>
      </c>
      <c r="O939" s="33">
        <v>82.722476368421056</v>
      </c>
      <c r="P939" s="33">
        <v>80.464552578947362</v>
      </c>
      <c r="Q939" s="33">
        <v>85.760389789473678</v>
      </c>
      <c r="R939" s="33">
        <v>94.139630736842108</v>
      </c>
      <c r="S939" s="33">
        <v>90.23393068421052</v>
      </c>
      <c r="T939" s="33">
        <v>97.16140647368421</v>
      </c>
      <c r="U939" s="33">
        <v>95.673616210526319</v>
      </c>
      <c r="V939" s="33">
        <v>95.133746684210521</v>
      </c>
      <c r="W939" s="33">
        <v>94.652357473684219</v>
      </c>
    </row>
    <row r="940" spans="2:23" x14ac:dyDescent="0.25">
      <c r="B940" s="8" t="s">
        <v>8096</v>
      </c>
      <c r="C940" s="8" t="s">
        <v>8097</v>
      </c>
      <c r="D940" s="8" t="s">
        <v>8098</v>
      </c>
      <c r="E940" s="8" t="s">
        <v>126</v>
      </c>
      <c r="F940" s="9" t="s">
        <v>247</v>
      </c>
      <c r="G940" s="33">
        <v>123.9569253333333</v>
      </c>
      <c r="H940" s="33">
        <v>99.7259068888889</v>
      </c>
      <c r="I940" s="33">
        <v>98.443568789473687</v>
      </c>
      <c r="J940" s="33">
        <v>98.361058105263169</v>
      </c>
      <c r="K940" s="33">
        <v>96.101153263157897</v>
      </c>
      <c r="L940" s="33">
        <v>91.992557842105256</v>
      </c>
      <c r="M940" s="33">
        <v>91.688784210526322</v>
      </c>
      <c r="N940" s="33">
        <v>98.037704684210524</v>
      </c>
      <c r="O940" s="33">
        <v>91.427267736842111</v>
      </c>
      <c r="P940" s="33">
        <v>81.917469684210531</v>
      </c>
      <c r="Q940" s="33">
        <v>96.939345000000003</v>
      </c>
      <c r="R940" s="33">
        <v>108.34491978947371</v>
      </c>
      <c r="S940" s="33">
        <v>108.8214242105263</v>
      </c>
      <c r="T940" s="33">
        <v>106.0857254210526</v>
      </c>
      <c r="U940" s="33">
        <v>107.8362049473684</v>
      </c>
      <c r="V940" s="33">
        <v>104.445604368421</v>
      </c>
      <c r="W940" s="33">
        <v>101.34223926315789</v>
      </c>
    </row>
    <row r="941" spans="2:23" x14ac:dyDescent="0.25">
      <c r="B941" s="11" t="s">
        <v>7492</v>
      </c>
      <c r="C941" s="11" t="s">
        <v>7493</v>
      </c>
      <c r="D941" s="11" t="s">
        <v>7494</v>
      </c>
      <c r="E941" s="11" t="s">
        <v>126</v>
      </c>
      <c r="F941" s="12" t="s">
        <v>247</v>
      </c>
      <c r="G941" s="33">
        <v>181.48769333333331</v>
      </c>
      <c r="H941" s="33">
        <v>180.39153842857141</v>
      </c>
      <c r="I941" s="33">
        <v>179.8552101428572</v>
      </c>
      <c r="J941" s="33">
        <v>177.5121284285714</v>
      </c>
      <c r="K941" s="33">
        <v>178.407949</v>
      </c>
      <c r="L941" s="33">
        <v>166.783778125</v>
      </c>
      <c r="M941" s="33">
        <v>165.907923375</v>
      </c>
      <c r="N941" s="33">
        <v>166.474396375</v>
      </c>
      <c r="O941" s="33">
        <v>165.85140687500001</v>
      </c>
      <c r="P941" s="33">
        <v>173.18448237499999</v>
      </c>
      <c r="Q941" s="33">
        <v>185.983390625</v>
      </c>
      <c r="R941" s="33">
        <v>185.2308735</v>
      </c>
      <c r="S941" s="33">
        <v>186.12095625000001</v>
      </c>
      <c r="T941" s="33">
        <v>185.47414285714291</v>
      </c>
      <c r="U941" s="33">
        <v>185.01200080000001</v>
      </c>
      <c r="V941" s="33">
        <v>185.14145199999999</v>
      </c>
      <c r="W941" s="33">
        <v>185.60030624999999</v>
      </c>
    </row>
    <row r="942" spans="2:23" x14ac:dyDescent="0.25">
      <c r="B942" s="8" t="s">
        <v>6503</v>
      </c>
      <c r="C942" s="8" t="s">
        <v>6504</v>
      </c>
      <c r="D942" s="8" t="s">
        <v>6505</v>
      </c>
      <c r="E942" s="8" t="s">
        <v>126</v>
      </c>
      <c r="F942" s="9" t="s">
        <v>247</v>
      </c>
      <c r="G942" s="33">
        <v>83.947747949999993</v>
      </c>
      <c r="H942" s="33">
        <v>70.399191684210521</v>
      </c>
      <c r="I942" s="33">
        <v>66.750484842105266</v>
      </c>
      <c r="J942" s="33">
        <v>67.054099263157894</v>
      </c>
      <c r="K942" s="33">
        <v>81.142090050000007</v>
      </c>
      <c r="L942" s="33">
        <v>80.419912400000001</v>
      </c>
      <c r="M942" s="33">
        <v>82.229370549999999</v>
      </c>
      <c r="N942" s="33">
        <v>82.3858058</v>
      </c>
      <c r="O942" s="33">
        <v>79.184663200000003</v>
      </c>
      <c r="P942" s="33">
        <v>79.920072849999997</v>
      </c>
      <c r="Q942" s="33">
        <v>83.193910849999995</v>
      </c>
      <c r="R942" s="33">
        <v>86.471324549999991</v>
      </c>
      <c r="S942" s="33">
        <v>82.665241100000003</v>
      </c>
      <c r="T942" s="33">
        <v>86.640951400000006</v>
      </c>
      <c r="U942" s="33">
        <v>87.195571399999992</v>
      </c>
      <c r="V942" s="33">
        <v>84.363606799999999</v>
      </c>
      <c r="W942" s="33">
        <v>87.925904950000003</v>
      </c>
    </row>
    <row r="943" spans="2:23" x14ac:dyDescent="0.25">
      <c r="B943" s="11" t="s">
        <v>6116</v>
      </c>
      <c r="C943" s="11" t="s">
        <v>6117</v>
      </c>
      <c r="D943" s="11" t="s">
        <v>6118</v>
      </c>
      <c r="E943" s="11" t="s">
        <v>126</v>
      </c>
      <c r="F943" s="12" t="s">
        <v>247</v>
      </c>
      <c r="G943" s="33">
        <v>185.0718469</v>
      </c>
      <c r="H943" s="33">
        <v>180.2907426842105</v>
      </c>
      <c r="I943" s="33">
        <v>174.65593720000001</v>
      </c>
      <c r="J943" s="33">
        <v>171.00631942105261</v>
      </c>
      <c r="K943" s="33">
        <v>170.92748157894741</v>
      </c>
      <c r="L943" s="33">
        <v>169.51550242105259</v>
      </c>
      <c r="M943" s="33">
        <v>167.2215841</v>
      </c>
      <c r="N943" s="33">
        <v>165.90800304999999</v>
      </c>
      <c r="O943" s="33">
        <v>165.45387719999999</v>
      </c>
      <c r="P943" s="33">
        <v>164.99302115</v>
      </c>
      <c r="Q943" s="33">
        <v>168.81370357894741</v>
      </c>
      <c r="R943" s="33">
        <v>170.46680240000001</v>
      </c>
      <c r="S943" s="33">
        <v>171.9290699</v>
      </c>
      <c r="T943" s="33">
        <v>175.00026345000001</v>
      </c>
      <c r="U943" s="33">
        <v>173.25147004999999</v>
      </c>
      <c r="V943" s="33">
        <v>173.37439825000001</v>
      </c>
      <c r="W943" s="33">
        <v>172.91216745</v>
      </c>
    </row>
    <row r="944" spans="2:23" x14ac:dyDescent="0.25">
      <c r="B944" s="8" t="s">
        <v>7650</v>
      </c>
      <c r="C944" s="8" t="s">
        <v>7651</v>
      </c>
      <c r="D944" s="8" t="s">
        <v>7652</v>
      </c>
      <c r="E944" s="8" t="s">
        <v>126</v>
      </c>
      <c r="F944" s="9" t="s">
        <v>247</v>
      </c>
      <c r="G944" s="33">
        <v>94.813071999999991</v>
      </c>
      <c r="H944" s="33">
        <v>98.357395214285717</v>
      </c>
      <c r="I944" s="33">
        <v>98.769504714285716</v>
      </c>
      <c r="J944" s="33">
        <v>98.706334214285718</v>
      </c>
      <c r="K944" s="33">
        <v>101.19483535714291</v>
      </c>
      <c r="L944" s="33">
        <v>101.2863708571429</v>
      </c>
      <c r="M944" s="33">
        <v>101.0893485714286</v>
      </c>
      <c r="N944" s="33">
        <v>101.1206543571429</v>
      </c>
      <c r="O944" s="33">
        <v>101.27072264285709</v>
      </c>
      <c r="P944" s="33">
        <v>104.31394564285711</v>
      </c>
      <c r="Q944" s="33">
        <v>104.15377650000001</v>
      </c>
      <c r="R944" s="33">
        <v>103.1191707857143</v>
      </c>
      <c r="S944" s="33">
        <v>100.13465814285711</v>
      </c>
      <c r="T944" s="33">
        <v>103.1266977857143</v>
      </c>
      <c r="U944" s="33">
        <v>99.370118785714297</v>
      </c>
      <c r="V944" s="33">
        <v>99.439030428571428</v>
      </c>
      <c r="W944" s="33">
        <v>99.712352499999994</v>
      </c>
    </row>
    <row r="945" spans="2:23" x14ac:dyDescent="0.25">
      <c r="B945" s="11" t="s">
        <v>5696</v>
      </c>
      <c r="C945" s="11" t="s">
        <v>5697</v>
      </c>
      <c r="D945" s="11" t="s">
        <v>5698</v>
      </c>
      <c r="E945" s="11" t="s">
        <v>126</v>
      </c>
      <c r="F945" s="12" t="s">
        <v>247</v>
      </c>
      <c r="G945" s="33">
        <v>81.886489222222224</v>
      </c>
      <c r="H945" s="33">
        <v>83.07968255555555</v>
      </c>
      <c r="I945" s="33">
        <v>83.616416611111106</v>
      </c>
      <c r="J945" s="33">
        <v>83.503009722222217</v>
      </c>
      <c r="K945" s="33">
        <v>83.264983777777786</v>
      </c>
      <c r="L945" s="33">
        <v>82.718551777777776</v>
      </c>
      <c r="M945" s="33">
        <v>82.561182555555561</v>
      </c>
      <c r="N945" s="33">
        <v>83.032706777777776</v>
      </c>
      <c r="O945" s="33">
        <v>82.950750111111105</v>
      </c>
      <c r="P945" s="33">
        <v>84.612965611111107</v>
      </c>
      <c r="Q945" s="33">
        <v>84.905125777777769</v>
      </c>
      <c r="R945" s="33">
        <v>84.595949944444442</v>
      </c>
      <c r="S945" s="33">
        <v>83.862951388888888</v>
      </c>
      <c r="T945" s="33">
        <v>91.004635166666674</v>
      </c>
      <c r="U945" s="33">
        <v>83.158862277777786</v>
      </c>
      <c r="V945" s="33">
        <v>81.547707333333335</v>
      </c>
      <c r="W945" s="33">
        <v>81.68634194444445</v>
      </c>
    </row>
    <row r="946" spans="2:23" x14ac:dyDescent="0.25">
      <c r="B946" s="8" t="s">
        <v>6979</v>
      </c>
      <c r="C946" s="8" t="s">
        <v>6980</v>
      </c>
      <c r="D946" s="8" t="s">
        <v>6981</v>
      </c>
      <c r="E946" s="8" t="s">
        <v>126</v>
      </c>
      <c r="F946" s="9" t="s">
        <v>247</v>
      </c>
      <c r="G946" s="33">
        <v>38.767667888888887</v>
      </c>
      <c r="H946" s="33">
        <v>38.99098433333333</v>
      </c>
      <c r="I946" s="33">
        <v>38.794275388888892</v>
      </c>
      <c r="J946" s="33">
        <v>38.478147388888893</v>
      </c>
      <c r="K946" s="33">
        <v>38.287683666666673</v>
      </c>
      <c r="L946" s="33">
        <v>38.712901611111107</v>
      </c>
      <c r="M946" s="33">
        <v>38.552299666666663</v>
      </c>
      <c r="N946" s="33">
        <v>39.266945277777779</v>
      </c>
      <c r="O946" s="33">
        <v>38.915535722222216</v>
      </c>
      <c r="P946" s="33">
        <v>40.285819611111123</v>
      </c>
      <c r="Q946" s="33">
        <v>40.824726222222218</v>
      </c>
      <c r="R946" s="33">
        <v>40.015778722222223</v>
      </c>
      <c r="S946" s="33">
        <v>44.415304499999998</v>
      </c>
      <c r="T946" s="33">
        <v>84.352549333333343</v>
      </c>
      <c r="U946" s="33">
        <v>37.964545166666667</v>
      </c>
      <c r="V946" s="33">
        <v>36.960115833333333</v>
      </c>
      <c r="W946" s="33">
        <v>36.876569833333328</v>
      </c>
    </row>
    <row r="947" spans="2:23" x14ac:dyDescent="0.25">
      <c r="B947" s="11" t="s">
        <v>6979</v>
      </c>
      <c r="C947" s="11" t="s">
        <v>6980</v>
      </c>
      <c r="D947" s="11" t="s">
        <v>8041</v>
      </c>
      <c r="E947" s="11" t="s">
        <v>584</v>
      </c>
      <c r="F947" s="12" t="s">
        <v>247</v>
      </c>
      <c r="G947" s="33">
        <v>45.89844333333334</v>
      </c>
      <c r="H947" s="33">
        <v>44.744535499999998</v>
      </c>
      <c r="I947" s="33">
        <v>45.569523500000003</v>
      </c>
      <c r="J947" s="33">
        <v>44.760990249999999</v>
      </c>
      <c r="K947" s="33">
        <v>44.968007</v>
      </c>
      <c r="L947" s="33">
        <v>44.711089000000001</v>
      </c>
      <c r="M947" s="33">
        <v>44.513907750000001</v>
      </c>
      <c r="N947" s="33">
        <v>44.782629499999999</v>
      </c>
      <c r="O947" s="33">
        <v>44.522402249999999</v>
      </c>
      <c r="P947" s="33">
        <v>46.32639425</v>
      </c>
      <c r="Q947" s="33">
        <v>45.353566999999998</v>
      </c>
      <c r="R947" s="33">
        <v>45.887134000000003</v>
      </c>
      <c r="S947" s="33">
        <v>45.956772749999999</v>
      </c>
      <c r="T947" s="33">
        <v>84.647883750000005</v>
      </c>
      <c r="U947" s="33">
        <v>39.041462500000002</v>
      </c>
      <c r="V947" s="33">
        <v>39.2331565</v>
      </c>
      <c r="W947" s="33">
        <v>38.849740500000003</v>
      </c>
    </row>
    <row r="948" spans="2:23" x14ac:dyDescent="0.25">
      <c r="B948" s="8" t="s">
        <v>7659</v>
      </c>
      <c r="C948" s="8" t="s">
        <v>7660</v>
      </c>
      <c r="D948" s="8" t="s">
        <v>7661</v>
      </c>
      <c r="E948" s="8" t="s">
        <v>126</v>
      </c>
      <c r="F948" s="9" t="s">
        <v>247</v>
      </c>
      <c r="G948" s="33">
        <v>48.569645350000002</v>
      </c>
      <c r="H948" s="33">
        <v>48.743040550000003</v>
      </c>
      <c r="I948" s="33">
        <v>50.183446850000003</v>
      </c>
      <c r="J948" s="33">
        <v>48.571586250000003</v>
      </c>
      <c r="K948" s="33">
        <v>47.494850399999997</v>
      </c>
      <c r="L948" s="33">
        <v>45.661225250000001</v>
      </c>
      <c r="M948" s="33">
        <v>46.370276599999997</v>
      </c>
      <c r="N948" s="33">
        <v>46.2590912</v>
      </c>
      <c r="O948" s="33">
        <v>46.796576350000002</v>
      </c>
      <c r="P948" s="33">
        <v>48.721578350000001</v>
      </c>
      <c r="Q948" s="33">
        <v>47.372702349999997</v>
      </c>
      <c r="R948" s="33">
        <v>46.017449249999999</v>
      </c>
      <c r="S948" s="33">
        <v>44.433543</v>
      </c>
      <c r="T948" s="33">
        <v>46.24970115</v>
      </c>
      <c r="U948" s="33">
        <v>44.374720850000003</v>
      </c>
      <c r="V948" s="33">
        <v>43.609634649999997</v>
      </c>
      <c r="W948" s="33">
        <v>43.449260350000003</v>
      </c>
    </row>
    <row r="949" spans="2:23" x14ac:dyDescent="0.25">
      <c r="B949" s="11" t="s">
        <v>7904</v>
      </c>
      <c r="C949" s="11" t="s">
        <v>7905</v>
      </c>
      <c r="D949" s="11" t="s">
        <v>7906</v>
      </c>
      <c r="E949" s="11" t="s">
        <v>126</v>
      </c>
      <c r="F949" s="12" t="s">
        <v>247</v>
      </c>
      <c r="G949" s="33">
        <v>76.632686849999999</v>
      </c>
      <c r="H949" s="33">
        <v>75.7723321</v>
      </c>
      <c r="I949" s="33">
        <v>79.1560171</v>
      </c>
      <c r="J949" s="33">
        <v>74.757920650000003</v>
      </c>
      <c r="K949" s="33">
        <v>73.121095199999999</v>
      </c>
      <c r="L949" s="33">
        <v>72.055113849999998</v>
      </c>
      <c r="M949" s="33">
        <v>70.182085700000002</v>
      </c>
      <c r="N949" s="33">
        <v>71.4225979</v>
      </c>
      <c r="O949" s="33">
        <v>70.014681700000011</v>
      </c>
      <c r="P949" s="33">
        <v>75.033274550000002</v>
      </c>
      <c r="Q949" s="33">
        <v>73.011357750000002</v>
      </c>
      <c r="R949" s="33">
        <v>72.965264899999994</v>
      </c>
      <c r="S949" s="33">
        <v>69.360294050000007</v>
      </c>
      <c r="T949" s="33">
        <v>74.290395750000002</v>
      </c>
      <c r="U949" s="33">
        <v>72.751041700000002</v>
      </c>
      <c r="V949" s="33">
        <v>70.963487000000001</v>
      </c>
      <c r="W949" s="33">
        <v>67.757793300000003</v>
      </c>
    </row>
    <row r="950" spans="2:23" x14ac:dyDescent="0.25">
      <c r="B950" s="8" t="s">
        <v>3821</v>
      </c>
      <c r="C950" s="8" t="s">
        <v>3822</v>
      </c>
      <c r="D950" s="8" t="s">
        <v>3823</v>
      </c>
      <c r="E950" s="8" t="s">
        <v>126</v>
      </c>
      <c r="F950" s="9" t="s">
        <v>247</v>
      </c>
      <c r="G950" s="33">
        <v>155.3695293333333</v>
      </c>
      <c r="H950" s="33">
        <v>141.59825647058821</v>
      </c>
      <c r="I950" s="33">
        <v>145.01484677777779</v>
      </c>
      <c r="J950" s="33">
        <v>140.1123264</v>
      </c>
      <c r="K950" s="33">
        <v>134.17003109999999</v>
      </c>
      <c r="L950" s="33">
        <v>131.65258679999999</v>
      </c>
      <c r="M950" s="33">
        <v>131.77957175</v>
      </c>
      <c r="N950" s="33">
        <v>143.82293915</v>
      </c>
      <c r="O950" s="33">
        <v>148.14032520000001</v>
      </c>
      <c r="P950" s="33">
        <v>144.49080365</v>
      </c>
      <c r="Q950" s="33">
        <v>139.15781924999999</v>
      </c>
      <c r="R950" s="33">
        <v>136.78398475</v>
      </c>
      <c r="S950" s="33">
        <v>134.36277885000001</v>
      </c>
      <c r="T950" s="33">
        <v>140.67782265</v>
      </c>
      <c r="U950" s="33">
        <v>141.18756734999999</v>
      </c>
      <c r="V950" s="33">
        <v>143.42546254999999</v>
      </c>
      <c r="W950" s="33">
        <v>142.304979</v>
      </c>
    </row>
    <row r="951" spans="2:23" x14ac:dyDescent="0.25">
      <c r="B951" s="11" t="s">
        <v>3957</v>
      </c>
      <c r="C951" s="11" t="s">
        <v>3958</v>
      </c>
      <c r="D951" s="11" t="s">
        <v>3959</v>
      </c>
      <c r="E951" s="11" t="s">
        <v>126</v>
      </c>
      <c r="F951" s="12" t="s">
        <v>247</v>
      </c>
      <c r="G951" s="33">
        <v>164.68750025</v>
      </c>
      <c r="H951" s="33">
        <v>148.86311520000001</v>
      </c>
      <c r="I951" s="33">
        <v>143.44458935</v>
      </c>
      <c r="J951" s="33">
        <v>131.4925015</v>
      </c>
      <c r="K951" s="33">
        <v>134.8634662</v>
      </c>
      <c r="L951" s="33">
        <v>128.96536904999999</v>
      </c>
      <c r="M951" s="33">
        <v>124.85392045</v>
      </c>
      <c r="N951" s="33">
        <v>128.65589804999999</v>
      </c>
      <c r="O951" s="33">
        <v>138.67929115000001</v>
      </c>
      <c r="P951" s="33">
        <v>130.79823345</v>
      </c>
      <c r="Q951" s="33">
        <v>126.02733485</v>
      </c>
      <c r="R951" s="33">
        <v>124.3526402</v>
      </c>
      <c r="S951" s="33">
        <v>125.8926306</v>
      </c>
      <c r="T951" s="33">
        <v>132.4166793</v>
      </c>
      <c r="U951" s="33">
        <v>129.33988339999999</v>
      </c>
      <c r="V951" s="33">
        <v>126.00305880000001</v>
      </c>
      <c r="W951" s="33">
        <v>119.15553319999999</v>
      </c>
    </row>
    <row r="952" spans="2:23" x14ac:dyDescent="0.25">
      <c r="B952" s="8" t="s">
        <v>3420</v>
      </c>
      <c r="C952" s="8" t="s">
        <v>3421</v>
      </c>
      <c r="D952" s="8" t="s">
        <v>3422</v>
      </c>
      <c r="E952" s="8" t="s">
        <v>126</v>
      </c>
      <c r="F952" s="9" t="s">
        <v>247</v>
      </c>
      <c r="G952" s="33">
        <v>155.62441805</v>
      </c>
      <c r="H952" s="33">
        <v>150.4378083</v>
      </c>
      <c r="I952" s="33">
        <v>151.75203830000001</v>
      </c>
      <c r="J952" s="33">
        <v>141.22384645</v>
      </c>
      <c r="K952" s="33">
        <v>133.655642</v>
      </c>
      <c r="L952" s="33">
        <v>121.21434714999999</v>
      </c>
      <c r="M952" s="33">
        <v>122.58883075</v>
      </c>
      <c r="N952" s="33">
        <v>125.51304215</v>
      </c>
      <c r="O952" s="33">
        <v>131.01859924999999</v>
      </c>
      <c r="P952" s="33">
        <v>132.24318055000001</v>
      </c>
      <c r="Q952" s="33">
        <v>131.92321095</v>
      </c>
      <c r="R952" s="33">
        <v>127.31099845</v>
      </c>
      <c r="S952" s="33">
        <v>127.75811695</v>
      </c>
      <c r="T952" s="33">
        <v>130.3841917</v>
      </c>
      <c r="U952" s="33">
        <v>129.89486245000001</v>
      </c>
      <c r="V952" s="33">
        <v>126.4441195</v>
      </c>
      <c r="W952" s="33">
        <v>133.39812455000001</v>
      </c>
    </row>
    <row r="953" spans="2:23" x14ac:dyDescent="0.25">
      <c r="B953" s="11" t="s">
        <v>5007</v>
      </c>
      <c r="C953" s="11" t="s">
        <v>5008</v>
      </c>
      <c r="D953" s="11" t="s">
        <v>5009</v>
      </c>
      <c r="E953" s="11" t="s">
        <v>126</v>
      </c>
      <c r="F953" s="12" t="s">
        <v>247</v>
      </c>
      <c r="G953" s="33">
        <v>77.164700800000006</v>
      </c>
      <c r="H953" s="33">
        <v>71.647230250000007</v>
      </c>
      <c r="I953" s="33">
        <v>71.920186700000002</v>
      </c>
      <c r="J953" s="33">
        <v>69.082271700000007</v>
      </c>
      <c r="K953" s="33">
        <v>69.960741350000006</v>
      </c>
      <c r="L953" s="33">
        <v>70.9462537</v>
      </c>
      <c r="M953" s="33">
        <v>72.0881507</v>
      </c>
      <c r="N953" s="33">
        <v>73.76980125</v>
      </c>
      <c r="O953" s="33">
        <v>71.905542650000001</v>
      </c>
      <c r="P953" s="33">
        <v>74.429805549999998</v>
      </c>
      <c r="Q953" s="33">
        <v>85.206730350000001</v>
      </c>
      <c r="R953" s="33">
        <v>83.876588650000002</v>
      </c>
      <c r="S953" s="33">
        <v>84.006350699999999</v>
      </c>
      <c r="T953" s="33">
        <v>85.75363145</v>
      </c>
      <c r="U953" s="33">
        <v>83.463221199999992</v>
      </c>
      <c r="V953" s="33">
        <v>82.8140973</v>
      </c>
      <c r="W953" s="33">
        <v>81.010836600000005</v>
      </c>
    </row>
    <row r="954" spans="2:23" x14ac:dyDescent="0.25">
      <c r="B954" s="8" t="s">
        <v>2698</v>
      </c>
      <c r="C954" s="8" t="s">
        <v>2699</v>
      </c>
      <c r="D954" s="8" t="s">
        <v>2700</v>
      </c>
      <c r="E954" s="8" t="s">
        <v>126</v>
      </c>
      <c r="F954" s="9" t="s">
        <v>247</v>
      </c>
      <c r="G954" s="33">
        <v>120.0607337</v>
      </c>
      <c r="H954" s="33">
        <v>103.46287719999999</v>
      </c>
      <c r="I954" s="33">
        <v>89.484691400000003</v>
      </c>
      <c r="J954" s="33">
        <v>84.889477650000003</v>
      </c>
      <c r="K954" s="33">
        <v>81.302088749999996</v>
      </c>
      <c r="L954" s="33">
        <v>79.858491700000002</v>
      </c>
      <c r="M954" s="33">
        <v>83.57594555</v>
      </c>
      <c r="N954" s="33">
        <v>84.119173549999999</v>
      </c>
      <c r="O954" s="33">
        <v>89.274668849999998</v>
      </c>
      <c r="P954" s="33">
        <v>89.910681199999999</v>
      </c>
      <c r="Q954" s="33">
        <v>101.9183519</v>
      </c>
      <c r="R954" s="33">
        <v>101.2946941</v>
      </c>
      <c r="S954" s="33">
        <v>109.11314655</v>
      </c>
      <c r="T954" s="33">
        <v>144.8857793</v>
      </c>
      <c r="U954" s="33">
        <v>123.34485185</v>
      </c>
      <c r="V954" s="33">
        <v>108.33111405</v>
      </c>
      <c r="W954" s="33">
        <v>104.82268095000001</v>
      </c>
    </row>
    <row r="955" spans="2:23" x14ac:dyDescent="0.25">
      <c r="B955" s="11" t="s">
        <v>3423</v>
      </c>
      <c r="C955" s="11" t="s">
        <v>3424</v>
      </c>
      <c r="D955" s="11" t="s">
        <v>3425</v>
      </c>
      <c r="E955" s="11" t="s">
        <v>126</v>
      </c>
      <c r="F955" s="12" t="s">
        <v>247</v>
      </c>
      <c r="G955" s="33">
        <v>106.38355654999999</v>
      </c>
      <c r="H955" s="33">
        <v>100.99832905</v>
      </c>
      <c r="I955" s="33">
        <v>91.240342850000005</v>
      </c>
      <c r="J955" s="33">
        <v>86.283908199999999</v>
      </c>
      <c r="K955" s="33">
        <v>81.9338482</v>
      </c>
      <c r="L955" s="33">
        <v>82.077307349999998</v>
      </c>
      <c r="M955" s="33">
        <v>78.469711349999997</v>
      </c>
      <c r="N955" s="33">
        <v>79.830720150000005</v>
      </c>
      <c r="O955" s="33">
        <v>80.353404900000001</v>
      </c>
      <c r="P955" s="33">
        <v>85.664050950000004</v>
      </c>
      <c r="Q955" s="33">
        <v>97.5831795</v>
      </c>
      <c r="R955" s="33">
        <v>96.596413350000006</v>
      </c>
      <c r="S955" s="33">
        <v>96.687232500000007</v>
      </c>
      <c r="T955" s="33">
        <v>101.37586745</v>
      </c>
      <c r="U955" s="33">
        <v>98.333576149999999</v>
      </c>
      <c r="V955" s="33">
        <v>97.834005000000005</v>
      </c>
      <c r="W955" s="33">
        <v>98.99624455</v>
      </c>
    </row>
    <row r="956" spans="2:23" x14ac:dyDescent="0.25">
      <c r="B956" s="8" t="s">
        <v>1661</v>
      </c>
      <c r="C956" s="8" t="s">
        <v>1662</v>
      </c>
      <c r="D956" s="8" t="s">
        <v>1663</v>
      </c>
      <c r="E956" s="8" t="s">
        <v>126</v>
      </c>
      <c r="F956" s="9" t="s">
        <v>247</v>
      </c>
      <c r="G956" s="33">
        <v>85.329364200000001</v>
      </c>
      <c r="H956" s="33">
        <v>69.221990449999993</v>
      </c>
      <c r="I956" s="33">
        <v>64.538111100000009</v>
      </c>
      <c r="J956" s="33">
        <v>63.457989699999999</v>
      </c>
      <c r="K956" s="33">
        <v>55.492083249999993</v>
      </c>
      <c r="L956" s="33">
        <v>58.384235250000003</v>
      </c>
      <c r="M956" s="33">
        <v>58.726350949999997</v>
      </c>
      <c r="N956" s="33">
        <v>61.446554949999992</v>
      </c>
      <c r="O956" s="33">
        <v>61.241823050000008</v>
      </c>
      <c r="P956" s="33">
        <v>60.904148499999998</v>
      </c>
      <c r="Q956" s="33">
        <v>69.4692127</v>
      </c>
      <c r="R956" s="33">
        <v>76.801801550000008</v>
      </c>
      <c r="S956" s="33">
        <v>75.19171200000001</v>
      </c>
      <c r="T956" s="33">
        <v>116.25891885</v>
      </c>
      <c r="U956" s="33">
        <v>102.646078</v>
      </c>
      <c r="V956" s="33">
        <v>89.130784750000004</v>
      </c>
      <c r="W956" s="33">
        <v>85.33564045</v>
      </c>
    </row>
    <row r="957" spans="2:23" x14ac:dyDescent="0.25">
      <c r="B957" s="11" t="s">
        <v>5829</v>
      </c>
      <c r="C957" s="11" t="s">
        <v>5830</v>
      </c>
      <c r="D957" s="11" t="s">
        <v>5831</v>
      </c>
      <c r="E957" s="11" t="s">
        <v>126</v>
      </c>
      <c r="F957" s="12" t="s">
        <v>247</v>
      </c>
      <c r="G957" s="33">
        <v>77.3260626</v>
      </c>
      <c r="H957" s="33">
        <v>71.451698800000003</v>
      </c>
      <c r="I957" s="33">
        <v>71.191128399999997</v>
      </c>
      <c r="J957" s="33">
        <v>70.047886300000002</v>
      </c>
      <c r="K957" s="33">
        <v>67.148175549999991</v>
      </c>
      <c r="L957" s="33">
        <v>65.82841049999999</v>
      </c>
      <c r="M957" s="33">
        <v>66.687741549999998</v>
      </c>
      <c r="N957" s="33">
        <v>67.476091799999992</v>
      </c>
      <c r="O957" s="33">
        <v>68.399114999999995</v>
      </c>
      <c r="P957" s="33">
        <v>71.913031000000004</v>
      </c>
      <c r="Q957" s="33">
        <v>72.978752799999995</v>
      </c>
      <c r="R957" s="33">
        <v>67.943071549999999</v>
      </c>
      <c r="S957" s="33">
        <v>67.47988805</v>
      </c>
      <c r="T957" s="33">
        <v>78.9818657</v>
      </c>
      <c r="U957" s="33">
        <v>77.501161249999996</v>
      </c>
      <c r="V957" s="33">
        <v>74.529462549999991</v>
      </c>
      <c r="W957" s="33">
        <v>73.842237799999992</v>
      </c>
    </row>
    <row r="958" spans="2:23" x14ac:dyDescent="0.25">
      <c r="B958" s="8" t="s">
        <v>1909</v>
      </c>
      <c r="C958" s="8" t="s">
        <v>1910</v>
      </c>
      <c r="D958" s="8" t="s">
        <v>1911</v>
      </c>
      <c r="E958" s="8" t="s">
        <v>126</v>
      </c>
      <c r="F958" s="9" t="s">
        <v>247</v>
      </c>
      <c r="G958" s="33">
        <v>135.20488210526321</v>
      </c>
      <c r="H958" s="33">
        <v>213.92966970000001</v>
      </c>
      <c r="I958" s="33">
        <v>122.53458544999999</v>
      </c>
      <c r="J958" s="33">
        <v>125.48705955</v>
      </c>
      <c r="K958" s="33">
        <v>121.44689289473681</v>
      </c>
      <c r="L958" s="33">
        <v>121.05659665</v>
      </c>
      <c r="M958" s="33">
        <v>119.89896725</v>
      </c>
      <c r="N958" s="33">
        <v>116.34529544999999</v>
      </c>
      <c r="O958" s="33">
        <v>120.20756735000001</v>
      </c>
      <c r="P958" s="33">
        <v>124.02242655000001</v>
      </c>
      <c r="Q958" s="33">
        <v>127.0194906</v>
      </c>
      <c r="R958" s="33">
        <v>132.1532665</v>
      </c>
      <c r="S958" s="33">
        <v>131.23111205000001</v>
      </c>
      <c r="T958" s="33">
        <v>148.98361935</v>
      </c>
      <c r="U958" s="33">
        <v>141.15029684999999</v>
      </c>
      <c r="V958" s="33">
        <v>140.74276689999999</v>
      </c>
      <c r="W958" s="33">
        <v>140.0141419</v>
      </c>
    </row>
    <row r="959" spans="2:23" x14ac:dyDescent="0.25">
      <c r="B959" s="11" t="s">
        <v>7443</v>
      </c>
      <c r="C959" s="11" t="s">
        <v>7444</v>
      </c>
      <c r="D959" s="11" t="s">
        <v>7445</v>
      </c>
      <c r="E959" s="11" t="s">
        <v>126</v>
      </c>
      <c r="F959" s="12" t="s">
        <v>247</v>
      </c>
      <c r="G959" s="33">
        <v>248.2440003333333</v>
      </c>
      <c r="H959" s="33">
        <v>246.32560027272731</v>
      </c>
      <c r="I959" s="33">
        <v>246.4638130909091</v>
      </c>
      <c r="J959" s="33">
        <v>246.45813445454539</v>
      </c>
      <c r="K959" s="33">
        <v>245.27635749999999</v>
      </c>
      <c r="L959" s="33">
        <v>246.9045294545455</v>
      </c>
      <c r="M959" s="33">
        <v>246.19639963636359</v>
      </c>
      <c r="N959" s="33">
        <v>246.18726472727269</v>
      </c>
      <c r="O959" s="33">
        <v>247.3105868181818</v>
      </c>
      <c r="P959" s="33">
        <v>246.34537809090909</v>
      </c>
      <c r="Q959" s="33">
        <v>245.34828536363639</v>
      </c>
      <c r="R959" s="33">
        <v>245.05800890909089</v>
      </c>
      <c r="S959" s="33">
        <v>243.74301436363641</v>
      </c>
      <c r="T959" s="33">
        <v>243.34314872727271</v>
      </c>
      <c r="U959" s="33">
        <v>244.11099072727271</v>
      </c>
      <c r="V959" s="33">
        <v>244.50690545454549</v>
      </c>
      <c r="W959" s="33">
        <v>241.7254921818182</v>
      </c>
    </row>
    <row r="960" spans="2:23" x14ac:dyDescent="0.25">
      <c r="B960" s="8" t="s">
        <v>2821</v>
      </c>
      <c r="C960" s="8" t="s">
        <v>2822</v>
      </c>
      <c r="D960" s="8" t="s">
        <v>2823</v>
      </c>
      <c r="E960" s="8" t="s">
        <v>126</v>
      </c>
      <c r="F960" s="9" t="s">
        <v>278</v>
      </c>
      <c r="G960" s="33">
        <v>29.531557249999999</v>
      </c>
      <c r="H960" s="33">
        <v>26.1129219</v>
      </c>
      <c r="I960" s="33">
        <v>24.586797749999999</v>
      </c>
      <c r="J960" s="33">
        <v>23.785585099999999</v>
      </c>
      <c r="K960" s="33">
        <v>23.9022431</v>
      </c>
      <c r="L960" s="33">
        <v>23.863410600000002</v>
      </c>
      <c r="M960" s="33">
        <v>23.822785750000001</v>
      </c>
      <c r="N960" s="33">
        <v>24.560614449999999</v>
      </c>
      <c r="O960" s="33">
        <v>23.24337865</v>
      </c>
      <c r="P960" s="33">
        <v>23.974470499999999</v>
      </c>
      <c r="Q960" s="33">
        <v>25.977824500000001</v>
      </c>
      <c r="R960" s="33">
        <v>25.409278499999999</v>
      </c>
      <c r="S960" s="33">
        <v>24.1418201</v>
      </c>
      <c r="T960" s="33">
        <v>27.996478249999999</v>
      </c>
      <c r="U960" s="33">
        <v>26.878239149999999</v>
      </c>
      <c r="V960" s="33">
        <v>26.996643200000001</v>
      </c>
      <c r="W960" s="33">
        <v>26.817122550000001</v>
      </c>
    </row>
    <row r="961" spans="2:23" x14ac:dyDescent="0.25">
      <c r="B961" s="11" t="s">
        <v>6895</v>
      </c>
      <c r="C961" s="11" t="s">
        <v>6896</v>
      </c>
      <c r="D961" s="11" t="s">
        <v>6897</v>
      </c>
      <c r="E961" s="11" t="s">
        <v>126</v>
      </c>
      <c r="F961" s="12" t="s">
        <v>278</v>
      </c>
      <c r="G961" s="33">
        <v>30.6232069</v>
      </c>
      <c r="H961" s="33">
        <v>20.369937400000001</v>
      </c>
      <c r="I961" s="33">
        <v>18.542170049999999</v>
      </c>
      <c r="J961" s="33">
        <v>17.399280000000001</v>
      </c>
      <c r="K961" s="33">
        <v>17.796977300000002</v>
      </c>
      <c r="L961" s="33">
        <v>16.568531749999998</v>
      </c>
      <c r="M961" s="33">
        <v>16.1558885</v>
      </c>
      <c r="N961" s="33">
        <v>17.1163433</v>
      </c>
      <c r="O961" s="33">
        <v>20.457577350000001</v>
      </c>
      <c r="P961" s="33">
        <v>17.542538749999999</v>
      </c>
      <c r="Q961" s="33">
        <v>19.557780099999999</v>
      </c>
      <c r="R961" s="33">
        <v>19.581403000000002</v>
      </c>
      <c r="S961" s="33">
        <v>16.196038000000001</v>
      </c>
      <c r="T961" s="33">
        <v>17.6687379</v>
      </c>
      <c r="U961" s="33">
        <v>19.0682154</v>
      </c>
      <c r="V961" s="33">
        <v>16.639475900000001</v>
      </c>
      <c r="W961" s="33">
        <v>16.419764799999999</v>
      </c>
    </row>
    <row r="962" spans="2:23" x14ac:dyDescent="0.25">
      <c r="B962" s="8" t="s">
        <v>7312</v>
      </c>
      <c r="C962" s="8" t="s">
        <v>7313</v>
      </c>
      <c r="D962" s="8" t="s">
        <v>7314</v>
      </c>
      <c r="E962" s="8" t="s">
        <v>126</v>
      </c>
      <c r="F962" s="9" t="s">
        <v>278</v>
      </c>
      <c r="G962" s="33">
        <v>70.503908899999999</v>
      </c>
      <c r="H962" s="33">
        <v>43.345394800000001</v>
      </c>
      <c r="I962" s="33">
        <v>39.899094900000001</v>
      </c>
      <c r="J962" s="33">
        <v>37.846028099999998</v>
      </c>
      <c r="K962" s="33">
        <v>39.422285850000002</v>
      </c>
      <c r="L962" s="33">
        <v>35.8795097</v>
      </c>
      <c r="M962" s="33">
        <v>35.279037250000002</v>
      </c>
      <c r="N962" s="33">
        <v>37.515903049999999</v>
      </c>
      <c r="O962" s="33">
        <v>43.641149749999997</v>
      </c>
      <c r="P962" s="33">
        <v>37.868802000000002</v>
      </c>
      <c r="Q962" s="33">
        <v>42.003632199999998</v>
      </c>
      <c r="R962" s="33">
        <v>42.283668249999998</v>
      </c>
      <c r="S962" s="33">
        <v>35.181734800000001</v>
      </c>
      <c r="T962" s="33">
        <v>39.136864750000001</v>
      </c>
      <c r="U962" s="33">
        <v>41.981384000000013</v>
      </c>
      <c r="V962" s="33">
        <v>35.915487050000003</v>
      </c>
      <c r="W962" s="33">
        <v>35.467208149999998</v>
      </c>
    </row>
    <row r="963" spans="2:23" x14ac:dyDescent="0.25">
      <c r="B963" s="11" t="s">
        <v>7569</v>
      </c>
      <c r="C963" s="11" t="s">
        <v>7570</v>
      </c>
      <c r="D963" s="11" t="s">
        <v>7571</v>
      </c>
      <c r="E963" s="11" t="s">
        <v>126</v>
      </c>
      <c r="F963" s="12" t="s">
        <v>278</v>
      </c>
      <c r="G963" s="33">
        <v>75.437761449999996</v>
      </c>
      <c r="H963" s="33">
        <v>44.913021149999999</v>
      </c>
      <c r="I963" s="33">
        <v>41.155687550000003</v>
      </c>
      <c r="J963" s="33">
        <v>38.922024</v>
      </c>
      <c r="K963" s="33">
        <v>40.81961725</v>
      </c>
      <c r="L963" s="33">
        <v>36.949805849999997</v>
      </c>
      <c r="M963" s="33">
        <v>36.334418499999998</v>
      </c>
      <c r="N963" s="33">
        <v>38.744470999999997</v>
      </c>
      <c r="O963" s="33">
        <v>45.641034150000003</v>
      </c>
      <c r="P963" s="33">
        <v>39.640331250000003</v>
      </c>
      <c r="Q963" s="33">
        <v>44.14652135</v>
      </c>
      <c r="R963" s="33">
        <v>43.529184999999998</v>
      </c>
      <c r="S963" s="33">
        <v>36.678683650000004</v>
      </c>
      <c r="T963" s="33">
        <v>41.598533799999998</v>
      </c>
      <c r="U963" s="33">
        <v>43.948826949999997</v>
      </c>
      <c r="V963" s="33">
        <v>37.584389350000002</v>
      </c>
      <c r="W963" s="33">
        <v>37.037576749999999</v>
      </c>
    </row>
    <row r="964" spans="2:23" x14ac:dyDescent="0.25">
      <c r="B964" s="8" t="s">
        <v>6170</v>
      </c>
      <c r="C964" s="8" t="s">
        <v>6171</v>
      </c>
      <c r="D964" s="8" t="s">
        <v>6172</v>
      </c>
      <c r="E964" s="8" t="s">
        <v>126</v>
      </c>
      <c r="F964" s="9" t="s">
        <v>278</v>
      </c>
      <c r="G964" s="33">
        <v>22.320461999999999</v>
      </c>
      <c r="H964" s="33">
        <v>21.213809600000001</v>
      </c>
      <c r="I964" s="33">
        <v>20.857893199999999</v>
      </c>
      <c r="J964" s="33">
        <v>19.524754649999998</v>
      </c>
      <c r="K964" s="33">
        <v>18.635243899999999</v>
      </c>
      <c r="L964" s="33">
        <v>18.758867550000002</v>
      </c>
      <c r="M964" s="33">
        <v>18.72774325</v>
      </c>
      <c r="N964" s="33">
        <v>19.294367300000001</v>
      </c>
      <c r="O964" s="33">
        <v>18.68499315</v>
      </c>
      <c r="P964" s="33">
        <v>19.016000200000001</v>
      </c>
      <c r="Q964" s="33">
        <v>20.110924950000001</v>
      </c>
      <c r="R964" s="33">
        <v>19.4939322</v>
      </c>
      <c r="S964" s="33">
        <v>20.791656199999998</v>
      </c>
      <c r="T964" s="33">
        <v>27.79967615</v>
      </c>
      <c r="U964" s="33">
        <v>17.507954850000001</v>
      </c>
      <c r="V964" s="33">
        <v>16.6128511</v>
      </c>
      <c r="W964" s="33">
        <v>16.740552600000001</v>
      </c>
    </row>
    <row r="965" spans="2:23" x14ac:dyDescent="0.25">
      <c r="B965" s="11" t="s">
        <v>5228</v>
      </c>
      <c r="C965" s="11" t="s">
        <v>5229</v>
      </c>
      <c r="D965" s="11" t="s">
        <v>5230</v>
      </c>
      <c r="E965" s="11" t="s">
        <v>126</v>
      </c>
      <c r="F965" s="12" t="s">
        <v>278</v>
      </c>
      <c r="G965" s="33">
        <v>30.990004599999999</v>
      </c>
      <c r="H965" s="33">
        <v>38.075925099999999</v>
      </c>
      <c r="I965" s="33">
        <v>29.461431350000002</v>
      </c>
      <c r="J965" s="33">
        <v>28.657776949999999</v>
      </c>
      <c r="K965" s="33">
        <v>28.4113367</v>
      </c>
      <c r="L965" s="33">
        <v>27.686930149999998</v>
      </c>
      <c r="M965" s="33">
        <v>28.19349665</v>
      </c>
      <c r="N965" s="33">
        <v>28.773720300000001</v>
      </c>
      <c r="O965" s="33">
        <v>28.533387000000001</v>
      </c>
      <c r="P965" s="33">
        <v>29.17487775</v>
      </c>
      <c r="Q965" s="33">
        <v>31.512224150000002</v>
      </c>
      <c r="R965" s="33">
        <v>30.58502545</v>
      </c>
      <c r="S965" s="33">
        <v>36.557882149999998</v>
      </c>
      <c r="T965" s="33">
        <v>46.936546649999997</v>
      </c>
      <c r="U965" s="33">
        <v>31.336219849999999</v>
      </c>
      <c r="V965" s="33">
        <v>28.821169050000002</v>
      </c>
      <c r="W965" s="33">
        <v>28.809998700000001</v>
      </c>
    </row>
    <row r="966" spans="2:23" x14ac:dyDescent="0.25">
      <c r="B966" s="8" t="s">
        <v>7392</v>
      </c>
      <c r="C966" s="8" t="s">
        <v>7393</v>
      </c>
      <c r="D966" s="8" t="s">
        <v>7394</v>
      </c>
      <c r="E966" s="8" t="s">
        <v>126</v>
      </c>
      <c r="F966" s="9" t="s">
        <v>278</v>
      </c>
      <c r="G966" s="33">
        <v>52.962425399999987</v>
      </c>
      <c r="H966" s="33">
        <v>30.336439349999999</v>
      </c>
      <c r="I966" s="33">
        <v>28.00661435</v>
      </c>
      <c r="J966" s="33">
        <v>26.288669250000002</v>
      </c>
      <c r="K966" s="33">
        <v>27.15407175</v>
      </c>
      <c r="L966" s="33">
        <v>24.642133600000001</v>
      </c>
      <c r="M966" s="33">
        <v>24.178881650000001</v>
      </c>
      <c r="N966" s="33">
        <v>25.6962546</v>
      </c>
      <c r="O966" s="33">
        <v>30.091265849999999</v>
      </c>
      <c r="P966" s="33">
        <v>26.551226750000001</v>
      </c>
      <c r="Q966" s="33">
        <v>28.96908505</v>
      </c>
      <c r="R966" s="33">
        <v>28.354749900000002</v>
      </c>
      <c r="S966" s="33">
        <v>24.179256500000001</v>
      </c>
      <c r="T966" s="33">
        <v>25.610133000000001</v>
      </c>
      <c r="U966" s="33">
        <v>28.230290700000001</v>
      </c>
      <c r="V966" s="33">
        <v>25.216602600000002</v>
      </c>
      <c r="W966" s="33">
        <v>24.460208000000002</v>
      </c>
    </row>
    <row r="967" spans="2:23" x14ac:dyDescent="0.25">
      <c r="B967" s="11" t="s">
        <v>7096</v>
      </c>
      <c r="C967" s="11" t="s">
        <v>7097</v>
      </c>
      <c r="D967" s="11" t="s">
        <v>7098</v>
      </c>
      <c r="E967" s="11" t="s">
        <v>126</v>
      </c>
      <c r="F967" s="12" t="s">
        <v>278</v>
      </c>
      <c r="G967" s="33">
        <v>6.1715200000000001</v>
      </c>
      <c r="H967" s="33">
        <v>3.2743760000000002</v>
      </c>
      <c r="I967" s="33">
        <v>2.012772</v>
      </c>
      <c r="J967" s="33">
        <v>1.5396160000000001</v>
      </c>
      <c r="K967" s="33">
        <v>5.6466479999999999</v>
      </c>
      <c r="L967" s="33">
        <v>1.5396160000000001</v>
      </c>
      <c r="M967" s="33">
        <v>1.5396160000000001</v>
      </c>
      <c r="N967" s="33">
        <v>1.5396160000000001</v>
      </c>
      <c r="O967" s="33">
        <v>6.2113849999999999</v>
      </c>
      <c r="P967" s="33">
        <v>1.5396160000000001</v>
      </c>
      <c r="Q967" s="33">
        <v>5.3874899999999997</v>
      </c>
      <c r="R967" s="33">
        <v>12.998516</v>
      </c>
      <c r="S967" s="33">
        <v>12.995176000000001</v>
      </c>
      <c r="T967" s="33">
        <v>12.995176000000001</v>
      </c>
      <c r="U967" s="33">
        <v>13.037333</v>
      </c>
      <c r="V967" s="33">
        <v>12.995176000000001</v>
      </c>
      <c r="W967" s="33">
        <v>12.995176000000001</v>
      </c>
    </row>
    <row r="968" spans="2:23" x14ac:dyDescent="0.25">
      <c r="B968" s="8" t="s">
        <v>6853</v>
      </c>
      <c r="C968" s="8" t="s">
        <v>6854</v>
      </c>
      <c r="D968" s="8" t="s">
        <v>6855</v>
      </c>
      <c r="E968" s="8" t="s">
        <v>126</v>
      </c>
      <c r="F968" s="9" t="s">
        <v>278</v>
      </c>
      <c r="G968" s="33">
        <v>19.96313675</v>
      </c>
      <c r="H968" s="33">
        <v>9.6494218000000007</v>
      </c>
      <c r="I968" s="33">
        <v>8.8540164499999996</v>
      </c>
      <c r="J968" s="33">
        <v>8.3634202500000008</v>
      </c>
      <c r="K968" s="33">
        <v>8.4097102499999998</v>
      </c>
      <c r="L968" s="33">
        <v>7.6511416499999996</v>
      </c>
      <c r="M968" s="33">
        <v>7.6035302500000004</v>
      </c>
      <c r="N968" s="33">
        <v>8.5844460500000004</v>
      </c>
      <c r="O968" s="33">
        <v>10.289990250000001</v>
      </c>
      <c r="P968" s="33">
        <v>8.3386724000000001</v>
      </c>
      <c r="Q968" s="33">
        <v>10.38983975</v>
      </c>
      <c r="R968" s="33">
        <v>10.39687095</v>
      </c>
      <c r="S968" s="33">
        <v>7.5926513999999994</v>
      </c>
      <c r="T968" s="33">
        <v>9.50796435</v>
      </c>
      <c r="U968" s="33">
        <v>10.018660349999999</v>
      </c>
      <c r="V968" s="33">
        <v>7.7434395500000006</v>
      </c>
      <c r="W968" s="33">
        <v>7.5720482499999999</v>
      </c>
    </row>
    <row r="969" spans="2:23" x14ac:dyDescent="0.25">
      <c r="B969" s="11" t="s">
        <v>1285</v>
      </c>
      <c r="C969" s="11" t="s">
        <v>1286</v>
      </c>
      <c r="D969" s="11" t="s">
        <v>1287</v>
      </c>
      <c r="E969" s="11" t="s">
        <v>126</v>
      </c>
      <c r="F969" s="12" t="s">
        <v>278</v>
      </c>
      <c r="G969" s="33">
        <v>6.2047596499999997</v>
      </c>
      <c r="H969" s="33">
        <v>5.8341222000000004</v>
      </c>
      <c r="I969" s="33">
        <v>5.8387896499999998</v>
      </c>
      <c r="J969" s="33">
        <v>5.6766354999999997</v>
      </c>
      <c r="K969" s="33">
        <v>5.7072127000000004</v>
      </c>
      <c r="L969" s="33">
        <v>5.6069471999999996</v>
      </c>
      <c r="M969" s="33">
        <v>5.4665421500000004</v>
      </c>
      <c r="N969" s="33">
        <v>5.4482751999999994</v>
      </c>
      <c r="O969" s="33">
        <v>5.5046000499999996</v>
      </c>
      <c r="P969" s="33">
        <v>5.6832354</v>
      </c>
      <c r="Q969" s="33">
        <v>5.8820294999999998</v>
      </c>
      <c r="R969" s="33">
        <v>5.9085963499999998</v>
      </c>
      <c r="S969" s="33">
        <v>5.4971496499999999</v>
      </c>
      <c r="T969" s="33">
        <v>6.0793513499999996</v>
      </c>
      <c r="U969" s="33">
        <v>5.9090186999999998</v>
      </c>
      <c r="V969" s="33">
        <v>5.5012946500000002</v>
      </c>
      <c r="W969" s="33">
        <v>5.4968709499999999</v>
      </c>
    </row>
    <row r="970" spans="2:23" x14ac:dyDescent="0.25">
      <c r="B970" s="8" t="s">
        <v>2365</v>
      </c>
      <c r="C970" s="8" t="s">
        <v>2366</v>
      </c>
      <c r="D970" s="8" t="s">
        <v>2367</v>
      </c>
      <c r="E970" s="8" t="s">
        <v>126</v>
      </c>
      <c r="F970" s="9" t="s">
        <v>278</v>
      </c>
      <c r="G970" s="33">
        <v>9.7114744000000002</v>
      </c>
      <c r="H970" s="33">
        <v>8.7641726000000002</v>
      </c>
      <c r="I970" s="33">
        <v>8.3649491499999993</v>
      </c>
      <c r="J970" s="33">
        <v>8.086950400000001</v>
      </c>
      <c r="K970" s="33">
        <v>8.2877296999999999</v>
      </c>
      <c r="L970" s="33">
        <v>8.0866709999999991</v>
      </c>
      <c r="M970" s="33">
        <v>8.1239525500000003</v>
      </c>
      <c r="N970" s="33">
        <v>8.2011634499999992</v>
      </c>
      <c r="O970" s="33">
        <v>7.8554782999999997</v>
      </c>
      <c r="P970" s="33">
        <v>8.1559825500000009</v>
      </c>
      <c r="Q970" s="33">
        <v>8.4911151500000006</v>
      </c>
      <c r="R970" s="33">
        <v>8.6848677500000004</v>
      </c>
      <c r="S970" s="33">
        <v>7.8774866000000001</v>
      </c>
      <c r="T970" s="33">
        <v>9.2371087500000009</v>
      </c>
      <c r="U970" s="33">
        <v>9.1572188499999996</v>
      </c>
      <c r="V970" s="33">
        <v>8.7160256500000006</v>
      </c>
      <c r="W970" s="33">
        <v>8.3114355500000006</v>
      </c>
    </row>
    <row r="971" spans="2:23" x14ac:dyDescent="0.25">
      <c r="B971" s="11" t="s">
        <v>4573</v>
      </c>
      <c r="C971" s="11" t="s">
        <v>4574</v>
      </c>
      <c r="D971" s="11" t="s">
        <v>4575</v>
      </c>
      <c r="E971" s="11" t="s">
        <v>126</v>
      </c>
      <c r="F971" s="12" t="s">
        <v>278</v>
      </c>
      <c r="G971" s="33">
        <v>36.106898450000003</v>
      </c>
      <c r="H971" s="33">
        <v>33.175493549999999</v>
      </c>
      <c r="I971" s="33">
        <v>32.210949450000001</v>
      </c>
      <c r="J971" s="33">
        <v>30.518379899999999</v>
      </c>
      <c r="K971" s="33">
        <v>30.641402800000002</v>
      </c>
      <c r="L971" s="33">
        <v>29.8328691</v>
      </c>
      <c r="M971" s="33">
        <v>29.623396450000001</v>
      </c>
      <c r="N971" s="33">
        <v>29.951064599999999</v>
      </c>
      <c r="O971" s="33">
        <v>30.514162949999999</v>
      </c>
      <c r="P971" s="33">
        <v>31.569380899999999</v>
      </c>
      <c r="Q971" s="33">
        <v>33.565309849999998</v>
      </c>
      <c r="R971" s="33">
        <v>34.3019775</v>
      </c>
      <c r="S971" s="33">
        <v>37.740855749999987</v>
      </c>
      <c r="T971" s="33">
        <v>41.171361949999998</v>
      </c>
      <c r="U971" s="33">
        <v>31.525115</v>
      </c>
      <c r="V971" s="33">
        <v>30.292587399999999</v>
      </c>
      <c r="W971" s="33">
        <v>30.163763700000001</v>
      </c>
    </row>
    <row r="972" spans="2:23" x14ac:dyDescent="0.25">
      <c r="B972" s="8" t="s">
        <v>2456</v>
      </c>
      <c r="C972" s="8" t="s">
        <v>2457</v>
      </c>
      <c r="D972" s="8" t="s">
        <v>2458</v>
      </c>
      <c r="E972" s="8" t="s">
        <v>126</v>
      </c>
      <c r="F972" s="9" t="s">
        <v>278</v>
      </c>
      <c r="G972" s="33">
        <v>22.349945200000001</v>
      </c>
      <c r="H972" s="33">
        <v>20.261887699999999</v>
      </c>
      <c r="I972" s="33">
        <v>20.168767649999999</v>
      </c>
      <c r="J972" s="33">
        <v>19.6817478</v>
      </c>
      <c r="K972" s="33">
        <v>18.5593003</v>
      </c>
      <c r="L972" s="33">
        <v>18.706884949999999</v>
      </c>
      <c r="M972" s="33">
        <v>18.498412900000002</v>
      </c>
      <c r="N972" s="33">
        <v>18.612106099999998</v>
      </c>
      <c r="O972" s="33">
        <v>19.793971899999999</v>
      </c>
      <c r="P972" s="33">
        <v>19.627857899999999</v>
      </c>
      <c r="Q972" s="33">
        <v>21.4277084</v>
      </c>
      <c r="R972" s="33">
        <v>24.6709496</v>
      </c>
      <c r="S972" s="33">
        <v>26.63409145</v>
      </c>
      <c r="T972" s="33">
        <v>26.447429899999999</v>
      </c>
      <c r="U972" s="33">
        <v>18.693808499999999</v>
      </c>
      <c r="V972" s="33">
        <v>16.493748499999999</v>
      </c>
      <c r="W972" s="33">
        <v>17.208637100000001</v>
      </c>
    </row>
    <row r="973" spans="2:23" x14ac:dyDescent="0.25">
      <c r="B973" s="11" t="s">
        <v>3581</v>
      </c>
      <c r="C973" s="11" t="s">
        <v>3582</v>
      </c>
      <c r="D973" s="11" t="s">
        <v>3583</v>
      </c>
      <c r="E973" s="11" t="s">
        <v>126</v>
      </c>
      <c r="F973" s="12" t="s">
        <v>278</v>
      </c>
      <c r="G973" s="33">
        <v>67.163794850000002</v>
      </c>
      <c r="H973" s="33">
        <v>39.308547649999987</v>
      </c>
      <c r="I973" s="33">
        <v>37.069236099999998</v>
      </c>
      <c r="J973" s="33">
        <v>35.7494899</v>
      </c>
      <c r="K973" s="33">
        <v>37.236210900000003</v>
      </c>
      <c r="L973" s="33">
        <v>34.930099650000002</v>
      </c>
      <c r="M973" s="33">
        <v>34.43083025</v>
      </c>
      <c r="N973" s="33">
        <v>35.715379200000001</v>
      </c>
      <c r="O973" s="33">
        <v>39.81185215</v>
      </c>
      <c r="P973" s="33">
        <v>35.3053977</v>
      </c>
      <c r="Q973" s="33">
        <v>37.764190749999997</v>
      </c>
      <c r="R973" s="33">
        <v>37.567607750000001</v>
      </c>
      <c r="S973" s="33">
        <v>33.703747</v>
      </c>
      <c r="T973" s="33">
        <v>36.274370500000003</v>
      </c>
      <c r="U973" s="33">
        <v>38.187903499999997</v>
      </c>
      <c r="V973" s="33">
        <v>33.84666335</v>
      </c>
      <c r="W973" s="33">
        <v>33.884714199999998</v>
      </c>
    </row>
    <row r="974" spans="2:23" x14ac:dyDescent="0.25">
      <c r="B974" s="8" t="s">
        <v>6898</v>
      </c>
      <c r="C974" s="8" t="s">
        <v>6899</v>
      </c>
      <c r="D974" s="8" t="s">
        <v>6900</v>
      </c>
      <c r="E974" s="8" t="s">
        <v>126</v>
      </c>
      <c r="F974" s="9" t="s">
        <v>278</v>
      </c>
      <c r="G974" s="33">
        <v>52.354055750000001</v>
      </c>
      <c r="H974" s="33">
        <v>25.006739849999999</v>
      </c>
      <c r="I974" s="33">
        <v>23.781065850000001</v>
      </c>
      <c r="J974" s="33">
        <v>23.207357699999999</v>
      </c>
      <c r="K974" s="33">
        <v>25.403207049999999</v>
      </c>
      <c r="L974" s="33">
        <v>23.457463600000001</v>
      </c>
      <c r="M974" s="33">
        <v>23.349387549999999</v>
      </c>
      <c r="N974" s="33">
        <v>24.148210850000002</v>
      </c>
      <c r="O974" s="33">
        <v>26.69098335</v>
      </c>
      <c r="P974" s="33">
        <v>23.949186900000001</v>
      </c>
      <c r="Q974" s="33">
        <v>25.913787299999999</v>
      </c>
      <c r="R974" s="33">
        <v>26.167105549999999</v>
      </c>
      <c r="S974" s="33">
        <v>23.369176</v>
      </c>
      <c r="T974" s="33">
        <v>24.619355599999999</v>
      </c>
      <c r="U974" s="33">
        <v>26.467206900000001</v>
      </c>
      <c r="V974" s="33">
        <v>22.634826650000001</v>
      </c>
      <c r="W974" s="33">
        <v>22.647681200000001</v>
      </c>
    </row>
    <row r="975" spans="2:23" x14ac:dyDescent="0.25">
      <c r="B975" s="11" t="s">
        <v>7364</v>
      </c>
      <c r="C975" s="11" t="s">
        <v>7365</v>
      </c>
      <c r="D975" s="11" t="s">
        <v>7366</v>
      </c>
      <c r="E975" s="11" t="s">
        <v>126</v>
      </c>
      <c r="F975" s="12" t="s">
        <v>278</v>
      </c>
      <c r="G975" s="33">
        <v>48.684397799999999</v>
      </c>
      <c r="H975" s="33">
        <v>25.265538899999999</v>
      </c>
      <c r="I975" s="33">
        <v>21.94849005</v>
      </c>
      <c r="J975" s="33">
        <v>21.350126849999999</v>
      </c>
      <c r="K975" s="33">
        <v>21.96886155</v>
      </c>
      <c r="L975" s="33">
        <v>20.662839999999999</v>
      </c>
      <c r="M975" s="33">
        <v>20.33766185</v>
      </c>
      <c r="N975" s="33">
        <v>21.331863850000001</v>
      </c>
      <c r="O975" s="33">
        <v>25.335936700000001</v>
      </c>
      <c r="P975" s="33">
        <v>21.587867750000001</v>
      </c>
      <c r="Q975" s="33">
        <v>23.707701849999999</v>
      </c>
      <c r="R975" s="33">
        <v>24.1291799</v>
      </c>
      <c r="S975" s="33">
        <v>20.0013443</v>
      </c>
      <c r="T975" s="33">
        <v>22.19876245</v>
      </c>
      <c r="U975" s="33">
        <v>24.2006291</v>
      </c>
      <c r="V975" s="33">
        <v>20.23128075</v>
      </c>
      <c r="W975" s="33">
        <v>19.845448149999999</v>
      </c>
    </row>
    <row r="976" spans="2:23" x14ac:dyDescent="0.25">
      <c r="B976" s="8" t="s">
        <v>680</v>
      </c>
      <c r="C976" s="8" t="s">
        <v>681</v>
      </c>
      <c r="D976" s="8" t="s">
        <v>682</v>
      </c>
      <c r="E976" s="8" t="s">
        <v>126</v>
      </c>
      <c r="F976" s="9" t="s">
        <v>278</v>
      </c>
      <c r="G976" s="33">
        <v>14.9067317</v>
      </c>
      <c r="H976" s="33">
        <v>19.153987650000001</v>
      </c>
      <c r="I976" s="33">
        <v>18.6724745</v>
      </c>
      <c r="J976" s="33">
        <v>13.166607000000001</v>
      </c>
      <c r="K976" s="33">
        <v>12.087593999999999</v>
      </c>
      <c r="L976" s="33">
        <v>13.130239400000001</v>
      </c>
      <c r="M976" s="33">
        <v>12.979959300000001</v>
      </c>
      <c r="N976" s="33">
        <v>12.74938395</v>
      </c>
      <c r="O976" s="33">
        <v>12.246651999999999</v>
      </c>
      <c r="P976" s="33">
        <v>12.87633145</v>
      </c>
      <c r="Q976" s="33">
        <v>16.051960650000002</v>
      </c>
      <c r="R976" s="33">
        <v>18.194891299999998</v>
      </c>
      <c r="S976" s="33">
        <v>16.024761850000001</v>
      </c>
      <c r="T976" s="33">
        <v>22.8805649</v>
      </c>
      <c r="U976" s="33">
        <v>21.777707299999999</v>
      </c>
      <c r="V976" s="33">
        <v>20.635101500000001</v>
      </c>
      <c r="W976" s="33">
        <v>19.221996350000001</v>
      </c>
    </row>
    <row r="977" spans="2:23" x14ac:dyDescent="0.25">
      <c r="B977" s="11" t="s">
        <v>4555</v>
      </c>
      <c r="C977" s="11" t="s">
        <v>4556</v>
      </c>
      <c r="D977" s="11" t="s">
        <v>4557</v>
      </c>
      <c r="E977" s="11" t="s">
        <v>126</v>
      </c>
      <c r="F977" s="12" t="s">
        <v>278</v>
      </c>
      <c r="G977" s="33">
        <v>25.4225779</v>
      </c>
      <c r="H977" s="33">
        <v>24.858183749999998</v>
      </c>
      <c r="I977" s="33">
        <v>24.5893506</v>
      </c>
      <c r="J977" s="33">
        <v>23.826498149999999</v>
      </c>
      <c r="K977" s="33">
        <v>22.622574199999999</v>
      </c>
      <c r="L977" s="33">
        <v>21.985857800000002</v>
      </c>
      <c r="M977" s="33">
        <v>21.891643949999999</v>
      </c>
      <c r="N977" s="33">
        <v>21.436881899999999</v>
      </c>
      <c r="O977" s="33">
        <v>21.506579800000001</v>
      </c>
      <c r="P977" s="33">
        <v>22.150876950000001</v>
      </c>
      <c r="Q977" s="33">
        <v>23.3310794</v>
      </c>
      <c r="R977" s="33">
        <v>22.77150035</v>
      </c>
      <c r="S977" s="33">
        <v>21.6391554</v>
      </c>
      <c r="T977" s="33">
        <v>22.779540300000001</v>
      </c>
      <c r="U977" s="33">
        <v>22.458029700000001</v>
      </c>
      <c r="V977" s="33">
        <v>21.023864799999998</v>
      </c>
      <c r="W977" s="33">
        <v>20.555841350000001</v>
      </c>
    </row>
    <row r="978" spans="2:23" x14ac:dyDescent="0.25">
      <c r="B978" s="8" t="s">
        <v>7216</v>
      </c>
      <c r="C978" s="8" t="s">
        <v>7217</v>
      </c>
      <c r="D978" s="8" t="s">
        <v>7218</v>
      </c>
      <c r="E978" s="8" t="s">
        <v>126</v>
      </c>
      <c r="F978" s="9" t="s">
        <v>278</v>
      </c>
      <c r="G978" s="33">
        <v>58.216688899999987</v>
      </c>
      <c r="H978" s="33">
        <v>59.576367550000001</v>
      </c>
      <c r="I978" s="33">
        <v>57.7535709</v>
      </c>
      <c r="J978" s="33">
        <v>50.005562599999998</v>
      </c>
      <c r="K978" s="33">
        <v>50.926643400000003</v>
      </c>
      <c r="L978" s="33">
        <v>48.0894671</v>
      </c>
      <c r="M978" s="33">
        <v>47.52866495</v>
      </c>
      <c r="N978" s="33">
        <v>47.7083029</v>
      </c>
      <c r="O978" s="33">
        <v>46.97198375</v>
      </c>
      <c r="P978" s="33">
        <v>49.752017199999997</v>
      </c>
      <c r="Q978" s="33">
        <v>52.123411050000001</v>
      </c>
      <c r="R978" s="33">
        <v>52.623249800000004</v>
      </c>
      <c r="S978" s="33">
        <v>52.214983800000013</v>
      </c>
      <c r="T978" s="33">
        <v>57.694555100000002</v>
      </c>
      <c r="U978" s="33">
        <v>54.632155699999998</v>
      </c>
      <c r="V978" s="33">
        <v>54.007978349999988</v>
      </c>
      <c r="W978" s="33">
        <v>52.9017123</v>
      </c>
    </row>
    <row r="979" spans="2:23" x14ac:dyDescent="0.25">
      <c r="B979" s="11" t="s">
        <v>3326</v>
      </c>
      <c r="C979" s="11" t="s">
        <v>3327</v>
      </c>
      <c r="D979" s="11" t="s">
        <v>3328</v>
      </c>
      <c r="E979" s="11" t="s">
        <v>126</v>
      </c>
      <c r="F979" s="12" t="s">
        <v>278</v>
      </c>
      <c r="G979" s="33">
        <v>31.602785350000001</v>
      </c>
      <c r="H979" s="33">
        <v>29.039721499999999</v>
      </c>
      <c r="I979" s="33">
        <v>27.757536300000002</v>
      </c>
      <c r="J979" s="33">
        <v>26.295604449999999</v>
      </c>
      <c r="K979" s="33">
        <v>25.807989549999999</v>
      </c>
      <c r="L979" s="33">
        <v>25.30529155</v>
      </c>
      <c r="M979" s="33">
        <v>25.431707549999999</v>
      </c>
      <c r="N979" s="33">
        <v>26.170669499999999</v>
      </c>
      <c r="O979" s="33">
        <v>25.690151350000001</v>
      </c>
      <c r="P979" s="33">
        <v>26.8041619</v>
      </c>
      <c r="Q979" s="33">
        <v>28.5970248</v>
      </c>
      <c r="R979" s="33">
        <v>28.6617824</v>
      </c>
      <c r="S979" s="33">
        <v>27.58432805</v>
      </c>
      <c r="T979" s="33">
        <v>30.407692099999998</v>
      </c>
      <c r="U979" s="33">
        <v>29.92487345</v>
      </c>
      <c r="V979" s="33">
        <v>28.983504199999999</v>
      </c>
      <c r="W979" s="33">
        <v>28.374817799999999</v>
      </c>
    </row>
    <row r="980" spans="2:23" x14ac:dyDescent="0.25">
      <c r="B980" s="8" t="s">
        <v>5238</v>
      </c>
      <c r="C980" s="8" t="s">
        <v>5239</v>
      </c>
      <c r="D980" s="8" t="s">
        <v>5240</v>
      </c>
      <c r="E980" s="8" t="s">
        <v>126</v>
      </c>
      <c r="F980" s="9" t="s">
        <v>278</v>
      </c>
      <c r="G980" s="33">
        <v>30.6490236</v>
      </c>
      <c r="H980" s="33">
        <v>33.720790649999998</v>
      </c>
      <c r="I980" s="33">
        <v>29.66131305</v>
      </c>
      <c r="J980" s="33">
        <v>29.1571134</v>
      </c>
      <c r="K980" s="33">
        <v>27.884934550000001</v>
      </c>
      <c r="L980" s="33">
        <v>27.1692581</v>
      </c>
      <c r="M980" s="33">
        <v>26.711631449999999</v>
      </c>
      <c r="N980" s="33">
        <v>27.03445365</v>
      </c>
      <c r="O980" s="33">
        <v>26.940153850000002</v>
      </c>
      <c r="P980" s="33">
        <v>27.266479100000002</v>
      </c>
      <c r="Q980" s="33">
        <v>28.073017650000001</v>
      </c>
      <c r="R980" s="33">
        <v>28.112535650000002</v>
      </c>
      <c r="S980" s="33">
        <v>28.242487050000001</v>
      </c>
      <c r="T980" s="33">
        <v>28.90490265</v>
      </c>
      <c r="U980" s="33">
        <v>28.907216999999999</v>
      </c>
      <c r="V980" s="33">
        <v>28.6090254</v>
      </c>
      <c r="W980" s="33">
        <v>29.948583500000002</v>
      </c>
    </row>
    <row r="981" spans="2:23" x14ac:dyDescent="0.25">
      <c r="B981" s="11" t="s">
        <v>1579</v>
      </c>
      <c r="C981" s="11" t="s">
        <v>1580</v>
      </c>
      <c r="D981" s="11" t="s">
        <v>1581</v>
      </c>
      <c r="E981" s="11" t="s">
        <v>126</v>
      </c>
      <c r="F981" s="12" t="s">
        <v>278</v>
      </c>
      <c r="G981" s="33">
        <v>11.562938450000001</v>
      </c>
      <c r="H981" s="33">
        <v>15.264930850000001</v>
      </c>
      <c r="I981" s="33">
        <v>13.825415749999999</v>
      </c>
      <c r="J981" s="33">
        <v>11.06487495</v>
      </c>
      <c r="K981" s="33">
        <v>10.30710455</v>
      </c>
      <c r="L981" s="33">
        <v>10.20885335</v>
      </c>
      <c r="M981" s="33">
        <v>9.4824924499999987</v>
      </c>
      <c r="N981" s="33">
        <v>9.7140593499999994</v>
      </c>
      <c r="O981" s="33">
        <v>9.7917456999999999</v>
      </c>
      <c r="P981" s="33">
        <v>10.486428350000001</v>
      </c>
      <c r="Q981" s="33">
        <v>10.66020355</v>
      </c>
      <c r="R981" s="33">
        <v>11.232362800000001</v>
      </c>
      <c r="S981" s="33">
        <v>10.79087955</v>
      </c>
      <c r="T981" s="33">
        <v>14.1845009</v>
      </c>
      <c r="U981" s="33">
        <v>13.123492349999999</v>
      </c>
      <c r="V981" s="33">
        <v>12.285301199999999</v>
      </c>
      <c r="W981" s="33">
        <v>13.2054761</v>
      </c>
    </row>
    <row r="982" spans="2:23" x14ac:dyDescent="0.25">
      <c r="B982" s="8" t="s">
        <v>2428</v>
      </c>
      <c r="C982" s="8" t="s">
        <v>2429</v>
      </c>
      <c r="D982" s="8" t="s">
        <v>2430</v>
      </c>
      <c r="E982" s="8" t="s">
        <v>126</v>
      </c>
      <c r="F982" s="9" t="s">
        <v>278</v>
      </c>
      <c r="G982" s="33">
        <v>20.232492950000001</v>
      </c>
      <c r="H982" s="33">
        <v>27.055184300000001</v>
      </c>
      <c r="I982" s="33">
        <v>23.334992249999999</v>
      </c>
      <c r="J982" s="33">
        <v>19.476762950000001</v>
      </c>
      <c r="K982" s="33">
        <v>18.710538100000001</v>
      </c>
      <c r="L982" s="33">
        <v>18.119138249999999</v>
      </c>
      <c r="M982" s="33">
        <v>17.323119299999998</v>
      </c>
      <c r="N982" s="33">
        <v>18.193440450000001</v>
      </c>
      <c r="O982" s="33">
        <v>17.41616385</v>
      </c>
      <c r="P982" s="33">
        <v>18.380809500000002</v>
      </c>
      <c r="Q982" s="33">
        <v>19.875936249999999</v>
      </c>
      <c r="R982" s="33">
        <v>19.187287049999998</v>
      </c>
      <c r="S982" s="33">
        <v>18.798611650000002</v>
      </c>
      <c r="T982" s="33">
        <v>23.761575700000002</v>
      </c>
      <c r="U982" s="33">
        <v>21.703667500000002</v>
      </c>
      <c r="V982" s="33">
        <v>21.154388749999999</v>
      </c>
      <c r="W982" s="33">
        <v>21.116657750000002</v>
      </c>
    </row>
    <row r="983" spans="2:23" x14ac:dyDescent="0.25">
      <c r="B983" s="11" t="s">
        <v>7019</v>
      </c>
      <c r="C983" s="11" t="s">
        <v>7020</v>
      </c>
      <c r="D983" s="11" t="s">
        <v>7021</v>
      </c>
      <c r="E983" s="11" t="s">
        <v>126</v>
      </c>
      <c r="F983" s="12" t="s">
        <v>278</v>
      </c>
      <c r="G983" s="33">
        <v>65.692949749999997</v>
      </c>
      <c r="H983" s="33">
        <v>67.743619349999989</v>
      </c>
      <c r="I983" s="33">
        <v>58.543700049999998</v>
      </c>
      <c r="J983" s="33">
        <v>58.171366499999998</v>
      </c>
      <c r="K983" s="33">
        <v>58.932662800000003</v>
      </c>
      <c r="L983" s="33">
        <v>56.574950750000013</v>
      </c>
      <c r="M983" s="33">
        <v>55.651441899999988</v>
      </c>
      <c r="N983" s="33">
        <v>56.300892150000003</v>
      </c>
      <c r="O983" s="33">
        <v>55.271738000000013</v>
      </c>
      <c r="P983" s="33">
        <v>57.634105450000007</v>
      </c>
      <c r="Q983" s="33">
        <v>59.798769449999988</v>
      </c>
      <c r="R983" s="33">
        <v>58.202585399999997</v>
      </c>
      <c r="S983" s="33">
        <v>63.575991999999999</v>
      </c>
      <c r="T983" s="33">
        <v>76.764223549999997</v>
      </c>
      <c r="U983" s="33">
        <v>59.206693599999987</v>
      </c>
      <c r="V983" s="33">
        <v>58.845827249999999</v>
      </c>
      <c r="W983" s="33">
        <v>56.452487050000002</v>
      </c>
    </row>
    <row r="984" spans="2:23" x14ac:dyDescent="0.25">
      <c r="B984" s="8" t="s">
        <v>5999</v>
      </c>
      <c r="C984" s="8" t="s">
        <v>6000</v>
      </c>
      <c r="D984" s="8" t="s">
        <v>6001</v>
      </c>
      <c r="E984" s="8" t="s">
        <v>126</v>
      </c>
      <c r="F984" s="9" t="s">
        <v>278</v>
      </c>
      <c r="G984" s="33">
        <v>67.159122350000004</v>
      </c>
      <c r="H984" s="33">
        <v>68.654644300000001</v>
      </c>
      <c r="I984" s="33">
        <v>67.825220700000003</v>
      </c>
      <c r="J984" s="33">
        <v>65.101665300000008</v>
      </c>
      <c r="K984" s="33">
        <v>64.3895792</v>
      </c>
      <c r="L984" s="33">
        <v>61.528074799999999</v>
      </c>
      <c r="M984" s="33">
        <v>61.710470899999997</v>
      </c>
      <c r="N984" s="33">
        <v>63.929407049999988</v>
      </c>
      <c r="O984" s="33">
        <v>66.884858850000001</v>
      </c>
      <c r="P984" s="33">
        <v>67.3400721</v>
      </c>
      <c r="Q984" s="33">
        <v>66.72771865</v>
      </c>
      <c r="R984" s="33">
        <v>68.483212500000008</v>
      </c>
      <c r="S984" s="33">
        <v>68.409672499999999</v>
      </c>
      <c r="T984" s="33">
        <v>74.683592199999993</v>
      </c>
      <c r="U984" s="33">
        <v>67.336566400000009</v>
      </c>
      <c r="V984" s="33">
        <v>64.248896999999999</v>
      </c>
      <c r="W984" s="33">
        <v>64.469836950000001</v>
      </c>
    </row>
    <row r="985" spans="2:23" x14ac:dyDescent="0.25">
      <c r="B985" s="11" t="s">
        <v>1180</v>
      </c>
      <c r="C985" s="11" t="s">
        <v>1181</v>
      </c>
      <c r="D985" s="11" t="s">
        <v>1182</v>
      </c>
      <c r="E985" s="11" t="s">
        <v>126</v>
      </c>
      <c r="F985" s="12" t="s">
        <v>278</v>
      </c>
      <c r="G985" s="33">
        <v>12.446199500000001</v>
      </c>
      <c r="H985" s="33">
        <v>10.793987550000001</v>
      </c>
      <c r="I985" s="33">
        <v>9.5143830000000005</v>
      </c>
      <c r="J985" s="33">
        <v>9.0757902500000007</v>
      </c>
      <c r="K985" s="33">
        <v>9.0679096000000001</v>
      </c>
      <c r="L985" s="33">
        <v>9.0700816500000006</v>
      </c>
      <c r="M985" s="33">
        <v>8.72898715</v>
      </c>
      <c r="N985" s="33">
        <v>8.8743975000000006</v>
      </c>
      <c r="O985" s="33">
        <v>8.9950642999999992</v>
      </c>
      <c r="P985" s="33">
        <v>9.1858102499999994</v>
      </c>
      <c r="Q985" s="33">
        <v>9.3020989000000007</v>
      </c>
      <c r="R985" s="33">
        <v>9.0580446500000011</v>
      </c>
      <c r="S985" s="33">
        <v>8.7023682999999998</v>
      </c>
      <c r="T985" s="33">
        <v>12.104025249999999</v>
      </c>
      <c r="U985" s="33">
        <v>11.696389549999999</v>
      </c>
      <c r="V985" s="33">
        <v>11.03976205</v>
      </c>
      <c r="W985" s="33">
        <v>10.4863242</v>
      </c>
    </row>
    <row r="986" spans="2:23" x14ac:dyDescent="0.25">
      <c r="B986" s="8" t="s">
        <v>1043</v>
      </c>
      <c r="C986" s="8" t="s">
        <v>1044</v>
      </c>
      <c r="D986" s="8" t="s">
        <v>1045</v>
      </c>
      <c r="E986" s="8" t="s">
        <v>126</v>
      </c>
      <c r="F986" s="9" t="s">
        <v>278</v>
      </c>
      <c r="G986" s="33">
        <v>17.173646850000001</v>
      </c>
      <c r="H986" s="33">
        <v>17.874951899999999</v>
      </c>
      <c r="I986" s="33">
        <v>15.751198049999999</v>
      </c>
      <c r="J986" s="33">
        <v>15.59191255</v>
      </c>
      <c r="K986" s="33">
        <v>14.58947815</v>
      </c>
      <c r="L986" s="33">
        <v>14.1471591</v>
      </c>
      <c r="M986" s="33">
        <v>15.410496350000001</v>
      </c>
      <c r="N986" s="33">
        <v>15.983011550000001</v>
      </c>
      <c r="O986" s="33">
        <v>15.306684450000001</v>
      </c>
      <c r="P986" s="33">
        <v>15.275553499999999</v>
      </c>
      <c r="Q986" s="33">
        <v>16.825237300000001</v>
      </c>
      <c r="R986" s="33">
        <v>16.588249149999999</v>
      </c>
      <c r="S986" s="33">
        <v>15.954775700000001</v>
      </c>
      <c r="T986" s="33">
        <v>23.015896850000001</v>
      </c>
      <c r="U986" s="33">
        <v>19.840149700000001</v>
      </c>
      <c r="V986" s="33">
        <v>18.717943999999999</v>
      </c>
      <c r="W986" s="33">
        <v>16.696806299999999</v>
      </c>
    </row>
    <row r="987" spans="2:23" x14ac:dyDescent="0.25">
      <c r="B987" s="11" t="s">
        <v>5532</v>
      </c>
      <c r="C987" s="11" t="s">
        <v>5533</v>
      </c>
      <c r="D987" s="11" t="s">
        <v>5534</v>
      </c>
      <c r="E987" s="11" t="s">
        <v>126</v>
      </c>
      <c r="F987" s="12" t="s">
        <v>278</v>
      </c>
      <c r="G987" s="33">
        <v>47.627938999999998</v>
      </c>
      <c r="H987" s="33">
        <v>43.602087849999997</v>
      </c>
      <c r="I987" s="33">
        <v>40.32073415</v>
      </c>
      <c r="J987" s="33">
        <v>41.142855150000003</v>
      </c>
      <c r="K987" s="33">
        <v>41.062178600000003</v>
      </c>
      <c r="L987" s="33">
        <v>41.687941000000002</v>
      </c>
      <c r="M987" s="33">
        <v>40.649342699999998</v>
      </c>
      <c r="N987" s="33">
        <v>40.161388350000003</v>
      </c>
      <c r="O987" s="33">
        <v>43.013906200000001</v>
      </c>
      <c r="P987" s="33">
        <v>40.507804350000001</v>
      </c>
      <c r="Q987" s="33">
        <v>41.528480899999998</v>
      </c>
      <c r="R987" s="33">
        <v>43.157223350000002</v>
      </c>
      <c r="S987" s="33">
        <v>44.385781600000001</v>
      </c>
      <c r="T987" s="33">
        <v>52.706788250000002</v>
      </c>
      <c r="U987" s="33">
        <v>43.613802500000013</v>
      </c>
      <c r="V987" s="33">
        <v>42.636125</v>
      </c>
      <c r="W987" s="33">
        <v>41.893819649999998</v>
      </c>
    </row>
    <row r="988" spans="2:23" x14ac:dyDescent="0.25">
      <c r="B988" s="8" t="s">
        <v>7093</v>
      </c>
      <c r="C988" s="8" t="s">
        <v>7094</v>
      </c>
      <c r="D988" s="8" t="s">
        <v>7095</v>
      </c>
      <c r="E988" s="8" t="s">
        <v>126</v>
      </c>
      <c r="F988" s="9" t="s">
        <v>278</v>
      </c>
      <c r="G988" s="33">
        <v>31.3942956</v>
      </c>
      <c r="H988" s="33">
        <v>29.294500200000002</v>
      </c>
      <c r="I988" s="33">
        <v>28.684133450000001</v>
      </c>
      <c r="J988" s="33">
        <v>28.576649199999999</v>
      </c>
      <c r="K988" s="33">
        <v>28.57095365</v>
      </c>
      <c r="L988" s="33">
        <v>28.387209049999999</v>
      </c>
      <c r="M988" s="33">
        <v>28.507453099999999</v>
      </c>
      <c r="N988" s="33">
        <v>28.51589375</v>
      </c>
      <c r="O988" s="33">
        <v>28.436433600000001</v>
      </c>
      <c r="P988" s="33">
        <v>29.307666600000001</v>
      </c>
      <c r="Q988" s="33">
        <v>29.814198000000001</v>
      </c>
      <c r="R988" s="33">
        <v>29.304681850000001</v>
      </c>
      <c r="S988" s="33">
        <v>28.8057567</v>
      </c>
      <c r="T988" s="33">
        <v>29.5165884</v>
      </c>
      <c r="U988" s="33">
        <v>29.5537344</v>
      </c>
      <c r="V988" s="33">
        <v>28.723684599999999</v>
      </c>
      <c r="W988" s="33">
        <v>28.449656300000001</v>
      </c>
    </row>
    <row r="989" spans="2:23" x14ac:dyDescent="0.25">
      <c r="B989" s="11" t="s">
        <v>3635</v>
      </c>
      <c r="C989" s="11" t="s">
        <v>3636</v>
      </c>
      <c r="D989" s="11" t="s">
        <v>3637</v>
      </c>
      <c r="E989" s="11" t="s">
        <v>126</v>
      </c>
      <c r="F989" s="12" t="s">
        <v>278</v>
      </c>
      <c r="G989" s="33">
        <v>15.54396755</v>
      </c>
      <c r="H989" s="33">
        <v>14.890719499999999</v>
      </c>
      <c r="I989" s="33">
        <v>13.770329650000001</v>
      </c>
      <c r="J989" s="33">
        <v>13.695485250000001</v>
      </c>
      <c r="K989" s="33">
        <v>13.5391247</v>
      </c>
      <c r="L989" s="33">
        <v>13.340434950000001</v>
      </c>
      <c r="M989" s="33">
        <v>13.13228325</v>
      </c>
      <c r="N989" s="33">
        <v>13.1977861</v>
      </c>
      <c r="O989" s="33">
        <v>13.374948399999999</v>
      </c>
      <c r="P989" s="33">
        <v>14.0626224</v>
      </c>
      <c r="Q989" s="33">
        <v>14.65653695</v>
      </c>
      <c r="R989" s="33">
        <v>14.5099798</v>
      </c>
      <c r="S989" s="33">
        <v>13.3862413</v>
      </c>
      <c r="T989" s="33">
        <v>16.119478350000001</v>
      </c>
      <c r="U989" s="33">
        <v>15.7430729</v>
      </c>
      <c r="V989" s="33">
        <v>14.964418050000001</v>
      </c>
      <c r="W989" s="33">
        <v>14.891041</v>
      </c>
    </row>
    <row r="990" spans="2:23" x14ac:dyDescent="0.25">
      <c r="B990" s="8" t="s">
        <v>3538</v>
      </c>
      <c r="C990" s="8" t="s">
        <v>3539</v>
      </c>
      <c r="D990" s="8" t="s">
        <v>3540</v>
      </c>
      <c r="E990" s="8" t="s">
        <v>126</v>
      </c>
      <c r="F990" s="9" t="s">
        <v>278</v>
      </c>
      <c r="G990" s="33">
        <v>62.6981982</v>
      </c>
      <c r="H990" s="33">
        <v>51.783659350000008</v>
      </c>
      <c r="I990" s="33">
        <v>49.418873599999998</v>
      </c>
      <c r="J990" s="33">
        <v>50.716900099999997</v>
      </c>
      <c r="K990" s="33">
        <v>48.910021499999999</v>
      </c>
      <c r="L990" s="33">
        <v>47.039723700000003</v>
      </c>
      <c r="M990" s="33">
        <v>44.870741049999999</v>
      </c>
      <c r="N990" s="33">
        <v>47.605586150000001</v>
      </c>
      <c r="O990" s="33">
        <v>48.3833208</v>
      </c>
      <c r="P990" s="33">
        <v>47.905989400000003</v>
      </c>
      <c r="Q990" s="33">
        <v>50.518720450000004</v>
      </c>
      <c r="R990" s="33">
        <v>52.672419649999988</v>
      </c>
      <c r="S990" s="33">
        <v>53.2559076</v>
      </c>
      <c r="T990" s="33">
        <v>70.956085450000003</v>
      </c>
      <c r="U990" s="33">
        <v>69.18144375</v>
      </c>
      <c r="V990" s="33">
        <v>66.4116255</v>
      </c>
      <c r="W990" s="33">
        <v>71.017469200000008</v>
      </c>
    </row>
    <row r="991" spans="2:23" x14ac:dyDescent="0.25">
      <c r="B991" s="11" t="s">
        <v>5582</v>
      </c>
      <c r="C991" s="11" t="s">
        <v>5583</v>
      </c>
      <c r="D991" s="11" t="s">
        <v>5584</v>
      </c>
      <c r="E991" s="11" t="s">
        <v>126</v>
      </c>
      <c r="F991" s="12" t="s">
        <v>278</v>
      </c>
      <c r="G991" s="33">
        <v>41.323765399999999</v>
      </c>
      <c r="H991" s="33">
        <v>39.958506850000013</v>
      </c>
      <c r="I991" s="33">
        <v>38.296278950000001</v>
      </c>
      <c r="J991" s="33">
        <v>37.704557800000003</v>
      </c>
      <c r="K991" s="33">
        <v>37.341175249999999</v>
      </c>
      <c r="L991" s="33">
        <v>36.024062299999997</v>
      </c>
      <c r="M991" s="33">
        <v>35.649968450000003</v>
      </c>
      <c r="N991" s="33">
        <v>36.784303549999997</v>
      </c>
      <c r="O991" s="33">
        <v>36.417508849999997</v>
      </c>
      <c r="P991" s="33">
        <v>37.29669835</v>
      </c>
      <c r="Q991" s="33">
        <v>39.333289049999998</v>
      </c>
      <c r="R991" s="33">
        <v>39.174863250000001</v>
      </c>
      <c r="S991" s="33">
        <v>37.040801999999999</v>
      </c>
      <c r="T991" s="33">
        <v>38.464908200000004</v>
      </c>
      <c r="U991" s="33">
        <v>38.088608549999996</v>
      </c>
      <c r="V991" s="33">
        <v>37.359750849999998</v>
      </c>
      <c r="W991" s="33">
        <v>36.8237855</v>
      </c>
    </row>
    <row r="992" spans="2:23" x14ac:dyDescent="0.25">
      <c r="B992" s="8" t="s">
        <v>5868</v>
      </c>
      <c r="C992" s="8" t="s">
        <v>5869</v>
      </c>
      <c r="D992" s="8" t="s">
        <v>5870</v>
      </c>
      <c r="E992" s="8" t="s">
        <v>126</v>
      </c>
      <c r="F992" s="9" t="s">
        <v>278</v>
      </c>
      <c r="G992" s="33">
        <v>27.852155549999999</v>
      </c>
      <c r="H992" s="33">
        <v>32.475157899999999</v>
      </c>
      <c r="I992" s="33">
        <v>30.626272749999998</v>
      </c>
      <c r="J992" s="33">
        <v>25.398008300000001</v>
      </c>
      <c r="K992" s="33">
        <v>25.21854935</v>
      </c>
      <c r="L992" s="33">
        <v>24.368615649999999</v>
      </c>
      <c r="M992" s="33">
        <v>24.340213049999999</v>
      </c>
      <c r="N992" s="33">
        <v>25.128461900000001</v>
      </c>
      <c r="O992" s="33">
        <v>24.435828449999999</v>
      </c>
      <c r="P992" s="33">
        <v>25.4317171</v>
      </c>
      <c r="Q992" s="33">
        <v>26.491497750000001</v>
      </c>
      <c r="R992" s="33">
        <v>26.036359300000001</v>
      </c>
      <c r="S992" s="33">
        <v>24.715559549999998</v>
      </c>
      <c r="T992" s="33">
        <v>26.163465599999999</v>
      </c>
      <c r="U992" s="33">
        <v>25.710415749999999</v>
      </c>
      <c r="V992" s="33">
        <v>24.795702850000001</v>
      </c>
      <c r="W992" s="33">
        <v>24.562584449999999</v>
      </c>
    </row>
    <row r="993" spans="2:23" x14ac:dyDescent="0.25">
      <c r="B993" s="11" t="s">
        <v>7821</v>
      </c>
      <c r="C993" s="11" t="s">
        <v>7822</v>
      </c>
      <c r="D993" s="11" t="s">
        <v>7823</v>
      </c>
      <c r="E993" s="11" t="s">
        <v>126</v>
      </c>
      <c r="F993" s="12" t="s">
        <v>278</v>
      </c>
      <c r="G993" s="33">
        <v>33.678235450000003</v>
      </c>
      <c r="H993" s="33">
        <v>32.8259908</v>
      </c>
      <c r="I993" s="33">
        <v>33.17650295</v>
      </c>
      <c r="J993" s="33">
        <v>32.55620425</v>
      </c>
      <c r="K993" s="33">
        <v>31.438511949999999</v>
      </c>
      <c r="L993" s="33">
        <v>31.112706299999999</v>
      </c>
      <c r="M993" s="33">
        <v>31.062733000000001</v>
      </c>
      <c r="N993" s="33">
        <v>31.5611122</v>
      </c>
      <c r="O993" s="33">
        <v>31.298546999999999</v>
      </c>
      <c r="P993" s="33">
        <v>32.272726650000003</v>
      </c>
      <c r="Q993" s="33">
        <v>33.291412100000002</v>
      </c>
      <c r="R993" s="33">
        <v>32.80254575</v>
      </c>
      <c r="S993" s="33">
        <v>33.639438749999997</v>
      </c>
      <c r="T993" s="33">
        <v>40.773112099999999</v>
      </c>
      <c r="U993" s="33">
        <v>29.956833</v>
      </c>
      <c r="V993" s="33">
        <v>28.614067899999998</v>
      </c>
      <c r="W993" s="33">
        <v>28.4990095</v>
      </c>
    </row>
    <row r="994" spans="2:23" x14ac:dyDescent="0.25">
      <c r="B994" s="8" t="s">
        <v>4827</v>
      </c>
      <c r="C994" s="8" t="s">
        <v>4828</v>
      </c>
      <c r="D994" s="8" t="s">
        <v>4829</v>
      </c>
      <c r="E994" s="8" t="s">
        <v>126</v>
      </c>
      <c r="F994" s="9" t="s">
        <v>278</v>
      </c>
      <c r="G994" s="33">
        <v>28.4761971</v>
      </c>
      <c r="H994" s="33">
        <v>27.407326950000002</v>
      </c>
      <c r="I994" s="33">
        <v>26.66955235</v>
      </c>
      <c r="J994" s="33">
        <v>24.110510250000001</v>
      </c>
      <c r="K994" s="33">
        <v>23.740886499999998</v>
      </c>
      <c r="L994" s="33">
        <v>23.339447549999999</v>
      </c>
      <c r="M994" s="33">
        <v>23.495170000000002</v>
      </c>
      <c r="N994" s="33">
        <v>22.859700950000001</v>
      </c>
      <c r="O994" s="33">
        <v>23.52737715</v>
      </c>
      <c r="P994" s="33">
        <v>25.1584921</v>
      </c>
      <c r="Q994" s="33">
        <v>25.8240056</v>
      </c>
      <c r="R994" s="33">
        <v>25.7064995</v>
      </c>
      <c r="S994" s="33">
        <v>25.71235025</v>
      </c>
      <c r="T994" s="33">
        <v>31.404033600000002</v>
      </c>
      <c r="U994" s="33">
        <v>21.559306800000002</v>
      </c>
      <c r="V994" s="33">
        <v>20.628368399999999</v>
      </c>
      <c r="W994" s="33">
        <v>20.726832850000001</v>
      </c>
    </row>
    <row r="995" spans="2:23" x14ac:dyDescent="0.25">
      <c r="B995" s="11" t="s">
        <v>4175</v>
      </c>
      <c r="C995" s="11" t="s">
        <v>4176</v>
      </c>
      <c r="D995" s="11" t="s">
        <v>4177</v>
      </c>
      <c r="E995" s="11" t="s">
        <v>126</v>
      </c>
      <c r="F995" s="12" t="s">
        <v>278</v>
      </c>
      <c r="G995" s="33">
        <v>60.567644299999998</v>
      </c>
      <c r="H995" s="33">
        <v>55.261129300000007</v>
      </c>
      <c r="I995" s="33">
        <v>56.806629599999987</v>
      </c>
      <c r="J995" s="33">
        <v>54.208489749999998</v>
      </c>
      <c r="K995" s="33">
        <v>56.63329195</v>
      </c>
      <c r="L995" s="33">
        <v>55.501448150000002</v>
      </c>
      <c r="M995" s="33">
        <v>55.950246049999997</v>
      </c>
      <c r="N995" s="33">
        <v>55.777189450000002</v>
      </c>
      <c r="O995" s="33">
        <v>51.932829650000002</v>
      </c>
      <c r="P995" s="33">
        <v>54.444226999999998</v>
      </c>
      <c r="Q995" s="33">
        <v>63.545074450000001</v>
      </c>
      <c r="R995" s="33">
        <v>63.533274249999998</v>
      </c>
      <c r="S995" s="33">
        <v>64.051771250000002</v>
      </c>
      <c r="T995" s="33">
        <v>75.647706999999997</v>
      </c>
      <c r="U995" s="33">
        <v>35.811677200000013</v>
      </c>
      <c r="V995" s="33">
        <v>32.869739099999997</v>
      </c>
      <c r="W995" s="33">
        <v>31.347300950000001</v>
      </c>
    </row>
    <row r="996" spans="2:23" x14ac:dyDescent="0.25">
      <c r="B996" s="8" t="s">
        <v>275</v>
      </c>
      <c r="C996" s="8" t="s">
        <v>276</v>
      </c>
      <c r="D996" s="8" t="s">
        <v>277</v>
      </c>
      <c r="E996" s="8" t="s">
        <v>126</v>
      </c>
      <c r="F996" s="9" t="s">
        <v>278</v>
      </c>
      <c r="G996" s="33">
        <v>6.7753294499999992</v>
      </c>
      <c r="H996" s="33">
        <v>6.3613800499999993</v>
      </c>
      <c r="I996" s="33">
        <v>5.3160657000000002</v>
      </c>
      <c r="J996" s="33">
        <v>4.4386747499999997</v>
      </c>
      <c r="K996" s="33">
        <v>4.1870033499999986</v>
      </c>
      <c r="L996" s="33">
        <v>4.1116209500000007</v>
      </c>
      <c r="M996" s="33">
        <v>4.4675276999999998</v>
      </c>
      <c r="N996" s="33">
        <v>4.4779403499999999</v>
      </c>
      <c r="O996" s="33">
        <v>4.1235377499999997</v>
      </c>
      <c r="P996" s="33">
        <v>4.4954513</v>
      </c>
      <c r="Q996" s="33">
        <v>5.2017579999999999</v>
      </c>
      <c r="R996" s="33">
        <v>5.6459711499999994</v>
      </c>
      <c r="S996" s="33">
        <v>4.9070187000000001</v>
      </c>
      <c r="T996" s="33">
        <v>7.5962165499999994</v>
      </c>
      <c r="U996" s="33">
        <v>6.9352591000000006</v>
      </c>
      <c r="V996" s="33">
        <v>6.1908008499999996</v>
      </c>
      <c r="W996" s="33">
        <v>5.8976638499999998</v>
      </c>
    </row>
    <row r="997" spans="2:23" x14ac:dyDescent="0.25">
      <c r="B997" s="11" t="s">
        <v>1255</v>
      </c>
      <c r="C997" s="11" t="s">
        <v>1256</v>
      </c>
      <c r="D997" s="11" t="s">
        <v>1257</v>
      </c>
      <c r="E997" s="11" t="s">
        <v>126</v>
      </c>
      <c r="F997" s="12" t="s">
        <v>278</v>
      </c>
      <c r="G997" s="33">
        <v>10.052731700000001</v>
      </c>
      <c r="H997" s="33">
        <v>10.2535784</v>
      </c>
      <c r="I997" s="33">
        <v>9.2841377999999999</v>
      </c>
      <c r="J997" s="33">
        <v>8.4617251499999995</v>
      </c>
      <c r="K997" s="33">
        <v>8.1960632499999999</v>
      </c>
      <c r="L997" s="33">
        <v>7.9129870499999999</v>
      </c>
      <c r="M997" s="33">
        <v>8.1834704499999997</v>
      </c>
      <c r="N997" s="33">
        <v>8.2365250000000003</v>
      </c>
      <c r="O997" s="33">
        <v>7.9833101499999994</v>
      </c>
      <c r="P997" s="33">
        <v>8.2729011000000003</v>
      </c>
      <c r="Q997" s="33">
        <v>9.6759924000000002</v>
      </c>
      <c r="R997" s="33">
        <v>10.40714315</v>
      </c>
      <c r="S997" s="33">
        <v>8.744666650000001</v>
      </c>
      <c r="T997" s="33">
        <v>11.155525000000001</v>
      </c>
      <c r="U997" s="33">
        <v>10.698269249999999</v>
      </c>
      <c r="V997" s="33">
        <v>10.049757250000001</v>
      </c>
      <c r="W997" s="33">
        <v>9.6935461499999995</v>
      </c>
    </row>
    <row r="998" spans="2:23" x14ac:dyDescent="0.25">
      <c r="B998" s="8" t="s">
        <v>3041</v>
      </c>
      <c r="C998" s="8" t="s">
        <v>3042</v>
      </c>
      <c r="D998" s="8" t="s">
        <v>3043</v>
      </c>
      <c r="E998" s="8" t="s">
        <v>126</v>
      </c>
      <c r="F998" s="9" t="s">
        <v>278</v>
      </c>
      <c r="G998" s="33">
        <v>14.28920385</v>
      </c>
      <c r="H998" s="33">
        <v>14.54849495</v>
      </c>
      <c r="I998" s="33">
        <v>13.679456350000001</v>
      </c>
      <c r="J998" s="33">
        <v>13.0121752</v>
      </c>
      <c r="K998" s="33">
        <v>12.5800445</v>
      </c>
      <c r="L998" s="33">
        <v>12.313803399999999</v>
      </c>
      <c r="M998" s="33">
        <v>12.4648675</v>
      </c>
      <c r="N998" s="33">
        <v>12.445082899999999</v>
      </c>
      <c r="O998" s="33">
        <v>11.829997199999999</v>
      </c>
      <c r="P998" s="33">
        <v>12.1289356</v>
      </c>
      <c r="Q998" s="33">
        <v>13.69136995</v>
      </c>
      <c r="R998" s="33">
        <v>14.48154115</v>
      </c>
      <c r="S998" s="33">
        <v>12.9764617</v>
      </c>
      <c r="T998" s="33">
        <v>17.957793599999999</v>
      </c>
      <c r="U998" s="33">
        <v>13.94031605</v>
      </c>
      <c r="V998" s="33">
        <v>12.996434199999999</v>
      </c>
      <c r="W998" s="33">
        <v>11.889074300000001</v>
      </c>
    </row>
    <row r="999" spans="2:23" x14ac:dyDescent="0.25">
      <c r="B999" s="11" t="s">
        <v>5308</v>
      </c>
      <c r="C999" s="11" t="s">
        <v>5309</v>
      </c>
      <c r="D999" s="11" t="s">
        <v>5310</v>
      </c>
      <c r="E999" s="11" t="s">
        <v>126</v>
      </c>
      <c r="F999" s="12" t="s">
        <v>278</v>
      </c>
      <c r="G999" s="33">
        <v>45.265223249999998</v>
      </c>
      <c r="H999" s="33">
        <v>42.494551549999997</v>
      </c>
      <c r="I999" s="33">
        <v>41.924891649999999</v>
      </c>
      <c r="J999" s="33">
        <v>41.10409215</v>
      </c>
      <c r="K999" s="33">
        <v>40.922548749999997</v>
      </c>
      <c r="L999" s="33">
        <v>39.8941607</v>
      </c>
      <c r="M999" s="33">
        <v>41.519611449999999</v>
      </c>
      <c r="N999" s="33">
        <v>41.38611745</v>
      </c>
      <c r="O999" s="33">
        <v>43.046151850000001</v>
      </c>
      <c r="P999" s="33">
        <v>42.782987849999998</v>
      </c>
      <c r="Q999" s="33">
        <v>43.611595199999996</v>
      </c>
      <c r="R999" s="33">
        <v>44.40008615</v>
      </c>
      <c r="S999" s="33">
        <v>47.43547555</v>
      </c>
      <c r="T999" s="33">
        <v>45.511832100000007</v>
      </c>
      <c r="U999" s="33">
        <v>36.299131849999988</v>
      </c>
      <c r="V999" s="33">
        <v>35.602536899999997</v>
      </c>
      <c r="W999" s="33">
        <v>36.744253</v>
      </c>
    </row>
    <row r="1000" spans="2:23" x14ac:dyDescent="0.25">
      <c r="B1000" s="8" t="s">
        <v>6831</v>
      </c>
      <c r="C1000" s="8" t="s">
        <v>6832</v>
      </c>
      <c r="D1000" s="8" t="s">
        <v>6833</v>
      </c>
      <c r="E1000" s="8" t="s">
        <v>126</v>
      </c>
      <c r="F1000" s="9" t="s">
        <v>278</v>
      </c>
      <c r="G1000" s="33">
        <v>62.147661749999997</v>
      </c>
      <c r="H1000" s="33">
        <v>61.298600350000001</v>
      </c>
      <c r="I1000" s="33">
        <v>59.661237249999999</v>
      </c>
      <c r="J1000" s="33">
        <v>57.946715150000003</v>
      </c>
      <c r="K1000" s="33">
        <v>57.147266049999999</v>
      </c>
      <c r="L1000" s="33">
        <v>56.152010900000008</v>
      </c>
      <c r="M1000" s="33">
        <v>55.723798650000013</v>
      </c>
      <c r="N1000" s="33">
        <v>56.140427299999999</v>
      </c>
      <c r="O1000" s="33">
        <v>56.103568900000013</v>
      </c>
      <c r="P1000" s="33">
        <v>57.334134249999998</v>
      </c>
      <c r="Q1000" s="33">
        <v>58.837788600000003</v>
      </c>
      <c r="R1000" s="33">
        <v>58.4818712</v>
      </c>
      <c r="S1000" s="33">
        <v>58.919726249999997</v>
      </c>
      <c r="T1000" s="33">
        <v>66.365414850000008</v>
      </c>
      <c r="U1000" s="33">
        <v>55.587805799999998</v>
      </c>
      <c r="V1000" s="33">
        <v>53.979719750000001</v>
      </c>
      <c r="W1000" s="33">
        <v>54.103926450000003</v>
      </c>
    </row>
    <row r="1001" spans="2:23" x14ac:dyDescent="0.25">
      <c r="B1001" s="11" t="s">
        <v>5904</v>
      </c>
      <c r="C1001" s="11" t="s">
        <v>5905</v>
      </c>
      <c r="D1001" s="11" t="s">
        <v>5906</v>
      </c>
      <c r="E1001" s="11" t="s">
        <v>126</v>
      </c>
      <c r="F1001" s="12" t="s">
        <v>278</v>
      </c>
      <c r="G1001" s="33">
        <v>64.215910100000002</v>
      </c>
      <c r="H1001" s="33">
        <v>62.011757899999999</v>
      </c>
      <c r="I1001" s="33">
        <v>51.110844350000001</v>
      </c>
      <c r="J1001" s="33">
        <v>53.849023950000003</v>
      </c>
      <c r="K1001" s="33">
        <v>50.989910249999987</v>
      </c>
      <c r="L1001" s="33">
        <v>50.155646300000001</v>
      </c>
      <c r="M1001" s="33">
        <v>48.564257550000001</v>
      </c>
      <c r="N1001" s="33">
        <v>50.315322600000002</v>
      </c>
      <c r="O1001" s="33">
        <v>49.2300331</v>
      </c>
      <c r="P1001" s="33">
        <v>53.675514250000013</v>
      </c>
      <c r="Q1001" s="33">
        <v>62.019622900000002</v>
      </c>
      <c r="R1001" s="33">
        <v>63.0137079</v>
      </c>
      <c r="S1001" s="33">
        <v>64.753320049999999</v>
      </c>
      <c r="T1001" s="33">
        <v>68.149454449999993</v>
      </c>
      <c r="U1001" s="33">
        <v>60.2879693</v>
      </c>
      <c r="V1001" s="33">
        <v>58.377463350000014</v>
      </c>
      <c r="W1001" s="33">
        <v>59.160976849999997</v>
      </c>
    </row>
    <row r="1002" spans="2:23" x14ac:dyDescent="0.25">
      <c r="B1002" s="8" t="s">
        <v>8017</v>
      </c>
      <c r="C1002" s="8" t="s">
        <v>8018</v>
      </c>
      <c r="D1002" s="8" t="s">
        <v>8019</v>
      </c>
      <c r="E1002" s="8" t="s">
        <v>126</v>
      </c>
      <c r="F1002" s="9" t="s">
        <v>278</v>
      </c>
      <c r="G1002" s="33">
        <v>70.7804632</v>
      </c>
      <c r="H1002" s="33">
        <v>72.4265702</v>
      </c>
      <c r="I1002" s="33">
        <v>63.467548750000013</v>
      </c>
      <c r="J1002" s="33">
        <v>63.504680049999997</v>
      </c>
      <c r="K1002" s="33">
        <v>64.048861000000002</v>
      </c>
      <c r="L1002" s="33">
        <v>62.583537100000001</v>
      </c>
      <c r="M1002" s="33">
        <v>61.364582249999998</v>
      </c>
      <c r="N1002" s="33">
        <v>62.2846051</v>
      </c>
      <c r="O1002" s="33">
        <v>62.234329099999997</v>
      </c>
      <c r="P1002" s="33">
        <v>63.342613350000001</v>
      </c>
      <c r="Q1002" s="33">
        <v>63.654000150000002</v>
      </c>
      <c r="R1002" s="33">
        <v>64.072365550000001</v>
      </c>
      <c r="S1002" s="33">
        <v>64.571850650000002</v>
      </c>
      <c r="T1002" s="33">
        <v>67.69847815</v>
      </c>
      <c r="U1002" s="33">
        <v>62.399740250000001</v>
      </c>
      <c r="V1002" s="33">
        <v>60.260380650000002</v>
      </c>
      <c r="W1002" s="33">
        <v>60.915416649999997</v>
      </c>
    </row>
    <row r="1003" spans="2:23" x14ac:dyDescent="0.25">
      <c r="B1003" s="11" t="s">
        <v>7833</v>
      </c>
      <c r="C1003" s="11" t="s">
        <v>7834</v>
      </c>
      <c r="D1003" s="11" t="s">
        <v>7835</v>
      </c>
      <c r="E1003" s="11" t="s">
        <v>126</v>
      </c>
      <c r="F1003" s="12" t="s">
        <v>278</v>
      </c>
      <c r="G1003" s="33">
        <v>34.278700049999998</v>
      </c>
      <c r="H1003" s="33">
        <v>32.199609899999999</v>
      </c>
      <c r="I1003" s="33">
        <v>32.311892100000001</v>
      </c>
      <c r="J1003" s="33">
        <v>31.733492900000002</v>
      </c>
      <c r="K1003" s="33">
        <v>31.027782599999998</v>
      </c>
      <c r="L1003" s="33">
        <v>31.264896449999998</v>
      </c>
      <c r="M1003" s="33">
        <v>31.400375749999998</v>
      </c>
      <c r="N1003" s="33">
        <v>31.54276115</v>
      </c>
      <c r="O1003" s="33">
        <v>31.1027442</v>
      </c>
      <c r="P1003" s="33">
        <v>32.300839750000002</v>
      </c>
      <c r="Q1003" s="33">
        <v>32.409737849999999</v>
      </c>
      <c r="R1003" s="33">
        <v>31.86474845</v>
      </c>
      <c r="S1003" s="33">
        <v>34.608577199999999</v>
      </c>
      <c r="T1003" s="33">
        <v>42.62000235</v>
      </c>
      <c r="U1003" s="33">
        <v>29.424021700000001</v>
      </c>
      <c r="V1003" s="33">
        <v>28.5516015</v>
      </c>
      <c r="W1003" s="33">
        <v>28.442422799999999</v>
      </c>
    </row>
    <row r="1004" spans="2:23" x14ac:dyDescent="0.25">
      <c r="B1004" s="8" t="s">
        <v>6382</v>
      </c>
      <c r="C1004" s="8" t="s">
        <v>6383</v>
      </c>
      <c r="D1004" s="8" t="s">
        <v>6384</v>
      </c>
      <c r="E1004" s="8" t="s">
        <v>126</v>
      </c>
      <c r="F1004" s="9" t="s">
        <v>278</v>
      </c>
      <c r="G1004" s="33">
        <v>33.048842499999999</v>
      </c>
      <c r="H1004" s="33">
        <v>31.7413995</v>
      </c>
      <c r="I1004" s="33">
        <v>31.551817499999999</v>
      </c>
      <c r="J1004" s="33">
        <v>30.713466499999999</v>
      </c>
      <c r="K1004" s="33">
        <v>29.709025</v>
      </c>
      <c r="L1004" s="33">
        <v>28.95925445</v>
      </c>
      <c r="M1004" s="33">
        <v>30.608987599999999</v>
      </c>
      <c r="N1004" s="33">
        <v>30.063943250000001</v>
      </c>
      <c r="O1004" s="33">
        <v>29.591477600000001</v>
      </c>
      <c r="P1004" s="33">
        <v>30.11403095</v>
      </c>
      <c r="Q1004" s="33">
        <v>30.665906700000001</v>
      </c>
      <c r="R1004" s="33">
        <v>30.2883979</v>
      </c>
      <c r="S1004" s="33">
        <v>30.697318849999998</v>
      </c>
      <c r="T1004" s="33">
        <v>32.646987549999999</v>
      </c>
      <c r="U1004" s="33">
        <v>28.805402149999999</v>
      </c>
      <c r="V1004" s="33">
        <v>27.72220785</v>
      </c>
      <c r="W1004" s="33">
        <v>28.053254249999998</v>
      </c>
    </row>
    <row r="1005" spans="2:23" x14ac:dyDescent="0.25">
      <c r="B1005" s="11" t="s">
        <v>6643</v>
      </c>
      <c r="C1005" s="11" t="s">
        <v>6644</v>
      </c>
      <c r="D1005" s="11" t="s">
        <v>6645</v>
      </c>
      <c r="E1005" s="11" t="s">
        <v>126</v>
      </c>
      <c r="F1005" s="12" t="s">
        <v>278</v>
      </c>
      <c r="G1005" s="33">
        <v>32.962739149999997</v>
      </c>
      <c r="H1005" s="33">
        <v>30.893317849999999</v>
      </c>
      <c r="I1005" s="33">
        <v>30.110015499999999</v>
      </c>
      <c r="J1005" s="33">
        <v>29.2367943</v>
      </c>
      <c r="K1005" s="33">
        <v>28.6109358</v>
      </c>
      <c r="L1005" s="33">
        <v>27.9321907</v>
      </c>
      <c r="M1005" s="33">
        <v>28.010821700000001</v>
      </c>
      <c r="N1005" s="33">
        <v>28.220748350000001</v>
      </c>
      <c r="O1005" s="33">
        <v>28.334908850000001</v>
      </c>
      <c r="P1005" s="33">
        <v>28.679102749999998</v>
      </c>
      <c r="Q1005" s="33">
        <v>29.131574199999999</v>
      </c>
      <c r="R1005" s="33">
        <v>28.837060149999999</v>
      </c>
      <c r="S1005" s="33">
        <v>29.104210800000001</v>
      </c>
      <c r="T1005" s="33">
        <v>32.394505150000001</v>
      </c>
      <c r="U1005" s="33">
        <v>28.07182525</v>
      </c>
      <c r="V1005" s="33">
        <v>27.073309900000002</v>
      </c>
      <c r="W1005" s="33">
        <v>26.978964650000002</v>
      </c>
    </row>
    <row r="1006" spans="2:23" x14ac:dyDescent="0.25">
      <c r="B1006" s="8" t="s">
        <v>2242</v>
      </c>
      <c r="C1006" s="8" t="s">
        <v>2243</v>
      </c>
      <c r="D1006" s="8" t="s">
        <v>2244</v>
      </c>
      <c r="E1006" s="8" t="s">
        <v>126</v>
      </c>
      <c r="F1006" s="9" t="s">
        <v>278</v>
      </c>
      <c r="G1006" s="33">
        <v>6.4894550999999989</v>
      </c>
      <c r="H1006" s="33">
        <v>5.6847287499999997</v>
      </c>
      <c r="I1006" s="33">
        <v>5.3521213000000003</v>
      </c>
      <c r="J1006" s="33">
        <v>4.5606841500000002</v>
      </c>
      <c r="K1006" s="33">
        <v>4.4659591000000001</v>
      </c>
      <c r="L1006" s="33">
        <v>4.4713665000000002</v>
      </c>
      <c r="M1006" s="33">
        <v>4.4484865500000002</v>
      </c>
      <c r="N1006" s="33">
        <v>4.4682580500000002</v>
      </c>
      <c r="O1006" s="33">
        <v>4.4990061499999996</v>
      </c>
      <c r="P1006" s="33">
        <v>4.8904716500000003</v>
      </c>
      <c r="Q1006" s="33">
        <v>5.9814736999999996</v>
      </c>
      <c r="R1006" s="33">
        <v>5.5041205499999997</v>
      </c>
      <c r="S1006" s="33">
        <v>4.78927485</v>
      </c>
      <c r="T1006" s="33">
        <v>8.8445922499999998</v>
      </c>
      <c r="U1006" s="33">
        <v>7.9377705500000006</v>
      </c>
      <c r="V1006" s="33">
        <v>6.6792102</v>
      </c>
      <c r="W1006" s="33">
        <v>6.5750213500000001</v>
      </c>
    </row>
    <row r="1007" spans="2:23" x14ac:dyDescent="0.25">
      <c r="B1007" s="11" t="s">
        <v>4916</v>
      </c>
      <c r="C1007" s="11" t="s">
        <v>4917</v>
      </c>
      <c r="D1007" s="11" t="s">
        <v>4918</v>
      </c>
      <c r="E1007" s="11" t="s">
        <v>126</v>
      </c>
      <c r="F1007" s="12" t="s">
        <v>278</v>
      </c>
      <c r="G1007" s="33">
        <v>11.4226118</v>
      </c>
      <c r="H1007" s="33">
        <v>10.31394985</v>
      </c>
      <c r="I1007" s="33">
        <v>9.8067411499999988</v>
      </c>
      <c r="J1007" s="33">
        <v>8.5856531999999994</v>
      </c>
      <c r="K1007" s="33">
        <v>8.4088767999999998</v>
      </c>
      <c r="L1007" s="33">
        <v>8.0426424000000001</v>
      </c>
      <c r="M1007" s="33">
        <v>7.7045207500000004</v>
      </c>
      <c r="N1007" s="33">
        <v>7.9763028500000006</v>
      </c>
      <c r="O1007" s="33">
        <v>8.1571837000000009</v>
      </c>
      <c r="P1007" s="33">
        <v>8.77028885</v>
      </c>
      <c r="Q1007" s="33">
        <v>10.883869649999999</v>
      </c>
      <c r="R1007" s="33">
        <v>9.7195944499999989</v>
      </c>
      <c r="S1007" s="33">
        <v>8.9657590499999991</v>
      </c>
      <c r="T1007" s="33">
        <v>12.41113045</v>
      </c>
      <c r="U1007" s="33">
        <v>11.468712099999999</v>
      </c>
      <c r="V1007" s="33">
        <v>10.097836149999999</v>
      </c>
      <c r="W1007" s="33">
        <v>10.0137491</v>
      </c>
    </row>
    <row r="1008" spans="2:23" x14ac:dyDescent="0.25">
      <c r="B1008" s="8" t="s">
        <v>5817</v>
      </c>
      <c r="C1008" s="8" t="s">
        <v>5818</v>
      </c>
      <c r="D1008" s="8" t="s">
        <v>5819</v>
      </c>
      <c r="E1008" s="8" t="s">
        <v>126</v>
      </c>
      <c r="F1008" s="9" t="s">
        <v>278</v>
      </c>
      <c r="G1008" s="33">
        <v>77.979032050000001</v>
      </c>
      <c r="H1008" s="33">
        <v>74.352624899999995</v>
      </c>
      <c r="I1008" s="33">
        <v>73.19531155</v>
      </c>
      <c r="J1008" s="33">
        <v>71.315487750000003</v>
      </c>
      <c r="K1008" s="33">
        <v>73.725867100000002</v>
      </c>
      <c r="L1008" s="33">
        <v>71.64459604999999</v>
      </c>
      <c r="M1008" s="33">
        <v>71.213840949999991</v>
      </c>
      <c r="N1008" s="33">
        <v>71.923865249999992</v>
      </c>
      <c r="O1008" s="33">
        <v>73.529010700000001</v>
      </c>
      <c r="P1008" s="33">
        <v>75.476699449999998</v>
      </c>
      <c r="Q1008" s="33">
        <v>76.836676349999991</v>
      </c>
      <c r="R1008" s="33">
        <v>76.334406349999995</v>
      </c>
      <c r="S1008" s="33">
        <v>74.461382049999997</v>
      </c>
      <c r="T1008" s="33">
        <v>74.642278599999997</v>
      </c>
      <c r="U1008" s="33">
        <v>74.147900800000002</v>
      </c>
      <c r="V1008" s="33">
        <v>71.674902650000007</v>
      </c>
      <c r="W1008" s="33">
        <v>72.598238699999996</v>
      </c>
    </row>
    <row r="1009" spans="2:23" x14ac:dyDescent="0.25">
      <c r="B1009" s="11" t="s">
        <v>4654</v>
      </c>
      <c r="C1009" s="11" t="s">
        <v>4655</v>
      </c>
      <c r="D1009" s="11" t="s">
        <v>4656</v>
      </c>
      <c r="E1009" s="11" t="s">
        <v>126</v>
      </c>
      <c r="F1009" s="12" t="s">
        <v>278</v>
      </c>
      <c r="G1009" s="33">
        <v>19.215646700000001</v>
      </c>
      <c r="H1009" s="33">
        <v>18.233382450000001</v>
      </c>
      <c r="I1009" s="33">
        <v>18.545783350000001</v>
      </c>
      <c r="J1009" s="33">
        <v>16.778292</v>
      </c>
      <c r="K1009" s="33">
        <v>16.620748849999998</v>
      </c>
      <c r="L1009" s="33">
        <v>16.731943650000002</v>
      </c>
      <c r="M1009" s="33">
        <v>16.406757649999999</v>
      </c>
      <c r="N1009" s="33">
        <v>16.784911449999999</v>
      </c>
      <c r="O1009" s="33">
        <v>16.879988300000001</v>
      </c>
      <c r="P1009" s="33">
        <v>17.77029095</v>
      </c>
      <c r="Q1009" s="33">
        <v>18.752560299999999</v>
      </c>
      <c r="R1009" s="33">
        <v>18.240652650000001</v>
      </c>
      <c r="S1009" s="33">
        <v>17.1094641</v>
      </c>
      <c r="T1009" s="33">
        <v>19.794557950000002</v>
      </c>
      <c r="U1009" s="33">
        <v>15.0915643</v>
      </c>
      <c r="V1009" s="33">
        <v>13.6890901</v>
      </c>
      <c r="W1009" s="33">
        <v>12.995441749999999</v>
      </c>
    </row>
    <row r="1010" spans="2:23" x14ac:dyDescent="0.25">
      <c r="B1010" s="8" t="s">
        <v>3432</v>
      </c>
      <c r="C1010" s="8" t="s">
        <v>3433</v>
      </c>
      <c r="D1010" s="8" t="s">
        <v>3434</v>
      </c>
      <c r="E1010" s="8" t="s">
        <v>126</v>
      </c>
      <c r="F1010" s="9" t="s">
        <v>294</v>
      </c>
      <c r="G1010" s="33">
        <v>39.12452425</v>
      </c>
      <c r="H1010" s="33">
        <v>32.555951200000003</v>
      </c>
      <c r="I1010" s="33">
        <v>30.339855750000002</v>
      </c>
      <c r="J1010" s="33">
        <v>28.8713263</v>
      </c>
      <c r="K1010" s="33">
        <v>28.798768299999999</v>
      </c>
      <c r="L1010" s="33">
        <v>27.05797145</v>
      </c>
      <c r="M1010" s="33">
        <v>27.9221854</v>
      </c>
      <c r="N1010" s="33">
        <v>28.141612599999998</v>
      </c>
      <c r="O1010" s="33">
        <v>26.802414150000001</v>
      </c>
      <c r="P1010" s="33">
        <v>28.326835249999998</v>
      </c>
      <c r="Q1010" s="33">
        <v>31.18876105</v>
      </c>
      <c r="R1010" s="33">
        <v>32.919614699999997</v>
      </c>
      <c r="S1010" s="33">
        <v>31.828458900000001</v>
      </c>
      <c r="T1010" s="33">
        <v>51.049595650000001</v>
      </c>
      <c r="U1010" s="33">
        <v>28.529286949999999</v>
      </c>
      <c r="V1010" s="33">
        <v>25.986409349999999</v>
      </c>
      <c r="W1010" s="33">
        <v>20.8529938</v>
      </c>
    </row>
    <row r="1011" spans="2:23" x14ac:dyDescent="0.25">
      <c r="B1011" s="11" t="s">
        <v>2377</v>
      </c>
      <c r="C1011" s="11" t="s">
        <v>2378</v>
      </c>
      <c r="D1011" s="11" t="s">
        <v>2379</v>
      </c>
      <c r="E1011" s="11" t="s">
        <v>126</v>
      </c>
      <c r="F1011" s="12" t="s">
        <v>294</v>
      </c>
      <c r="G1011" s="33">
        <v>30.447419100000001</v>
      </c>
      <c r="H1011" s="33">
        <v>23.802856850000001</v>
      </c>
      <c r="I1011" s="33">
        <v>23.344594799999999</v>
      </c>
      <c r="J1011" s="33">
        <v>23.683571799999999</v>
      </c>
      <c r="K1011" s="33">
        <v>23.194206550000001</v>
      </c>
      <c r="L1011" s="33">
        <v>20.434439000000001</v>
      </c>
      <c r="M1011" s="33">
        <v>18.46616315</v>
      </c>
      <c r="N1011" s="33">
        <v>19.327325600000002</v>
      </c>
      <c r="O1011" s="33">
        <v>20.139266500000002</v>
      </c>
      <c r="P1011" s="33">
        <v>17.707019200000001</v>
      </c>
      <c r="Q1011" s="33">
        <v>20.601149150000001</v>
      </c>
      <c r="R1011" s="33">
        <v>20.4452383</v>
      </c>
      <c r="S1011" s="33">
        <v>18.520237900000001</v>
      </c>
      <c r="T1011" s="33">
        <v>19.588812650000001</v>
      </c>
      <c r="U1011" s="33">
        <v>18.282571399999998</v>
      </c>
      <c r="V1011" s="33">
        <v>17.99208075</v>
      </c>
      <c r="W1011" s="33">
        <v>16.565169999999998</v>
      </c>
    </row>
    <row r="1012" spans="2:23" x14ac:dyDescent="0.25">
      <c r="B1012" s="8" t="s">
        <v>7566</v>
      </c>
      <c r="C1012" s="8" t="s">
        <v>7567</v>
      </c>
      <c r="D1012" s="8" t="s">
        <v>7568</v>
      </c>
      <c r="E1012" s="8" t="s">
        <v>126</v>
      </c>
      <c r="F1012" s="9" t="s">
        <v>294</v>
      </c>
      <c r="G1012" s="33">
        <v>35.692187842105263</v>
      </c>
      <c r="H1012" s="33">
        <v>29.632947263157892</v>
      </c>
      <c r="I1012" s="33">
        <v>28.799606473684211</v>
      </c>
      <c r="J1012" s="33">
        <v>21.373069000000001</v>
      </c>
      <c r="K1012" s="33">
        <v>47.44077205</v>
      </c>
      <c r="L1012" s="33">
        <v>46.687974150000002</v>
      </c>
      <c r="M1012" s="33">
        <v>43.734451700000001</v>
      </c>
      <c r="N1012" s="33">
        <v>46.383766349999988</v>
      </c>
      <c r="O1012" s="33">
        <v>43.896437499999998</v>
      </c>
      <c r="P1012" s="33">
        <v>45.552971999999997</v>
      </c>
      <c r="Q1012" s="33">
        <v>45.887431849999999</v>
      </c>
      <c r="R1012" s="33">
        <v>40.816001300000003</v>
      </c>
      <c r="S1012" s="33">
        <v>53.22125715</v>
      </c>
      <c r="T1012" s="33">
        <v>20.55074084210526</v>
      </c>
      <c r="U1012" s="33">
        <v>17.96804221052632</v>
      </c>
      <c r="V1012" s="33">
        <v>18.033378299999999</v>
      </c>
      <c r="W1012" s="33">
        <v>18.094099450000002</v>
      </c>
    </row>
    <row r="1013" spans="2:23" x14ac:dyDescent="0.25">
      <c r="B1013" s="11" t="s">
        <v>1534</v>
      </c>
      <c r="C1013" s="11" t="s">
        <v>1535</v>
      </c>
      <c r="D1013" s="11" t="s">
        <v>1536</v>
      </c>
      <c r="E1013" s="11" t="s">
        <v>126</v>
      </c>
      <c r="F1013" s="12" t="s">
        <v>294</v>
      </c>
      <c r="G1013" s="33">
        <v>71.402899849999997</v>
      </c>
      <c r="H1013" s="33">
        <v>68.279549599999996</v>
      </c>
      <c r="I1013" s="33">
        <v>62.596627249999997</v>
      </c>
      <c r="J1013" s="33">
        <v>13.537424052631581</v>
      </c>
      <c r="K1013" s="33">
        <v>39.404366600000003</v>
      </c>
      <c r="L1013" s="33">
        <v>36.421195750000003</v>
      </c>
      <c r="M1013" s="33">
        <v>43.075509349999997</v>
      </c>
      <c r="N1013" s="33">
        <v>46.336219249999999</v>
      </c>
      <c r="O1013" s="33">
        <v>43.608958149999999</v>
      </c>
      <c r="P1013" s="33">
        <v>29.1324583</v>
      </c>
      <c r="Q1013" s="33">
        <v>31.151387249999999</v>
      </c>
      <c r="R1013" s="33">
        <v>15.452329750000001</v>
      </c>
      <c r="S1013" s="33">
        <v>15.8977305</v>
      </c>
      <c r="T1013" s="33">
        <v>20.486543399999999</v>
      </c>
      <c r="U1013" s="33">
        <v>23.698829249999999</v>
      </c>
      <c r="V1013" s="33">
        <v>16.9510434</v>
      </c>
      <c r="W1013" s="33">
        <v>15.2032825</v>
      </c>
    </row>
    <row r="1014" spans="2:23" x14ac:dyDescent="0.25">
      <c r="B1014" s="8" t="s">
        <v>4913</v>
      </c>
      <c r="C1014" s="8" t="s">
        <v>4914</v>
      </c>
      <c r="D1014" s="8" t="s">
        <v>4915</v>
      </c>
      <c r="E1014" s="8" t="s">
        <v>126</v>
      </c>
      <c r="F1014" s="9" t="s">
        <v>294</v>
      </c>
      <c r="G1014" s="33">
        <v>59.756071250000012</v>
      </c>
      <c r="H1014" s="33">
        <v>56.969573750000002</v>
      </c>
      <c r="I1014" s="33">
        <v>32.926192894736843</v>
      </c>
      <c r="J1014" s="33">
        <v>24.38782294736842</v>
      </c>
      <c r="K1014" s="33">
        <v>26.331818999999999</v>
      </c>
      <c r="L1014" s="33">
        <v>25.813850631578951</v>
      </c>
      <c r="M1014" s="33">
        <v>23.486766684210529</v>
      </c>
      <c r="N1014" s="33">
        <v>27.022658105263151</v>
      </c>
      <c r="O1014" s="33">
        <v>27.30179463157895</v>
      </c>
      <c r="P1014" s="33">
        <v>26.304388842105261</v>
      </c>
      <c r="Q1014" s="33">
        <v>25.379978894736841</v>
      </c>
      <c r="R1014" s="33">
        <v>40.218360699999998</v>
      </c>
      <c r="S1014" s="33">
        <v>49.915760249999998</v>
      </c>
      <c r="T1014" s="33">
        <v>30.34474015</v>
      </c>
      <c r="U1014" s="33">
        <v>25.544076350000001</v>
      </c>
      <c r="V1014" s="33">
        <v>20.89405215</v>
      </c>
      <c r="W1014" s="33">
        <v>19.33217045</v>
      </c>
    </row>
    <row r="1015" spans="2:23" x14ac:dyDescent="0.25">
      <c r="B1015" s="11" t="s">
        <v>7548</v>
      </c>
      <c r="C1015" s="11" t="s">
        <v>7549</v>
      </c>
      <c r="D1015" s="11" t="s">
        <v>7550</v>
      </c>
      <c r="E1015" s="11" t="s">
        <v>126</v>
      </c>
      <c r="F1015" s="12" t="s">
        <v>294</v>
      </c>
      <c r="G1015" s="33">
        <v>25.914296350000001</v>
      </c>
      <c r="H1015" s="33">
        <v>21.464815099999999</v>
      </c>
      <c r="I1015" s="33">
        <v>21.670143849999999</v>
      </c>
      <c r="J1015" s="33">
        <v>21.2748624</v>
      </c>
      <c r="K1015" s="33">
        <v>21.023184050000001</v>
      </c>
      <c r="L1015" s="33">
        <v>20.349330200000001</v>
      </c>
      <c r="M1015" s="33">
        <v>20.181266950000001</v>
      </c>
      <c r="N1015" s="33">
        <v>20.126642149999999</v>
      </c>
      <c r="O1015" s="33">
        <v>21.103422800000001</v>
      </c>
      <c r="P1015" s="33">
        <v>20.095658</v>
      </c>
      <c r="Q1015" s="33">
        <v>21.824205750000001</v>
      </c>
      <c r="R1015" s="33">
        <v>21.625987049999999</v>
      </c>
      <c r="S1015" s="33">
        <v>20.223554750000002</v>
      </c>
      <c r="T1015" s="33">
        <v>21.4670345</v>
      </c>
      <c r="U1015" s="33">
        <v>22.122105850000001</v>
      </c>
      <c r="V1015" s="33">
        <v>20.440962800000001</v>
      </c>
      <c r="W1015" s="33">
        <v>20.154922450000001</v>
      </c>
    </row>
    <row r="1016" spans="2:23" x14ac:dyDescent="0.25">
      <c r="B1016" s="8" t="s">
        <v>7219</v>
      </c>
      <c r="C1016" s="8" t="s">
        <v>7220</v>
      </c>
      <c r="D1016" s="8" t="s">
        <v>7221</v>
      </c>
      <c r="E1016" s="8" t="s">
        <v>126</v>
      </c>
      <c r="F1016" s="9" t="s">
        <v>294</v>
      </c>
      <c r="G1016" s="33">
        <v>25.481761550000002</v>
      </c>
      <c r="H1016" s="33">
        <v>21.24101825</v>
      </c>
      <c r="I1016" s="33">
        <v>21.0294381</v>
      </c>
      <c r="J1016" s="33">
        <v>20.809993550000002</v>
      </c>
      <c r="K1016" s="33">
        <v>20.6630903</v>
      </c>
      <c r="L1016" s="33">
        <v>20.045874300000001</v>
      </c>
      <c r="M1016" s="33">
        <v>19.787548950000001</v>
      </c>
      <c r="N1016" s="33">
        <v>20.125692600000001</v>
      </c>
      <c r="O1016" s="33">
        <v>21.494412499999999</v>
      </c>
      <c r="P1016" s="33">
        <v>19.977551649999999</v>
      </c>
      <c r="Q1016" s="33">
        <v>21.50879505</v>
      </c>
      <c r="R1016" s="33">
        <v>21.36783565</v>
      </c>
      <c r="S1016" s="33">
        <v>19.877627499999999</v>
      </c>
      <c r="T1016" s="33">
        <v>21.11346455</v>
      </c>
      <c r="U1016" s="33">
        <v>21.5600846</v>
      </c>
      <c r="V1016" s="33">
        <v>19.93023925</v>
      </c>
      <c r="W1016" s="33">
        <v>19.65927945</v>
      </c>
    </row>
    <row r="1017" spans="2:23" x14ac:dyDescent="0.25">
      <c r="B1017" s="11" t="s">
        <v>6883</v>
      </c>
      <c r="C1017" s="11" t="s">
        <v>6884</v>
      </c>
      <c r="D1017" s="11" t="s">
        <v>6885</v>
      </c>
      <c r="E1017" s="11" t="s">
        <v>126</v>
      </c>
      <c r="F1017" s="12" t="s">
        <v>294</v>
      </c>
      <c r="G1017" s="33">
        <v>55.27272335</v>
      </c>
      <c r="H1017" s="33">
        <v>33.320608900000003</v>
      </c>
      <c r="I1017" s="33">
        <v>28.168267849999999</v>
      </c>
      <c r="J1017" s="33">
        <v>26.007323499999998</v>
      </c>
      <c r="K1017" s="33">
        <v>27.09925325</v>
      </c>
      <c r="L1017" s="33">
        <v>24.134598</v>
      </c>
      <c r="M1017" s="33">
        <v>23.551931700000001</v>
      </c>
      <c r="N1017" s="33">
        <v>25.732133950000001</v>
      </c>
      <c r="O1017" s="33">
        <v>31.008142150000001</v>
      </c>
      <c r="P1017" s="33">
        <v>26.05496935</v>
      </c>
      <c r="Q1017" s="33">
        <v>30.02727685</v>
      </c>
      <c r="R1017" s="33">
        <v>29.294832150000001</v>
      </c>
      <c r="S1017" s="33">
        <v>25.4424174</v>
      </c>
      <c r="T1017" s="33">
        <v>35.521568000000002</v>
      </c>
      <c r="U1017" s="33">
        <v>29.042321149999999</v>
      </c>
      <c r="V1017" s="33">
        <v>24.268385049999999</v>
      </c>
      <c r="W1017" s="33">
        <v>23.629242349999998</v>
      </c>
    </row>
    <row r="1018" spans="2:23" x14ac:dyDescent="0.25">
      <c r="B1018" s="8" t="s">
        <v>6658</v>
      </c>
      <c r="C1018" s="8" t="s">
        <v>6659</v>
      </c>
      <c r="D1018" s="8" t="s">
        <v>6660</v>
      </c>
      <c r="E1018" s="8" t="s">
        <v>126</v>
      </c>
      <c r="F1018" s="9" t="s">
        <v>294</v>
      </c>
      <c r="G1018" s="33">
        <v>35.923914000000003</v>
      </c>
      <c r="H1018" s="33">
        <v>29.404698700000001</v>
      </c>
      <c r="I1018" s="33">
        <v>28.569967949999999</v>
      </c>
      <c r="J1018" s="33">
        <v>27.445600899999999</v>
      </c>
      <c r="K1018" s="33">
        <v>26.705697700000002</v>
      </c>
      <c r="L1018" s="33">
        <v>25.286691999999999</v>
      </c>
      <c r="M1018" s="33">
        <v>24.591170049999999</v>
      </c>
      <c r="N1018" s="33">
        <v>24.91021915</v>
      </c>
      <c r="O1018" s="33">
        <v>27.847353250000001</v>
      </c>
      <c r="P1018" s="33">
        <v>25.343186750000001</v>
      </c>
      <c r="Q1018" s="33">
        <v>28.0938515</v>
      </c>
      <c r="R1018" s="33">
        <v>28.533548799999998</v>
      </c>
      <c r="S1018" s="33">
        <v>26.107281449999999</v>
      </c>
      <c r="T1018" s="33">
        <v>27.1544542</v>
      </c>
      <c r="U1018" s="33">
        <v>28.282263050000001</v>
      </c>
      <c r="V1018" s="33">
        <v>25.811552800000001</v>
      </c>
      <c r="W1018" s="33">
        <v>25.219399299999999</v>
      </c>
    </row>
    <row r="1019" spans="2:23" x14ac:dyDescent="0.25">
      <c r="B1019" s="11" t="s">
        <v>6595</v>
      </c>
      <c r="C1019" s="11" t="s">
        <v>6596</v>
      </c>
      <c r="D1019" s="11" t="s">
        <v>6597</v>
      </c>
      <c r="E1019" s="11" t="s">
        <v>126</v>
      </c>
      <c r="F1019" s="12" t="s">
        <v>294</v>
      </c>
      <c r="G1019" s="33">
        <v>35.179499399999997</v>
      </c>
      <c r="H1019" s="33">
        <v>28.02555495</v>
      </c>
      <c r="I1019" s="33">
        <v>26.4896913</v>
      </c>
      <c r="J1019" s="33">
        <v>25.377347799999999</v>
      </c>
      <c r="K1019" s="33">
        <v>24.24145145</v>
      </c>
      <c r="L1019" s="33">
        <v>22.9283082</v>
      </c>
      <c r="M1019" s="33">
        <v>22.667480749999999</v>
      </c>
      <c r="N1019" s="33">
        <v>22.9199199</v>
      </c>
      <c r="O1019" s="33">
        <v>25.606787449999999</v>
      </c>
      <c r="P1019" s="33">
        <v>24.058336000000001</v>
      </c>
      <c r="Q1019" s="33">
        <v>26.057443800000001</v>
      </c>
      <c r="R1019" s="33">
        <v>26.776161999999999</v>
      </c>
      <c r="S1019" s="33">
        <v>24.112410650000001</v>
      </c>
      <c r="T1019" s="33">
        <v>25.105142799999999</v>
      </c>
      <c r="U1019" s="33">
        <v>25.631768050000002</v>
      </c>
      <c r="V1019" s="33">
        <v>22.915768799999999</v>
      </c>
      <c r="W1019" s="33">
        <v>22.545437499999998</v>
      </c>
    </row>
    <row r="1020" spans="2:23" x14ac:dyDescent="0.25">
      <c r="B1020" s="8" t="s">
        <v>7702</v>
      </c>
      <c r="C1020" s="8" t="s">
        <v>7703</v>
      </c>
      <c r="D1020" s="8" t="s">
        <v>7704</v>
      </c>
      <c r="E1020" s="8" t="s">
        <v>126</v>
      </c>
      <c r="F1020" s="9" t="s">
        <v>294</v>
      </c>
      <c r="G1020" s="33">
        <v>55.925044550000003</v>
      </c>
      <c r="H1020" s="33">
        <v>33.646826949999998</v>
      </c>
      <c r="I1020" s="33">
        <v>29.844007950000002</v>
      </c>
      <c r="J1020" s="33">
        <v>28.05528675</v>
      </c>
      <c r="K1020" s="33">
        <v>28.853862549999999</v>
      </c>
      <c r="L1020" s="33">
        <v>25.959678700000001</v>
      </c>
      <c r="M1020" s="33">
        <v>25.088167500000001</v>
      </c>
      <c r="N1020" s="33">
        <v>27.5252561</v>
      </c>
      <c r="O1020" s="33">
        <v>33.5364602</v>
      </c>
      <c r="P1020" s="33">
        <v>27.889792549999999</v>
      </c>
      <c r="Q1020" s="33">
        <v>31.577830349999999</v>
      </c>
      <c r="R1020" s="33">
        <v>31.510913850000001</v>
      </c>
      <c r="S1020" s="33">
        <v>27.1085815</v>
      </c>
      <c r="T1020" s="33">
        <v>37.481387249999997</v>
      </c>
      <c r="U1020" s="33">
        <v>30.14060915</v>
      </c>
      <c r="V1020" s="33">
        <v>25.988737449999999</v>
      </c>
      <c r="W1020" s="33">
        <v>25.062367900000002</v>
      </c>
    </row>
    <row r="1021" spans="2:23" x14ac:dyDescent="0.25">
      <c r="B1021" s="11" t="s">
        <v>7061</v>
      </c>
      <c r="C1021" s="11" t="s">
        <v>7062</v>
      </c>
      <c r="D1021" s="11" t="s">
        <v>7063</v>
      </c>
      <c r="E1021" s="11" t="s">
        <v>126</v>
      </c>
      <c r="F1021" s="12" t="s">
        <v>294</v>
      </c>
      <c r="G1021" s="33">
        <v>33.547541000000002</v>
      </c>
      <c r="H1021" s="33">
        <v>26.126554599999999</v>
      </c>
      <c r="I1021" s="33">
        <v>26.307382100000002</v>
      </c>
      <c r="J1021" s="33">
        <v>25.488680250000002</v>
      </c>
      <c r="K1021" s="33">
        <v>24.9368151</v>
      </c>
      <c r="L1021" s="33">
        <v>23.854596099999998</v>
      </c>
      <c r="M1021" s="33">
        <v>23.948022699999999</v>
      </c>
      <c r="N1021" s="33">
        <v>25.143418700000002</v>
      </c>
      <c r="O1021" s="33">
        <v>27.4883104</v>
      </c>
      <c r="P1021" s="33">
        <v>24.969819999999999</v>
      </c>
      <c r="Q1021" s="33">
        <v>26.337413099999999</v>
      </c>
      <c r="R1021" s="33">
        <v>27.24540915</v>
      </c>
      <c r="S1021" s="33">
        <v>24.2862413</v>
      </c>
      <c r="T1021" s="33">
        <v>25.279966600000002</v>
      </c>
      <c r="U1021" s="33">
        <v>26.60056505</v>
      </c>
      <c r="V1021" s="33">
        <v>24.5035673</v>
      </c>
      <c r="W1021" s="33">
        <v>24.276323399999999</v>
      </c>
    </row>
    <row r="1022" spans="2:23" x14ac:dyDescent="0.25">
      <c r="B1022" s="8" t="s">
        <v>6179</v>
      </c>
      <c r="C1022" s="8" t="s">
        <v>6180</v>
      </c>
      <c r="D1022" s="8" t="s">
        <v>6181</v>
      </c>
      <c r="E1022" s="8" t="s">
        <v>126</v>
      </c>
      <c r="F1022" s="9" t="s">
        <v>294</v>
      </c>
      <c r="G1022" s="33">
        <v>34.908642749999999</v>
      </c>
      <c r="H1022" s="33">
        <v>29.277870450000002</v>
      </c>
      <c r="I1022" s="33">
        <v>28.793718550000001</v>
      </c>
      <c r="J1022" s="33">
        <v>27.887281250000001</v>
      </c>
      <c r="K1022" s="33">
        <v>27.357744950000001</v>
      </c>
      <c r="L1022" s="33">
        <v>25.673903899999999</v>
      </c>
      <c r="M1022" s="33">
        <v>25.312457299999998</v>
      </c>
      <c r="N1022" s="33">
        <v>25.570467050000001</v>
      </c>
      <c r="O1022" s="33">
        <v>27.87455735</v>
      </c>
      <c r="P1022" s="33">
        <v>26.376447850000002</v>
      </c>
      <c r="Q1022" s="33">
        <v>28.208280599999998</v>
      </c>
      <c r="R1022" s="33">
        <v>28.778708049999999</v>
      </c>
      <c r="S1022" s="33">
        <v>26.454119550000001</v>
      </c>
      <c r="T1022" s="33">
        <v>27.037394150000001</v>
      </c>
      <c r="U1022" s="33">
        <v>28.1269049</v>
      </c>
      <c r="V1022" s="33">
        <v>25.708214850000001</v>
      </c>
      <c r="W1022" s="33">
        <v>25.288389500000001</v>
      </c>
    </row>
    <row r="1023" spans="2:23" x14ac:dyDescent="0.25">
      <c r="B1023" s="11" t="s">
        <v>7309</v>
      </c>
      <c r="C1023" s="11" t="s">
        <v>7310</v>
      </c>
      <c r="D1023" s="11" t="s">
        <v>7311</v>
      </c>
      <c r="E1023" s="11" t="s">
        <v>126</v>
      </c>
      <c r="F1023" s="12" t="s">
        <v>294</v>
      </c>
      <c r="G1023" s="33">
        <v>61.112714599999997</v>
      </c>
      <c r="H1023" s="33">
        <v>37.160454700000003</v>
      </c>
      <c r="I1023" s="33">
        <v>33.196260449999997</v>
      </c>
      <c r="J1023" s="33">
        <v>30.753868149999999</v>
      </c>
      <c r="K1023" s="33">
        <v>31.17514375</v>
      </c>
      <c r="L1023" s="33">
        <v>28.410320299999999</v>
      </c>
      <c r="M1023" s="33">
        <v>27.692673750000001</v>
      </c>
      <c r="N1023" s="33">
        <v>29.971244899999999</v>
      </c>
      <c r="O1023" s="33">
        <v>35.923249149999997</v>
      </c>
      <c r="P1023" s="33">
        <v>30.4823576</v>
      </c>
      <c r="Q1023" s="33">
        <v>34.658756199999999</v>
      </c>
      <c r="R1023" s="33">
        <v>34.384334699999997</v>
      </c>
      <c r="S1023" s="33">
        <v>29.554887149999999</v>
      </c>
      <c r="T1023" s="33">
        <v>39.82292485</v>
      </c>
      <c r="U1023" s="33">
        <v>32.56457245</v>
      </c>
      <c r="V1023" s="33">
        <v>28.063968299999999</v>
      </c>
      <c r="W1023" s="33">
        <v>27.249130300000001</v>
      </c>
    </row>
    <row r="1024" spans="2:23" x14ac:dyDescent="0.25">
      <c r="B1024" s="8" t="s">
        <v>7293</v>
      </c>
      <c r="C1024" s="8" t="s">
        <v>7294</v>
      </c>
      <c r="D1024" s="8" t="s">
        <v>7295</v>
      </c>
      <c r="E1024" s="8" t="s">
        <v>126</v>
      </c>
      <c r="F1024" s="9" t="s">
        <v>294</v>
      </c>
      <c r="G1024" s="33">
        <v>56.5092401</v>
      </c>
      <c r="H1024" s="33">
        <v>36.0382076</v>
      </c>
      <c r="I1024" s="33">
        <v>34.236677950000001</v>
      </c>
      <c r="J1024" s="33">
        <v>32.626736899999997</v>
      </c>
      <c r="K1024" s="33">
        <v>33.282184549999997</v>
      </c>
      <c r="L1024" s="33">
        <v>31.273404800000002</v>
      </c>
      <c r="M1024" s="33">
        <v>30.590302449999999</v>
      </c>
      <c r="N1024" s="33">
        <v>31.938352800000001</v>
      </c>
      <c r="O1024" s="33">
        <v>36.2683508</v>
      </c>
      <c r="P1024" s="33">
        <v>32.704678700000002</v>
      </c>
      <c r="Q1024" s="33">
        <v>35.110238899999999</v>
      </c>
      <c r="R1024" s="33">
        <v>35.117514999999997</v>
      </c>
      <c r="S1024" s="33">
        <v>30.780332749999999</v>
      </c>
      <c r="T1024" s="33">
        <v>32.56726785</v>
      </c>
      <c r="U1024" s="33">
        <v>34.673805349999988</v>
      </c>
      <c r="V1024" s="33">
        <v>31.438108750000001</v>
      </c>
      <c r="W1024" s="33">
        <v>30.904268099999999</v>
      </c>
    </row>
    <row r="1025" spans="2:23" x14ac:dyDescent="0.25">
      <c r="B1025" s="11" t="s">
        <v>7037</v>
      </c>
      <c r="C1025" s="11" t="s">
        <v>7038</v>
      </c>
      <c r="D1025" s="11" t="s">
        <v>7039</v>
      </c>
      <c r="E1025" s="11" t="s">
        <v>126</v>
      </c>
      <c r="F1025" s="12" t="s">
        <v>294</v>
      </c>
      <c r="G1025" s="33">
        <v>55.9707437</v>
      </c>
      <c r="H1025" s="33">
        <v>35.750902199999999</v>
      </c>
      <c r="I1025" s="33">
        <v>34.0028632</v>
      </c>
      <c r="J1025" s="33">
        <v>32.336280350000003</v>
      </c>
      <c r="K1025" s="33">
        <v>34.06806315</v>
      </c>
      <c r="L1025" s="33">
        <v>31.496745199999999</v>
      </c>
      <c r="M1025" s="33">
        <v>30.918913100000001</v>
      </c>
      <c r="N1025" s="33">
        <v>32.043232199999998</v>
      </c>
      <c r="O1025" s="33">
        <v>36.348783249999997</v>
      </c>
      <c r="P1025" s="33">
        <v>32.957046900000002</v>
      </c>
      <c r="Q1025" s="33">
        <v>35.839681249999998</v>
      </c>
      <c r="R1025" s="33">
        <v>35.950501750000001</v>
      </c>
      <c r="S1025" s="33">
        <v>31.140836449999998</v>
      </c>
      <c r="T1025" s="33">
        <v>32.947401300000003</v>
      </c>
      <c r="U1025" s="33">
        <v>35.257793049999997</v>
      </c>
      <c r="V1025" s="33">
        <v>31.451415300000001</v>
      </c>
      <c r="W1025" s="33">
        <v>31.14033465</v>
      </c>
    </row>
    <row r="1026" spans="2:23" x14ac:dyDescent="0.25">
      <c r="B1026" s="8" t="s">
        <v>7387</v>
      </c>
      <c r="C1026" s="8" t="s">
        <v>7388</v>
      </c>
      <c r="D1026" s="8" t="s">
        <v>7389</v>
      </c>
      <c r="E1026" s="8" t="s">
        <v>126</v>
      </c>
      <c r="F1026" s="9" t="s">
        <v>294</v>
      </c>
      <c r="G1026" s="33">
        <v>63.482763800000001</v>
      </c>
      <c r="H1026" s="33">
        <v>39.758755549999997</v>
      </c>
      <c r="I1026" s="33">
        <v>34.542476000000001</v>
      </c>
      <c r="J1026" s="33">
        <v>32.420637650000003</v>
      </c>
      <c r="K1026" s="33">
        <v>33.072791100000003</v>
      </c>
      <c r="L1026" s="33">
        <v>30.199380850000001</v>
      </c>
      <c r="M1026" s="33">
        <v>29.425630600000002</v>
      </c>
      <c r="N1026" s="33">
        <v>31.951463400000002</v>
      </c>
      <c r="O1026" s="33">
        <v>38.202242750000003</v>
      </c>
      <c r="P1026" s="33">
        <v>32.36214305</v>
      </c>
      <c r="Q1026" s="33">
        <v>36.939921099999999</v>
      </c>
      <c r="R1026" s="33">
        <v>36.722292150000001</v>
      </c>
      <c r="S1026" s="33">
        <v>31.425305949999998</v>
      </c>
      <c r="T1026" s="33">
        <v>42.361495949999998</v>
      </c>
      <c r="U1026" s="33">
        <v>35.244646699999997</v>
      </c>
      <c r="V1026" s="33">
        <v>29.952338350000002</v>
      </c>
      <c r="W1026" s="33">
        <v>29.275805200000001</v>
      </c>
    </row>
    <row r="1027" spans="2:23" x14ac:dyDescent="0.25">
      <c r="B1027" s="11" t="s">
        <v>7157</v>
      </c>
      <c r="C1027" s="11" t="s">
        <v>7158</v>
      </c>
      <c r="D1027" s="11" t="s">
        <v>7159</v>
      </c>
      <c r="E1027" s="11" t="s">
        <v>126</v>
      </c>
      <c r="F1027" s="12" t="s">
        <v>294</v>
      </c>
      <c r="G1027" s="33">
        <v>35.225041750000003</v>
      </c>
      <c r="H1027" s="33">
        <v>28.135525699999999</v>
      </c>
      <c r="I1027" s="33">
        <v>28.4360134</v>
      </c>
      <c r="J1027" s="33">
        <v>27.493122750000001</v>
      </c>
      <c r="K1027" s="33">
        <v>27.196927349999999</v>
      </c>
      <c r="L1027" s="33">
        <v>26.58654645</v>
      </c>
      <c r="M1027" s="33">
        <v>26.500210849999998</v>
      </c>
      <c r="N1027" s="33">
        <v>27.014575350000001</v>
      </c>
      <c r="O1027" s="33">
        <v>29.624850550000001</v>
      </c>
      <c r="P1027" s="33">
        <v>27.312400700000001</v>
      </c>
      <c r="Q1027" s="33">
        <v>28.80474285</v>
      </c>
      <c r="R1027" s="33">
        <v>28.879230799999998</v>
      </c>
      <c r="S1027" s="33">
        <v>25.8641015</v>
      </c>
      <c r="T1027" s="33">
        <v>27.187553749999999</v>
      </c>
      <c r="U1027" s="33">
        <v>28.579870450000001</v>
      </c>
      <c r="V1027" s="33">
        <v>26.148623149999999</v>
      </c>
      <c r="W1027" s="33">
        <v>25.863340950000001</v>
      </c>
    </row>
    <row r="1028" spans="2:23" x14ac:dyDescent="0.25">
      <c r="B1028" s="8" t="s">
        <v>6699</v>
      </c>
      <c r="C1028" s="8" t="s">
        <v>6700</v>
      </c>
      <c r="D1028" s="8" t="s">
        <v>6701</v>
      </c>
      <c r="E1028" s="8" t="s">
        <v>126</v>
      </c>
      <c r="F1028" s="9" t="s">
        <v>294</v>
      </c>
      <c r="G1028" s="33">
        <v>64.589563350000006</v>
      </c>
      <c r="H1028" s="33">
        <v>41.918193950000003</v>
      </c>
      <c r="I1028" s="33">
        <v>39.237274650000003</v>
      </c>
      <c r="J1028" s="33">
        <v>36.223976999999998</v>
      </c>
      <c r="K1028" s="33">
        <v>37.585611900000004</v>
      </c>
      <c r="L1028" s="33">
        <v>34.068599800000001</v>
      </c>
      <c r="M1028" s="33">
        <v>33.242304650000001</v>
      </c>
      <c r="N1028" s="33">
        <v>35.311183300000003</v>
      </c>
      <c r="O1028" s="33">
        <v>43.002611000000002</v>
      </c>
      <c r="P1028" s="33">
        <v>36.409603850000003</v>
      </c>
      <c r="Q1028" s="33">
        <v>41.595052449999997</v>
      </c>
      <c r="R1028" s="33">
        <v>40.457245</v>
      </c>
      <c r="S1028" s="33">
        <v>33.366152599999999</v>
      </c>
      <c r="T1028" s="33">
        <v>37.304708150000003</v>
      </c>
      <c r="U1028" s="33">
        <v>40.477387149999998</v>
      </c>
      <c r="V1028" s="33">
        <v>34.297992350000001</v>
      </c>
      <c r="W1028" s="33">
        <v>33.946848850000002</v>
      </c>
    </row>
    <row r="1029" spans="2:23" x14ac:dyDescent="0.25">
      <c r="B1029" s="11" t="s">
        <v>6762</v>
      </c>
      <c r="C1029" s="11" t="s">
        <v>6763</v>
      </c>
      <c r="D1029" s="11" t="s">
        <v>6764</v>
      </c>
      <c r="E1029" s="11" t="s">
        <v>126</v>
      </c>
      <c r="F1029" s="12" t="s">
        <v>294</v>
      </c>
      <c r="G1029" s="33">
        <v>66.012154350000003</v>
      </c>
      <c r="H1029" s="33">
        <v>42.190136199999998</v>
      </c>
      <c r="I1029" s="33">
        <v>37.010695699999999</v>
      </c>
      <c r="J1029" s="33">
        <v>34.3551377</v>
      </c>
      <c r="K1029" s="33">
        <v>35.3068162</v>
      </c>
      <c r="L1029" s="33">
        <v>32.324806850000002</v>
      </c>
      <c r="M1029" s="33">
        <v>31.44377235</v>
      </c>
      <c r="N1029" s="33">
        <v>34.047697200000002</v>
      </c>
      <c r="O1029" s="33">
        <v>40.217485500000002</v>
      </c>
      <c r="P1029" s="33">
        <v>34.369397149999998</v>
      </c>
      <c r="Q1029" s="33">
        <v>39.137369550000003</v>
      </c>
      <c r="R1029" s="33">
        <v>38.362400299999997</v>
      </c>
      <c r="S1029" s="33">
        <v>33.244361550000001</v>
      </c>
      <c r="T1029" s="33">
        <v>43.835759950000003</v>
      </c>
      <c r="U1029" s="33">
        <v>37.473047899999997</v>
      </c>
      <c r="V1029" s="33">
        <v>32.573540050000013</v>
      </c>
      <c r="W1029" s="33">
        <v>31.54458215</v>
      </c>
    </row>
    <row r="1030" spans="2:23" x14ac:dyDescent="0.25">
      <c r="B1030" s="8" t="s">
        <v>2872</v>
      </c>
      <c r="C1030" s="8" t="s">
        <v>2873</v>
      </c>
      <c r="D1030" s="8" t="s">
        <v>2874</v>
      </c>
      <c r="E1030" s="8" t="s">
        <v>126</v>
      </c>
      <c r="F1030" s="9" t="s">
        <v>294</v>
      </c>
      <c r="G1030" s="33">
        <v>69.627777249999994</v>
      </c>
      <c r="H1030" s="33">
        <v>62.564185899999998</v>
      </c>
      <c r="I1030" s="33">
        <v>58.140142900000001</v>
      </c>
      <c r="J1030" s="33">
        <v>54.5008336</v>
      </c>
      <c r="K1030" s="33">
        <v>49.635944250000001</v>
      </c>
      <c r="L1030" s="33">
        <v>48.760331049999998</v>
      </c>
      <c r="M1030" s="33">
        <v>46.545384800000001</v>
      </c>
      <c r="N1030" s="33">
        <v>46.807957500000001</v>
      </c>
      <c r="O1030" s="33">
        <v>44.488972650000001</v>
      </c>
      <c r="P1030" s="33">
        <v>46.977289800000001</v>
      </c>
      <c r="Q1030" s="33">
        <v>48.691586100000002</v>
      </c>
      <c r="R1030" s="33">
        <v>52.555395750000002</v>
      </c>
      <c r="S1030" s="33">
        <v>48.88132495</v>
      </c>
      <c r="T1030" s="33">
        <v>55.992406150000001</v>
      </c>
      <c r="U1030" s="33">
        <v>56.0278724</v>
      </c>
      <c r="V1030" s="33">
        <v>58.388472150000013</v>
      </c>
      <c r="W1030" s="33">
        <v>51.252178549999996</v>
      </c>
    </row>
    <row r="1031" spans="2:23" x14ac:dyDescent="0.25">
      <c r="B1031" s="11" t="s">
        <v>923</v>
      </c>
      <c r="C1031" s="11" t="s">
        <v>924</v>
      </c>
      <c r="D1031" s="11" t="s">
        <v>925</v>
      </c>
      <c r="E1031" s="11" t="s">
        <v>126</v>
      </c>
      <c r="F1031" s="12" t="s">
        <v>294</v>
      </c>
      <c r="G1031" s="33">
        <v>47.685575649999997</v>
      </c>
      <c r="H1031" s="33">
        <v>42.28691525</v>
      </c>
      <c r="I1031" s="33">
        <v>35.911565349999996</v>
      </c>
      <c r="J1031" s="33">
        <v>33.13601165</v>
      </c>
      <c r="K1031" s="33">
        <v>32.486647900000001</v>
      </c>
      <c r="L1031" s="33">
        <v>31.435996249999999</v>
      </c>
      <c r="M1031" s="33">
        <v>32.543714899999998</v>
      </c>
      <c r="N1031" s="33">
        <v>32.329795449999999</v>
      </c>
      <c r="O1031" s="33">
        <v>37.952218999999999</v>
      </c>
      <c r="P1031" s="33">
        <v>35.2130668</v>
      </c>
      <c r="Q1031" s="33">
        <v>50.5396243</v>
      </c>
      <c r="R1031" s="33">
        <v>60.698022399999999</v>
      </c>
      <c r="S1031" s="33">
        <v>48.021008049999999</v>
      </c>
      <c r="T1031" s="33">
        <v>94.834266900000003</v>
      </c>
      <c r="U1031" s="33">
        <v>73.194060800000003</v>
      </c>
      <c r="V1031" s="33">
        <v>60.268454799999986</v>
      </c>
      <c r="W1031" s="33">
        <v>49.359705849999997</v>
      </c>
    </row>
    <row r="1032" spans="2:23" x14ac:dyDescent="0.25">
      <c r="B1032" s="8" t="s">
        <v>4986</v>
      </c>
      <c r="C1032" s="8" t="s">
        <v>4987</v>
      </c>
      <c r="D1032" s="8" t="s">
        <v>4988</v>
      </c>
      <c r="E1032" s="8" t="s">
        <v>126</v>
      </c>
      <c r="F1032" s="9" t="s">
        <v>294</v>
      </c>
      <c r="G1032" s="33">
        <v>56.466172299999997</v>
      </c>
      <c r="H1032" s="33">
        <v>46.895353049999997</v>
      </c>
      <c r="I1032" s="33">
        <v>43.353502250000012</v>
      </c>
      <c r="J1032" s="33">
        <v>42.890017149999998</v>
      </c>
      <c r="K1032" s="33">
        <v>42.103881000000001</v>
      </c>
      <c r="L1032" s="33">
        <v>40.779113500000001</v>
      </c>
      <c r="M1032" s="33">
        <v>42.8517321</v>
      </c>
      <c r="N1032" s="33">
        <v>42.630708749999997</v>
      </c>
      <c r="O1032" s="33">
        <v>41.312770700000002</v>
      </c>
      <c r="P1032" s="33">
        <v>41.870898749999988</v>
      </c>
      <c r="Q1032" s="33">
        <v>48.13087625</v>
      </c>
      <c r="R1032" s="33">
        <v>50.259091550000001</v>
      </c>
      <c r="S1032" s="33">
        <v>49.662307249999998</v>
      </c>
      <c r="T1032" s="33">
        <v>55.721988949999997</v>
      </c>
      <c r="U1032" s="33">
        <v>34.629612399999999</v>
      </c>
      <c r="V1032" s="33">
        <v>32.957306750000001</v>
      </c>
      <c r="W1032" s="33">
        <v>29.794422050000001</v>
      </c>
    </row>
    <row r="1033" spans="2:23" x14ac:dyDescent="0.25">
      <c r="B1033" s="11" t="s">
        <v>2037</v>
      </c>
      <c r="C1033" s="11" t="s">
        <v>2038</v>
      </c>
      <c r="D1033" s="11" t="s">
        <v>2039</v>
      </c>
      <c r="E1033" s="11" t="s">
        <v>126</v>
      </c>
      <c r="F1033" s="12" t="s">
        <v>294</v>
      </c>
      <c r="G1033" s="33">
        <v>43.947195600000001</v>
      </c>
      <c r="H1033" s="33">
        <v>34.0376884</v>
      </c>
      <c r="I1033" s="33">
        <v>27.96850135</v>
      </c>
      <c r="J1033" s="33">
        <v>26.438620799999999</v>
      </c>
      <c r="K1033" s="33">
        <v>23.986593150000001</v>
      </c>
      <c r="L1033" s="33">
        <v>23.7502171</v>
      </c>
      <c r="M1033" s="33">
        <v>23.481951800000001</v>
      </c>
      <c r="N1033" s="33">
        <v>23.982500000000002</v>
      </c>
      <c r="O1033" s="33">
        <v>23.6246388</v>
      </c>
      <c r="P1033" s="33">
        <v>26.627610300000001</v>
      </c>
      <c r="Q1033" s="33">
        <v>30.52951165</v>
      </c>
      <c r="R1033" s="33">
        <v>32.419271199999997</v>
      </c>
      <c r="S1033" s="33">
        <v>32.025281450000001</v>
      </c>
      <c r="T1033" s="33">
        <v>58.794706299999987</v>
      </c>
      <c r="U1033" s="33">
        <v>36.135668150000001</v>
      </c>
      <c r="V1033" s="33">
        <v>30.79135445</v>
      </c>
      <c r="W1033" s="33">
        <v>25.0464631</v>
      </c>
    </row>
    <row r="1034" spans="2:23" x14ac:dyDescent="0.25">
      <c r="B1034" s="8" t="s">
        <v>6347</v>
      </c>
      <c r="C1034" s="8" t="s">
        <v>6348</v>
      </c>
      <c r="D1034" s="8" t="s">
        <v>6349</v>
      </c>
      <c r="E1034" s="8" t="s">
        <v>126</v>
      </c>
      <c r="F1034" s="9" t="s">
        <v>294</v>
      </c>
      <c r="G1034" s="33">
        <v>51.13841047368421</v>
      </c>
      <c r="H1034" s="33">
        <v>43.379879449999997</v>
      </c>
      <c r="I1034" s="33">
        <v>38.259796049999999</v>
      </c>
      <c r="J1034" s="33">
        <v>37.86400785</v>
      </c>
      <c r="K1034" s="33">
        <v>38.171572750000003</v>
      </c>
      <c r="L1034" s="33">
        <v>38.032987250000012</v>
      </c>
      <c r="M1034" s="33">
        <v>38.111939300000003</v>
      </c>
      <c r="N1034" s="33">
        <v>38.067809250000003</v>
      </c>
      <c r="O1034" s="33">
        <v>38.494944799999999</v>
      </c>
      <c r="P1034" s="33">
        <v>37.808522749999987</v>
      </c>
      <c r="Q1034" s="33">
        <v>37.612519599999999</v>
      </c>
      <c r="R1034" s="33">
        <v>36.982823000000003</v>
      </c>
      <c r="S1034" s="33">
        <v>38.793797550000001</v>
      </c>
      <c r="T1034" s="33">
        <v>41.021111500000004</v>
      </c>
      <c r="U1034" s="33">
        <v>38.266458450000002</v>
      </c>
      <c r="V1034" s="33">
        <v>36.784869200000003</v>
      </c>
      <c r="W1034" s="33">
        <v>36.712795799999988</v>
      </c>
    </row>
    <row r="1035" spans="2:23" x14ac:dyDescent="0.25">
      <c r="B1035" s="11" t="s">
        <v>7424</v>
      </c>
      <c r="C1035" s="11" t="s">
        <v>7425</v>
      </c>
      <c r="D1035" s="11" t="s">
        <v>7426</v>
      </c>
      <c r="E1035" s="11" t="s">
        <v>126</v>
      </c>
      <c r="F1035" s="12" t="s">
        <v>294</v>
      </c>
      <c r="G1035" s="33">
        <v>42.0026376</v>
      </c>
      <c r="H1035" s="33">
        <v>38.687437950000003</v>
      </c>
      <c r="I1035" s="33">
        <v>39.661581599999998</v>
      </c>
      <c r="J1035" s="33">
        <v>39.773916749999998</v>
      </c>
      <c r="K1035" s="33">
        <v>36.897005550000003</v>
      </c>
      <c r="L1035" s="33">
        <v>33.216086249999996</v>
      </c>
      <c r="M1035" s="33">
        <v>30.781931350000001</v>
      </c>
      <c r="N1035" s="33">
        <v>36.572032</v>
      </c>
      <c r="O1035" s="33">
        <v>36.219433249999987</v>
      </c>
      <c r="P1035" s="33">
        <v>32.673203049999998</v>
      </c>
      <c r="Q1035" s="33">
        <v>32.533460949999998</v>
      </c>
      <c r="R1035" s="33">
        <v>34.446997400000001</v>
      </c>
      <c r="S1035" s="33">
        <v>32.58616645</v>
      </c>
      <c r="T1035" s="33">
        <v>39.754799149999997</v>
      </c>
      <c r="U1035" s="33">
        <v>42.498205599999999</v>
      </c>
      <c r="V1035" s="33">
        <v>39.6693712</v>
      </c>
      <c r="W1035" s="33">
        <v>31.329371399999999</v>
      </c>
    </row>
    <row r="1036" spans="2:23" x14ac:dyDescent="0.25">
      <c r="B1036" s="8" t="s">
        <v>1051</v>
      </c>
      <c r="C1036" s="8" t="s">
        <v>1052</v>
      </c>
      <c r="D1036" s="8" t="s">
        <v>1053</v>
      </c>
      <c r="E1036" s="8" t="s">
        <v>126</v>
      </c>
      <c r="F1036" s="9" t="s">
        <v>294</v>
      </c>
      <c r="G1036" s="33">
        <v>7.7998543499999986</v>
      </c>
      <c r="H1036" s="33">
        <v>5.6151821000000002</v>
      </c>
      <c r="I1036" s="33">
        <v>5.3536055500000002</v>
      </c>
      <c r="J1036" s="33">
        <v>4.78536115</v>
      </c>
      <c r="K1036" s="33">
        <v>4.82353085</v>
      </c>
      <c r="L1036" s="33">
        <v>4.7648438000000004</v>
      </c>
      <c r="M1036" s="33">
        <v>4.8094783000000003</v>
      </c>
      <c r="N1036" s="33">
        <v>4.9076193999999997</v>
      </c>
      <c r="O1036" s="33">
        <v>5.05165825</v>
      </c>
      <c r="P1036" s="33">
        <v>5.0784967500000002</v>
      </c>
      <c r="Q1036" s="33">
        <v>5.7653765000000003</v>
      </c>
      <c r="R1036" s="33">
        <v>5.7644556500000004</v>
      </c>
      <c r="S1036" s="33">
        <v>5.2549700000000001</v>
      </c>
      <c r="T1036" s="33">
        <v>7.7037159000000006</v>
      </c>
      <c r="U1036" s="33">
        <v>7.0741786000000006</v>
      </c>
      <c r="V1036" s="33">
        <v>6.5892679999999997</v>
      </c>
      <c r="W1036" s="33">
        <v>6.1458085499999999</v>
      </c>
    </row>
    <row r="1037" spans="2:23" x14ac:dyDescent="0.25">
      <c r="B1037" s="11" t="s">
        <v>323</v>
      </c>
      <c r="C1037" s="11" t="s">
        <v>324</v>
      </c>
      <c r="D1037" s="11" t="s">
        <v>325</v>
      </c>
      <c r="E1037" s="11" t="s">
        <v>126</v>
      </c>
      <c r="F1037" s="12" t="s">
        <v>294</v>
      </c>
      <c r="G1037" s="33">
        <v>6.2605686500000006</v>
      </c>
      <c r="H1037" s="33">
        <v>4.6758743999999997</v>
      </c>
      <c r="I1037" s="33">
        <v>4.88508955</v>
      </c>
      <c r="J1037" s="33">
        <v>4.3356925999999998</v>
      </c>
      <c r="K1037" s="33">
        <v>4.4733431000000001</v>
      </c>
      <c r="L1037" s="33">
        <v>4.4328178999999999</v>
      </c>
      <c r="M1037" s="33">
        <v>4.5511930999999999</v>
      </c>
      <c r="N1037" s="33">
        <v>4.5434344500000003</v>
      </c>
      <c r="O1037" s="33">
        <v>4.43949645</v>
      </c>
      <c r="P1037" s="33">
        <v>4.6363045999999999</v>
      </c>
      <c r="Q1037" s="33">
        <v>4.8510314999999986</v>
      </c>
      <c r="R1037" s="33">
        <v>4.7462140000000002</v>
      </c>
      <c r="S1037" s="33">
        <v>4.28493645</v>
      </c>
      <c r="T1037" s="33">
        <v>6.3515487500000001</v>
      </c>
      <c r="U1037" s="33">
        <v>5.6003090000000002</v>
      </c>
      <c r="V1037" s="33">
        <v>5.0771960500000004</v>
      </c>
      <c r="W1037" s="33">
        <v>5.0788107499999997</v>
      </c>
    </row>
    <row r="1038" spans="2:23" x14ac:dyDescent="0.25">
      <c r="B1038" s="8" t="s">
        <v>1081</v>
      </c>
      <c r="C1038" s="8" t="s">
        <v>1082</v>
      </c>
      <c r="D1038" s="8" t="s">
        <v>1083</v>
      </c>
      <c r="E1038" s="8" t="s">
        <v>126</v>
      </c>
      <c r="F1038" s="9" t="s">
        <v>294</v>
      </c>
      <c r="G1038" s="33">
        <v>12.54593275</v>
      </c>
      <c r="H1038" s="33">
        <v>7.2079272999999997</v>
      </c>
      <c r="I1038" s="33">
        <v>6.6227733500000001</v>
      </c>
      <c r="J1038" s="33">
        <v>6.0732512999999999</v>
      </c>
      <c r="K1038" s="33">
        <v>5.9284304499999996</v>
      </c>
      <c r="L1038" s="33">
        <v>6.1215692500000003</v>
      </c>
      <c r="M1038" s="33">
        <v>6.2121048999999999</v>
      </c>
      <c r="N1038" s="33">
        <v>6.4550374000000001</v>
      </c>
      <c r="O1038" s="33">
        <v>6.2891104000000002</v>
      </c>
      <c r="P1038" s="33">
        <v>6.6860712000000007</v>
      </c>
      <c r="Q1038" s="33">
        <v>12.20382395</v>
      </c>
      <c r="R1038" s="33">
        <v>7.2969972500000004</v>
      </c>
      <c r="S1038" s="33">
        <v>6.4660650999999998</v>
      </c>
      <c r="T1038" s="33">
        <v>8.4302543500000002</v>
      </c>
      <c r="U1038" s="33">
        <v>7.5981658499999991</v>
      </c>
      <c r="V1038" s="33">
        <v>7.0416294500000003</v>
      </c>
      <c r="W1038" s="33">
        <v>6.9723933000000002</v>
      </c>
    </row>
    <row r="1039" spans="2:23" x14ac:dyDescent="0.25">
      <c r="B1039" s="11" t="s">
        <v>4645</v>
      </c>
      <c r="C1039" s="11" t="s">
        <v>4646</v>
      </c>
      <c r="D1039" s="11" t="s">
        <v>4647</v>
      </c>
      <c r="E1039" s="11" t="s">
        <v>126</v>
      </c>
      <c r="F1039" s="12" t="s">
        <v>294</v>
      </c>
      <c r="G1039" s="33">
        <v>24.066283949999999</v>
      </c>
      <c r="H1039" s="33">
        <v>18.535721349999999</v>
      </c>
      <c r="I1039" s="33">
        <v>18.848607399999999</v>
      </c>
      <c r="J1039" s="33">
        <v>18.442861350000001</v>
      </c>
      <c r="K1039" s="33">
        <v>17.597578599999999</v>
      </c>
      <c r="L1039" s="33">
        <v>16.737906049999999</v>
      </c>
      <c r="M1039" s="33">
        <v>16.581606449999999</v>
      </c>
      <c r="N1039" s="33">
        <v>17.7988511</v>
      </c>
      <c r="O1039" s="33">
        <v>19.489417499999998</v>
      </c>
      <c r="P1039" s="33">
        <v>16.90365585</v>
      </c>
      <c r="Q1039" s="33">
        <v>17.520337099999999</v>
      </c>
      <c r="R1039" s="33">
        <v>18.401723149999999</v>
      </c>
      <c r="S1039" s="33">
        <v>16.136081900000001</v>
      </c>
      <c r="T1039" s="33">
        <v>18.446598550000001</v>
      </c>
      <c r="U1039" s="33">
        <v>18.249701399999999</v>
      </c>
      <c r="V1039" s="33">
        <v>16.651240250000001</v>
      </c>
      <c r="W1039" s="33">
        <v>16.996579199999999</v>
      </c>
    </row>
    <row r="1040" spans="2:23" x14ac:dyDescent="0.25">
      <c r="B1040" s="8" t="s">
        <v>5283</v>
      </c>
      <c r="C1040" s="8" t="s">
        <v>5284</v>
      </c>
      <c r="D1040" s="8" t="s">
        <v>5285</v>
      </c>
      <c r="E1040" s="8" t="s">
        <v>126</v>
      </c>
      <c r="F1040" s="9" t="s">
        <v>294</v>
      </c>
      <c r="G1040" s="33">
        <v>29.334704899999998</v>
      </c>
      <c r="H1040" s="33">
        <v>23.540166450000001</v>
      </c>
      <c r="I1040" s="33">
        <v>23.800688149999999</v>
      </c>
      <c r="J1040" s="33">
        <v>22.394085950000001</v>
      </c>
      <c r="K1040" s="33">
        <v>22.291136049999999</v>
      </c>
      <c r="L1040" s="33">
        <v>21.247217750000001</v>
      </c>
      <c r="M1040" s="33">
        <v>20.7048095</v>
      </c>
      <c r="N1040" s="33">
        <v>21.407078949999999</v>
      </c>
      <c r="O1040" s="33">
        <v>24.2512027</v>
      </c>
      <c r="P1040" s="33">
        <v>21.24069785</v>
      </c>
      <c r="Q1040" s="33">
        <v>23.036898099999998</v>
      </c>
      <c r="R1040" s="33">
        <v>23.818245950000001</v>
      </c>
      <c r="S1040" s="33">
        <v>20.651465999999999</v>
      </c>
      <c r="T1040" s="33">
        <v>23.362571200000001</v>
      </c>
      <c r="U1040" s="33">
        <v>23.080267750000001</v>
      </c>
      <c r="V1040" s="33">
        <v>21.409333549999999</v>
      </c>
      <c r="W1040" s="33">
        <v>21.459281050000001</v>
      </c>
    </row>
    <row r="1041" spans="2:23" x14ac:dyDescent="0.25">
      <c r="B1041" s="11" t="s">
        <v>7296</v>
      </c>
      <c r="C1041" s="11" t="s">
        <v>7297</v>
      </c>
      <c r="D1041" s="11" t="s">
        <v>7298</v>
      </c>
      <c r="E1041" s="11" t="s">
        <v>126</v>
      </c>
      <c r="F1041" s="12" t="s">
        <v>294</v>
      </c>
      <c r="G1041" s="33">
        <v>25.785264600000001</v>
      </c>
      <c r="H1041" s="33">
        <v>24.291627099999999</v>
      </c>
      <c r="I1041" s="33">
        <v>24.647960550000001</v>
      </c>
      <c r="J1041" s="33">
        <v>24.2363347</v>
      </c>
      <c r="K1041" s="33">
        <v>23.55363105</v>
      </c>
      <c r="L1041" s="33">
        <v>23.029559299999999</v>
      </c>
      <c r="M1041" s="33">
        <v>23.1808598</v>
      </c>
      <c r="N1041" s="33">
        <v>23.808780049999999</v>
      </c>
      <c r="O1041" s="33">
        <v>23.395787299999999</v>
      </c>
      <c r="P1041" s="33">
        <v>23.654771499999999</v>
      </c>
      <c r="Q1041" s="33">
        <v>23.598533249999999</v>
      </c>
      <c r="R1041" s="33">
        <v>24.480935800000001</v>
      </c>
      <c r="S1041" s="33">
        <v>23.058799799999999</v>
      </c>
      <c r="T1041" s="33">
        <v>24.441168699999999</v>
      </c>
      <c r="U1041" s="33">
        <v>23.7096576</v>
      </c>
      <c r="V1041" s="33">
        <v>23.319398</v>
      </c>
      <c r="W1041" s="33">
        <v>24.048171750000002</v>
      </c>
    </row>
    <row r="1042" spans="2:23" x14ac:dyDescent="0.25">
      <c r="B1042" s="8" t="s">
        <v>7296</v>
      </c>
      <c r="C1042" s="8" t="s">
        <v>7771</v>
      </c>
      <c r="D1042" s="8" t="s">
        <v>7772</v>
      </c>
      <c r="E1042" s="8" t="s">
        <v>126</v>
      </c>
      <c r="F1042" s="9" t="s">
        <v>294</v>
      </c>
      <c r="G1042" s="33">
        <v>25.9625977</v>
      </c>
      <c r="H1042" s="33">
        <v>24.096251949999999</v>
      </c>
      <c r="I1042" s="33">
        <v>24.708592800000002</v>
      </c>
      <c r="J1042" s="33">
        <v>24.230101650000002</v>
      </c>
      <c r="K1042" s="33">
        <v>23.699305450000001</v>
      </c>
      <c r="L1042" s="33">
        <v>23.07617265</v>
      </c>
      <c r="M1042" s="33">
        <v>23.289527199999998</v>
      </c>
      <c r="N1042" s="33">
        <v>23.70730545</v>
      </c>
      <c r="O1042" s="33">
        <v>23.515011049999998</v>
      </c>
      <c r="P1042" s="33">
        <v>23.643667350000001</v>
      </c>
      <c r="Q1042" s="33">
        <v>23.730871650000001</v>
      </c>
      <c r="R1042" s="33">
        <v>24.8968372</v>
      </c>
      <c r="S1042" s="33">
        <v>23.291612149999999</v>
      </c>
      <c r="T1042" s="33">
        <v>24.921323099999999</v>
      </c>
      <c r="U1042" s="33">
        <v>23.799610699999999</v>
      </c>
      <c r="V1042" s="33">
        <v>23.502299650000001</v>
      </c>
      <c r="W1042" s="33">
        <v>23.532350600000001</v>
      </c>
    </row>
    <row r="1043" spans="2:23" x14ac:dyDescent="0.25">
      <c r="B1043" s="11" t="s">
        <v>4782</v>
      </c>
      <c r="C1043" s="11" t="s">
        <v>4783</v>
      </c>
      <c r="D1043" s="11" t="s">
        <v>4784</v>
      </c>
      <c r="E1043" s="11" t="s">
        <v>126</v>
      </c>
      <c r="F1043" s="12" t="s">
        <v>294</v>
      </c>
      <c r="G1043" s="33">
        <v>34.763990200000002</v>
      </c>
      <c r="H1043" s="33">
        <v>30.463925450000001</v>
      </c>
      <c r="I1043" s="33">
        <v>30.210889999999999</v>
      </c>
      <c r="J1043" s="33">
        <v>29.908750300000001</v>
      </c>
      <c r="K1043" s="33">
        <v>29.627384849999999</v>
      </c>
      <c r="L1043" s="33">
        <v>29.671078900000001</v>
      </c>
      <c r="M1043" s="33">
        <v>29.4300824</v>
      </c>
      <c r="N1043" s="33">
        <v>29.583252949999999</v>
      </c>
      <c r="O1043" s="33">
        <v>29.532057850000001</v>
      </c>
      <c r="P1043" s="33">
        <v>29.208726850000001</v>
      </c>
      <c r="Q1043" s="33">
        <v>29.983917000000002</v>
      </c>
      <c r="R1043" s="33">
        <v>30.04006605</v>
      </c>
      <c r="S1043" s="33">
        <v>29.711493650000001</v>
      </c>
      <c r="T1043" s="33">
        <v>30.723024299999999</v>
      </c>
      <c r="U1043" s="33">
        <v>30.03942185</v>
      </c>
      <c r="V1043" s="33">
        <v>30.279984150000001</v>
      </c>
      <c r="W1043" s="33">
        <v>29.659023099999999</v>
      </c>
    </row>
    <row r="1044" spans="2:23" x14ac:dyDescent="0.25">
      <c r="B1044" s="8" t="s">
        <v>7327</v>
      </c>
      <c r="C1044" s="8" t="s">
        <v>7328</v>
      </c>
      <c r="D1044" s="8" t="s">
        <v>7329</v>
      </c>
      <c r="E1044" s="8" t="s">
        <v>126</v>
      </c>
      <c r="F1044" s="9" t="s">
        <v>294</v>
      </c>
      <c r="G1044" s="33">
        <v>27.8513512</v>
      </c>
      <c r="H1044" s="33">
        <v>28.034094849999999</v>
      </c>
      <c r="I1044" s="33">
        <v>28.21917685</v>
      </c>
      <c r="J1044" s="33">
        <v>27.979923450000001</v>
      </c>
      <c r="K1044" s="33">
        <v>27.666061299999999</v>
      </c>
      <c r="L1044" s="33">
        <v>27.4260573</v>
      </c>
      <c r="M1044" s="33">
        <v>27.383956600000001</v>
      </c>
      <c r="N1044" s="33">
        <v>27.739191900000002</v>
      </c>
      <c r="O1044" s="33">
        <v>27.382384399999999</v>
      </c>
      <c r="P1044" s="33">
        <v>27.18760095</v>
      </c>
      <c r="Q1044" s="33">
        <v>27.402592299999998</v>
      </c>
      <c r="R1044" s="33">
        <v>27.936969699999999</v>
      </c>
      <c r="S1044" s="33">
        <v>26.945107950000001</v>
      </c>
      <c r="T1044" s="33">
        <v>28.012488099999999</v>
      </c>
      <c r="U1044" s="33">
        <v>27.274169749999999</v>
      </c>
      <c r="V1044" s="33">
        <v>26.66580665</v>
      </c>
      <c r="W1044" s="33">
        <v>26.864993649999999</v>
      </c>
    </row>
    <row r="1045" spans="2:23" x14ac:dyDescent="0.25">
      <c r="B1045" s="11" t="s">
        <v>6794</v>
      </c>
      <c r="C1045" s="11" t="s">
        <v>6795</v>
      </c>
      <c r="D1045" s="11" t="s">
        <v>6796</v>
      </c>
      <c r="E1045" s="11" t="s">
        <v>126</v>
      </c>
      <c r="F1045" s="12" t="s">
        <v>294</v>
      </c>
      <c r="G1045" s="33">
        <v>25.55894163157895</v>
      </c>
      <c r="H1045" s="33">
        <v>18.557754299999999</v>
      </c>
      <c r="I1045" s="33">
        <v>19.381468600000002</v>
      </c>
      <c r="J1045" s="33">
        <v>19.646795950000001</v>
      </c>
      <c r="K1045" s="33">
        <v>21.3939293</v>
      </c>
      <c r="L1045" s="33">
        <v>17.760392249999999</v>
      </c>
      <c r="M1045" s="33">
        <v>17.803806600000001</v>
      </c>
      <c r="N1045" s="33">
        <v>19.591841899999999</v>
      </c>
      <c r="O1045" s="33">
        <v>16.052585799999999</v>
      </c>
      <c r="P1045" s="33">
        <v>16.071195150000001</v>
      </c>
      <c r="Q1045" s="33">
        <v>20.440913399999999</v>
      </c>
      <c r="R1045" s="33">
        <v>21.860408400000001</v>
      </c>
      <c r="S1045" s="33">
        <v>19.907555899999998</v>
      </c>
      <c r="T1045" s="33">
        <v>21.562894700000001</v>
      </c>
      <c r="U1045" s="33">
        <v>20.574220700000001</v>
      </c>
      <c r="V1045" s="33">
        <v>20.314506000000002</v>
      </c>
      <c r="W1045" s="33">
        <v>20.8946817</v>
      </c>
    </row>
    <row r="1046" spans="2:23" x14ac:dyDescent="0.25">
      <c r="B1046" s="8" t="s">
        <v>4845</v>
      </c>
      <c r="C1046" s="8" t="s">
        <v>4846</v>
      </c>
      <c r="D1046" s="8" t="s">
        <v>4847</v>
      </c>
      <c r="E1046" s="8" t="s">
        <v>126</v>
      </c>
      <c r="F1046" s="9" t="s">
        <v>294</v>
      </c>
      <c r="G1046" s="33">
        <v>26.78602557894737</v>
      </c>
      <c r="H1046" s="33">
        <v>18.006781149999998</v>
      </c>
      <c r="I1046" s="33">
        <v>18.57025475</v>
      </c>
      <c r="J1046" s="33">
        <v>18.996115400000001</v>
      </c>
      <c r="K1046" s="33">
        <v>18.965932949999999</v>
      </c>
      <c r="L1046" s="33">
        <v>16.291646849999999</v>
      </c>
      <c r="M1046" s="33">
        <v>16.787497200000001</v>
      </c>
      <c r="N1046" s="33">
        <v>20.8312481</v>
      </c>
      <c r="O1046" s="33">
        <v>15.63149565</v>
      </c>
      <c r="P1046" s="33">
        <v>16.112419200000001</v>
      </c>
      <c r="Q1046" s="33">
        <v>18.4537458</v>
      </c>
      <c r="R1046" s="33">
        <v>21.156473800000001</v>
      </c>
      <c r="S1046" s="33">
        <v>18.180845850000001</v>
      </c>
      <c r="T1046" s="33">
        <v>19.516935650000001</v>
      </c>
      <c r="U1046" s="33">
        <v>19.197538999999999</v>
      </c>
      <c r="V1046" s="33">
        <v>18.887905549999999</v>
      </c>
      <c r="W1046" s="33">
        <v>19.2949284</v>
      </c>
    </row>
    <row r="1047" spans="2:23" x14ac:dyDescent="0.25">
      <c r="B1047" s="11" t="s">
        <v>3116</v>
      </c>
      <c r="C1047" s="11" t="s">
        <v>3117</v>
      </c>
      <c r="D1047" s="11" t="s">
        <v>3118</v>
      </c>
      <c r="E1047" s="11" t="s">
        <v>126</v>
      </c>
      <c r="F1047" s="12" t="s">
        <v>294</v>
      </c>
      <c r="G1047" s="33">
        <v>15.2966397</v>
      </c>
      <c r="H1047" s="33">
        <v>14.0857493</v>
      </c>
      <c r="I1047" s="33">
        <v>13.21724845</v>
      </c>
      <c r="J1047" s="33">
        <v>13.28327775</v>
      </c>
      <c r="K1047" s="33">
        <v>12.599572650000001</v>
      </c>
      <c r="L1047" s="33">
        <v>12.1398434</v>
      </c>
      <c r="M1047" s="33">
        <v>12.0632587</v>
      </c>
      <c r="N1047" s="33">
        <v>11.637044149999999</v>
      </c>
      <c r="O1047" s="33">
        <v>11.92148375</v>
      </c>
      <c r="P1047" s="33">
        <v>11.6564099</v>
      </c>
      <c r="Q1047" s="33">
        <v>11.5982781</v>
      </c>
      <c r="R1047" s="33">
        <v>12.2132413</v>
      </c>
      <c r="S1047" s="33">
        <v>11.730815099999999</v>
      </c>
      <c r="T1047" s="33">
        <v>12.355782550000001</v>
      </c>
      <c r="U1047" s="33">
        <v>12.0826504</v>
      </c>
      <c r="V1047" s="33">
        <v>11.6457233</v>
      </c>
      <c r="W1047" s="33">
        <v>12.356741700000001</v>
      </c>
    </row>
    <row r="1048" spans="2:23" x14ac:dyDescent="0.25">
      <c r="B1048" s="8" t="s">
        <v>6528</v>
      </c>
      <c r="C1048" s="8" t="s">
        <v>6529</v>
      </c>
      <c r="D1048" s="8" t="s">
        <v>6530</v>
      </c>
      <c r="E1048" s="8" t="s">
        <v>126</v>
      </c>
      <c r="F1048" s="9" t="s">
        <v>294</v>
      </c>
      <c r="G1048" s="33">
        <v>16.740665722222221</v>
      </c>
      <c r="H1048" s="33">
        <v>9.8455887000000004</v>
      </c>
      <c r="I1048" s="33">
        <v>14.265172</v>
      </c>
      <c r="J1048" s="33">
        <v>15.425363150000001</v>
      </c>
      <c r="K1048" s="33">
        <v>15.40999805</v>
      </c>
      <c r="L1048" s="33">
        <v>7.4275878500000001</v>
      </c>
      <c r="M1048" s="33">
        <v>7.7910199500000008</v>
      </c>
      <c r="N1048" s="33">
        <v>8.5455659999999991</v>
      </c>
      <c r="O1048" s="33">
        <v>7.4838384500000004</v>
      </c>
      <c r="P1048" s="33">
        <v>6.6495697500000004</v>
      </c>
      <c r="Q1048" s="33">
        <v>9.87579545</v>
      </c>
      <c r="R1048" s="33">
        <v>12.517595999999999</v>
      </c>
      <c r="S1048" s="33">
        <v>8.3336880999999998</v>
      </c>
      <c r="T1048" s="33">
        <v>11.25417575</v>
      </c>
      <c r="U1048" s="33">
        <v>11.246546950000001</v>
      </c>
      <c r="V1048" s="33">
        <v>9.8181623499999997</v>
      </c>
      <c r="W1048" s="33">
        <v>10.250529849999999</v>
      </c>
    </row>
    <row r="1049" spans="2:23" x14ac:dyDescent="0.25">
      <c r="B1049" s="11" t="s">
        <v>3063</v>
      </c>
      <c r="C1049" s="11" t="s">
        <v>3064</v>
      </c>
      <c r="D1049" s="11" t="s">
        <v>3065</v>
      </c>
      <c r="E1049" s="11" t="s">
        <v>126</v>
      </c>
      <c r="F1049" s="12" t="s">
        <v>294</v>
      </c>
      <c r="G1049" s="33">
        <v>10.677047399999999</v>
      </c>
      <c r="H1049" s="33">
        <v>7.2370619500000002</v>
      </c>
      <c r="I1049" s="33">
        <v>5.4134150500000002</v>
      </c>
      <c r="J1049" s="33">
        <v>5.3332977000000001</v>
      </c>
      <c r="K1049" s="33">
        <v>5.1392388499999999</v>
      </c>
      <c r="L1049" s="33">
        <v>4.7388063999999996</v>
      </c>
      <c r="M1049" s="33">
        <v>4.5343043000000014</v>
      </c>
      <c r="N1049" s="33">
        <v>4.6948923999999996</v>
      </c>
      <c r="O1049" s="33">
        <v>4.9615619500000001</v>
      </c>
      <c r="P1049" s="33">
        <v>4.9647813000000003</v>
      </c>
      <c r="Q1049" s="33">
        <v>5.5604532999999998</v>
      </c>
      <c r="R1049" s="33">
        <v>5.6635862000000001</v>
      </c>
      <c r="S1049" s="33">
        <v>5.0908782000000006</v>
      </c>
      <c r="T1049" s="33">
        <v>5.4393112500000003</v>
      </c>
      <c r="U1049" s="33">
        <v>5.6143643500000007</v>
      </c>
      <c r="V1049" s="33">
        <v>5.5192139499999993</v>
      </c>
      <c r="W1049" s="33">
        <v>5.7845814500000001</v>
      </c>
    </row>
    <row r="1050" spans="2:23" x14ac:dyDescent="0.25">
      <c r="B1050" s="8" t="s">
        <v>3752</v>
      </c>
      <c r="C1050" s="8" t="s">
        <v>3753</v>
      </c>
      <c r="D1050" s="8" t="s">
        <v>3754</v>
      </c>
      <c r="E1050" s="8" t="s">
        <v>126</v>
      </c>
      <c r="F1050" s="9" t="s">
        <v>294</v>
      </c>
      <c r="G1050" s="33">
        <v>26.21429285</v>
      </c>
      <c r="H1050" s="33">
        <v>25.297948699999999</v>
      </c>
      <c r="I1050" s="33">
        <v>24.559407199999999</v>
      </c>
      <c r="J1050" s="33">
        <v>23.4341635</v>
      </c>
      <c r="K1050" s="33">
        <v>21.832321050000001</v>
      </c>
      <c r="L1050" s="33">
        <v>20.71313855</v>
      </c>
      <c r="M1050" s="33">
        <v>20.7035944</v>
      </c>
      <c r="N1050" s="33">
        <v>21.922834049999999</v>
      </c>
      <c r="O1050" s="33">
        <v>21.996061350000002</v>
      </c>
      <c r="P1050" s="33">
        <v>21.7436893</v>
      </c>
      <c r="Q1050" s="33">
        <v>21.700524649999998</v>
      </c>
      <c r="R1050" s="33">
        <v>22.875063050000001</v>
      </c>
      <c r="S1050" s="33">
        <v>21.068671999999999</v>
      </c>
      <c r="T1050" s="33">
        <v>22.810983199999999</v>
      </c>
      <c r="U1050" s="33">
        <v>23.780984799999999</v>
      </c>
      <c r="V1050" s="33">
        <v>22.844609349999999</v>
      </c>
      <c r="W1050" s="33">
        <v>24.2507041</v>
      </c>
    </row>
    <row r="1051" spans="2:23" x14ac:dyDescent="0.25">
      <c r="B1051" s="11" t="s">
        <v>3767</v>
      </c>
      <c r="C1051" s="11" t="s">
        <v>3768</v>
      </c>
      <c r="D1051" s="11" t="s">
        <v>3769</v>
      </c>
      <c r="E1051" s="11" t="s">
        <v>126</v>
      </c>
      <c r="F1051" s="12" t="s">
        <v>294</v>
      </c>
      <c r="G1051" s="33">
        <v>27.963269050000001</v>
      </c>
      <c r="H1051" s="33">
        <v>25.716200650000001</v>
      </c>
      <c r="I1051" s="33">
        <v>25.245706999999999</v>
      </c>
      <c r="J1051" s="33">
        <v>23.557245399999999</v>
      </c>
      <c r="K1051" s="33">
        <v>24.658951900000002</v>
      </c>
      <c r="L1051" s="33">
        <v>24.451907299999998</v>
      </c>
      <c r="M1051" s="33">
        <v>25.134347900000002</v>
      </c>
      <c r="N1051" s="33">
        <v>25.973960000000002</v>
      </c>
      <c r="O1051" s="33">
        <v>25.793939600000002</v>
      </c>
      <c r="P1051" s="33">
        <v>25.5464637</v>
      </c>
      <c r="Q1051" s="33">
        <v>26.39418495</v>
      </c>
      <c r="R1051" s="33">
        <v>27.139349500000002</v>
      </c>
      <c r="S1051" s="33">
        <v>26.952231250000001</v>
      </c>
      <c r="T1051" s="33">
        <v>27.852528599999999</v>
      </c>
      <c r="U1051" s="33">
        <v>27.225482199999998</v>
      </c>
      <c r="V1051" s="33">
        <v>26.620151100000001</v>
      </c>
      <c r="W1051" s="33">
        <v>26.221764499999999</v>
      </c>
    </row>
    <row r="1052" spans="2:23" x14ac:dyDescent="0.25">
      <c r="B1052" s="8" t="s">
        <v>1943</v>
      </c>
      <c r="C1052" s="8" t="s">
        <v>1944</v>
      </c>
      <c r="D1052" s="8" t="s">
        <v>1945</v>
      </c>
      <c r="E1052" s="8" t="s">
        <v>126</v>
      </c>
      <c r="F1052" s="9" t="s">
        <v>294</v>
      </c>
      <c r="G1052" s="33">
        <v>22.654362899999999</v>
      </c>
      <c r="H1052" s="33">
        <v>5.1971236000000003</v>
      </c>
      <c r="I1052" s="33">
        <v>5.0333921500000001</v>
      </c>
      <c r="J1052" s="33">
        <v>4.9008698000000006</v>
      </c>
      <c r="K1052" s="33">
        <v>5.6948684500000004</v>
      </c>
      <c r="L1052" s="33">
        <v>4.9472883999999997</v>
      </c>
      <c r="M1052" s="33">
        <v>4.9248653500000001</v>
      </c>
      <c r="N1052" s="33">
        <v>6.3912334499999996</v>
      </c>
      <c r="O1052" s="33">
        <v>5.3725325500000007</v>
      </c>
      <c r="P1052" s="33">
        <v>6.6799220000000004</v>
      </c>
      <c r="Q1052" s="33">
        <v>5.6912677499999997</v>
      </c>
      <c r="R1052" s="33">
        <v>6.6942555499999994</v>
      </c>
      <c r="S1052" s="33">
        <v>5.77180055</v>
      </c>
      <c r="T1052" s="33">
        <v>5.7574576000000004</v>
      </c>
      <c r="U1052" s="33">
        <v>6.0376462999999996</v>
      </c>
      <c r="V1052" s="33">
        <v>5.8303210999999999</v>
      </c>
      <c r="W1052" s="33">
        <v>5.78114375</v>
      </c>
    </row>
    <row r="1053" spans="2:23" x14ac:dyDescent="0.25">
      <c r="B1053" s="11" t="s">
        <v>4561</v>
      </c>
      <c r="C1053" s="11" t="s">
        <v>4562</v>
      </c>
      <c r="D1053" s="11" t="s">
        <v>4563</v>
      </c>
      <c r="E1053" s="11" t="s">
        <v>126</v>
      </c>
      <c r="F1053" s="12" t="s">
        <v>294</v>
      </c>
      <c r="G1053" s="33">
        <v>14.377883263157891</v>
      </c>
      <c r="H1053" s="33">
        <v>7.937678</v>
      </c>
      <c r="I1053" s="33">
        <v>8.3342196499999996</v>
      </c>
      <c r="J1053" s="33">
        <v>9.3586543500000001</v>
      </c>
      <c r="K1053" s="33">
        <v>14.07666175</v>
      </c>
      <c r="L1053" s="33">
        <v>7.593323100000001</v>
      </c>
      <c r="M1053" s="33">
        <v>7.37462675</v>
      </c>
      <c r="N1053" s="33">
        <v>11.4836124</v>
      </c>
      <c r="O1053" s="33">
        <v>7.6757928499999988</v>
      </c>
      <c r="P1053" s="33">
        <v>8.0895389999999985</v>
      </c>
      <c r="Q1053" s="33">
        <v>9.7685922000000005</v>
      </c>
      <c r="R1053" s="33">
        <v>10.07147305</v>
      </c>
      <c r="S1053" s="33">
        <v>8.4134881999999998</v>
      </c>
      <c r="T1053" s="33">
        <v>9.4633032999999998</v>
      </c>
      <c r="U1053" s="33">
        <v>9.0853321999999999</v>
      </c>
      <c r="V1053" s="33">
        <v>8.853975049999999</v>
      </c>
      <c r="W1053" s="33">
        <v>9.3626682999999993</v>
      </c>
    </row>
    <row r="1054" spans="2:23" x14ac:dyDescent="0.25">
      <c r="B1054" s="8" t="s">
        <v>6950</v>
      </c>
      <c r="C1054" s="8" t="s">
        <v>6951</v>
      </c>
      <c r="D1054" s="8" t="s">
        <v>6952</v>
      </c>
      <c r="E1054" s="8" t="s">
        <v>126</v>
      </c>
      <c r="F1054" s="9" t="s">
        <v>294</v>
      </c>
      <c r="G1054" s="33">
        <v>33.17203610526316</v>
      </c>
      <c r="H1054" s="33">
        <v>20.455044900000001</v>
      </c>
      <c r="I1054" s="33">
        <v>22.23409955</v>
      </c>
      <c r="J1054" s="33">
        <v>21.542044149999999</v>
      </c>
      <c r="K1054" s="33">
        <v>25.64664805</v>
      </c>
      <c r="L1054" s="33">
        <v>16.113292049999998</v>
      </c>
      <c r="M1054" s="33">
        <v>15.9284564</v>
      </c>
      <c r="N1054" s="33">
        <v>17.9811689</v>
      </c>
      <c r="O1054" s="33">
        <v>16.727383100000001</v>
      </c>
      <c r="P1054" s="33">
        <v>16.306799300000002</v>
      </c>
      <c r="Q1054" s="33">
        <v>21.18254825</v>
      </c>
      <c r="R1054" s="33">
        <v>20.627612899999999</v>
      </c>
      <c r="S1054" s="33">
        <v>16.8835044</v>
      </c>
      <c r="T1054" s="33">
        <v>18.563326249999999</v>
      </c>
      <c r="U1054" s="33">
        <v>17.8538593</v>
      </c>
      <c r="V1054" s="33">
        <v>17.669515650000001</v>
      </c>
      <c r="W1054" s="33">
        <v>17.790874250000002</v>
      </c>
    </row>
    <row r="1055" spans="2:23" x14ac:dyDescent="0.25">
      <c r="B1055" s="11" t="s">
        <v>7509</v>
      </c>
      <c r="C1055" s="11" t="s">
        <v>7510</v>
      </c>
      <c r="D1055" s="11" t="s">
        <v>7511</v>
      </c>
      <c r="E1055" s="11" t="s">
        <v>126</v>
      </c>
      <c r="F1055" s="12" t="s">
        <v>294</v>
      </c>
      <c r="G1055" s="33">
        <v>33.68468252631579</v>
      </c>
      <c r="H1055" s="33">
        <v>22.085417249999999</v>
      </c>
      <c r="I1055" s="33">
        <v>22.893868900000001</v>
      </c>
      <c r="J1055" s="33">
        <v>25.983321100000001</v>
      </c>
      <c r="K1055" s="33">
        <v>24.3854957</v>
      </c>
      <c r="L1055" s="33">
        <v>18.38533395</v>
      </c>
      <c r="M1055" s="33">
        <v>17.856136299999999</v>
      </c>
      <c r="N1055" s="33">
        <v>20.559615149999999</v>
      </c>
      <c r="O1055" s="33">
        <v>19.122490549999998</v>
      </c>
      <c r="P1055" s="33">
        <v>18.2372029</v>
      </c>
      <c r="Q1055" s="33">
        <v>21.389765950000001</v>
      </c>
      <c r="R1055" s="33">
        <v>23.456386899999998</v>
      </c>
      <c r="S1055" s="33">
        <v>18.502868750000001</v>
      </c>
      <c r="T1055" s="33">
        <v>20.045089650000001</v>
      </c>
      <c r="U1055" s="33">
        <v>19.9773256</v>
      </c>
      <c r="V1055" s="33">
        <v>19.101494800000001</v>
      </c>
      <c r="W1055" s="33">
        <v>19.545957649999998</v>
      </c>
    </row>
    <row r="1056" spans="2:23" x14ac:dyDescent="0.25">
      <c r="B1056" s="8" t="s">
        <v>7406</v>
      </c>
      <c r="C1056" s="8" t="s">
        <v>7407</v>
      </c>
      <c r="D1056" s="8" t="s">
        <v>7408</v>
      </c>
      <c r="E1056" s="8" t="s">
        <v>126</v>
      </c>
      <c r="F1056" s="9" t="s">
        <v>294</v>
      </c>
      <c r="G1056" s="33">
        <v>35.100389157894739</v>
      </c>
      <c r="H1056" s="33">
        <v>26.244926299999999</v>
      </c>
      <c r="I1056" s="33">
        <v>21.771816099999999</v>
      </c>
      <c r="J1056" s="33">
        <v>21.639243700000002</v>
      </c>
      <c r="K1056" s="33">
        <v>20.807445600000001</v>
      </c>
      <c r="L1056" s="33">
        <v>20.301920750000001</v>
      </c>
      <c r="M1056" s="33">
        <v>19.466118900000001</v>
      </c>
      <c r="N1056" s="33">
        <v>20.783236049999999</v>
      </c>
      <c r="O1056" s="33">
        <v>20.309570900000001</v>
      </c>
      <c r="P1056" s="33">
        <v>19.642075349999999</v>
      </c>
      <c r="Q1056" s="33">
        <v>23.060350450000001</v>
      </c>
      <c r="R1056" s="33">
        <v>24.050341849999999</v>
      </c>
      <c r="S1056" s="33">
        <v>20.034158049999998</v>
      </c>
      <c r="T1056" s="33">
        <v>20.553857149999999</v>
      </c>
      <c r="U1056" s="33">
        <v>20.653593099999998</v>
      </c>
      <c r="V1056" s="33">
        <v>20.377577049999999</v>
      </c>
      <c r="W1056" s="33">
        <v>20.480508199999999</v>
      </c>
    </row>
    <row r="1057" spans="2:23" x14ac:dyDescent="0.25">
      <c r="B1057" s="11" t="s">
        <v>7378</v>
      </c>
      <c r="C1057" s="11" t="s">
        <v>7379</v>
      </c>
      <c r="D1057" s="11" t="s">
        <v>7380</v>
      </c>
      <c r="E1057" s="11" t="s">
        <v>126</v>
      </c>
      <c r="F1057" s="12" t="s">
        <v>294</v>
      </c>
      <c r="G1057" s="33">
        <v>31.527979736842109</v>
      </c>
      <c r="H1057" s="33">
        <v>23.22226745</v>
      </c>
      <c r="I1057" s="33">
        <v>21.001655249999999</v>
      </c>
      <c r="J1057" s="33">
        <v>22.172368299999999</v>
      </c>
      <c r="K1057" s="33">
        <v>27.5139602</v>
      </c>
      <c r="L1057" s="33">
        <v>17.956301199999999</v>
      </c>
      <c r="M1057" s="33">
        <v>17.222935199999998</v>
      </c>
      <c r="N1057" s="33">
        <v>19.877872799999999</v>
      </c>
      <c r="O1057" s="33">
        <v>18.454367399999999</v>
      </c>
      <c r="P1057" s="33">
        <v>16.8689173</v>
      </c>
      <c r="Q1057" s="33">
        <v>21.179550500000001</v>
      </c>
      <c r="R1057" s="33">
        <v>22.693563149999999</v>
      </c>
      <c r="S1057" s="33">
        <v>18.988881599999999</v>
      </c>
      <c r="T1057" s="33">
        <v>20.785367000000001</v>
      </c>
      <c r="U1057" s="33">
        <v>20.131190849999999</v>
      </c>
      <c r="V1057" s="33">
        <v>19.8168215</v>
      </c>
      <c r="W1057" s="33">
        <v>20.546043050000002</v>
      </c>
    </row>
    <row r="1058" spans="2:23" x14ac:dyDescent="0.25">
      <c r="B1058" s="8" t="s">
        <v>8020</v>
      </c>
      <c r="C1058" s="8" t="s">
        <v>8021</v>
      </c>
      <c r="D1058" s="8" t="s">
        <v>8022</v>
      </c>
      <c r="E1058" s="8" t="s">
        <v>126</v>
      </c>
      <c r="F1058" s="9" t="s">
        <v>294</v>
      </c>
      <c r="G1058" s="33">
        <v>22.278977999999999</v>
      </c>
      <c r="H1058" s="33">
        <v>38.882072999999998</v>
      </c>
      <c r="I1058" s="33">
        <v>28.116855000000001</v>
      </c>
      <c r="J1058" s="33">
        <v>27.731546999999999</v>
      </c>
      <c r="K1058" s="33">
        <v>28.358826000000001</v>
      </c>
      <c r="L1058" s="33">
        <v>23.626698000000001</v>
      </c>
      <c r="M1058" s="33">
        <v>22.907972000000001</v>
      </c>
      <c r="N1058" s="33">
        <v>21.984894000000001</v>
      </c>
      <c r="O1058" s="33">
        <v>22.686055</v>
      </c>
      <c r="P1058" s="33">
        <v>27.725141000000001</v>
      </c>
      <c r="Q1058" s="33">
        <v>27.723803</v>
      </c>
      <c r="R1058" s="33">
        <v>23.132628</v>
      </c>
      <c r="S1058" s="33">
        <v>22.459534999999999</v>
      </c>
      <c r="T1058" s="33">
        <v>22.659493000000001</v>
      </c>
      <c r="U1058" s="33">
        <v>22.238257000000001</v>
      </c>
      <c r="V1058" s="33">
        <v>22.705003999999999</v>
      </c>
      <c r="W1058" s="33">
        <v>22.05545</v>
      </c>
    </row>
    <row r="1059" spans="2:23" x14ac:dyDescent="0.25">
      <c r="B1059" s="11" t="s">
        <v>8023</v>
      </c>
      <c r="C1059" s="11" t="s">
        <v>8024</v>
      </c>
      <c r="D1059" s="11" t="s">
        <v>8025</v>
      </c>
      <c r="E1059" s="11" t="s">
        <v>126</v>
      </c>
      <c r="F1059" s="12" t="s">
        <v>294</v>
      </c>
      <c r="G1059" s="33">
        <v>22.248305999999999</v>
      </c>
      <c r="H1059" s="33">
        <v>38.829461999999999</v>
      </c>
      <c r="I1059" s="33">
        <v>27.976796</v>
      </c>
      <c r="J1059" s="33">
        <v>27.788315999999998</v>
      </c>
      <c r="K1059" s="33">
        <v>28.414785999999999</v>
      </c>
      <c r="L1059" s="33">
        <v>23.673307999999999</v>
      </c>
      <c r="M1059" s="33">
        <v>22.229617000000001</v>
      </c>
      <c r="N1059" s="33">
        <v>23.014876000000001</v>
      </c>
      <c r="O1059" s="33">
        <v>22.591829000000001</v>
      </c>
      <c r="P1059" s="33">
        <v>28.503948999999999</v>
      </c>
      <c r="Q1059" s="33">
        <v>27.910443000000001</v>
      </c>
      <c r="R1059" s="33">
        <v>23.112895999999999</v>
      </c>
      <c r="S1059" s="33">
        <v>22.503741000000002</v>
      </c>
      <c r="T1059" s="33">
        <v>22.770111</v>
      </c>
      <c r="U1059" s="33">
        <v>22.281979</v>
      </c>
      <c r="V1059" s="33">
        <v>22.749661</v>
      </c>
      <c r="W1059" s="33">
        <v>22.165493999999999</v>
      </c>
    </row>
    <row r="1060" spans="2:23" x14ac:dyDescent="0.25">
      <c r="B1060" s="8" t="s">
        <v>1823</v>
      </c>
      <c r="C1060" s="8" t="s">
        <v>1824</v>
      </c>
      <c r="D1060" s="8" t="s">
        <v>1825</v>
      </c>
      <c r="E1060" s="8" t="s">
        <v>126</v>
      </c>
      <c r="F1060" s="9" t="s">
        <v>294</v>
      </c>
      <c r="G1060" s="33">
        <v>5.8420928999999999</v>
      </c>
      <c r="H1060" s="33">
        <v>5.2467208999999997</v>
      </c>
      <c r="I1060" s="33">
        <v>5.2507359999999998</v>
      </c>
      <c r="J1060" s="33">
        <v>5.0850592499999996</v>
      </c>
      <c r="K1060" s="33">
        <v>5.23299</v>
      </c>
      <c r="L1060" s="33">
        <v>5.1027592500000001</v>
      </c>
      <c r="M1060" s="33">
        <v>5.0214455500000001</v>
      </c>
      <c r="N1060" s="33">
        <v>5.0723538000000001</v>
      </c>
      <c r="O1060" s="33">
        <v>5.1426272499999994</v>
      </c>
      <c r="P1060" s="33">
        <v>5.1937527499999998</v>
      </c>
      <c r="Q1060" s="33">
        <v>5.1883910499999999</v>
      </c>
      <c r="R1060" s="33">
        <v>5.0510527500000002</v>
      </c>
      <c r="S1060" s="33">
        <v>4.9957735000000003</v>
      </c>
      <c r="T1060" s="33">
        <v>5.2692869</v>
      </c>
      <c r="U1060" s="33">
        <v>5.3015227999999999</v>
      </c>
      <c r="V1060" s="33">
        <v>4.8122381500000007</v>
      </c>
      <c r="W1060" s="33">
        <v>4.96065355</v>
      </c>
    </row>
    <row r="1061" spans="2:23" x14ac:dyDescent="0.25">
      <c r="B1061" s="11" t="s">
        <v>3779</v>
      </c>
      <c r="C1061" s="11" t="s">
        <v>3780</v>
      </c>
      <c r="D1061" s="11" t="s">
        <v>3781</v>
      </c>
      <c r="E1061" s="11" t="s">
        <v>126</v>
      </c>
      <c r="F1061" s="12" t="s">
        <v>294</v>
      </c>
      <c r="G1061" s="33">
        <v>8.1791407500000002</v>
      </c>
      <c r="H1061" s="33">
        <v>7.0279178</v>
      </c>
      <c r="I1061" s="33">
        <v>6.8329251499999986</v>
      </c>
      <c r="J1061" s="33">
        <v>6.76257865</v>
      </c>
      <c r="K1061" s="33">
        <v>6.6519176</v>
      </c>
      <c r="L1061" s="33">
        <v>6.5800461499999994</v>
      </c>
      <c r="M1061" s="33">
        <v>6.8815809999999997</v>
      </c>
      <c r="N1061" s="33">
        <v>6.986150499999999</v>
      </c>
      <c r="O1061" s="33">
        <v>6.3474157</v>
      </c>
      <c r="P1061" s="33">
        <v>6.5836123500000001</v>
      </c>
      <c r="Q1061" s="33">
        <v>7.3636774000000003</v>
      </c>
      <c r="R1061" s="33">
        <v>6.7718614000000006</v>
      </c>
      <c r="S1061" s="33">
        <v>6.0147971</v>
      </c>
      <c r="T1061" s="33">
        <v>7.5068839999999986</v>
      </c>
      <c r="U1061" s="33">
        <v>7.9737458999999999</v>
      </c>
      <c r="V1061" s="33">
        <v>7.3877662500000003</v>
      </c>
      <c r="W1061" s="33">
        <v>6.5485748499999996</v>
      </c>
    </row>
    <row r="1062" spans="2:23" x14ac:dyDescent="0.25">
      <c r="B1062" s="8" t="s">
        <v>1123</v>
      </c>
      <c r="C1062" s="8" t="s">
        <v>1124</v>
      </c>
      <c r="D1062" s="8" t="s">
        <v>1125</v>
      </c>
      <c r="E1062" s="8" t="s">
        <v>126</v>
      </c>
      <c r="F1062" s="9" t="s">
        <v>294</v>
      </c>
      <c r="G1062" s="33">
        <v>12.705988400000001</v>
      </c>
      <c r="H1062" s="33">
        <v>10.0209802</v>
      </c>
      <c r="I1062" s="33">
        <v>8.9833695500000008</v>
      </c>
      <c r="J1062" s="33">
        <v>8.9911324000000015</v>
      </c>
      <c r="K1062" s="33">
        <v>8.4056236000000002</v>
      </c>
      <c r="L1062" s="33">
        <v>7.8362869999999996</v>
      </c>
      <c r="M1062" s="33">
        <v>8.053868099999999</v>
      </c>
      <c r="N1062" s="33">
        <v>8.4296046499999999</v>
      </c>
      <c r="O1062" s="33">
        <v>8.3880341499999993</v>
      </c>
      <c r="P1062" s="33">
        <v>8.5574411000000001</v>
      </c>
      <c r="Q1062" s="33">
        <v>9.7751698000000005</v>
      </c>
      <c r="R1062" s="33">
        <v>9.4043316000000008</v>
      </c>
      <c r="S1062" s="33">
        <v>8.4215699999999991</v>
      </c>
      <c r="T1062" s="33">
        <v>11.801363</v>
      </c>
      <c r="U1062" s="33">
        <v>11.451748800000001</v>
      </c>
      <c r="V1062" s="33">
        <v>10.305897699999999</v>
      </c>
      <c r="W1062" s="33">
        <v>10.91034365</v>
      </c>
    </row>
    <row r="1063" spans="2:23" x14ac:dyDescent="0.25">
      <c r="B1063" s="11" t="s">
        <v>1564</v>
      </c>
      <c r="C1063" s="11" t="s">
        <v>1565</v>
      </c>
      <c r="D1063" s="11" t="s">
        <v>1566</v>
      </c>
      <c r="E1063" s="11" t="s">
        <v>126</v>
      </c>
      <c r="F1063" s="12" t="s">
        <v>294</v>
      </c>
      <c r="G1063" s="33">
        <v>12.7944019</v>
      </c>
      <c r="H1063" s="33">
        <v>9.0972978500000004</v>
      </c>
      <c r="I1063" s="33">
        <v>8.6023253999999998</v>
      </c>
      <c r="J1063" s="33">
        <v>8.8096798000000014</v>
      </c>
      <c r="K1063" s="33">
        <v>8.9039313</v>
      </c>
      <c r="L1063" s="33">
        <v>8.7945048999999997</v>
      </c>
      <c r="M1063" s="33">
        <v>8.9626418999999995</v>
      </c>
      <c r="N1063" s="33">
        <v>8.7474343500000007</v>
      </c>
      <c r="O1063" s="33">
        <v>8.8741956999999996</v>
      </c>
      <c r="P1063" s="33">
        <v>8.7786542499999989</v>
      </c>
      <c r="Q1063" s="33">
        <v>8.8819221000000006</v>
      </c>
      <c r="R1063" s="33">
        <v>8.6466166999999992</v>
      </c>
      <c r="S1063" s="33">
        <v>8.1577155500000007</v>
      </c>
      <c r="T1063" s="33">
        <v>10.50918285</v>
      </c>
      <c r="U1063" s="33">
        <v>10.230025299999999</v>
      </c>
      <c r="V1063" s="33">
        <v>9.8830290500000011</v>
      </c>
      <c r="W1063" s="33">
        <v>9.5432777499999997</v>
      </c>
    </row>
    <row r="1064" spans="2:23" x14ac:dyDescent="0.25">
      <c r="B1064" s="8" t="s">
        <v>4289</v>
      </c>
      <c r="C1064" s="8" t="s">
        <v>4290</v>
      </c>
      <c r="D1064" s="8" t="s">
        <v>4291</v>
      </c>
      <c r="E1064" s="8" t="s">
        <v>126</v>
      </c>
      <c r="F1064" s="9" t="s">
        <v>294</v>
      </c>
      <c r="G1064" s="33">
        <v>28.480997800000001</v>
      </c>
      <c r="H1064" s="33">
        <v>27.179568100000001</v>
      </c>
      <c r="I1064" s="33">
        <v>26.4610184</v>
      </c>
      <c r="J1064" s="33">
        <v>26.665133050000001</v>
      </c>
      <c r="K1064" s="33">
        <v>25.980435450000002</v>
      </c>
      <c r="L1064" s="33">
        <v>25.703268699999999</v>
      </c>
      <c r="M1064" s="33">
        <v>26.183213550000001</v>
      </c>
      <c r="N1064" s="33">
        <v>26.2101641</v>
      </c>
      <c r="O1064" s="33">
        <v>25.859878800000001</v>
      </c>
      <c r="P1064" s="33">
        <v>26.682382050000001</v>
      </c>
      <c r="Q1064" s="33">
        <v>26.9422277</v>
      </c>
      <c r="R1064" s="33">
        <v>26.519225649999999</v>
      </c>
      <c r="S1064" s="33">
        <v>25.57064385</v>
      </c>
      <c r="T1064" s="33">
        <v>26.945944149999999</v>
      </c>
      <c r="U1064" s="33">
        <v>26.858207449999998</v>
      </c>
      <c r="V1064" s="33">
        <v>25.605719950000001</v>
      </c>
      <c r="W1064" s="33">
        <v>26.838242900000001</v>
      </c>
    </row>
    <row r="1065" spans="2:23" x14ac:dyDescent="0.25">
      <c r="B1065" s="11" t="s">
        <v>804</v>
      </c>
      <c r="C1065" s="11" t="s">
        <v>805</v>
      </c>
      <c r="D1065" s="11" t="s">
        <v>806</v>
      </c>
      <c r="E1065" s="11" t="s">
        <v>126</v>
      </c>
      <c r="F1065" s="12" t="s">
        <v>294</v>
      </c>
      <c r="G1065" s="33">
        <v>9.8457320500000005</v>
      </c>
      <c r="H1065" s="33">
        <v>9.6535945000000005</v>
      </c>
      <c r="I1065" s="33">
        <v>8.1879303499999985</v>
      </c>
      <c r="J1065" s="33">
        <v>8.0274728499999988</v>
      </c>
      <c r="K1065" s="33">
        <v>8.0297018500000004</v>
      </c>
      <c r="L1065" s="33">
        <v>8.1431546499999996</v>
      </c>
      <c r="M1065" s="33">
        <v>7.9334993999999996</v>
      </c>
      <c r="N1065" s="33">
        <v>7.5914161000000009</v>
      </c>
      <c r="O1065" s="33">
        <v>7.2727686500000006</v>
      </c>
      <c r="P1065" s="33">
        <v>7.6267823500000009</v>
      </c>
      <c r="Q1065" s="33">
        <v>8.4074463000000002</v>
      </c>
      <c r="R1065" s="33">
        <v>8.7715563999999997</v>
      </c>
      <c r="S1065" s="33">
        <v>8.45742175</v>
      </c>
      <c r="T1065" s="33">
        <v>12.042792650000001</v>
      </c>
      <c r="U1065" s="33">
        <v>10.472307799999999</v>
      </c>
      <c r="V1065" s="33">
        <v>10.2147307</v>
      </c>
      <c r="W1065" s="33">
        <v>9.2502379000000001</v>
      </c>
    </row>
    <row r="1066" spans="2:23" x14ac:dyDescent="0.25">
      <c r="B1066" s="8" t="s">
        <v>2860</v>
      </c>
      <c r="C1066" s="8" t="s">
        <v>2861</v>
      </c>
      <c r="D1066" s="8" t="s">
        <v>2862</v>
      </c>
      <c r="E1066" s="8" t="s">
        <v>126</v>
      </c>
      <c r="F1066" s="9" t="s">
        <v>294</v>
      </c>
      <c r="G1066" s="33">
        <v>15.87391845</v>
      </c>
      <c r="H1066" s="33">
        <v>16.128694750000001</v>
      </c>
      <c r="I1066" s="33">
        <v>15.129134000000001</v>
      </c>
      <c r="J1066" s="33">
        <v>13.2472747</v>
      </c>
      <c r="K1066" s="33">
        <v>12.21661235</v>
      </c>
      <c r="L1066" s="33">
        <v>12.99633845</v>
      </c>
      <c r="M1066" s="33">
        <v>12.94968345</v>
      </c>
      <c r="N1066" s="33">
        <v>12.31110625</v>
      </c>
      <c r="O1066" s="33">
        <v>11.654785199999999</v>
      </c>
      <c r="P1066" s="33">
        <v>12.5274211</v>
      </c>
      <c r="Q1066" s="33">
        <v>13.613537300000001</v>
      </c>
      <c r="R1066" s="33">
        <v>13.487906300000001</v>
      </c>
      <c r="S1066" s="33">
        <v>11.95901735</v>
      </c>
      <c r="T1066" s="33">
        <v>18.914365950000001</v>
      </c>
      <c r="U1066" s="33">
        <v>13.769710099999999</v>
      </c>
      <c r="V1066" s="33">
        <v>12.74621505</v>
      </c>
      <c r="W1066" s="33">
        <v>12.4453551</v>
      </c>
    </row>
    <row r="1067" spans="2:23" x14ac:dyDescent="0.25">
      <c r="B1067" s="11" t="s">
        <v>3230</v>
      </c>
      <c r="C1067" s="11" t="s">
        <v>3231</v>
      </c>
      <c r="D1067" s="11" t="s">
        <v>3232</v>
      </c>
      <c r="E1067" s="11" t="s">
        <v>126</v>
      </c>
      <c r="F1067" s="12" t="s">
        <v>294</v>
      </c>
      <c r="G1067" s="33">
        <v>24.286974749999999</v>
      </c>
      <c r="H1067" s="33">
        <v>23.7319146</v>
      </c>
      <c r="I1067" s="33">
        <v>23.228120350000001</v>
      </c>
      <c r="J1067" s="33">
        <v>21.385785500000001</v>
      </c>
      <c r="K1067" s="33">
        <v>20.921180849999999</v>
      </c>
      <c r="L1067" s="33">
        <v>21.413930749999999</v>
      </c>
      <c r="M1067" s="33">
        <v>22.065003900000001</v>
      </c>
      <c r="N1067" s="33">
        <v>20.637418149999998</v>
      </c>
      <c r="O1067" s="33">
        <v>20.15654915</v>
      </c>
      <c r="P1067" s="33">
        <v>21.539154450000002</v>
      </c>
      <c r="Q1067" s="33">
        <v>23.48076455</v>
      </c>
      <c r="R1067" s="33">
        <v>23.296496300000001</v>
      </c>
      <c r="S1067" s="33">
        <v>22.21355295</v>
      </c>
      <c r="T1067" s="33">
        <v>29.2173482</v>
      </c>
      <c r="U1067" s="33">
        <v>23.83059055</v>
      </c>
      <c r="V1067" s="33">
        <v>22.447957550000002</v>
      </c>
      <c r="W1067" s="33">
        <v>21.561513949999998</v>
      </c>
    </row>
    <row r="1068" spans="2:23" x14ac:dyDescent="0.25">
      <c r="B1068" s="8" t="s">
        <v>2071</v>
      </c>
      <c r="C1068" s="8" t="s">
        <v>2072</v>
      </c>
      <c r="D1068" s="8" t="s">
        <v>2073</v>
      </c>
      <c r="E1068" s="8" t="s">
        <v>126</v>
      </c>
      <c r="F1068" s="9" t="s">
        <v>294</v>
      </c>
      <c r="G1068" s="33">
        <v>51.440454850000002</v>
      </c>
      <c r="H1068" s="33">
        <v>42.28384415</v>
      </c>
      <c r="I1068" s="33">
        <v>38.925100099999987</v>
      </c>
      <c r="J1068" s="33">
        <v>34.496019250000003</v>
      </c>
      <c r="K1068" s="33">
        <v>34.870914650000003</v>
      </c>
      <c r="L1068" s="33">
        <v>31.476085300000001</v>
      </c>
      <c r="M1068" s="33">
        <v>29.992357949999999</v>
      </c>
      <c r="N1068" s="33">
        <v>31.7037844</v>
      </c>
      <c r="O1068" s="33">
        <v>32.967278800000003</v>
      </c>
      <c r="P1068" s="33">
        <v>31.4941371</v>
      </c>
      <c r="Q1068" s="33">
        <v>33.798258050000001</v>
      </c>
      <c r="R1068" s="33">
        <v>33.268874199999999</v>
      </c>
      <c r="S1068" s="33">
        <v>33.108201899999997</v>
      </c>
      <c r="T1068" s="33">
        <v>49.259797949999999</v>
      </c>
      <c r="U1068" s="33">
        <v>45.740611649999998</v>
      </c>
      <c r="V1068" s="33">
        <v>45.280944050000002</v>
      </c>
      <c r="W1068" s="33">
        <v>42.163196499999998</v>
      </c>
    </row>
    <row r="1069" spans="2:23" x14ac:dyDescent="0.25">
      <c r="B1069" s="11" t="s">
        <v>2991</v>
      </c>
      <c r="C1069" s="11" t="s">
        <v>2992</v>
      </c>
      <c r="D1069" s="11" t="s">
        <v>2993</v>
      </c>
      <c r="E1069" s="11" t="s">
        <v>126</v>
      </c>
      <c r="F1069" s="12" t="s">
        <v>294</v>
      </c>
      <c r="G1069" s="33">
        <v>75.732302500000003</v>
      </c>
      <c r="H1069" s="33">
        <v>64.424517850000001</v>
      </c>
      <c r="I1069" s="33">
        <v>61.060215149999998</v>
      </c>
      <c r="J1069" s="33">
        <v>58.299896450000013</v>
      </c>
      <c r="K1069" s="33">
        <v>57.091534199999998</v>
      </c>
      <c r="L1069" s="33">
        <v>57.217251999999988</v>
      </c>
      <c r="M1069" s="33">
        <v>54.052375499999997</v>
      </c>
      <c r="N1069" s="33">
        <v>52.73522285</v>
      </c>
      <c r="O1069" s="33">
        <v>48.852016949999999</v>
      </c>
      <c r="P1069" s="33">
        <v>49.763896799999998</v>
      </c>
      <c r="Q1069" s="33">
        <v>52.279753049999997</v>
      </c>
      <c r="R1069" s="33">
        <v>52.965140700000013</v>
      </c>
      <c r="S1069" s="33">
        <v>53.744846500000008</v>
      </c>
      <c r="T1069" s="33">
        <v>57.836025450000001</v>
      </c>
      <c r="U1069" s="33">
        <v>39.507316099999997</v>
      </c>
      <c r="V1069" s="33">
        <v>38.968157349999998</v>
      </c>
      <c r="W1069" s="33">
        <v>37.97551765</v>
      </c>
    </row>
    <row r="1070" spans="2:23" x14ac:dyDescent="0.25">
      <c r="B1070" s="8" t="s">
        <v>4065</v>
      </c>
      <c r="C1070" s="8" t="s">
        <v>4066</v>
      </c>
      <c r="D1070" s="8" t="s">
        <v>4067</v>
      </c>
      <c r="E1070" s="8" t="s">
        <v>126</v>
      </c>
      <c r="F1070" s="9" t="s">
        <v>294</v>
      </c>
      <c r="G1070" s="33">
        <v>91.85135935000001</v>
      </c>
      <c r="H1070" s="33">
        <v>71.937237949999997</v>
      </c>
      <c r="I1070" s="33">
        <v>66.208908999999991</v>
      </c>
      <c r="J1070" s="33">
        <v>61.471739200000002</v>
      </c>
      <c r="K1070" s="33">
        <v>57.635395449999997</v>
      </c>
      <c r="L1070" s="33">
        <v>58.862886149999987</v>
      </c>
      <c r="M1070" s="33">
        <v>57.609558000000007</v>
      </c>
      <c r="N1070" s="33">
        <v>58.489083450000003</v>
      </c>
      <c r="O1070" s="33">
        <v>56.608753800000002</v>
      </c>
      <c r="P1070" s="33">
        <v>58.709581800000002</v>
      </c>
      <c r="Q1070" s="33">
        <v>65.906186099999999</v>
      </c>
      <c r="R1070" s="33">
        <v>59.926045100000003</v>
      </c>
      <c r="S1070" s="33">
        <v>57.102397150000002</v>
      </c>
      <c r="T1070" s="33">
        <v>71.060666600000005</v>
      </c>
      <c r="U1070" s="33">
        <v>73.8163062</v>
      </c>
      <c r="V1070" s="33">
        <v>74.518631299999996</v>
      </c>
      <c r="W1070" s="33">
        <v>73.719815150000002</v>
      </c>
    </row>
    <row r="1071" spans="2:23" x14ac:dyDescent="0.25">
      <c r="B1071" s="11" t="s">
        <v>2499</v>
      </c>
      <c r="C1071" s="11" t="s">
        <v>2500</v>
      </c>
      <c r="D1071" s="11" t="s">
        <v>2501</v>
      </c>
      <c r="E1071" s="11" t="s">
        <v>126</v>
      </c>
      <c r="F1071" s="12" t="s">
        <v>294</v>
      </c>
      <c r="G1071" s="33">
        <v>46.167241500000003</v>
      </c>
      <c r="H1071" s="33">
        <v>34.014987300000001</v>
      </c>
      <c r="I1071" s="33">
        <v>32.838380749999999</v>
      </c>
      <c r="J1071" s="33">
        <v>31.611676750000001</v>
      </c>
      <c r="K1071" s="33">
        <v>32.264224249999998</v>
      </c>
      <c r="L1071" s="33">
        <v>32.09407745</v>
      </c>
      <c r="M1071" s="33">
        <v>31.570757</v>
      </c>
      <c r="N1071" s="33">
        <v>32.224635399999997</v>
      </c>
      <c r="O1071" s="33">
        <v>32.7839764</v>
      </c>
      <c r="P1071" s="33">
        <v>33.425264499999997</v>
      </c>
      <c r="Q1071" s="33">
        <v>33.443359450000003</v>
      </c>
      <c r="R1071" s="33">
        <v>33.421153400000001</v>
      </c>
      <c r="S1071" s="33">
        <v>31.774752400000001</v>
      </c>
      <c r="T1071" s="33">
        <v>33.201966200000001</v>
      </c>
      <c r="U1071" s="33">
        <v>33.241296499999997</v>
      </c>
      <c r="V1071" s="33">
        <v>35.644753899999998</v>
      </c>
      <c r="W1071" s="33">
        <v>34.209609299999997</v>
      </c>
    </row>
    <row r="1072" spans="2:23" x14ac:dyDescent="0.25">
      <c r="B1072" s="8" t="s">
        <v>3547</v>
      </c>
      <c r="C1072" s="8" t="s">
        <v>3548</v>
      </c>
      <c r="D1072" s="8" t="s">
        <v>3549</v>
      </c>
      <c r="E1072" s="8" t="s">
        <v>126</v>
      </c>
      <c r="F1072" s="9" t="s">
        <v>294</v>
      </c>
      <c r="G1072" s="33">
        <v>44.51155335</v>
      </c>
      <c r="H1072" s="33">
        <v>33.563376400000003</v>
      </c>
      <c r="I1072" s="33">
        <v>34.106672149999987</v>
      </c>
      <c r="J1072" s="33">
        <v>32.957512850000001</v>
      </c>
      <c r="K1072" s="33">
        <v>33.356012200000002</v>
      </c>
      <c r="L1072" s="33">
        <v>32.848387750000001</v>
      </c>
      <c r="M1072" s="33">
        <v>34.545748250000003</v>
      </c>
      <c r="N1072" s="33">
        <v>34.784114250000002</v>
      </c>
      <c r="O1072" s="33">
        <v>31.526169800000002</v>
      </c>
      <c r="P1072" s="33">
        <v>33.0462372</v>
      </c>
      <c r="Q1072" s="33">
        <v>38.420455599999997</v>
      </c>
      <c r="R1072" s="33">
        <v>39.450893800000003</v>
      </c>
      <c r="S1072" s="33">
        <v>34.787144849999997</v>
      </c>
      <c r="T1072" s="33">
        <v>42.278242849999998</v>
      </c>
      <c r="U1072" s="33">
        <v>30.827210650000001</v>
      </c>
      <c r="V1072" s="33">
        <v>27.9945877</v>
      </c>
      <c r="W1072" s="33">
        <v>25.974888150000002</v>
      </c>
    </row>
    <row r="1073" spans="2:23" x14ac:dyDescent="0.25">
      <c r="B1073" s="11" t="s">
        <v>7467</v>
      </c>
      <c r="C1073" s="11" t="s">
        <v>7468</v>
      </c>
      <c r="D1073" s="11" t="s">
        <v>7469</v>
      </c>
      <c r="E1073" s="11" t="s">
        <v>126</v>
      </c>
      <c r="F1073" s="12" t="s">
        <v>294</v>
      </c>
      <c r="G1073" s="33">
        <v>96.581817789473675</v>
      </c>
      <c r="H1073" s="33">
        <v>89.7436699</v>
      </c>
      <c r="I1073" s="33">
        <v>87.590662699999996</v>
      </c>
      <c r="J1073" s="33">
        <v>81.972549950000001</v>
      </c>
      <c r="K1073" s="33">
        <v>81.514601600000006</v>
      </c>
      <c r="L1073" s="33">
        <v>79.824262000000004</v>
      </c>
      <c r="M1073" s="33">
        <v>81.630760999999993</v>
      </c>
      <c r="N1073" s="33">
        <v>80.285684149999994</v>
      </c>
      <c r="O1073" s="33">
        <v>78.863423050000009</v>
      </c>
      <c r="P1073" s="33">
        <v>80.006133750000004</v>
      </c>
      <c r="Q1073" s="33">
        <v>80.634633100000002</v>
      </c>
      <c r="R1073" s="33">
        <v>81.157919149999998</v>
      </c>
      <c r="S1073" s="33">
        <v>81.14959365</v>
      </c>
      <c r="T1073" s="33">
        <v>65.315584049999998</v>
      </c>
      <c r="U1073" s="33">
        <v>62.130042449999998</v>
      </c>
      <c r="V1073" s="33">
        <v>59.909686600000001</v>
      </c>
      <c r="W1073" s="33">
        <v>59.321756800000003</v>
      </c>
    </row>
    <row r="1074" spans="2:23" x14ac:dyDescent="0.25">
      <c r="B1074" s="8" t="s">
        <v>6774</v>
      </c>
      <c r="C1074" s="8" t="s">
        <v>6775</v>
      </c>
      <c r="D1074" s="8" t="s">
        <v>6776</v>
      </c>
      <c r="E1074" s="8" t="s">
        <v>126</v>
      </c>
      <c r="F1074" s="9" t="s">
        <v>294</v>
      </c>
      <c r="G1074" s="33">
        <v>102.7726425</v>
      </c>
      <c r="H1074" s="33">
        <v>84.212687299999999</v>
      </c>
      <c r="I1074" s="33">
        <v>80.827879350000003</v>
      </c>
      <c r="J1074" s="33">
        <v>77.083833100000007</v>
      </c>
      <c r="K1074" s="33">
        <v>76.274047799999991</v>
      </c>
      <c r="L1074" s="33">
        <v>73.396850049999998</v>
      </c>
      <c r="M1074" s="33">
        <v>75.919468350000002</v>
      </c>
      <c r="N1074" s="33">
        <v>74.378284449999995</v>
      </c>
      <c r="O1074" s="33">
        <v>73.073542150000009</v>
      </c>
      <c r="P1074" s="33">
        <v>76.650838999999991</v>
      </c>
      <c r="Q1074" s="33">
        <v>83.070670399999997</v>
      </c>
      <c r="R1074" s="33">
        <v>83.508192050000005</v>
      </c>
      <c r="S1074" s="33">
        <v>83.326757350000008</v>
      </c>
      <c r="T1074" s="33">
        <v>69.361444849999998</v>
      </c>
      <c r="U1074" s="33">
        <v>64.460094749999996</v>
      </c>
      <c r="V1074" s="33">
        <v>61.498182200000002</v>
      </c>
      <c r="W1074" s="33">
        <v>61.09726105</v>
      </c>
    </row>
    <row r="1075" spans="2:23" x14ac:dyDescent="0.25">
      <c r="B1075" s="11" t="s">
        <v>6287</v>
      </c>
      <c r="C1075" s="11" t="s">
        <v>6288</v>
      </c>
      <c r="D1075" s="11" t="s">
        <v>6289</v>
      </c>
      <c r="E1075" s="11" t="s">
        <v>126</v>
      </c>
      <c r="F1075" s="12" t="s">
        <v>294</v>
      </c>
      <c r="G1075" s="33">
        <v>106.18785345000001</v>
      </c>
      <c r="H1075" s="33">
        <v>86.483018049999998</v>
      </c>
      <c r="I1075" s="33">
        <v>85.569924600000007</v>
      </c>
      <c r="J1075" s="33">
        <v>81.434940249999997</v>
      </c>
      <c r="K1075" s="33">
        <v>81.194943550000005</v>
      </c>
      <c r="L1075" s="33">
        <v>78.28334989999999</v>
      </c>
      <c r="M1075" s="33">
        <v>79.431621849999999</v>
      </c>
      <c r="N1075" s="33">
        <v>78.947227550000008</v>
      </c>
      <c r="O1075" s="33">
        <v>79.537932350000005</v>
      </c>
      <c r="P1075" s="33">
        <v>83.364285850000002</v>
      </c>
      <c r="Q1075" s="33">
        <v>89.928322199999997</v>
      </c>
      <c r="R1075" s="33">
        <v>88.635622250000011</v>
      </c>
      <c r="S1075" s="33">
        <v>88.808678099999995</v>
      </c>
      <c r="T1075" s="33">
        <v>74.445388249999993</v>
      </c>
      <c r="U1075" s="33">
        <v>73.991059799999988</v>
      </c>
      <c r="V1075" s="33">
        <v>69.519721349999998</v>
      </c>
      <c r="W1075" s="33">
        <v>65.811811599999999</v>
      </c>
    </row>
    <row r="1076" spans="2:23" x14ac:dyDescent="0.25">
      <c r="B1076" s="8" t="s">
        <v>1364</v>
      </c>
      <c r="C1076" s="8" t="s">
        <v>1365</v>
      </c>
      <c r="D1076" s="8" t="s">
        <v>1366</v>
      </c>
      <c r="E1076" s="8" t="s">
        <v>126</v>
      </c>
      <c r="F1076" s="9" t="s">
        <v>294</v>
      </c>
      <c r="G1076" s="33">
        <v>16.566963900000001</v>
      </c>
      <c r="H1076" s="33">
        <v>15.026774700000001</v>
      </c>
      <c r="I1076" s="33">
        <v>14.175439750000001</v>
      </c>
      <c r="J1076" s="33">
        <v>13.910580149999999</v>
      </c>
      <c r="K1076" s="33">
        <v>13.422553949999999</v>
      </c>
      <c r="L1076" s="33">
        <v>13.250898250000001</v>
      </c>
      <c r="M1076" s="33">
        <v>13.0291762</v>
      </c>
      <c r="N1076" s="33">
        <v>13.0407045</v>
      </c>
      <c r="O1076" s="33">
        <v>13.5474803</v>
      </c>
      <c r="P1076" s="33">
        <v>13.994423250000001</v>
      </c>
      <c r="Q1076" s="33">
        <v>15.979460250000001</v>
      </c>
      <c r="R1076" s="33">
        <v>16.120624299999999</v>
      </c>
      <c r="S1076" s="33">
        <v>15.17187105</v>
      </c>
      <c r="T1076" s="33">
        <v>19.386741700000002</v>
      </c>
      <c r="U1076" s="33">
        <v>15.70056065</v>
      </c>
      <c r="V1076" s="33">
        <v>14.397944900000001</v>
      </c>
      <c r="W1076" s="33">
        <v>13.99879765</v>
      </c>
    </row>
    <row r="1077" spans="2:23" x14ac:dyDescent="0.25">
      <c r="B1077" s="11" t="s">
        <v>5183</v>
      </c>
      <c r="C1077" s="11" t="s">
        <v>5184</v>
      </c>
      <c r="D1077" s="11" t="s">
        <v>5185</v>
      </c>
      <c r="E1077" s="11" t="s">
        <v>126</v>
      </c>
      <c r="F1077" s="12" t="s">
        <v>294</v>
      </c>
      <c r="G1077" s="33">
        <v>36.23035625</v>
      </c>
      <c r="H1077" s="33">
        <v>30.385833250000001</v>
      </c>
      <c r="I1077" s="33">
        <v>29.139674800000002</v>
      </c>
      <c r="J1077" s="33">
        <v>27.873505649999998</v>
      </c>
      <c r="K1077" s="33">
        <v>26.1790223</v>
      </c>
      <c r="L1077" s="33">
        <v>25.907299500000001</v>
      </c>
      <c r="M1077" s="33">
        <v>25.915316050000001</v>
      </c>
      <c r="N1077" s="33">
        <v>26.420920250000002</v>
      </c>
      <c r="O1077" s="33">
        <v>26.10683955</v>
      </c>
      <c r="P1077" s="33">
        <v>27.015307849999999</v>
      </c>
      <c r="Q1077" s="33">
        <v>28.202235949999999</v>
      </c>
      <c r="R1077" s="33">
        <v>28.240454199999999</v>
      </c>
      <c r="S1077" s="33">
        <v>28.201894249999999</v>
      </c>
      <c r="T1077" s="33">
        <v>35.939556000000003</v>
      </c>
      <c r="U1077" s="33">
        <v>26.986055449999999</v>
      </c>
      <c r="V1077" s="33">
        <v>25.204238400000001</v>
      </c>
      <c r="W1077" s="33">
        <v>25.123232349999999</v>
      </c>
    </row>
    <row r="1078" spans="2:23" x14ac:dyDescent="0.25">
      <c r="B1078" s="8" t="s">
        <v>3069</v>
      </c>
      <c r="C1078" s="8" t="s">
        <v>3070</v>
      </c>
      <c r="D1078" s="8" t="s">
        <v>3071</v>
      </c>
      <c r="E1078" s="8" t="s">
        <v>126</v>
      </c>
      <c r="F1078" s="9" t="s">
        <v>294</v>
      </c>
      <c r="G1078" s="33">
        <v>21.376067150000001</v>
      </c>
      <c r="H1078" s="33">
        <v>20.49696805</v>
      </c>
      <c r="I1078" s="33">
        <v>19.260648400000001</v>
      </c>
      <c r="J1078" s="33">
        <v>18.81080175</v>
      </c>
      <c r="K1078" s="33">
        <v>18.254616899999998</v>
      </c>
      <c r="L1078" s="33">
        <v>17.788272249999999</v>
      </c>
      <c r="M1078" s="33">
        <v>18.144129199999998</v>
      </c>
      <c r="N1078" s="33">
        <v>18.506326349999998</v>
      </c>
      <c r="O1078" s="33">
        <v>18.081695450000002</v>
      </c>
      <c r="P1078" s="33">
        <v>18.9872148</v>
      </c>
      <c r="Q1078" s="33">
        <v>20.961194450000001</v>
      </c>
      <c r="R1078" s="33">
        <v>22.905293199999999</v>
      </c>
      <c r="S1078" s="33">
        <v>21.2029611</v>
      </c>
      <c r="T1078" s="33">
        <v>27.945784249999999</v>
      </c>
      <c r="U1078" s="33">
        <v>20.346628249999998</v>
      </c>
      <c r="V1078" s="33">
        <v>18.305558999999999</v>
      </c>
      <c r="W1078" s="33">
        <v>18.042657349999999</v>
      </c>
    </row>
    <row r="1079" spans="2:23" x14ac:dyDescent="0.25">
      <c r="B1079" s="11" t="s">
        <v>3128</v>
      </c>
      <c r="C1079" s="11" t="s">
        <v>3129</v>
      </c>
      <c r="D1079" s="11" t="s">
        <v>3130</v>
      </c>
      <c r="E1079" s="11" t="s">
        <v>126</v>
      </c>
      <c r="F1079" s="12" t="s">
        <v>294</v>
      </c>
      <c r="G1079" s="33">
        <v>29.345881649999999</v>
      </c>
      <c r="H1079" s="33">
        <v>29.417307999999998</v>
      </c>
      <c r="I1079" s="33">
        <v>27.718392649999998</v>
      </c>
      <c r="J1079" s="33">
        <v>27.0132485</v>
      </c>
      <c r="K1079" s="33">
        <v>26.400683900000001</v>
      </c>
      <c r="L1079" s="33">
        <v>26.5394255</v>
      </c>
      <c r="M1079" s="33">
        <v>26.494320699999999</v>
      </c>
      <c r="N1079" s="33">
        <v>26.774315349999998</v>
      </c>
      <c r="O1079" s="33">
        <v>25.528660550000001</v>
      </c>
      <c r="P1079" s="33">
        <v>25.361172750000001</v>
      </c>
      <c r="Q1079" s="33">
        <v>28.607128599999999</v>
      </c>
      <c r="R1079" s="33">
        <v>30.47961935</v>
      </c>
      <c r="S1079" s="33">
        <v>29.8937697</v>
      </c>
      <c r="T1079" s="33">
        <v>39.276236599999997</v>
      </c>
      <c r="U1079" s="33">
        <v>31.122314549999999</v>
      </c>
      <c r="V1079" s="33">
        <v>28.242422650000002</v>
      </c>
      <c r="W1079" s="33">
        <v>27.982068949999999</v>
      </c>
    </row>
    <row r="1080" spans="2:23" x14ac:dyDescent="0.25">
      <c r="B1080" s="8" t="s">
        <v>5844</v>
      </c>
      <c r="C1080" s="8" t="s">
        <v>5845</v>
      </c>
      <c r="D1080" s="8" t="s">
        <v>5846</v>
      </c>
      <c r="E1080" s="8" t="s">
        <v>126</v>
      </c>
      <c r="F1080" s="9" t="s">
        <v>294</v>
      </c>
      <c r="G1080" s="33">
        <v>95.574923850000005</v>
      </c>
      <c r="H1080" s="33">
        <v>82.717286099999995</v>
      </c>
      <c r="I1080" s="33">
        <v>77.472089350000005</v>
      </c>
      <c r="J1080" s="33">
        <v>74.615298600000003</v>
      </c>
      <c r="K1080" s="33">
        <v>73.233718949999997</v>
      </c>
      <c r="L1080" s="33">
        <v>67.085509700000003</v>
      </c>
      <c r="M1080" s="33">
        <v>65.827093850000011</v>
      </c>
      <c r="N1080" s="33">
        <v>63.641109499999992</v>
      </c>
      <c r="O1080" s="33">
        <v>59.581920850000003</v>
      </c>
      <c r="P1080" s="33">
        <v>62.132342000000008</v>
      </c>
      <c r="Q1080" s="33">
        <v>66.840111350000001</v>
      </c>
      <c r="R1080" s="33">
        <v>64.551870350000002</v>
      </c>
      <c r="S1080" s="33">
        <v>65.461156849999995</v>
      </c>
      <c r="T1080" s="33">
        <v>65.229757800000002</v>
      </c>
      <c r="U1080" s="33">
        <v>58.882412449999997</v>
      </c>
      <c r="V1080" s="33">
        <v>56.591522799999993</v>
      </c>
      <c r="W1080" s="33">
        <v>55.301634249999992</v>
      </c>
    </row>
    <row r="1081" spans="2:23" x14ac:dyDescent="0.25">
      <c r="B1081" s="11" t="s">
        <v>4501</v>
      </c>
      <c r="C1081" s="11" t="s">
        <v>4502</v>
      </c>
      <c r="D1081" s="11" t="s">
        <v>4503</v>
      </c>
      <c r="E1081" s="11" t="s">
        <v>126</v>
      </c>
      <c r="F1081" s="12" t="s">
        <v>294</v>
      </c>
      <c r="G1081" s="33">
        <v>61.868844299999999</v>
      </c>
      <c r="H1081" s="33">
        <v>55.229254449999999</v>
      </c>
      <c r="I1081" s="33">
        <v>52.778578200000013</v>
      </c>
      <c r="J1081" s="33">
        <v>52.549331350000003</v>
      </c>
      <c r="K1081" s="33">
        <v>49.807296600000001</v>
      </c>
      <c r="L1081" s="33">
        <v>48.67252285</v>
      </c>
      <c r="M1081" s="33">
        <v>47.95442645</v>
      </c>
      <c r="N1081" s="33">
        <v>47.659638350000002</v>
      </c>
      <c r="O1081" s="33">
        <v>47.300234099999997</v>
      </c>
      <c r="P1081" s="33">
        <v>47.124687850000001</v>
      </c>
      <c r="Q1081" s="33">
        <v>52.086794150000003</v>
      </c>
      <c r="R1081" s="33">
        <v>52.551573299999987</v>
      </c>
      <c r="S1081" s="33">
        <v>54.623397999999987</v>
      </c>
      <c r="T1081" s="33">
        <v>59.383595</v>
      </c>
      <c r="U1081" s="33">
        <v>49.640589599999998</v>
      </c>
      <c r="V1081" s="33">
        <v>47.553132700000013</v>
      </c>
      <c r="W1081" s="33">
        <v>44.044192899999999</v>
      </c>
    </row>
    <row r="1082" spans="2:23" x14ac:dyDescent="0.25">
      <c r="B1082" s="8" t="s">
        <v>7929</v>
      </c>
      <c r="C1082" s="8" t="s">
        <v>7930</v>
      </c>
      <c r="D1082" s="8" t="s">
        <v>7931</v>
      </c>
      <c r="E1082" s="8" t="s">
        <v>126</v>
      </c>
      <c r="F1082" s="9" t="s">
        <v>294</v>
      </c>
      <c r="G1082" s="33">
        <v>32.905147249999999</v>
      </c>
      <c r="H1082" s="33">
        <v>30.27489065</v>
      </c>
      <c r="I1082" s="33">
        <v>35.913816850000003</v>
      </c>
      <c r="J1082" s="33">
        <v>30.257710750000001</v>
      </c>
      <c r="K1082" s="33">
        <v>29.2435881</v>
      </c>
      <c r="L1082" s="33">
        <v>27.189266050000001</v>
      </c>
      <c r="M1082" s="33">
        <v>27.245201049999999</v>
      </c>
      <c r="N1082" s="33">
        <v>26.822844450000002</v>
      </c>
      <c r="O1082" s="33">
        <v>27.321223</v>
      </c>
      <c r="P1082" s="33">
        <v>31.49851765</v>
      </c>
      <c r="Q1082" s="33">
        <v>30.651047049999999</v>
      </c>
      <c r="R1082" s="33">
        <v>27.528333849999999</v>
      </c>
      <c r="S1082" s="33">
        <v>23.664768649999999</v>
      </c>
      <c r="T1082" s="33">
        <v>27.01632055</v>
      </c>
      <c r="U1082" s="33">
        <v>24.391546200000001</v>
      </c>
      <c r="V1082" s="33">
        <v>22.626525449999999</v>
      </c>
      <c r="W1082" s="33">
        <v>24.691994999999999</v>
      </c>
    </row>
    <row r="1083" spans="2:23" x14ac:dyDescent="0.25">
      <c r="B1083" s="11" t="s">
        <v>5082</v>
      </c>
      <c r="C1083" s="11" t="s">
        <v>5083</v>
      </c>
      <c r="D1083" s="11" t="s">
        <v>5084</v>
      </c>
      <c r="E1083" s="11" t="s">
        <v>126</v>
      </c>
      <c r="F1083" s="12" t="s">
        <v>294</v>
      </c>
      <c r="G1083" s="33">
        <v>36.705571599999999</v>
      </c>
      <c r="H1083" s="33">
        <v>35.830038299999998</v>
      </c>
      <c r="I1083" s="33">
        <v>35.049870200000001</v>
      </c>
      <c r="J1083" s="33">
        <v>33.483555899999999</v>
      </c>
      <c r="K1083" s="33">
        <v>31.832680849999999</v>
      </c>
      <c r="L1083" s="33">
        <v>31.519488549999998</v>
      </c>
      <c r="M1083" s="33">
        <v>31.60032305</v>
      </c>
      <c r="N1083" s="33">
        <v>31.958380399999999</v>
      </c>
      <c r="O1083" s="33">
        <v>31.734453949999999</v>
      </c>
      <c r="P1083" s="33">
        <v>32.343689949999998</v>
      </c>
      <c r="Q1083" s="33">
        <v>33.804373499999997</v>
      </c>
      <c r="R1083" s="33">
        <v>32.889440049999997</v>
      </c>
      <c r="S1083" s="33">
        <v>33.63655645</v>
      </c>
      <c r="T1083" s="33">
        <v>35.9837262</v>
      </c>
      <c r="U1083" s="33">
        <v>27.575511899999999</v>
      </c>
      <c r="V1083" s="33">
        <v>26.398985100000001</v>
      </c>
      <c r="W1083" s="33">
        <v>26.6069891</v>
      </c>
    </row>
    <row r="1084" spans="2:23" x14ac:dyDescent="0.25">
      <c r="B1084" s="8" t="s">
        <v>7666</v>
      </c>
      <c r="C1084" s="8" t="s">
        <v>7667</v>
      </c>
      <c r="D1084" s="8" t="s">
        <v>7668</v>
      </c>
      <c r="E1084" s="8" t="s">
        <v>126</v>
      </c>
      <c r="F1084" s="9" t="s">
        <v>294</v>
      </c>
      <c r="G1084" s="33">
        <v>39.075468450000002</v>
      </c>
      <c r="H1084" s="33">
        <v>36.331616449999999</v>
      </c>
      <c r="I1084" s="33">
        <v>35.726288699999998</v>
      </c>
      <c r="J1084" s="33">
        <v>34.229566499999997</v>
      </c>
      <c r="K1084" s="33">
        <v>33.051234450000003</v>
      </c>
      <c r="L1084" s="33">
        <v>32.968423749999999</v>
      </c>
      <c r="M1084" s="33">
        <v>32.641766750000002</v>
      </c>
      <c r="N1084" s="33">
        <v>32.855223250000002</v>
      </c>
      <c r="O1084" s="33">
        <v>33.0233603</v>
      </c>
      <c r="P1084" s="33">
        <v>33.446657449999996</v>
      </c>
      <c r="Q1084" s="33">
        <v>33.870287349999998</v>
      </c>
      <c r="R1084" s="33">
        <v>33.426648350000001</v>
      </c>
      <c r="S1084" s="33">
        <v>34.313845950000001</v>
      </c>
      <c r="T1084" s="33">
        <v>37.144654000000003</v>
      </c>
      <c r="U1084" s="33">
        <v>28.0782934</v>
      </c>
      <c r="V1084" s="33">
        <v>27.32362985</v>
      </c>
      <c r="W1084" s="33">
        <v>27.326458299999999</v>
      </c>
    </row>
    <row r="1085" spans="2:23" x14ac:dyDescent="0.25">
      <c r="B1085" s="11" t="s">
        <v>6670</v>
      </c>
      <c r="C1085" s="11" t="s">
        <v>6671</v>
      </c>
      <c r="D1085" s="11" t="s">
        <v>6672</v>
      </c>
      <c r="E1085" s="11" t="s">
        <v>126</v>
      </c>
      <c r="F1085" s="12" t="s">
        <v>294</v>
      </c>
      <c r="G1085" s="33">
        <v>43.564365199999997</v>
      </c>
      <c r="H1085" s="33">
        <v>39.185079500000001</v>
      </c>
      <c r="I1085" s="33">
        <v>41.789058650000001</v>
      </c>
      <c r="J1085" s="33">
        <v>39.070301450000002</v>
      </c>
      <c r="K1085" s="33">
        <v>39.92821275</v>
      </c>
      <c r="L1085" s="33">
        <v>37.637660949999997</v>
      </c>
      <c r="M1085" s="33">
        <v>38.6947738</v>
      </c>
      <c r="N1085" s="33">
        <v>38.141651299999999</v>
      </c>
      <c r="O1085" s="33">
        <v>37.2736503</v>
      </c>
      <c r="P1085" s="33">
        <v>39.265241200000013</v>
      </c>
      <c r="Q1085" s="33">
        <v>40.838699699999999</v>
      </c>
      <c r="R1085" s="33">
        <v>35.919596749999997</v>
      </c>
      <c r="S1085" s="33">
        <v>34.214247149999998</v>
      </c>
      <c r="T1085" s="33">
        <v>38.897307650000002</v>
      </c>
      <c r="U1085" s="33">
        <v>34.064800249999998</v>
      </c>
      <c r="V1085" s="33">
        <v>33.162587549999998</v>
      </c>
      <c r="W1085" s="33">
        <v>32.627104449999997</v>
      </c>
    </row>
    <row r="1086" spans="2:23" x14ac:dyDescent="0.25">
      <c r="B1086" s="8" t="s">
        <v>7762</v>
      </c>
      <c r="C1086" s="8" t="s">
        <v>7763</v>
      </c>
      <c r="D1086" s="8" t="s">
        <v>7764</v>
      </c>
      <c r="E1086" s="8" t="s">
        <v>126</v>
      </c>
      <c r="F1086" s="9" t="s">
        <v>294</v>
      </c>
      <c r="G1086" s="33">
        <v>37.705601049999999</v>
      </c>
      <c r="H1086" s="33">
        <v>37.309954050000002</v>
      </c>
      <c r="I1086" s="33">
        <v>34.509676749999997</v>
      </c>
      <c r="J1086" s="33">
        <v>32.965113899999999</v>
      </c>
      <c r="K1086" s="33">
        <v>33.046202100000002</v>
      </c>
      <c r="L1086" s="33">
        <v>32.658489500000002</v>
      </c>
      <c r="M1086" s="33">
        <v>32.525592099999997</v>
      </c>
      <c r="N1086" s="33">
        <v>41.133946450000003</v>
      </c>
      <c r="O1086" s="33">
        <v>32.838036600000002</v>
      </c>
      <c r="P1086" s="33">
        <v>33.755481600000003</v>
      </c>
      <c r="Q1086" s="33">
        <v>34.881976850000001</v>
      </c>
      <c r="R1086" s="33">
        <v>34.265586550000002</v>
      </c>
      <c r="S1086" s="33">
        <v>32.371570249999998</v>
      </c>
      <c r="T1086" s="33">
        <v>36.759536449999999</v>
      </c>
      <c r="U1086" s="33">
        <v>32.593757199999999</v>
      </c>
      <c r="V1086" s="33">
        <v>30.881793399999999</v>
      </c>
      <c r="W1086" s="33">
        <v>33.105613050000002</v>
      </c>
    </row>
    <row r="1087" spans="2:23" x14ac:dyDescent="0.25">
      <c r="B1087" s="11" t="s">
        <v>6604</v>
      </c>
      <c r="C1087" s="11" t="s">
        <v>6605</v>
      </c>
      <c r="D1087" s="11" t="s">
        <v>6606</v>
      </c>
      <c r="E1087" s="11" t="s">
        <v>126</v>
      </c>
      <c r="F1087" s="12" t="s">
        <v>294</v>
      </c>
      <c r="G1087" s="33">
        <v>44.332700799999998</v>
      </c>
      <c r="H1087" s="33">
        <v>40.243147350000001</v>
      </c>
      <c r="I1087" s="33">
        <v>39.2029535</v>
      </c>
      <c r="J1087" s="33">
        <v>39.585744050000002</v>
      </c>
      <c r="K1087" s="33">
        <v>38.569351699999999</v>
      </c>
      <c r="L1087" s="33">
        <v>37.301090950000003</v>
      </c>
      <c r="M1087" s="33">
        <v>36.801008299999999</v>
      </c>
      <c r="N1087" s="33">
        <v>41.524723999999999</v>
      </c>
      <c r="O1087" s="33">
        <v>38.798707550000003</v>
      </c>
      <c r="P1087" s="33">
        <v>38.22815035</v>
      </c>
      <c r="Q1087" s="33">
        <v>39.553749400000001</v>
      </c>
      <c r="R1087" s="33">
        <v>34.05854635</v>
      </c>
      <c r="S1087" s="33">
        <v>34.777542150000002</v>
      </c>
      <c r="T1087" s="33">
        <v>40.237196150000003</v>
      </c>
      <c r="U1087" s="33">
        <v>34.860393299999998</v>
      </c>
      <c r="V1087" s="33">
        <v>32.678114100000002</v>
      </c>
      <c r="W1087" s="33">
        <v>32.428801</v>
      </c>
    </row>
    <row r="1088" spans="2:23" x14ac:dyDescent="0.25">
      <c r="B1088" s="8" t="s">
        <v>5215</v>
      </c>
      <c r="C1088" s="8" t="s">
        <v>5216</v>
      </c>
      <c r="D1088" s="8" t="s">
        <v>5217</v>
      </c>
      <c r="E1088" s="8" t="s">
        <v>126</v>
      </c>
      <c r="F1088" s="9" t="s">
        <v>294</v>
      </c>
      <c r="G1088" s="33">
        <v>101.05007775</v>
      </c>
      <c r="H1088" s="33">
        <v>80.876315300000002</v>
      </c>
      <c r="I1088" s="33">
        <v>70.911267449999997</v>
      </c>
      <c r="J1088" s="33">
        <v>67.602692349999998</v>
      </c>
      <c r="K1088" s="33">
        <v>68.585459749999998</v>
      </c>
      <c r="L1088" s="33">
        <v>65.211759749999999</v>
      </c>
      <c r="M1088" s="33">
        <v>66.183317950000003</v>
      </c>
      <c r="N1088" s="33">
        <v>65.32313465</v>
      </c>
      <c r="O1088" s="33">
        <v>63.879334900000003</v>
      </c>
      <c r="P1088" s="33">
        <v>67.000926500000006</v>
      </c>
      <c r="Q1088" s="33">
        <v>72.253972650000009</v>
      </c>
      <c r="R1088" s="33">
        <v>70.98658420000001</v>
      </c>
      <c r="S1088" s="33">
        <v>71.186649899999992</v>
      </c>
      <c r="T1088" s="33">
        <v>79.659284849999992</v>
      </c>
      <c r="U1088" s="33">
        <v>70.616065649999996</v>
      </c>
      <c r="V1088" s="33">
        <v>67.991791250000006</v>
      </c>
      <c r="W1088" s="33">
        <v>66.166232449999995</v>
      </c>
    </row>
    <row r="1089" spans="2:23" x14ac:dyDescent="0.25">
      <c r="B1089" s="11" t="s">
        <v>3516</v>
      </c>
      <c r="C1089" s="11" t="s">
        <v>3517</v>
      </c>
      <c r="D1089" s="11" t="s">
        <v>3518</v>
      </c>
      <c r="E1089" s="11" t="s">
        <v>126</v>
      </c>
      <c r="F1089" s="12" t="s">
        <v>294</v>
      </c>
      <c r="G1089" s="33">
        <v>18.247268349999999</v>
      </c>
      <c r="H1089" s="33">
        <v>17.250947</v>
      </c>
      <c r="I1089" s="33">
        <v>16.966100399999998</v>
      </c>
      <c r="J1089" s="33">
        <v>16.93078345</v>
      </c>
      <c r="K1089" s="33">
        <v>16.180585300000001</v>
      </c>
      <c r="L1089" s="33">
        <v>15.6016633</v>
      </c>
      <c r="M1089" s="33">
        <v>15.17216065</v>
      </c>
      <c r="N1089" s="33">
        <v>15.648778249999999</v>
      </c>
      <c r="O1089" s="33">
        <v>15.41385535</v>
      </c>
      <c r="P1089" s="33">
        <v>15.408433949999999</v>
      </c>
      <c r="Q1089" s="33">
        <v>16.477368200000001</v>
      </c>
      <c r="R1089" s="33">
        <v>15.447638449999999</v>
      </c>
      <c r="S1089" s="33">
        <v>14.947041</v>
      </c>
      <c r="T1089" s="33">
        <v>17.67191845</v>
      </c>
      <c r="U1089" s="33">
        <v>17.012489800000001</v>
      </c>
      <c r="V1089" s="33">
        <v>15.4213757</v>
      </c>
      <c r="W1089" s="33">
        <v>14.92864125</v>
      </c>
    </row>
    <row r="1090" spans="2:23" x14ac:dyDescent="0.25">
      <c r="B1090" s="8" t="s">
        <v>4310</v>
      </c>
      <c r="C1090" s="8" t="s">
        <v>4311</v>
      </c>
      <c r="D1090" s="8" t="s">
        <v>4312</v>
      </c>
      <c r="E1090" s="8" t="s">
        <v>126</v>
      </c>
      <c r="F1090" s="9" t="s">
        <v>294</v>
      </c>
      <c r="G1090" s="33">
        <v>27.844788900000001</v>
      </c>
      <c r="H1090" s="33">
        <v>26.226112749999999</v>
      </c>
      <c r="I1090" s="33">
        <v>26.65136305</v>
      </c>
      <c r="J1090" s="33">
        <v>24.473944500000002</v>
      </c>
      <c r="K1090" s="33">
        <v>23.519332299999999</v>
      </c>
      <c r="L1090" s="33">
        <v>22.115065049999998</v>
      </c>
      <c r="M1090" s="33">
        <v>21.24895545</v>
      </c>
      <c r="N1090" s="33">
        <v>20.833715049999999</v>
      </c>
      <c r="O1090" s="33">
        <v>22.214632099999999</v>
      </c>
      <c r="P1090" s="33">
        <v>22.350034900000001</v>
      </c>
      <c r="Q1090" s="33">
        <v>23.76477435</v>
      </c>
      <c r="R1090" s="33">
        <v>24.461233400000001</v>
      </c>
      <c r="S1090" s="33">
        <v>21.3280247</v>
      </c>
      <c r="T1090" s="33">
        <v>23.92066835</v>
      </c>
      <c r="U1090" s="33">
        <v>22.829094099999999</v>
      </c>
      <c r="V1090" s="33">
        <v>20.556188299999999</v>
      </c>
      <c r="W1090" s="33">
        <v>22.453979950000001</v>
      </c>
    </row>
    <row r="1091" spans="2:23" x14ac:dyDescent="0.25">
      <c r="B1091" s="11" t="s">
        <v>4316</v>
      </c>
      <c r="C1091" s="11" t="s">
        <v>4317</v>
      </c>
      <c r="D1091" s="11" t="s">
        <v>4318</v>
      </c>
      <c r="E1091" s="11" t="s">
        <v>126</v>
      </c>
      <c r="F1091" s="12" t="s">
        <v>294</v>
      </c>
      <c r="G1091" s="33">
        <v>31.011244099999999</v>
      </c>
      <c r="H1091" s="33">
        <v>28.731670950000002</v>
      </c>
      <c r="I1091" s="33">
        <v>28.397054900000001</v>
      </c>
      <c r="J1091" s="33">
        <v>27.982995200000001</v>
      </c>
      <c r="K1091" s="33">
        <v>28.992592250000001</v>
      </c>
      <c r="L1091" s="33">
        <v>26.80426525</v>
      </c>
      <c r="M1091" s="33">
        <v>27.1566887</v>
      </c>
      <c r="N1091" s="33">
        <v>27.997310500000001</v>
      </c>
      <c r="O1091" s="33">
        <v>27.394439500000001</v>
      </c>
      <c r="P1091" s="33">
        <v>27.878064200000001</v>
      </c>
      <c r="Q1091" s="33">
        <v>31.093580549999999</v>
      </c>
      <c r="R1091" s="33">
        <v>33.238061449999996</v>
      </c>
      <c r="S1091" s="33">
        <v>35.7371488</v>
      </c>
      <c r="T1091" s="33">
        <v>40.217334299999997</v>
      </c>
      <c r="U1091" s="33">
        <v>19.223122149999998</v>
      </c>
      <c r="V1091" s="33">
        <v>16.783518650000001</v>
      </c>
      <c r="W1091" s="33">
        <v>15.938749400000001</v>
      </c>
    </row>
    <row r="1092" spans="2:23" x14ac:dyDescent="0.25">
      <c r="B1092" s="8" t="s">
        <v>360</v>
      </c>
      <c r="C1092" s="8" t="s">
        <v>361</v>
      </c>
      <c r="D1092" s="8" t="s">
        <v>362</v>
      </c>
      <c r="E1092" s="8" t="s">
        <v>126</v>
      </c>
      <c r="F1092" s="9" t="s">
        <v>294</v>
      </c>
      <c r="G1092" s="33">
        <v>7.6333384499999992</v>
      </c>
      <c r="H1092" s="33">
        <v>6.3596056500000007</v>
      </c>
      <c r="I1092" s="33">
        <v>5.7836046000000003</v>
      </c>
      <c r="J1092" s="33">
        <v>5.4369218500000001</v>
      </c>
      <c r="K1092" s="33">
        <v>5.5735007999999997</v>
      </c>
      <c r="L1092" s="33">
        <v>5.2298352499999998</v>
      </c>
      <c r="M1092" s="33">
        <v>5.1602871500000003</v>
      </c>
      <c r="N1092" s="33">
        <v>5.0386291500000002</v>
      </c>
      <c r="O1092" s="33">
        <v>5.5192616999999986</v>
      </c>
      <c r="P1092" s="33">
        <v>4.94485565</v>
      </c>
      <c r="Q1092" s="33">
        <v>4.99589835</v>
      </c>
      <c r="R1092" s="33">
        <v>5.40863725</v>
      </c>
      <c r="S1092" s="33">
        <v>4.8367116499999998</v>
      </c>
      <c r="T1092" s="33">
        <v>5.2795690999999998</v>
      </c>
      <c r="U1092" s="33">
        <v>5.1248160499999997</v>
      </c>
      <c r="V1092" s="33">
        <v>4.2232219999999998</v>
      </c>
      <c r="W1092" s="33">
        <v>4.1182184499999996</v>
      </c>
    </row>
    <row r="1093" spans="2:23" x14ac:dyDescent="0.25">
      <c r="B1093" s="11" t="s">
        <v>3770</v>
      </c>
      <c r="C1093" s="11" t="s">
        <v>3771</v>
      </c>
      <c r="D1093" s="11" t="s">
        <v>3772</v>
      </c>
      <c r="E1093" s="11" t="s">
        <v>126</v>
      </c>
      <c r="F1093" s="12" t="s">
        <v>294</v>
      </c>
      <c r="G1093" s="33">
        <v>49.281088750000002</v>
      </c>
      <c r="H1093" s="33">
        <v>48.80310635</v>
      </c>
      <c r="I1093" s="33">
        <v>47.866430999999999</v>
      </c>
      <c r="J1093" s="33">
        <v>45.068707600000003</v>
      </c>
      <c r="K1093" s="33">
        <v>42.785965949999998</v>
      </c>
      <c r="L1093" s="33">
        <v>42.498600150000001</v>
      </c>
      <c r="M1093" s="33">
        <v>42.555827950000001</v>
      </c>
      <c r="N1093" s="33">
        <v>43.359849599999997</v>
      </c>
      <c r="O1093" s="33">
        <v>42.741435250000002</v>
      </c>
      <c r="P1093" s="33">
        <v>43.689089099999997</v>
      </c>
      <c r="Q1093" s="33">
        <v>46.680726300000003</v>
      </c>
      <c r="R1093" s="33">
        <v>46.36702245</v>
      </c>
      <c r="S1093" s="33">
        <v>53.526932199999997</v>
      </c>
      <c r="T1093" s="33">
        <v>55.583668449999998</v>
      </c>
      <c r="U1093" s="33">
        <v>30.597852</v>
      </c>
      <c r="V1093" s="33">
        <v>25.830290049999999</v>
      </c>
      <c r="W1093" s="33">
        <v>26.916534049999999</v>
      </c>
    </row>
    <row r="1094" spans="2:23" x14ac:dyDescent="0.25">
      <c r="B1094" s="8" t="s">
        <v>2341</v>
      </c>
      <c r="C1094" s="8" t="s">
        <v>2342</v>
      </c>
      <c r="D1094" s="8" t="s">
        <v>2343</v>
      </c>
      <c r="E1094" s="8" t="s">
        <v>126</v>
      </c>
      <c r="F1094" s="9" t="s">
        <v>294</v>
      </c>
      <c r="G1094" s="33">
        <v>42.208882350000003</v>
      </c>
      <c r="H1094" s="33">
        <v>36.915543700000001</v>
      </c>
      <c r="I1094" s="33">
        <v>36.335607549999999</v>
      </c>
      <c r="J1094" s="33">
        <v>37.392442099999997</v>
      </c>
      <c r="K1094" s="33">
        <v>36.770786649999998</v>
      </c>
      <c r="L1094" s="33">
        <v>35.5755208</v>
      </c>
      <c r="M1094" s="33">
        <v>35.861204999999998</v>
      </c>
      <c r="N1094" s="33">
        <v>35.810419600000003</v>
      </c>
      <c r="O1094" s="33">
        <v>35.976587950000003</v>
      </c>
      <c r="P1094" s="33">
        <v>35.322319499999999</v>
      </c>
      <c r="Q1094" s="33">
        <v>37.75391115</v>
      </c>
      <c r="R1094" s="33">
        <v>39.453920949999997</v>
      </c>
      <c r="S1094" s="33">
        <v>43.3934742</v>
      </c>
      <c r="T1094" s="33">
        <v>43.119147499999997</v>
      </c>
      <c r="U1094" s="33">
        <v>23.71894605</v>
      </c>
      <c r="V1094" s="33">
        <v>20.838515149999999</v>
      </c>
      <c r="W1094" s="33">
        <v>20.017200849999998</v>
      </c>
    </row>
    <row r="1095" spans="2:23" x14ac:dyDescent="0.25">
      <c r="B1095" s="11" t="s">
        <v>5288</v>
      </c>
      <c r="C1095" s="11" t="s">
        <v>5289</v>
      </c>
      <c r="D1095" s="11" t="s">
        <v>5290</v>
      </c>
      <c r="E1095" s="11" t="s">
        <v>126</v>
      </c>
      <c r="F1095" s="12" t="s">
        <v>294</v>
      </c>
      <c r="G1095" s="33">
        <v>69.704898100000008</v>
      </c>
      <c r="H1095" s="33">
        <v>61.266000599999998</v>
      </c>
      <c r="I1095" s="33">
        <v>54.477098050000002</v>
      </c>
      <c r="J1095" s="33">
        <v>47.941799500000002</v>
      </c>
      <c r="K1095" s="33">
        <v>47.685368949999997</v>
      </c>
      <c r="L1095" s="33">
        <v>47.091830900000012</v>
      </c>
      <c r="M1095" s="33">
        <v>45.613156250000003</v>
      </c>
      <c r="N1095" s="33">
        <v>44.827359800000004</v>
      </c>
      <c r="O1095" s="33">
        <v>45.986616550000001</v>
      </c>
      <c r="P1095" s="33">
        <v>48.488422749999998</v>
      </c>
      <c r="Q1095" s="33">
        <v>50.019708649999998</v>
      </c>
      <c r="R1095" s="33">
        <v>50.866588900000004</v>
      </c>
      <c r="S1095" s="33">
        <v>52.313369250000008</v>
      </c>
      <c r="T1095" s="33">
        <v>54.250659099999993</v>
      </c>
      <c r="U1095" s="33">
        <v>48.213562449999998</v>
      </c>
      <c r="V1095" s="33">
        <v>48.096636250000003</v>
      </c>
      <c r="W1095" s="33">
        <v>48.223586650000001</v>
      </c>
    </row>
    <row r="1096" spans="2:23" x14ac:dyDescent="0.25">
      <c r="B1096" s="8" t="s">
        <v>2416</v>
      </c>
      <c r="C1096" s="8" t="s">
        <v>2417</v>
      </c>
      <c r="D1096" s="8" t="s">
        <v>2418</v>
      </c>
      <c r="E1096" s="8" t="s">
        <v>126</v>
      </c>
      <c r="F1096" s="9" t="s">
        <v>294</v>
      </c>
      <c r="G1096" s="33">
        <v>46.112847449999997</v>
      </c>
      <c r="H1096" s="33">
        <v>41.423402699999997</v>
      </c>
      <c r="I1096" s="33">
        <v>37.752169449999997</v>
      </c>
      <c r="J1096" s="33">
        <v>35.407648850000001</v>
      </c>
      <c r="K1096" s="33">
        <v>34.608352150000002</v>
      </c>
      <c r="L1096" s="33">
        <v>34.778043699999998</v>
      </c>
      <c r="M1096" s="33">
        <v>34.243645299999997</v>
      </c>
      <c r="N1096" s="33">
        <v>34.784598199999998</v>
      </c>
      <c r="O1096" s="33">
        <v>34.760491549999998</v>
      </c>
      <c r="P1096" s="33">
        <v>36.655356300000001</v>
      </c>
      <c r="Q1096" s="33">
        <v>40.523965250000003</v>
      </c>
      <c r="R1096" s="33">
        <v>39.944614100000003</v>
      </c>
      <c r="S1096" s="33">
        <v>39.100774299999998</v>
      </c>
      <c r="T1096" s="33">
        <v>46.711558150000002</v>
      </c>
      <c r="U1096" s="33">
        <v>43.455500200000003</v>
      </c>
      <c r="V1096" s="33">
        <v>43.031537800000002</v>
      </c>
      <c r="W1096" s="33">
        <v>41.1941828</v>
      </c>
    </row>
    <row r="1097" spans="2:23" x14ac:dyDescent="0.25">
      <c r="B1097" s="11" t="s">
        <v>2139</v>
      </c>
      <c r="C1097" s="11" t="s">
        <v>2140</v>
      </c>
      <c r="D1097" s="11" t="s">
        <v>2141</v>
      </c>
      <c r="E1097" s="11" t="s">
        <v>126</v>
      </c>
      <c r="F1097" s="12" t="s">
        <v>294</v>
      </c>
      <c r="G1097" s="33">
        <v>34.552148000000003</v>
      </c>
      <c r="H1097" s="33">
        <v>36.446755000000003</v>
      </c>
      <c r="I1097" s="33">
        <v>31.738216600000001</v>
      </c>
      <c r="J1097" s="33">
        <v>30.6710201</v>
      </c>
      <c r="K1097" s="33">
        <v>30.983153550000001</v>
      </c>
      <c r="L1097" s="33">
        <v>30.98013095</v>
      </c>
      <c r="M1097" s="33">
        <v>30.767305100000002</v>
      </c>
      <c r="N1097" s="33">
        <v>30.732556949999999</v>
      </c>
      <c r="O1097" s="33">
        <v>31.59958035</v>
      </c>
      <c r="P1097" s="33">
        <v>31.6006486</v>
      </c>
      <c r="Q1097" s="33">
        <v>32.405200499999999</v>
      </c>
      <c r="R1097" s="33">
        <v>33.779382750000003</v>
      </c>
      <c r="S1097" s="33">
        <v>34.851444950000001</v>
      </c>
      <c r="T1097" s="33">
        <v>42.3494843</v>
      </c>
      <c r="U1097" s="33">
        <v>35.618843299999988</v>
      </c>
      <c r="V1097" s="33">
        <v>34.033203399999998</v>
      </c>
      <c r="W1097" s="33">
        <v>33.1227521</v>
      </c>
    </row>
    <row r="1098" spans="2:23" x14ac:dyDescent="0.25">
      <c r="B1098" s="8" t="s">
        <v>4752</v>
      </c>
      <c r="C1098" s="8" t="s">
        <v>4753</v>
      </c>
      <c r="D1098" s="8" t="s">
        <v>4754</v>
      </c>
      <c r="E1098" s="8" t="s">
        <v>126</v>
      </c>
      <c r="F1098" s="9" t="s">
        <v>294</v>
      </c>
      <c r="G1098" s="33">
        <v>21.9730153</v>
      </c>
      <c r="H1098" s="33">
        <v>19.6892122</v>
      </c>
      <c r="I1098" s="33">
        <v>18.307803450000002</v>
      </c>
      <c r="J1098" s="33">
        <v>16.753718849999998</v>
      </c>
      <c r="K1098" s="33">
        <v>17.080916500000001</v>
      </c>
      <c r="L1098" s="33">
        <v>17.594936499999999</v>
      </c>
      <c r="M1098" s="33">
        <v>17.185946449999999</v>
      </c>
      <c r="N1098" s="33">
        <v>16.9121314</v>
      </c>
      <c r="O1098" s="33">
        <v>15.997698550000001</v>
      </c>
      <c r="P1098" s="33">
        <v>17.577782599999999</v>
      </c>
      <c r="Q1098" s="33">
        <v>18.502232200000002</v>
      </c>
      <c r="R1098" s="33">
        <v>17.326730099999999</v>
      </c>
      <c r="S1098" s="33">
        <v>16.151758000000001</v>
      </c>
      <c r="T1098" s="33">
        <v>19.065310849999999</v>
      </c>
      <c r="U1098" s="33">
        <v>18.401481749999999</v>
      </c>
      <c r="V1098" s="33">
        <v>18.107946599999998</v>
      </c>
      <c r="W1098" s="33">
        <v>18.190141199999999</v>
      </c>
    </row>
    <row r="1099" spans="2:23" x14ac:dyDescent="0.25">
      <c r="B1099" s="11" t="s">
        <v>6418</v>
      </c>
      <c r="C1099" s="11" t="s">
        <v>6419</v>
      </c>
      <c r="D1099" s="11" t="s">
        <v>6420</v>
      </c>
      <c r="E1099" s="11" t="s">
        <v>126</v>
      </c>
      <c r="F1099" s="12" t="s">
        <v>294</v>
      </c>
      <c r="G1099" s="33">
        <v>40.312574750000003</v>
      </c>
      <c r="H1099" s="33">
        <v>48.58256445</v>
      </c>
      <c r="I1099" s="33">
        <v>36.617608199999999</v>
      </c>
      <c r="J1099" s="33">
        <v>36.202572250000003</v>
      </c>
      <c r="K1099" s="33">
        <v>35.460868300000001</v>
      </c>
      <c r="L1099" s="33">
        <v>35.257140900000003</v>
      </c>
      <c r="M1099" s="33">
        <v>35.471187299999997</v>
      </c>
      <c r="N1099" s="33">
        <v>35.745163099999999</v>
      </c>
      <c r="O1099" s="33">
        <v>35.597061650000001</v>
      </c>
      <c r="P1099" s="33">
        <v>36.96664895</v>
      </c>
      <c r="Q1099" s="33">
        <v>35.815286999999998</v>
      </c>
      <c r="R1099" s="33">
        <v>36.971049200000003</v>
      </c>
      <c r="S1099" s="33">
        <v>45.750201500000003</v>
      </c>
      <c r="T1099" s="33">
        <v>55.771709549999997</v>
      </c>
      <c r="U1099" s="33">
        <v>40.387443900000001</v>
      </c>
      <c r="V1099" s="33">
        <v>35.596608600000003</v>
      </c>
      <c r="W1099" s="33">
        <v>35.626104150000003</v>
      </c>
    </row>
    <row r="1100" spans="2:23" x14ac:dyDescent="0.25">
      <c r="B1100" s="8" t="s">
        <v>4480</v>
      </c>
      <c r="C1100" s="8" t="s">
        <v>4481</v>
      </c>
      <c r="D1100" s="8" t="s">
        <v>4482</v>
      </c>
      <c r="E1100" s="8" t="s">
        <v>126</v>
      </c>
      <c r="F1100" s="9" t="s">
        <v>294</v>
      </c>
      <c r="G1100" s="33">
        <v>29.321309750000001</v>
      </c>
      <c r="H1100" s="33">
        <v>25.703115700000001</v>
      </c>
      <c r="I1100" s="33">
        <v>24.527167800000001</v>
      </c>
      <c r="J1100" s="33">
        <v>24.2493385</v>
      </c>
      <c r="K1100" s="33">
        <v>24.17135425</v>
      </c>
      <c r="L1100" s="33">
        <v>23.809710450000001</v>
      </c>
      <c r="M1100" s="33">
        <v>24.002023049999998</v>
      </c>
      <c r="N1100" s="33">
        <v>24.1908995</v>
      </c>
      <c r="O1100" s="33">
        <v>23.805048249999999</v>
      </c>
      <c r="P1100" s="33">
        <v>24.742108949999999</v>
      </c>
      <c r="Q1100" s="33">
        <v>27.393587549999999</v>
      </c>
      <c r="R1100" s="33">
        <v>24.774326899999998</v>
      </c>
      <c r="S1100" s="33">
        <v>24.0070397</v>
      </c>
      <c r="T1100" s="33">
        <v>26.10553445</v>
      </c>
      <c r="U1100" s="33">
        <v>25.443169699999999</v>
      </c>
      <c r="V1100" s="33">
        <v>23.668368600000001</v>
      </c>
      <c r="W1100" s="33">
        <v>23.8553979</v>
      </c>
    </row>
    <row r="1101" spans="2:23" x14ac:dyDescent="0.25">
      <c r="B1101" s="11" t="s">
        <v>3314</v>
      </c>
      <c r="C1101" s="11" t="s">
        <v>3315</v>
      </c>
      <c r="D1101" s="11" t="s">
        <v>3316</v>
      </c>
      <c r="E1101" s="11" t="s">
        <v>126</v>
      </c>
      <c r="F1101" s="12" t="s">
        <v>294</v>
      </c>
      <c r="G1101" s="33">
        <v>15.64241635</v>
      </c>
      <c r="H1101" s="33">
        <v>13.844749350000001</v>
      </c>
      <c r="I1101" s="33">
        <v>13.903523249999999</v>
      </c>
      <c r="J1101" s="33">
        <v>13.5524015</v>
      </c>
      <c r="K1101" s="33">
        <v>14.05936565</v>
      </c>
      <c r="L1101" s="33">
        <v>14.254901350000001</v>
      </c>
      <c r="M1101" s="33">
        <v>13.708126099999999</v>
      </c>
      <c r="N1101" s="33">
        <v>13.7468834</v>
      </c>
      <c r="O1101" s="33">
        <v>13.96432495</v>
      </c>
      <c r="P1101" s="33">
        <v>13.5271276</v>
      </c>
      <c r="Q1101" s="33">
        <v>13.795264400000001</v>
      </c>
      <c r="R1101" s="33">
        <v>13.8670507</v>
      </c>
      <c r="S1101" s="33">
        <v>12.73374555</v>
      </c>
      <c r="T1101" s="33">
        <v>12.7089832</v>
      </c>
      <c r="U1101" s="33">
        <v>13.4252752</v>
      </c>
      <c r="V1101" s="33">
        <v>12.919119950000001</v>
      </c>
      <c r="W1101" s="33">
        <v>14.4995738</v>
      </c>
    </row>
    <row r="1102" spans="2:23" x14ac:dyDescent="0.25">
      <c r="B1102" s="8" t="s">
        <v>3602</v>
      </c>
      <c r="C1102" s="8" t="s">
        <v>3603</v>
      </c>
      <c r="D1102" s="8" t="s">
        <v>3604</v>
      </c>
      <c r="E1102" s="8" t="s">
        <v>126</v>
      </c>
      <c r="F1102" s="9" t="s">
        <v>294</v>
      </c>
      <c r="G1102" s="33">
        <v>16.551722550000001</v>
      </c>
      <c r="H1102" s="33">
        <v>15.5469667</v>
      </c>
      <c r="I1102" s="33">
        <v>15.161783550000001</v>
      </c>
      <c r="J1102" s="33">
        <v>15.2071328</v>
      </c>
      <c r="K1102" s="33">
        <v>15.534150049999999</v>
      </c>
      <c r="L1102" s="33">
        <v>15.308578349999999</v>
      </c>
      <c r="M1102" s="33">
        <v>15.012995549999999</v>
      </c>
      <c r="N1102" s="33">
        <v>14.81010725</v>
      </c>
      <c r="O1102" s="33">
        <v>15.412810800000001</v>
      </c>
      <c r="P1102" s="33">
        <v>14.30133505</v>
      </c>
      <c r="Q1102" s="33">
        <v>15.283871</v>
      </c>
      <c r="R1102" s="33">
        <v>15.57880585</v>
      </c>
      <c r="S1102" s="33">
        <v>14.5023736</v>
      </c>
      <c r="T1102" s="33">
        <v>14.456819449999999</v>
      </c>
      <c r="U1102" s="33">
        <v>15.044879099999999</v>
      </c>
      <c r="V1102" s="33">
        <v>14.855159799999999</v>
      </c>
      <c r="W1102" s="33">
        <v>15.6171177</v>
      </c>
    </row>
    <row r="1103" spans="2:23" x14ac:dyDescent="0.25">
      <c r="B1103" s="11" t="s">
        <v>5013</v>
      </c>
      <c r="C1103" s="11" t="s">
        <v>5014</v>
      </c>
      <c r="D1103" s="11" t="s">
        <v>5015</v>
      </c>
      <c r="E1103" s="11" t="s">
        <v>126</v>
      </c>
      <c r="F1103" s="12" t="s">
        <v>294</v>
      </c>
      <c r="G1103" s="33">
        <v>25.6475455</v>
      </c>
      <c r="H1103" s="33">
        <v>24.57667185</v>
      </c>
      <c r="I1103" s="33">
        <v>23.454319300000002</v>
      </c>
      <c r="J1103" s="33">
        <v>23.502978949999999</v>
      </c>
      <c r="K1103" s="33">
        <v>22.89857615</v>
      </c>
      <c r="L1103" s="33">
        <v>23.050838800000001</v>
      </c>
      <c r="M1103" s="33">
        <v>23.678716949999998</v>
      </c>
      <c r="N1103" s="33">
        <v>23.2226012</v>
      </c>
      <c r="O1103" s="33">
        <v>23.28132845</v>
      </c>
      <c r="P1103" s="33">
        <v>23.557625099999999</v>
      </c>
      <c r="Q1103" s="33">
        <v>25.215764650000001</v>
      </c>
      <c r="R1103" s="33">
        <v>24.28777345</v>
      </c>
      <c r="S1103" s="33">
        <v>23.697199000000001</v>
      </c>
      <c r="T1103" s="33">
        <v>24.337011449999999</v>
      </c>
      <c r="U1103" s="33">
        <v>24.461975800000001</v>
      </c>
      <c r="V1103" s="33">
        <v>23.188138049999999</v>
      </c>
      <c r="W1103" s="33">
        <v>22.9986067</v>
      </c>
    </row>
    <row r="1104" spans="2:23" x14ac:dyDescent="0.25">
      <c r="B1104" s="8" t="s">
        <v>7539</v>
      </c>
      <c r="C1104" s="8" t="s">
        <v>7540</v>
      </c>
      <c r="D1104" s="8" t="s">
        <v>7541</v>
      </c>
      <c r="E1104" s="8" t="s">
        <v>126</v>
      </c>
      <c r="F1104" s="9" t="s">
        <v>294</v>
      </c>
      <c r="G1104" s="33">
        <v>28.35774515</v>
      </c>
      <c r="H1104" s="33">
        <v>23.029762399999999</v>
      </c>
      <c r="I1104" s="33">
        <v>21.921853200000001</v>
      </c>
      <c r="J1104" s="33">
        <v>21.98121605</v>
      </c>
      <c r="K1104" s="33">
        <v>22.378224150000001</v>
      </c>
      <c r="L1104" s="33">
        <v>21.302344949999998</v>
      </c>
      <c r="M1104" s="33">
        <v>21.74300955</v>
      </c>
      <c r="N1104" s="33">
        <v>21.885695800000001</v>
      </c>
      <c r="O1104" s="33">
        <v>21.531615550000001</v>
      </c>
      <c r="P1104" s="33">
        <v>22.274123299999999</v>
      </c>
      <c r="Q1104" s="33">
        <v>22.651122600000001</v>
      </c>
      <c r="R1104" s="33">
        <v>22.090704150000001</v>
      </c>
      <c r="S1104" s="33">
        <v>21.647111349999999</v>
      </c>
      <c r="T1104" s="33">
        <v>22.810185050000001</v>
      </c>
      <c r="U1104" s="33">
        <v>22.559631499999998</v>
      </c>
      <c r="V1104" s="33">
        <v>21.38525405</v>
      </c>
      <c r="W1104" s="33">
        <v>21.3880768</v>
      </c>
    </row>
    <row r="1105" spans="2:23" x14ac:dyDescent="0.25">
      <c r="B1105" s="11" t="s">
        <v>4770</v>
      </c>
      <c r="C1105" s="11" t="s">
        <v>4771</v>
      </c>
      <c r="D1105" s="11" t="s">
        <v>4772</v>
      </c>
      <c r="E1105" s="11" t="s">
        <v>126</v>
      </c>
      <c r="F1105" s="12" t="s">
        <v>294</v>
      </c>
      <c r="G1105" s="33">
        <v>23.694648900000001</v>
      </c>
      <c r="H1105" s="33">
        <v>14.30188675</v>
      </c>
      <c r="I1105" s="33">
        <v>14.738597199999999</v>
      </c>
      <c r="J1105" s="33">
        <v>13.39835375</v>
      </c>
      <c r="K1105" s="33">
        <v>12.9865583</v>
      </c>
      <c r="L1105" s="33">
        <v>12.00530045</v>
      </c>
      <c r="M1105" s="33">
        <v>12.027629299999999</v>
      </c>
      <c r="N1105" s="33">
        <v>12.445242950000001</v>
      </c>
      <c r="O1105" s="33">
        <v>12.85543745</v>
      </c>
      <c r="P1105" s="33">
        <v>13.23112105</v>
      </c>
      <c r="Q1105" s="33">
        <v>15.995620349999999</v>
      </c>
      <c r="R1105" s="33">
        <v>16.165028</v>
      </c>
      <c r="S1105" s="33">
        <v>14.6690456</v>
      </c>
      <c r="T1105" s="33">
        <v>15.800501049999999</v>
      </c>
      <c r="U1105" s="33">
        <v>12.900225000000001</v>
      </c>
      <c r="V1105" s="33">
        <v>12.622891149999999</v>
      </c>
      <c r="W1105" s="33">
        <v>13.460717000000001</v>
      </c>
    </row>
    <row r="1106" spans="2:23" x14ac:dyDescent="0.25">
      <c r="B1106" s="8" t="s">
        <v>2795</v>
      </c>
      <c r="C1106" s="8" t="s">
        <v>2796</v>
      </c>
      <c r="D1106" s="8" t="s">
        <v>2797</v>
      </c>
      <c r="E1106" s="8" t="s">
        <v>126</v>
      </c>
      <c r="F1106" s="9" t="s">
        <v>294</v>
      </c>
      <c r="G1106" s="33">
        <v>17.4359717</v>
      </c>
      <c r="H1106" s="33">
        <v>10.290896500000001</v>
      </c>
      <c r="I1106" s="33">
        <v>10.2731131</v>
      </c>
      <c r="J1106" s="33">
        <v>7.7919091999999992</v>
      </c>
      <c r="K1106" s="33">
        <v>7.3820397</v>
      </c>
      <c r="L1106" s="33">
        <v>6.4137845999999996</v>
      </c>
      <c r="M1106" s="33">
        <v>6.5514640999999996</v>
      </c>
      <c r="N1106" s="33">
        <v>7.115405</v>
      </c>
      <c r="O1106" s="33">
        <v>5.6087116999999997</v>
      </c>
      <c r="P1106" s="33">
        <v>5.8103414000000004</v>
      </c>
      <c r="Q1106" s="33">
        <v>7.3603667000000002</v>
      </c>
      <c r="R1106" s="33">
        <v>8.8576599500000004</v>
      </c>
      <c r="S1106" s="33">
        <v>5.8155529000000001</v>
      </c>
      <c r="T1106" s="33">
        <v>8.0293029499999999</v>
      </c>
      <c r="U1106" s="33">
        <v>7.2333040499999992</v>
      </c>
      <c r="V1106" s="33">
        <v>10.0642978</v>
      </c>
      <c r="W1106" s="33">
        <v>6.9615497500000014</v>
      </c>
    </row>
    <row r="1107" spans="2:23" x14ac:dyDescent="0.25">
      <c r="B1107" s="11" t="s">
        <v>4436</v>
      </c>
      <c r="C1107" s="11" t="s">
        <v>4437</v>
      </c>
      <c r="D1107" s="11" t="s">
        <v>4438</v>
      </c>
      <c r="E1107" s="11" t="s">
        <v>126</v>
      </c>
      <c r="F1107" s="12" t="s">
        <v>294</v>
      </c>
      <c r="G1107" s="33">
        <v>11.567472199999999</v>
      </c>
      <c r="H1107" s="33">
        <v>10.8926795</v>
      </c>
      <c r="I1107" s="33">
        <v>10.3040185</v>
      </c>
      <c r="J1107" s="33">
        <v>10.427532449999999</v>
      </c>
      <c r="K1107" s="33">
        <v>9.9790573500000015</v>
      </c>
      <c r="L1107" s="33">
        <v>9.5285970000000013</v>
      </c>
      <c r="M1107" s="33">
        <v>9.8344507000000014</v>
      </c>
      <c r="N1107" s="33">
        <v>10.1346665</v>
      </c>
      <c r="O1107" s="33">
        <v>9.3586247</v>
      </c>
      <c r="P1107" s="33">
        <v>9.7275659000000001</v>
      </c>
      <c r="Q1107" s="33">
        <v>11.34170585</v>
      </c>
      <c r="R1107" s="33">
        <v>11.22352195</v>
      </c>
      <c r="S1107" s="33">
        <v>10.083772</v>
      </c>
      <c r="T1107" s="33">
        <v>10.726507</v>
      </c>
      <c r="U1107" s="33">
        <v>10.23420155</v>
      </c>
      <c r="V1107" s="33">
        <v>9.3392876000000005</v>
      </c>
      <c r="W1107" s="33">
        <v>9.3559738499999998</v>
      </c>
    </row>
    <row r="1108" spans="2:23" x14ac:dyDescent="0.25">
      <c r="B1108" s="8" t="s">
        <v>2614</v>
      </c>
      <c r="C1108" s="8" t="s">
        <v>2615</v>
      </c>
      <c r="D1108" s="8" t="s">
        <v>2616</v>
      </c>
      <c r="E1108" s="8" t="s">
        <v>126</v>
      </c>
      <c r="F1108" s="9" t="s">
        <v>294</v>
      </c>
      <c r="G1108" s="33">
        <v>27.976317250000001</v>
      </c>
      <c r="H1108" s="33">
        <v>27.6338282</v>
      </c>
      <c r="I1108" s="33">
        <v>26.540330300000001</v>
      </c>
      <c r="J1108" s="33">
        <v>26.043782799999999</v>
      </c>
      <c r="K1108" s="33">
        <v>25.466094300000002</v>
      </c>
      <c r="L1108" s="33">
        <v>24.990227999999998</v>
      </c>
      <c r="M1108" s="33">
        <v>24.700271600000001</v>
      </c>
      <c r="N1108" s="33">
        <v>24.652759400000001</v>
      </c>
      <c r="O1108" s="33">
        <v>24.769322500000001</v>
      </c>
      <c r="P1108" s="33">
        <v>25.092409549999999</v>
      </c>
      <c r="Q1108" s="33">
        <v>26.269017949999999</v>
      </c>
      <c r="R1108" s="33">
        <v>26.127007549999998</v>
      </c>
      <c r="S1108" s="33">
        <v>24.902540949999999</v>
      </c>
      <c r="T1108" s="33">
        <v>26.554742950000001</v>
      </c>
      <c r="U1108" s="33">
        <v>27.2367074</v>
      </c>
      <c r="V1108" s="33">
        <v>26.4685548</v>
      </c>
      <c r="W1108" s="33">
        <v>24.972840399999999</v>
      </c>
    </row>
    <row r="1109" spans="2:23" x14ac:dyDescent="0.25">
      <c r="B1109" s="11" t="s">
        <v>5729</v>
      </c>
      <c r="C1109" s="11" t="s">
        <v>5730</v>
      </c>
      <c r="D1109" s="11" t="s">
        <v>5731</v>
      </c>
      <c r="E1109" s="11" t="s">
        <v>126</v>
      </c>
      <c r="F1109" s="12" t="s">
        <v>294</v>
      </c>
      <c r="G1109" s="33">
        <v>44.629943100000013</v>
      </c>
      <c r="H1109" s="33">
        <v>39.891459650000002</v>
      </c>
      <c r="I1109" s="33">
        <v>36.644538650000001</v>
      </c>
      <c r="J1109" s="33">
        <v>36.427639499999998</v>
      </c>
      <c r="K1109" s="33">
        <v>34.540346599999999</v>
      </c>
      <c r="L1109" s="33">
        <v>33.347042799999997</v>
      </c>
      <c r="M1109" s="33">
        <v>32.766417449999999</v>
      </c>
      <c r="N1109" s="33">
        <v>35.270045000000003</v>
      </c>
      <c r="O1109" s="33">
        <v>32.927609400000001</v>
      </c>
      <c r="P1109" s="33">
        <v>34.332015400000003</v>
      </c>
      <c r="Q1109" s="33">
        <v>42.4407073</v>
      </c>
      <c r="R1109" s="33">
        <v>41.373512550000001</v>
      </c>
      <c r="S1109" s="33">
        <v>39.542812400000003</v>
      </c>
      <c r="T1109" s="33">
        <v>48.920629099999999</v>
      </c>
      <c r="U1109" s="33">
        <v>44.039089150000002</v>
      </c>
      <c r="V1109" s="33">
        <v>41.929729649999999</v>
      </c>
      <c r="W1109" s="33">
        <v>43.436638299999998</v>
      </c>
    </row>
    <row r="1110" spans="2:23" x14ac:dyDescent="0.25">
      <c r="B1110" s="8" t="s">
        <v>7163</v>
      </c>
      <c r="C1110" s="8" t="s">
        <v>7164</v>
      </c>
      <c r="D1110" s="8" t="s">
        <v>7165</v>
      </c>
      <c r="E1110" s="8" t="s">
        <v>126</v>
      </c>
      <c r="F1110" s="9" t="s">
        <v>294</v>
      </c>
      <c r="G1110" s="33">
        <v>30.0903469</v>
      </c>
      <c r="H1110" s="33">
        <v>28.562777400000002</v>
      </c>
      <c r="I1110" s="33">
        <v>28.511833249999999</v>
      </c>
      <c r="J1110" s="33">
        <v>27.444983350000001</v>
      </c>
      <c r="K1110" s="33">
        <v>26.0500662</v>
      </c>
      <c r="L1110" s="33">
        <v>25.437428650000001</v>
      </c>
      <c r="M1110" s="33">
        <v>24.955596100000001</v>
      </c>
      <c r="N1110" s="33">
        <v>24.999727350000001</v>
      </c>
      <c r="O1110" s="33">
        <v>25.327879450000001</v>
      </c>
      <c r="P1110" s="33">
        <v>25.5172828</v>
      </c>
      <c r="Q1110" s="33">
        <v>26.776460149999998</v>
      </c>
      <c r="R1110" s="33">
        <v>26.546357499999999</v>
      </c>
      <c r="S1110" s="33">
        <v>25.488876650000002</v>
      </c>
      <c r="T1110" s="33">
        <v>26.204491449999999</v>
      </c>
      <c r="U1110" s="33">
        <v>26.6003577</v>
      </c>
      <c r="V1110" s="33">
        <v>24.574070450000001</v>
      </c>
      <c r="W1110" s="33">
        <v>24.633465300000001</v>
      </c>
    </row>
    <row r="1111" spans="2:23" x14ac:dyDescent="0.25">
      <c r="B1111" s="11" t="s">
        <v>6440</v>
      </c>
      <c r="C1111" s="11" t="s">
        <v>6441</v>
      </c>
      <c r="D1111" s="11" t="s">
        <v>6442</v>
      </c>
      <c r="E1111" s="11" t="s">
        <v>126</v>
      </c>
      <c r="F1111" s="12" t="s">
        <v>294</v>
      </c>
      <c r="G1111" s="33">
        <v>24.67592385</v>
      </c>
      <c r="H1111" s="33">
        <v>32.053406350000003</v>
      </c>
      <c r="I1111" s="33">
        <v>29.367666100000001</v>
      </c>
      <c r="J1111" s="33">
        <v>21.758603449999999</v>
      </c>
      <c r="K1111" s="33">
        <v>21.538915549999999</v>
      </c>
      <c r="L1111" s="33">
        <v>21.020213049999999</v>
      </c>
      <c r="M1111" s="33">
        <v>20.607260100000001</v>
      </c>
      <c r="N1111" s="33">
        <v>21.57647085</v>
      </c>
      <c r="O1111" s="33">
        <v>20.421788849999999</v>
      </c>
      <c r="P1111" s="33">
        <v>21.656636450000001</v>
      </c>
      <c r="Q1111" s="33">
        <v>23.367357850000001</v>
      </c>
      <c r="R1111" s="33">
        <v>22.924295399999998</v>
      </c>
      <c r="S1111" s="33">
        <v>21.413463149999998</v>
      </c>
      <c r="T1111" s="33">
        <v>23.44918535</v>
      </c>
      <c r="U1111" s="33">
        <v>22.825278900000001</v>
      </c>
      <c r="V1111" s="33">
        <v>21.637400700000001</v>
      </c>
      <c r="W1111" s="33">
        <v>21.327117550000001</v>
      </c>
    </row>
    <row r="1112" spans="2:23" x14ac:dyDescent="0.25">
      <c r="B1112" s="8" t="s">
        <v>7046</v>
      </c>
      <c r="C1112" s="8" t="s">
        <v>7047</v>
      </c>
      <c r="D1112" s="8" t="s">
        <v>7048</v>
      </c>
      <c r="E1112" s="8" t="s">
        <v>126</v>
      </c>
      <c r="F1112" s="9" t="s">
        <v>294</v>
      </c>
      <c r="G1112" s="33">
        <v>32.330683450000002</v>
      </c>
      <c r="H1112" s="33">
        <v>31.155664550000001</v>
      </c>
      <c r="I1112" s="33">
        <v>30.883596350000001</v>
      </c>
      <c r="J1112" s="33">
        <v>29.816334049999998</v>
      </c>
      <c r="K1112" s="33">
        <v>28.4826291</v>
      </c>
      <c r="L1112" s="33">
        <v>28.336212</v>
      </c>
      <c r="M1112" s="33">
        <v>28.361788799999999</v>
      </c>
      <c r="N1112" s="33">
        <v>28.744214800000002</v>
      </c>
      <c r="O1112" s="33">
        <v>28.616972799999999</v>
      </c>
      <c r="P1112" s="33">
        <v>29.3337979</v>
      </c>
      <c r="Q1112" s="33">
        <v>30.87245325</v>
      </c>
      <c r="R1112" s="33">
        <v>30.630854849999999</v>
      </c>
      <c r="S1112" s="33">
        <v>30.594310400000001</v>
      </c>
      <c r="T1112" s="33">
        <v>31.175696899999998</v>
      </c>
      <c r="U1112" s="33">
        <v>22.074106799999999</v>
      </c>
      <c r="V1112" s="33">
        <v>20.480650799999999</v>
      </c>
      <c r="W1112" s="33">
        <v>20.47940775</v>
      </c>
    </row>
    <row r="1113" spans="2:23" x14ac:dyDescent="0.25">
      <c r="B1113" s="11" t="s">
        <v>5782</v>
      </c>
      <c r="C1113" s="11" t="s">
        <v>5783</v>
      </c>
      <c r="D1113" s="11" t="s">
        <v>5784</v>
      </c>
      <c r="E1113" s="11" t="s">
        <v>126</v>
      </c>
      <c r="F1113" s="12" t="s">
        <v>294</v>
      </c>
      <c r="G1113" s="33">
        <v>36.298008600000003</v>
      </c>
      <c r="H1113" s="33">
        <v>32.295447099999997</v>
      </c>
      <c r="I1113" s="33">
        <v>32.504625899999994</v>
      </c>
      <c r="J1113" s="33">
        <v>32.000721050000003</v>
      </c>
      <c r="K1113" s="33">
        <v>31.5052691</v>
      </c>
      <c r="L1113" s="33">
        <v>32.585304600000001</v>
      </c>
      <c r="M1113" s="33">
        <v>32.117599650000002</v>
      </c>
      <c r="N1113" s="33">
        <v>32.024916249999997</v>
      </c>
      <c r="O1113" s="33">
        <v>24.110320900000001</v>
      </c>
      <c r="P1113" s="33">
        <v>24.746378799999999</v>
      </c>
      <c r="Q1113" s="33">
        <v>32.979203349999999</v>
      </c>
      <c r="R1113" s="33">
        <v>33.478342849999997</v>
      </c>
      <c r="S1113" s="33">
        <v>27.4368382</v>
      </c>
      <c r="T1113" s="33">
        <v>48.208289399999998</v>
      </c>
      <c r="U1113" s="33">
        <v>36.176456999999999</v>
      </c>
      <c r="V1113" s="33">
        <v>31.135583050000001</v>
      </c>
      <c r="W1113" s="33">
        <v>27.7979156</v>
      </c>
    </row>
    <row r="1114" spans="2:23" x14ac:dyDescent="0.25">
      <c r="B1114" s="8" t="s">
        <v>841</v>
      </c>
      <c r="C1114" s="8" t="s">
        <v>842</v>
      </c>
      <c r="D1114" s="8" t="s">
        <v>843</v>
      </c>
      <c r="E1114" s="8" t="s">
        <v>126</v>
      </c>
      <c r="F1114" s="9" t="s">
        <v>294</v>
      </c>
      <c r="G1114" s="33">
        <v>9.9263182000000008</v>
      </c>
      <c r="H1114" s="33">
        <v>6.3968000000000007</v>
      </c>
      <c r="I1114" s="33">
        <v>6.3906999000000004</v>
      </c>
      <c r="J1114" s="33">
        <v>5.8233214999999996</v>
      </c>
      <c r="K1114" s="33">
        <v>5.0446653500000007</v>
      </c>
      <c r="L1114" s="33">
        <v>5.0667755000000003</v>
      </c>
      <c r="M1114" s="33">
        <v>5.3910222000000001</v>
      </c>
      <c r="N1114" s="33">
        <v>5.6817888500000002</v>
      </c>
      <c r="O1114" s="33">
        <v>4.7151811500000003</v>
      </c>
      <c r="P1114" s="33">
        <v>6.2363908500000003</v>
      </c>
      <c r="Q1114" s="33">
        <v>9.4469215000000002</v>
      </c>
      <c r="R1114" s="33">
        <v>8.4168198499999995</v>
      </c>
      <c r="S1114" s="33">
        <v>7.4886411999999991</v>
      </c>
      <c r="T1114" s="33">
        <v>16.819247749999999</v>
      </c>
      <c r="U1114" s="33">
        <v>13.3002892</v>
      </c>
      <c r="V1114" s="33">
        <v>10.585980749999999</v>
      </c>
      <c r="W1114" s="33">
        <v>9.6518722999999991</v>
      </c>
    </row>
    <row r="1115" spans="2:23" x14ac:dyDescent="0.25">
      <c r="B1115" s="11" t="s">
        <v>291</v>
      </c>
      <c r="C1115" s="11" t="s">
        <v>292</v>
      </c>
      <c r="D1115" s="11" t="s">
        <v>293</v>
      </c>
      <c r="E1115" s="11" t="s">
        <v>126</v>
      </c>
      <c r="F1115" s="12" t="s">
        <v>294</v>
      </c>
      <c r="G1115" s="33">
        <v>32.979594749999997</v>
      </c>
      <c r="H1115" s="33">
        <v>22.04633535</v>
      </c>
      <c r="I1115" s="33">
        <v>19.28880955</v>
      </c>
      <c r="J1115" s="33">
        <v>16.961220999999998</v>
      </c>
      <c r="K1115" s="33">
        <v>16.067751049999998</v>
      </c>
      <c r="L1115" s="33">
        <v>15.8077991</v>
      </c>
      <c r="M1115" s="33">
        <v>15.663683300000001</v>
      </c>
      <c r="N1115" s="33">
        <v>15.4797782</v>
      </c>
      <c r="O1115" s="33">
        <v>11.405522149999999</v>
      </c>
      <c r="P1115" s="33">
        <v>11.725847399999999</v>
      </c>
      <c r="Q1115" s="33">
        <v>14.76063235</v>
      </c>
      <c r="R1115" s="33">
        <v>17.677994900000002</v>
      </c>
      <c r="S1115" s="33">
        <v>15.783060000000001</v>
      </c>
      <c r="T1115" s="33">
        <v>25.789480399999999</v>
      </c>
      <c r="U1115" s="33">
        <v>19.511557400000001</v>
      </c>
      <c r="V1115" s="33">
        <v>16.10729985</v>
      </c>
      <c r="W1115" s="33">
        <v>13.369664800000001</v>
      </c>
    </row>
    <row r="1116" spans="2:23" x14ac:dyDescent="0.25">
      <c r="B1116" s="8" t="s">
        <v>2251</v>
      </c>
      <c r="C1116" s="8" t="s">
        <v>2252</v>
      </c>
      <c r="D1116" s="8" t="s">
        <v>2253</v>
      </c>
      <c r="E1116" s="8" t="s">
        <v>126</v>
      </c>
      <c r="F1116" s="9" t="s">
        <v>294</v>
      </c>
      <c r="G1116" s="33">
        <v>11.7049167</v>
      </c>
      <c r="H1116" s="33">
        <v>8.5519783999999994</v>
      </c>
      <c r="I1116" s="33">
        <v>8.7998873999999994</v>
      </c>
      <c r="J1116" s="33">
        <v>7.7564643999999996</v>
      </c>
      <c r="K1116" s="33">
        <v>7.3071362499999992</v>
      </c>
      <c r="L1116" s="33">
        <v>7.5951404</v>
      </c>
      <c r="M1116" s="33">
        <v>7.7404078500000004</v>
      </c>
      <c r="N1116" s="33">
        <v>7.7246747500000001</v>
      </c>
      <c r="O1116" s="33">
        <v>6.8031705000000002</v>
      </c>
      <c r="P1116" s="33">
        <v>7.2341049000000002</v>
      </c>
      <c r="Q1116" s="33">
        <v>9.9775271500000002</v>
      </c>
      <c r="R1116" s="33">
        <v>9.2812753499999996</v>
      </c>
      <c r="S1116" s="33">
        <v>8.7273908999999996</v>
      </c>
      <c r="T1116" s="33">
        <v>12.75615155</v>
      </c>
      <c r="U1116" s="33">
        <v>9.4352379499999994</v>
      </c>
      <c r="V1116" s="33">
        <v>7.9112854499999994</v>
      </c>
      <c r="W1116" s="33">
        <v>7.4978866999999996</v>
      </c>
    </row>
    <row r="1117" spans="2:23" x14ac:dyDescent="0.25">
      <c r="B1117" s="11" t="s">
        <v>1403</v>
      </c>
      <c r="C1117" s="11" t="s">
        <v>1404</v>
      </c>
      <c r="D1117" s="11" t="s">
        <v>1405</v>
      </c>
      <c r="E1117" s="11" t="s">
        <v>126</v>
      </c>
      <c r="F1117" s="12" t="s">
        <v>294</v>
      </c>
      <c r="G1117" s="33">
        <v>23.081780200000001</v>
      </c>
      <c r="H1117" s="33">
        <v>22.756334549999998</v>
      </c>
      <c r="I1117" s="33">
        <v>20.816718300000002</v>
      </c>
      <c r="J1117" s="33">
        <v>20.232753649999999</v>
      </c>
      <c r="K1117" s="33">
        <v>18.90607795</v>
      </c>
      <c r="L1117" s="33">
        <v>18.6626452</v>
      </c>
      <c r="M1117" s="33">
        <v>18.457567900000001</v>
      </c>
      <c r="N1117" s="33">
        <v>17.973409449999998</v>
      </c>
      <c r="O1117" s="33">
        <v>17.308705249999999</v>
      </c>
      <c r="P1117" s="33">
        <v>17.357108199999999</v>
      </c>
      <c r="Q1117" s="33">
        <v>20.67851915</v>
      </c>
      <c r="R1117" s="33">
        <v>20.6677675</v>
      </c>
      <c r="S1117" s="33">
        <v>20.883136749999998</v>
      </c>
      <c r="T1117" s="33">
        <v>22.272524149999999</v>
      </c>
      <c r="U1117" s="33">
        <v>19.9594193</v>
      </c>
      <c r="V1117" s="33">
        <v>18.556798050000001</v>
      </c>
      <c r="W1117" s="33">
        <v>18.130713449999998</v>
      </c>
    </row>
    <row r="1118" spans="2:23" x14ac:dyDescent="0.25">
      <c r="B1118" s="8" t="s">
        <v>5447</v>
      </c>
      <c r="C1118" s="8" t="s">
        <v>5448</v>
      </c>
      <c r="D1118" s="8" t="s">
        <v>5449</v>
      </c>
      <c r="E1118" s="8" t="s">
        <v>126</v>
      </c>
      <c r="F1118" s="9" t="s">
        <v>294</v>
      </c>
      <c r="G1118" s="33">
        <v>32.9146213</v>
      </c>
      <c r="H1118" s="33">
        <v>33.110835250000001</v>
      </c>
      <c r="I1118" s="33">
        <v>32.5371059</v>
      </c>
      <c r="J1118" s="33">
        <v>31.838932100000001</v>
      </c>
      <c r="K1118" s="33">
        <v>31.21854175</v>
      </c>
      <c r="L1118" s="33">
        <v>30.290176949999999</v>
      </c>
      <c r="M1118" s="33">
        <v>30.248992099999999</v>
      </c>
      <c r="N1118" s="33">
        <v>30.448481699999999</v>
      </c>
      <c r="O1118" s="33">
        <v>30.5586795</v>
      </c>
      <c r="P1118" s="33">
        <v>31.123297000000001</v>
      </c>
      <c r="Q1118" s="33">
        <v>32.340051950000003</v>
      </c>
      <c r="R1118" s="33">
        <v>32.713256800000003</v>
      </c>
      <c r="S1118" s="33">
        <v>32.253166849999999</v>
      </c>
      <c r="T1118" s="33">
        <v>35.097671149999996</v>
      </c>
      <c r="U1118" s="33">
        <v>27.134533149999999</v>
      </c>
      <c r="V1118" s="33">
        <v>25.974110249999999</v>
      </c>
      <c r="W1118" s="33">
        <v>26.0245131</v>
      </c>
    </row>
    <row r="1119" spans="2:23" x14ac:dyDescent="0.25">
      <c r="B1119" s="11" t="s">
        <v>471</v>
      </c>
      <c r="C1119" s="11" t="s">
        <v>472</v>
      </c>
      <c r="D1119" s="11" t="s">
        <v>473</v>
      </c>
      <c r="E1119" s="11" t="s">
        <v>126</v>
      </c>
      <c r="F1119" s="12" t="s">
        <v>294</v>
      </c>
      <c r="G1119" s="33">
        <v>6.4887422499999996</v>
      </c>
      <c r="H1119" s="33">
        <v>5.6584857</v>
      </c>
      <c r="I1119" s="33">
        <v>4.9108960499999998</v>
      </c>
      <c r="J1119" s="33">
        <v>4.9438854500000007</v>
      </c>
      <c r="K1119" s="33">
        <v>4.5934903</v>
      </c>
      <c r="L1119" s="33">
        <v>4.1481052500000004</v>
      </c>
      <c r="M1119" s="33">
        <v>4.2276097500000001</v>
      </c>
      <c r="N1119" s="33">
        <v>4.6352157500000004</v>
      </c>
      <c r="O1119" s="33">
        <v>4.1308162500000014</v>
      </c>
      <c r="P1119" s="33">
        <v>4.4163597000000001</v>
      </c>
      <c r="Q1119" s="33">
        <v>5.0458201999999996</v>
      </c>
      <c r="R1119" s="33">
        <v>5.5872234000000001</v>
      </c>
      <c r="S1119" s="33">
        <v>4.6104015</v>
      </c>
      <c r="T1119" s="33">
        <v>6.9252351500000007</v>
      </c>
      <c r="U1119" s="33">
        <v>6.1214740000000001</v>
      </c>
      <c r="V1119" s="33">
        <v>5.9332055500000003</v>
      </c>
      <c r="W1119" s="33">
        <v>5.5137862999999996</v>
      </c>
    </row>
    <row r="1120" spans="2:23" x14ac:dyDescent="0.25">
      <c r="B1120" s="8" t="s">
        <v>4364</v>
      </c>
      <c r="C1120" s="8" t="s">
        <v>4365</v>
      </c>
      <c r="D1120" s="8" t="s">
        <v>4366</v>
      </c>
      <c r="E1120" s="8" t="s">
        <v>126</v>
      </c>
      <c r="F1120" s="9" t="s">
        <v>294</v>
      </c>
      <c r="G1120" s="33">
        <v>21.746696650000001</v>
      </c>
      <c r="H1120" s="33">
        <v>20.799888200000002</v>
      </c>
      <c r="I1120" s="33">
        <v>20.136143300000001</v>
      </c>
      <c r="J1120" s="33">
        <v>19.750928200000001</v>
      </c>
      <c r="K1120" s="33">
        <v>19.1756581</v>
      </c>
      <c r="L1120" s="33">
        <v>19.109945750000001</v>
      </c>
      <c r="M1120" s="33">
        <v>19.1669929</v>
      </c>
      <c r="N1120" s="33">
        <v>19.76600835</v>
      </c>
      <c r="O1120" s="33">
        <v>19.160152750000002</v>
      </c>
      <c r="P1120" s="33">
        <v>19.3944659</v>
      </c>
      <c r="Q1120" s="33">
        <v>21.03169625</v>
      </c>
      <c r="R1120" s="33">
        <v>21.819621000000001</v>
      </c>
      <c r="S1120" s="33">
        <v>21.18729385</v>
      </c>
      <c r="T1120" s="33">
        <v>29.977130750000001</v>
      </c>
      <c r="U1120" s="33">
        <v>22.3605722</v>
      </c>
      <c r="V1120" s="33">
        <v>21.065605099999999</v>
      </c>
      <c r="W1120" s="33">
        <v>20.015601700000001</v>
      </c>
    </row>
    <row r="1121" spans="2:23" x14ac:dyDescent="0.25">
      <c r="B1121" s="11" t="s">
        <v>643</v>
      </c>
      <c r="C1121" s="11" t="s">
        <v>644</v>
      </c>
      <c r="D1121" s="11" t="s">
        <v>645</v>
      </c>
      <c r="E1121" s="11" t="s">
        <v>126</v>
      </c>
      <c r="F1121" s="12" t="s">
        <v>294</v>
      </c>
      <c r="G1121" s="33">
        <v>36.964364199999999</v>
      </c>
      <c r="H1121" s="33">
        <v>31.586063500000002</v>
      </c>
      <c r="I1121" s="33">
        <v>26.826120800000002</v>
      </c>
      <c r="J1121" s="33">
        <v>24.245459449999998</v>
      </c>
      <c r="K1121" s="33">
        <v>22.859089650000001</v>
      </c>
      <c r="L1121" s="33">
        <v>22.310785200000002</v>
      </c>
      <c r="M1121" s="33">
        <v>22.304091499999998</v>
      </c>
      <c r="N1121" s="33">
        <v>22.600802900000001</v>
      </c>
      <c r="O1121" s="33">
        <v>26.550396899999999</v>
      </c>
      <c r="P1121" s="33">
        <v>26.311718849999998</v>
      </c>
      <c r="Q1121" s="33">
        <v>27.616170749999998</v>
      </c>
      <c r="R1121" s="33">
        <v>30.586819049999999</v>
      </c>
      <c r="S1121" s="33">
        <v>31.92646075</v>
      </c>
      <c r="T1121" s="33">
        <v>29.615632999999999</v>
      </c>
      <c r="U1121" s="33">
        <v>12.41874775</v>
      </c>
      <c r="V1121" s="33">
        <v>10.83165325</v>
      </c>
      <c r="W1121" s="33">
        <v>10.770664849999999</v>
      </c>
    </row>
    <row r="1122" spans="2:23" x14ac:dyDescent="0.25">
      <c r="B1122" s="8" t="s">
        <v>4462</v>
      </c>
      <c r="C1122" s="8" t="s">
        <v>4463</v>
      </c>
      <c r="D1122" s="8" t="s">
        <v>4464</v>
      </c>
      <c r="E1122" s="8" t="s">
        <v>126</v>
      </c>
      <c r="F1122" s="9" t="s">
        <v>294</v>
      </c>
      <c r="G1122" s="33">
        <v>37.650411499999997</v>
      </c>
      <c r="H1122" s="33">
        <v>36.554997499999999</v>
      </c>
      <c r="I1122" s="33">
        <v>37.315648499999988</v>
      </c>
      <c r="J1122" s="33">
        <v>36.956071050000013</v>
      </c>
      <c r="K1122" s="33">
        <v>37.325301899999999</v>
      </c>
      <c r="L1122" s="33">
        <v>35.658932</v>
      </c>
      <c r="M1122" s="33">
        <v>36.762908449999998</v>
      </c>
      <c r="N1122" s="33">
        <v>36.862129549999999</v>
      </c>
      <c r="O1122" s="33">
        <v>36.701322599999997</v>
      </c>
      <c r="P1122" s="33">
        <v>37.195757700000001</v>
      </c>
      <c r="Q1122" s="33">
        <v>41.554475549999999</v>
      </c>
      <c r="R1122" s="33">
        <v>44.085309850000002</v>
      </c>
      <c r="S1122" s="33">
        <v>41.190418200000003</v>
      </c>
      <c r="T1122" s="33">
        <v>44.959464150000002</v>
      </c>
      <c r="U1122" s="33">
        <v>38.621167</v>
      </c>
      <c r="V1122" s="33">
        <v>34.693967550000004</v>
      </c>
      <c r="W1122" s="33">
        <v>34.149752599999999</v>
      </c>
    </row>
    <row r="1123" spans="2:23" x14ac:dyDescent="0.25">
      <c r="B1123" s="11" t="s">
        <v>4370</v>
      </c>
      <c r="C1123" s="11" t="s">
        <v>4371</v>
      </c>
      <c r="D1123" s="11" t="s">
        <v>4372</v>
      </c>
      <c r="E1123" s="11" t="s">
        <v>126</v>
      </c>
      <c r="F1123" s="12" t="s">
        <v>294</v>
      </c>
      <c r="G1123" s="33">
        <v>24.5994153</v>
      </c>
      <c r="H1123" s="33">
        <v>24.444169500000001</v>
      </c>
      <c r="I1123" s="33">
        <v>24.860697500000001</v>
      </c>
      <c r="J1123" s="33">
        <v>24.54524335</v>
      </c>
      <c r="K1123" s="33">
        <v>24.7505822</v>
      </c>
      <c r="L1123" s="33">
        <v>24.069586749999999</v>
      </c>
      <c r="M1123" s="33">
        <v>24.752795299999999</v>
      </c>
      <c r="N1123" s="33">
        <v>24.433874400000001</v>
      </c>
      <c r="O1123" s="33">
        <v>22.227664000000001</v>
      </c>
      <c r="P1123" s="33">
        <v>23.316111249999999</v>
      </c>
      <c r="Q1123" s="33">
        <v>28.210930099999999</v>
      </c>
      <c r="R1123" s="33">
        <v>28.28611385</v>
      </c>
      <c r="S1123" s="33">
        <v>27.335716349999998</v>
      </c>
      <c r="T1123" s="33">
        <v>28.2890762</v>
      </c>
      <c r="U1123" s="33">
        <v>22.15064705</v>
      </c>
      <c r="V1123" s="33">
        <v>21.0986829</v>
      </c>
      <c r="W1123" s="33">
        <v>19.229548000000001</v>
      </c>
    </row>
    <row r="1124" spans="2:23" x14ac:dyDescent="0.25">
      <c r="B1124" s="8" t="s">
        <v>378</v>
      </c>
      <c r="C1124" s="8" t="s">
        <v>379</v>
      </c>
      <c r="D1124" s="8" t="s">
        <v>380</v>
      </c>
      <c r="E1124" s="8" t="s">
        <v>126</v>
      </c>
      <c r="F1124" s="9" t="s">
        <v>294</v>
      </c>
      <c r="G1124" s="33">
        <v>9.1495664000000012</v>
      </c>
      <c r="H1124" s="33">
        <v>6.43649585</v>
      </c>
      <c r="I1124" s="33">
        <v>6.1354813000000004</v>
      </c>
      <c r="J1124" s="33">
        <v>5.4479826999999998</v>
      </c>
      <c r="K1124" s="33">
        <v>5.3156417999999999</v>
      </c>
      <c r="L1124" s="33">
        <v>5.5961905500000002</v>
      </c>
      <c r="M1124" s="33">
        <v>5.42887845</v>
      </c>
      <c r="N1124" s="33">
        <v>5.3335998</v>
      </c>
      <c r="O1124" s="33">
        <v>4.9394955500000002</v>
      </c>
      <c r="P1124" s="33">
        <v>5.5873567</v>
      </c>
      <c r="Q1124" s="33">
        <v>5.9906746999999996</v>
      </c>
      <c r="R1124" s="33">
        <v>6.9121191500000014</v>
      </c>
      <c r="S1124" s="33">
        <v>6.4355858000000001</v>
      </c>
      <c r="T1124" s="33">
        <v>11.27568275</v>
      </c>
      <c r="U1124" s="33">
        <v>9.2965289000000002</v>
      </c>
      <c r="V1124" s="33">
        <v>7.9241930999999992</v>
      </c>
      <c r="W1124" s="33">
        <v>6.8204069</v>
      </c>
    </row>
    <row r="1125" spans="2:23" x14ac:dyDescent="0.25">
      <c r="B1125" s="11" t="s">
        <v>1288</v>
      </c>
      <c r="C1125" s="11" t="s">
        <v>1289</v>
      </c>
      <c r="D1125" s="11" t="s">
        <v>1290</v>
      </c>
      <c r="E1125" s="11" t="s">
        <v>126</v>
      </c>
      <c r="F1125" s="12" t="s">
        <v>294</v>
      </c>
      <c r="G1125" s="33">
        <v>8.22561505</v>
      </c>
      <c r="H1125" s="33">
        <v>6.5596859500000004</v>
      </c>
      <c r="I1125" s="33">
        <v>6.1633761499999986</v>
      </c>
      <c r="J1125" s="33">
        <v>5.6270455500000001</v>
      </c>
      <c r="K1125" s="33">
        <v>5.7813953500000004</v>
      </c>
      <c r="L1125" s="33">
        <v>5.6661587500000001</v>
      </c>
      <c r="M1125" s="33">
        <v>5.5956414499999996</v>
      </c>
      <c r="N1125" s="33">
        <v>5.4997705999999997</v>
      </c>
      <c r="O1125" s="33">
        <v>5.7185864000000004</v>
      </c>
      <c r="P1125" s="33">
        <v>5.9898526000000007</v>
      </c>
      <c r="Q1125" s="33">
        <v>8.837021</v>
      </c>
      <c r="R1125" s="33">
        <v>6.3192536000000006</v>
      </c>
      <c r="S1125" s="33">
        <v>5.6047577999999998</v>
      </c>
      <c r="T1125" s="33">
        <v>8.8243537500000002</v>
      </c>
      <c r="U1125" s="33">
        <v>8.2515820499999997</v>
      </c>
      <c r="V1125" s="33">
        <v>7.5094114000000003</v>
      </c>
      <c r="W1125" s="33">
        <v>7.7791368500000004</v>
      </c>
    </row>
    <row r="1126" spans="2:23" x14ac:dyDescent="0.25">
      <c r="B1126" s="8" t="s">
        <v>3218</v>
      </c>
      <c r="C1126" s="8" t="s">
        <v>3219</v>
      </c>
      <c r="D1126" s="8" t="s">
        <v>3220</v>
      </c>
      <c r="E1126" s="8" t="s">
        <v>126</v>
      </c>
      <c r="F1126" s="9" t="s">
        <v>294</v>
      </c>
      <c r="G1126" s="33">
        <v>26.525122249999999</v>
      </c>
      <c r="H1126" s="33">
        <v>14.3223477</v>
      </c>
      <c r="I1126" s="33">
        <v>14.27777275</v>
      </c>
      <c r="J1126" s="33">
        <v>13.335278199999999</v>
      </c>
      <c r="K1126" s="33">
        <v>12.926674950000001</v>
      </c>
      <c r="L1126" s="33">
        <v>12.5425535</v>
      </c>
      <c r="M1126" s="33">
        <v>12.25172205</v>
      </c>
      <c r="N1126" s="33">
        <v>12.4251244</v>
      </c>
      <c r="O1126" s="33">
        <v>12.7720994</v>
      </c>
      <c r="P1126" s="33">
        <v>13.515170700000001</v>
      </c>
      <c r="Q1126" s="33">
        <v>27.871998250000001</v>
      </c>
      <c r="R1126" s="33">
        <v>11.56905955</v>
      </c>
      <c r="S1126" s="33">
        <v>10.703652849999999</v>
      </c>
      <c r="T1126" s="33">
        <v>19.490398899999999</v>
      </c>
      <c r="U1126" s="33">
        <v>17.167248600000001</v>
      </c>
      <c r="V1126" s="33">
        <v>15.9019247</v>
      </c>
      <c r="W1126" s="33">
        <v>13.86333145</v>
      </c>
    </row>
    <row r="1127" spans="2:23" x14ac:dyDescent="0.25">
      <c r="B1127" s="11" t="s">
        <v>6159</v>
      </c>
      <c r="C1127" s="11" t="s">
        <v>6160</v>
      </c>
      <c r="D1127" s="11" t="s">
        <v>6161</v>
      </c>
      <c r="E1127" s="11" t="s">
        <v>126</v>
      </c>
      <c r="F1127" s="12" t="s">
        <v>294</v>
      </c>
      <c r="G1127" s="33">
        <v>42.304386100000002</v>
      </c>
      <c r="H1127" s="33">
        <v>37.589805499999997</v>
      </c>
      <c r="I1127" s="33">
        <v>41.269556899999998</v>
      </c>
      <c r="J1127" s="33">
        <v>40.729745250000001</v>
      </c>
      <c r="K1127" s="33">
        <v>36.260421200000003</v>
      </c>
      <c r="L1127" s="33">
        <v>37.183376850000002</v>
      </c>
      <c r="M1127" s="33">
        <v>38.489297049999998</v>
      </c>
      <c r="N1127" s="33">
        <v>45.404849349999999</v>
      </c>
      <c r="O1127" s="33">
        <v>41.445812500000002</v>
      </c>
      <c r="P1127" s="33">
        <v>39.761167049999997</v>
      </c>
      <c r="Q1127" s="33">
        <v>40.54283375</v>
      </c>
      <c r="R1127" s="33">
        <v>43.752037199999997</v>
      </c>
      <c r="S1127" s="33">
        <v>38.259697150000001</v>
      </c>
      <c r="T1127" s="33">
        <v>43.785930100000002</v>
      </c>
      <c r="U1127" s="33">
        <v>40.524439899999997</v>
      </c>
      <c r="V1127" s="33">
        <v>40.940938199999998</v>
      </c>
      <c r="W1127" s="33">
        <v>40.622165099999997</v>
      </c>
    </row>
    <row r="1128" spans="2:23" x14ac:dyDescent="0.25">
      <c r="B1128" s="8" t="s">
        <v>3072</v>
      </c>
      <c r="C1128" s="8" t="s">
        <v>3073</v>
      </c>
      <c r="D1128" s="8" t="s">
        <v>3074</v>
      </c>
      <c r="E1128" s="8" t="s">
        <v>126</v>
      </c>
      <c r="F1128" s="9" t="s">
        <v>294</v>
      </c>
      <c r="G1128" s="33">
        <v>20.096369249999999</v>
      </c>
      <c r="H1128" s="33">
        <v>18.454317150000001</v>
      </c>
      <c r="I1128" s="33">
        <v>19.418078000000001</v>
      </c>
      <c r="J1128" s="33">
        <v>15.05228155</v>
      </c>
      <c r="K1128" s="33">
        <v>14.48126935</v>
      </c>
      <c r="L1128" s="33">
        <v>14.13034465</v>
      </c>
      <c r="M1128" s="33">
        <v>14.75131015</v>
      </c>
      <c r="N1128" s="33">
        <v>14.41212625</v>
      </c>
      <c r="O1128" s="33">
        <v>14.5953356</v>
      </c>
      <c r="P1128" s="33">
        <v>30.0214222</v>
      </c>
      <c r="Q1128" s="33">
        <v>24.235079800000001</v>
      </c>
      <c r="R1128" s="33">
        <v>18.041154150000001</v>
      </c>
      <c r="S1128" s="33">
        <v>11.2767917</v>
      </c>
      <c r="T1128" s="33">
        <v>13.1705229</v>
      </c>
      <c r="U1128" s="33">
        <v>13.8650561</v>
      </c>
      <c r="V1128" s="33">
        <v>13.364315250000001</v>
      </c>
      <c r="W1128" s="33">
        <v>12.5969345</v>
      </c>
    </row>
    <row r="1129" spans="2:23" x14ac:dyDescent="0.25">
      <c r="B1129" s="11" t="s">
        <v>7852</v>
      </c>
      <c r="C1129" s="11" t="s">
        <v>7853</v>
      </c>
      <c r="D1129" s="11" t="s">
        <v>7854</v>
      </c>
      <c r="E1129" s="11" t="s">
        <v>126</v>
      </c>
      <c r="F1129" s="12" t="s">
        <v>294</v>
      </c>
      <c r="G1129" s="33">
        <v>80.577442649999995</v>
      </c>
      <c r="H1129" s="33">
        <v>45.02184965</v>
      </c>
      <c r="I1129" s="33">
        <v>43.269925200000003</v>
      </c>
      <c r="J1129" s="33">
        <v>41.518243349999999</v>
      </c>
      <c r="K1129" s="33">
        <v>42.410838900000002</v>
      </c>
      <c r="L1129" s="33">
        <v>42.932182099999999</v>
      </c>
      <c r="M1129" s="33">
        <v>43.224608500000002</v>
      </c>
      <c r="N1129" s="33">
        <v>41.103467449999997</v>
      </c>
      <c r="O1129" s="33">
        <v>37.339330750000002</v>
      </c>
      <c r="P1129" s="33">
        <v>39.683996350000001</v>
      </c>
      <c r="Q1129" s="33">
        <v>39.931805799999999</v>
      </c>
      <c r="R1129" s="33">
        <v>38.616998700000003</v>
      </c>
      <c r="S1129" s="33">
        <v>39.437934599999998</v>
      </c>
      <c r="T1129" s="33">
        <v>34.4859498</v>
      </c>
      <c r="U1129" s="33">
        <v>37.910503149999997</v>
      </c>
      <c r="V1129" s="33">
        <v>33.004542349999987</v>
      </c>
      <c r="W1129" s="33">
        <v>28.704273950000001</v>
      </c>
    </row>
    <row r="1130" spans="2:23" x14ac:dyDescent="0.25">
      <c r="B1130" s="8" t="s">
        <v>5335</v>
      </c>
      <c r="C1130" s="8" t="s">
        <v>5336</v>
      </c>
      <c r="D1130" s="8" t="s">
        <v>5337</v>
      </c>
      <c r="E1130" s="8" t="s">
        <v>126</v>
      </c>
      <c r="F1130" s="9" t="s">
        <v>294</v>
      </c>
      <c r="G1130" s="33">
        <v>25.001393400000001</v>
      </c>
      <c r="H1130" s="33">
        <v>21.483256149999999</v>
      </c>
      <c r="I1130" s="33">
        <v>20.439076499999999</v>
      </c>
      <c r="J1130" s="33">
        <v>19.3226254</v>
      </c>
      <c r="K1130" s="33">
        <v>17.616566599999999</v>
      </c>
      <c r="L1130" s="33">
        <v>16.786038550000001</v>
      </c>
      <c r="M1130" s="33">
        <v>16.408317149999998</v>
      </c>
      <c r="N1130" s="33">
        <v>16.245054249999999</v>
      </c>
      <c r="O1130" s="33">
        <v>16.7277953</v>
      </c>
      <c r="P1130" s="33">
        <v>17.563063400000001</v>
      </c>
      <c r="Q1130" s="33">
        <v>18.418206399999999</v>
      </c>
      <c r="R1130" s="33">
        <v>18.048955200000002</v>
      </c>
      <c r="S1130" s="33">
        <v>17.468947100000001</v>
      </c>
      <c r="T1130" s="33">
        <v>20.77135835</v>
      </c>
      <c r="U1130" s="33">
        <v>16.655035550000001</v>
      </c>
      <c r="V1130" s="33">
        <v>14.66776875</v>
      </c>
      <c r="W1130" s="33">
        <v>14.70788675</v>
      </c>
    </row>
    <row r="1131" spans="2:23" x14ac:dyDescent="0.25">
      <c r="B1131" s="11" t="s">
        <v>4074</v>
      </c>
      <c r="C1131" s="11" t="s">
        <v>4075</v>
      </c>
      <c r="D1131" s="11" t="s">
        <v>4076</v>
      </c>
      <c r="E1131" s="11" t="s">
        <v>126</v>
      </c>
      <c r="F1131" s="12" t="s">
        <v>294</v>
      </c>
      <c r="G1131" s="33">
        <v>15.765574150000001</v>
      </c>
      <c r="H1131" s="33">
        <v>13.2881955</v>
      </c>
      <c r="I1131" s="33">
        <v>13.112197699999999</v>
      </c>
      <c r="J1131" s="33">
        <v>12.71581855</v>
      </c>
      <c r="K1131" s="33">
        <v>12.0465274</v>
      </c>
      <c r="L1131" s="33">
        <v>12.57925565</v>
      </c>
      <c r="M1131" s="33">
        <v>12.198722849999999</v>
      </c>
      <c r="N1131" s="33">
        <v>12.5366736</v>
      </c>
      <c r="O1131" s="33">
        <v>12.381092649999999</v>
      </c>
      <c r="P1131" s="33">
        <v>13.032899</v>
      </c>
      <c r="Q1131" s="33">
        <v>14.002531599999999</v>
      </c>
      <c r="R1131" s="33">
        <v>15.664552349999999</v>
      </c>
      <c r="S1131" s="33">
        <v>14.993066499999999</v>
      </c>
      <c r="T1131" s="33">
        <v>15.993174249999999</v>
      </c>
      <c r="U1131" s="33">
        <v>11.393482799999999</v>
      </c>
      <c r="V1131" s="33">
        <v>10.5978396</v>
      </c>
      <c r="W1131" s="33">
        <v>10.17205605</v>
      </c>
    </row>
    <row r="1132" spans="2:23" x14ac:dyDescent="0.25">
      <c r="B1132" s="8" t="s">
        <v>2260</v>
      </c>
      <c r="C1132" s="8" t="s">
        <v>2261</v>
      </c>
      <c r="D1132" s="8" t="s">
        <v>2262</v>
      </c>
      <c r="E1132" s="8" t="s">
        <v>126</v>
      </c>
      <c r="F1132" s="9" t="s">
        <v>294</v>
      </c>
      <c r="G1132" s="33">
        <v>12.28998865</v>
      </c>
      <c r="H1132" s="33">
        <v>11.042138749999999</v>
      </c>
      <c r="I1132" s="33">
        <v>10.29014935</v>
      </c>
      <c r="J1132" s="33">
        <v>9.7274361999999996</v>
      </c>
      <c r="K1132" s="33">
        <v>10.538894150000001</v>
      </c>
      <c r="L1132" s="33">
        <v>10.1759617</v>
      </c>
      <c r="M1132" s="33">
        <v>10.51509645</v>
      </c>
      <c r="N1132" s="33">
        <v>11.255547549999999</v>
      </c>
      <c r="O1132" s="33">
        <v>10.9380688</v>
      </c>
      <c r="P1132" s="33">
        <v>11.24183075</v>
      </c>
      <c r="Q1132" s="33">
        <v>13.31412415</v>
      </c>
      <c r="R1132" s="33">
        <v>14.931198999999999</v>
      </c>
      <c r="S1132" s="33">
        <v>14.99382265</v>
      </c>
      <c r="T1132" s="33">
        <v>17.336224399999999</v>
      </c>
      <c r="U1132" s="33">
        <v>12.14932685</v>
      </c>
      <c r="V1132" s="33">
        <v>11.0122818</v>
      </c>
      <c r="W1132" s="33">
        <v>10.43312085</v>
      </c>
    </row>
    <row r="1133" spans="2:23" x14ac:dyDescent="0.25">
      <c r="B1133" s="11" t="s">
        <v>1108</v>
      </c>
      <c r="C1133" s="11" t="s">
        <v>1109</v>
      </c>
      <c r="D1133" s="11" t="s">
        <v>1110</v>
      </c>
      <c r="E1133" s="11" t="s">
        <v>126</v>
      </c>
      <c r="F1133" s="12" t="s">
        <v>294</v>
      </c>
      <c r="G1133" s="33">
        <v>13.6148779</v>
      </c>
      <c r="H1133" s="33">
        <v>12.5893201</v>
      </c>
      <c r="I1133" s="33">
        <v>10.857965050000001</v>
      </c>
      <c r="J1133" s="33">
        <v>9.9019821000000015</v>
      </c>
      <c r="K1133" s="33">
        <v>10.328304899999999</v>
      </c>
      <c r="L1133" s="33">
        <v>9.8440802500000011</v>
      </c>
      <c r="M1133" s="33">
        <v>10.13666405</v>
      </c>
      <c r="N1133" s="33">
        <v>10.62204225</v>
      </c>
      <c r="O1133" s="33">
        <v>10.5395807</v>
      </c>
      <c r="P1133" s="33">
        <v>10.691205399999999</v>
      </c>
      <c r="Q1133" s="33">
        <v>12.261194850000001</v>
      </c>
      <c r="R1133" s="33">
        <v>12.572919049999999</v>
      </c>
      <c r="S1133" s="33">
        <v>12.249730700000001</v>
      </c>
      <c r="T1133" s="33">
        <v>14.404026</v>
      </c>
      <c r="U1133" s="33">
        <v>8.6226647500000002</v>
      </c>
      <c r="V1133" s="33">
        <v>7.3176259000000003</v>
      </c>
      <c r="W1133" s="33">
        <v>6.9392732499999994</v>
      </c>
    </row>
    <row r="1134" spans="2:23" x14ac:dyDescent="0.25">
      <c r="B1134" s="8" t="s">
        <v>7070</v>
      </c>
      <c r="C1134" s="8" t="s">
        <v>7071</v>
      </c>
      <c r="D1134" s="8" t="s">
        <v>7072</v>
      </c>
      <c r="E1134" s="8" t="s">
        <v>126</v>
      </c>
      <c r="F1134" s="9" t="s">
        <v>294</v>
      </c>
      <c r="G1134" s="33">
        <v>88.012468349999992</v>
      </c>
      <c r="H1134" s="33">
        <v>64.668387949999996</v>
      </c>
      <c r="I1134" s="33">
        <v>64.634255499999995</v>
      </c>
      <c r="J1134" s="33">
        <v>63.952213149999999</v>
      </c>
      <c r="K1134" s="33">
        <v>63.919790050000003</v>
      </c>
      <c r="L1134" s="33">
        <v>64.132502299999999</v>
      </c>
      <c r="M1134" s="33">
        <v>62.501141349999997</v>
      </c>
      <c r="N1134" s="33">
        <v>63.742463000000001</v>
      </c>
      <c r="O1134" s="33">
        <v>56.514394000000003</v>
      </c>
      <c r="P1134" s="33">
        <v>58.338502750000004</v>
      </c>
      <c r="Q1134" s="33">
        <v>60.044673349999997</v>
      </c>
      <c r="R1134" s="33">
        <v>58.286725349999998</v>
      </c>
      <c r="S1134" s="33">
        <v>59.612229950000007</v>
      </c>
      <c r="T1134" s="33">
        <v>55.732851749999988</v>
      </c>
      <c r="U1134" s="33">
        <v>56.500127550000002</v>
      </c>
      <c r="V1134" s="33">
        <v>50.187270849999997</v>
      </c>
      <c r="W1134" s="33">
        <v>46.930837199999999</v>
      </c>
    </row>
    <row r="1135" spans="2:23" x14ac:dyDescent="0.25">
      <c r="B1135" s="11" t="s">
        <v>7121</v>
      </c>
      <c r="C1135" s="11" t="s">
        <v>7122</v>
      </c>
      <c r="D1135" s="11" t="s">
        <v>7123</v>
      </c>
      <c r="E1135" s="11" t="s">
        <v>126</v>
      </c>
      <c r="F1135" s="12" t="s">
        <v>294</v>
      </c>
      <c r="G1135" s="33">
        <v>89.580367899999999</v>
      </c>
      <c r="H1135" s="33">
        <v>63.353912849999993</v>
      </c>
      <c r="I1135" s="33">
        <v>62.987368400000001</v>
      </c>
      <c r="J1135" s="33">
        <v>62.467540799999988</v>
      </c>
      <c r="K1135" s="33">
        <v>63.389997049999998</v>
      </c>
      <c r="L1135" s="33">
        <v>63.959241550000002</v>
      </c>
      <c r="M1135" s="33">
        <v>62.71084415</v>
      </c>
      <c r="N1135" s="33">
        <v>63.025385200000002</v>
      </c>
      <c r="O1135" s="33">
        <v>56.34606325</v>
      </c>
      <c r="P1135" s="33">
        <v>58.221770599999999</v>
      </c>
      <c r="Q1135" s="33">
        <v>60.028609099999997</v>
      </c>
      <c r="R1135" s="33">
        <v>57.635437850000002</v>
      </c>
      <c r="S1135" s="33">
        <v>59.443977099999998</v>
      </c>
      <c r="T1135" s="33">
        <v>55.049877049999999</v>
      </c>
      <c r="U1135" s="33">
        <v>55.545258549999993</v>
      </c>
      <c r="V1135" s="33">
        <v>51.528030349999987</v>
      </c>
      <c r="W1135" s="33">
        <v>46.86292315</v>
      </c>
    </row>
    <row r="1136" spans="2:23" x14ac:dyDescent="0.25">
      <c r="B1136" s="8" t="s">
        <v>4842</v>
      </c>
      <c r="C1136" s="8" t="s">
        <v>4843</v>
      </c>
      <c r="D1136" s="8" t="s">
        <v>4844</v>
      </c>
      <c r="E1136" s="8" t="s">
        <v>126</v>
      </c>
      <c r="F1136" s="9" t="s">
        <v>294</v>
      </c>
      <c r="G1136" s="33">
        <v>39.939764850000003</v>
      </c>
      <c r="H1136" s="33">
        <v>35.630995749999997</v>
      </c>
      <c r="I1136" s="33">
        <v>31.456145849999999</v>
      </c>
      <c r="J1136" s="33">
        <v>29.000583649999999</v>
      </c>
      <c r="K1136" s="33">
        <v>25.7469897</v>
      </c>
      <c r="L1136" s="33">
        <v>25.1834524</v>
      </c>
      <c r="M1136" s="33">
        <v>25.077544849999999</v>
      </c>
      <c r="N1136" s="33">
        <v>26.066027250000001</v>
      </c>
      <c r="O1136" s="33">
        <v>25.646866800000002</v>
      </c>
      <c r="P1136" s="33">
        <v>26.55753185</v>
      </c>
      <c r="Q1136" s="33">
        <v>28.326051</v>
      </c>
      <c r="R1136" s="33">
        <v>29.28003605</v>
      </c>
      <c r="S1136" s="33">
        <v>30.148554399999998</v>
      </c>
      <c r="T1136" s="33">
        <v>43.866493300000002</v>
      </c>
      <c r="U1136" s="33">
        <v>26.181730600000002</v>
      </c>
      <c r="V1136" s="33">
        <v>24.360506449999999</v>
      </c>
      <c r="W1136" s="33">
        <v>23.781446500000001</v>
      </c>
    </row>
    <row r="1137" spans="2:23" x14ac:dyDescent="0.25">
      <c r="B1137" s="11" t="s">
        <v>1010</v>
      </c>
      <c r="C1137" s="11" t="s">
        <v>1011</v>
      </c>
      <c r="D1137" s="11" t="s">
        <v>1012</v>
      </c>
      <c r="E1137" s="11" t="s">
        <v>126</v>
      </c>
      <c r="F1137" s="12" t="s">
        <v>294</v>
      </c>
      <c r="G1137" s="33">
        <v>9.298357450000001</v>
      </c>
      <c r="H1137" s="33">
        <v>8.0064560500000006</v>
      </c>
      <c r="I1137" s="33">
        <v>7.3877684000000006</v>
      </c>
      <c r="J1137" s="33">
        <v>6.5542770499999996</v>
      </c>
      <c r="K1137" s="33">
        <v>6.6637642499999998</v>
      </c>
      <c r="L1137" s="33">
        <v>6.9423855999999997</v>
      </c>
      <c r="M1137" s="33">
        <v>7.1080457499999996</v>
      </c>
      <c r="N1137" s="33">
        <v>7.3505533999999999</v>
      </c>
      <c r="O1137" s="33">
        <v>6.5448092999999998</v>
      </c>
      <c r="P1137" s="33">
        <v>7.06145595</v>
      </c>
      <c r="Q1137" s="33">
        <v>8.5307910500000013</v>
      </c>
      <c r="R1137" s="33">
        <v>8.1176189000000001</v>
      </c>
      <c r="S1137" s="33">
        <v>7.1899092499999986</v>
      </c>
      <c r="T1137" s="33">
        <v>9.8891905499999986</v>
      </c>
      <c r="U1137" s="33">
        <v>8.1785606499999997</v>
      </c>
      <c r="V1137" s="33">
        <v>7.6244732499999994</v>
      </c>
      <c r="W1137" s="33">
        <v>6.9157169499999993</v>
      </c>
    </row>
    <row r="1138" spans="2:23" x14ac:dyDescent="0.25">
      <c r="B1138" s="8" t="s">
        <v>4761</v>
      </c>
      <c r="C1138" s="8" t="s">
        <v>4762</v>
      </c>
      <c r="D1138" s="8" t="s">
        <v>4763</v>
      </c>
      <c r="E1138" s="8" t="s">
        <v>126</v>
      </c>
      <c r="F1138" s="9" t="s">
        <v>294</v>
      </c>
      <c r="G1138" s="33">
        <v>19.489925549999999</v>
      </c>
      <c r="H1138" s="33">
        <v>19.732982700000001</v>
      </c>
      <c r="I1138" s="33">
        <v>18.734556250000001</v>
      </c>
      <c r="J1138" s="33">
        <v>17.485153350000001</v>
      </c>
      <c r="K1138" s="33">
        <v>15.6042015</v>
      </c>
      <c r="L1138" s="33">
        <v>15.414075</v>
      </c>
      <c r="M1138" s="33">
        <v>15.601009449999999</v>
      </c>
      <c r="N1138" s="33">
        <v>15.864492950000001</v>
      </c>
      <c r="O1138" s="33">
        <v>15.330958450000001</v>
      </c>
      <c r="P1138" s="33">
        <v>15.81784905</v>
      </c>
      <c r="Q1138" s="33">
        <v>17.18980505</v>
      </c>
      <c r="R1138" s="33">
        <v>16.90992705</v>
      </c>
      <c r="S1138" s="33">
        <v>15.93188945</v>
      </c>
      <c r="T1138" s="33">
        <v>23.48235305</v>
      </c>
      <c r="U1138" s="33">
        <v>16.000544250000001</v>
      </c>
      <c r="V1138" s="33">
        <v>14.4911648</v>
      </c>
      <c r="W1138" s="33">
        <v>13.939354249999999</v>
      </c>
    </row>
    <row r="1139" spans="2:23" x14ac:dyDescent="0.25">
      <c r="B1139" s="11" t="s">
        <v>716</v>
      </c>
      <c r="C1139" s="11" t="s">
        <v>717</v>
      </c>
      <c r="D1139" s="11" t="s">
        <v>718</v>
      </c>
      <c r="E1139" s="11" t="s">
        <v>126</v>
      </c>
      <c r="F1139" s="12" t="s">
        <v>294</v>
      </c>
      <c r="G1139" s="33">
        <v>4.7459267499999997</v>
      </c>
      <c r="H1139" s="33">
        <v>3.71088035</v>
      </c>
      <c r="I1139" s="33">
        <v>3.4414278</v>
      </c>
      <c r="J1139" s="33">
        <v>2.6699715500000001</v>
      </c>
      <c r="K1139" s="33">
        <v>2.6388075500000001</v>
      </c>
      <c r="L1139" s="33">
        <v>2.6772795</v>
      </c>
      <c r="M1139" s="33">
        <v>2.6763623000000001</v>
      </c>
      <c r="N1139" s="33">
        <v>2.7627077500000001</v>
      </c>
      <c r="O1139" s="33">
        <v>2.6576609499999999</v>
      </c>
      <c r="P1139" s="33">
        <v>2.7523694999999999</v>
      </c>
      <c r="Q1139" s="33">
        <v>3.1630136499999999</v>
      </c>
      <c r="R1139" s="33">
        <v>3.0211811499999999</v>
      </c>
      <c r="S1139" s="33">
        <v>2.66374785</v>
      </c>
      <c r="T1139" s="33">
        <v>3.8066529</v>
      </c>
      <c r="U1139" s="33">
        <v>3.7033572000000001</v>
      </c>
      <c r="V1139" s="33">
        <v>3.4108254499999999</v>
      </c>
      <c r="W1139" s="33">
        <v>3.38471535</v>
      </c>
    </row>
    <row r="1140" spans="2:23" x14ac:dyDescent="0.25">
      <c r="B1140" s="8" t="s">
        <v>1916</v>
      </c>
      <c r="C1140" s="8" t="s">
        <v>1917</v>
      </c>
      <c r="D1140" s="8" t="s">
        <v>1918</v>
      </c>
      <c r="E1140" s="8" t="s">
        <v>126</v>
      </c>
      <c r="F1140" s="9" t="s">
        <v>294</v>
      </c>
      <c r="G1140" s="33">
        <v>6.8138631000000007</v>
      </c>
      <c r="H1140" s="33">
        <v>4.8504321499999996</v>
      </c>
      <c r="I1140" s="33">
        <v>4.8742846000000002</v>
      </c>
      <c r="J1140" s="33">
        <v>3.7636725000000002</v>
      </c>
      <c r="K1140" s="33">
        <v>3.7025255000000001</v>
      </c>
      <c r="L1140" s="33">
        <v>3.6672980499999999</v>
      </c>
      <c r="M1140" s="33">
        <v>3.8279372</v>
      </c>
      <c r="N1140" s="33">
        <v>3.9481198000000002</v>
      </c>
      <c r="O1140" s="33">
        <v>4.0385916000000002</v>
      </c>
      <c r="P1140" s="33">
        <v>4.1366078000000002</v>
      </c>
      <c r="Q1140" s="33">
        <v>5.3946103999999986</v>
      </c>
      <c r="R1140" s="33">
        <v>4.4846869500000004</v>
      </c>
      <c r="S1140" s="33">
        <v>3.9652954</v>
      </c>
      <c r="T1140" s="33">
        <v>5.6664831499999986</v>
      </c>
      <c r="U1140" s="33">
        <v>5.1335459500000002</v>
      </c>
      <c r="V1140" s="33">
        <v>4.6852623500000004</v>
      </c>
      <c r="W1140" s="33">
        <v>4.5338191999999999</v>
      </c>
    </row>
    <row r="1141" spans="2:23" x14ac:dyDescent="0.25">
      <c r="B1141" s="11" t="s">
        <v>1040</v>
      </c>
      <c r="C1141" s="11" t="s">
        <v>1041</v>
      </c>
      <c r="D1141" s="11" t="s">
        <v>1042</v>
      </c>
      <c r="E1141" s="11" t="s">
        <v>126</v>
      </c>
      <c r="F1141" s="12" t="s">
        <v>294</v>
      </c>
      <c r="G1141" s="33">
        <v>8.550692999999999</v>
      </c>
      <c r="H1141" s="33">
        <v>5.8230727499999997</v>
      </c>
      <c r="I1141" s="33">
        <v>5.4276004499999999</v>
      </c>
      <c r="J1141" s="33">
        <v>4.5766906499999997</v>
      </c>
      <c r="K1141" s="33">
        <v>4.5384661499999996</v>
      </c>
      <c r="L1141" s="33">
        <v>4.4340792999999996</v>
      </c>
      <c r="M1141" s="33">
        <v>4.7070615</v>
      </c>
      <c r="N1141" s="33">
        <v>4.7989636999999998</v>
      </c>
      <c r="O1141" s="33">
        <v>4.6064006499999994</v>
      </c>
      <c r="P1141" s="33">
        <v>4.6953991500000001</v>
      </c>
      <c r="Q1141" s="33">
        <v>6.0309777999999996</v>
      </c>
      <c r="R1141" s="33">
        <v>4.7103029000000003</v>
      </c>
      <c r="S1141" s="33">
        <v>4.5006496499999997</v>
      </c>
      <c r="T1141" s="33">
        <v>5.9777767500000003</v>
      </c>
      <c r="U1141" s="33">
        <v>5.7300660499999996</v>
      </c>
      <c r="V1141" s="33">
        <v>5.2269479000000008</v>
      </c>
      <c r="W1141" s="33">
        <v>5.1265169999999998</v>
      </c>
    </row>
    <row r="1142" spans="2:23" x14ac:dyDescent="0.25">
      <c r="B1142" s="8" t="s">
        <v>6801</v>
      </c>
      <c r="C1142" s="8" t="s">
        <v>6802</v>
      </c>
      <c r="D1142" s="8" t="s">
        <v>6803</v>
      </c>
      <c r="E1142" s="8" t="s">
        <v>126</v>
      </c>
      <c r="F1142" s="9" t="s">
        <v>294</v>
      </c>
      <c r="G1142" s="33">
        <v>65.889499000000001</v>
      </c>
      <c r="H1142" s="33">
        <v>56.5570752</v>
      </c>
      <c r="I1142" s="33">
        <v>51.339145649999999</v>
      </c>
      <c r="J1142" s="33">
        <v>51.347350800000001</v>
      </c>
      <c r="K1142" s="33">
        <v>50.499684549999998</v>
      </c>
      <c r="L1142" s="33">
        <v>50.102946899999999</v>
      </c>
      <c r="M1142" s="33">
        <v>51.00257525</v>
      </c>
      <c r="N1142" s="33">
        <v>51.811850649999997</v>
      </c>
      <c r="O1142" s="33">
        <v>52.231255099999998</v>
      </c>
      <c r="P1142" s="33">
        <v>55.447701900000013</v>
      </c>
      <c r="Q1142" s="33">
        <v>60.136541100000002</v>
      </c>
      <c r="R1142" s="33">
        <v>58.479405649999997</v>
      </c>
      <c r="S1142" s="33">
        <v>57.607107999999997</v>
      </c>
      <c r="T1142" s="33">
        <v>72.909980450000006</v>
      </c>
      <c r="U1142" s="33">
        <v>60.424935750000003</v>
      </c>
      <c r="V1142" s="33">
        <v>59.053869450000001</v>
      </c>
      <c r="W1142" s="33">
        <v>60.136414650000013</v>
      </c>
    </row>
    <row r="1143" spans="2:23" x14ac:dyDescent="0.25">
      <c r="B1143" s="11" t="s">
        <v>5341</v>
      </c>
      <c r="C1143" s="11" t="s">
        <v>5342</v>
      </c>
      <c r="D1143" s="11" t="s">
        <v>5343</v>
      </c>
      <c r="E1143" s="11" t="s">
        <v>126</v>
      </c>
      <c r="F1143" s="12" t="s">
        <v>294</v>
      </c>
      <c r="G1143" s="33">
        <v>58.698481299999997</v>
      </c>
      <c r="H1143" s="33">
        <v>62.59947824999999</v>
      </c>
      <c r="I1143" s="33">
        <v>53.705672949999993</v>
      </c>
      <c r="J1143" s="33">
        <v>52.152245949999987</v>
      </c>
      <c r="K1143" s="33">
        <v>50.838057550000002</v>
      </c>
      <c r="L1143" s="33">
        <v>49.253236349999987</v>
      </c>
      <c r="M1143" s="33">
        <v>49.7315969</v>
      </c>
      <c r="N1143" s="33">
        <v>51.811899800000013</v>
      </c>
      <c r="O1143" s="33">
        <v>52.841188899999999</v>
      </c>
      <c r="P1143" s="33">
        <v>52.851406500000003</v>
      </c>
      <c r="Q1143" s="33">
        <v>56.582833949999987</v>
      </c>
      <c r="R1143" s="33">
        <v>56.415416949999987</v>
      </c>
      <c r="S1143" s="33">
        <v>51.025523900000003</v>
      </c>
      <c r="T1143" s="33">
        <v>65.333904100000012</v>
      </c>
      <c r="U1143" s="33">
        <v>54.119295999999999</v>
      </c>
      <c r="V1143" s="33">
        <v>53.929730800000002</v>
      </c>
      <c r="W1143" s="33">
        <v>55.110897149999992</v>
      </c>
    </row>
    <row r="1144" spans="2:23" x14ac:dyDescent="0.25">
      <c r="B1144" s="8" t="s">
        <v>1691</v>
      </c>
      <c r="C1144" s="8" t="s">
        <v>1692</v>
      </c>
      <c r="D1144" s="8" t="s">
        <v>1693</v>
      </c>
      <c r="E1144" s="8" t="s">
        <v>126</v>
      </c>
      <c r="F1144" s="9" t="s">
        <v>294</v>
      </c>
      <c r="G1144" s="33">
        <v>21.52361265</v>
      </c>
      <c r="H1144" s="33">
        <v>18.648047850000001</v>
      </c>
      <c r="I1144" s="33">
        <v>18.985595199999999</v>
      </c>
      <c r="J1144" s="33">
        <v>17.7517067</v>
      </c>
      <c r="K1144" s="33">
        <v>17.324206700000001</v>
      </c>
      <c r="L1144" s="33">
        <v>17.696974399999998</v>
      </c>
      <c r="M1144" s="33">
        <v>17.324217650000001</v>
      </c>
      <c r="N1144" s="33">
        <v>17.447501299999999</v>
      </c>
      <c r="O1144" s="33">
        <v>17.109825600000001</v>
      </c>
      <c r="P1144" s="33">
        <v>17.897573399999999</v>
      </c>
      <c r="Q1144" s="33">
        <v>18.538311749999998</v>
      </c>
      <c r="R1144" s="33">
        <v>17.633526499999999</v>
      </c>
      <c r="S1144" s="33">
        <v>18.205137650000001</v>
      </c>
      <c r="T1144" s="33">
        <v>31.823627999999999</v>
      </c>
      <c r="U1144" s="33">
        <v>16.5707342</v>
      </c>
      <c r="V1144" s="33">
        <v>15.278362850000001</v>
      </c>
      <c r="W1144" s="33">
        <v>15.474152</v>
      </c>
    </row>
    <row r="1145" spans="2:23" x14ac:dyDescent="0.25">
      <c r="B1145" s="11" t="s">
        <v>6449</v>
      </c>
      <c r="C1145" s="11" t="s">
        <v>6450</v>
      </c>
      <c r="D1145" s="11" t="s">
        <v>6451</v>
      </c>
      <c r="E1145" s="11" t="s">
        <v>126</v>
      </c>
      <c r="F1145" s="12" t="s">
        <v>294</v>
      </c>
      <c r="G1145" s="33">
        <v>32.8198711</v>
      </c>
      <c r="H1145" s="33">
        <v>32.828366000000003</v>
      </c>
      <c r="I1145" s="33">
        <v>32.526285999999999</v>
      </c>
      <c r="J1145" s="33">
        <v>31.488090549999999</v>
      </c>
      <c r="K1145" s="33">
        <v>30.014997999999999</v>
      </c>
      <c r="L1145" s="33">
        <v>29.842383099999999</v>
      </c>
      <c r="M1145" s="33">
        <v>29.778648950000001</v>
      </c>
      <c r="N1145" s="33">
        <v>30.135348199999999</v>
      </c>
      <c r="O1145" s="33">
        <v>29.9053863</v>
      </c>
      <c r="P1145" s="33">
        <v>30.7483732</v>
      </c>
      <c r="Q1145" s="33">
        <v>32.233147850000002</v>
      </c>
      <c r="R1145" s="33">
        <v>33.633982349999997</v>
      </c>
      <c r="S1145" s="33">
        <v>32.55848495</v>
      </c>
      <c r="T1145" s="33">
        <v>38.340881099999997</v>
      </c>
      <c r="U1145" s="33">
        <v>29.78538545</v>
      </c>
      <c r="V1145" s="33">
        <v>28.296286599999998</v>
      </c>
      <c r="W1145" s="33">
        <v>28.389642649999999</v>
      </c>
    </row>
    <row r="1146" spans="2:23" x14ac:dyDescent="0.25">
      <c r="B1146" s="8" t="s">
        <v>6877</v>
      </c>
      <c r="C1146" s="8" t="s">
        <v>6878</v>
      </c>
      <c r="D1146" s="8" t="s">
        <v>6879</v>
      </c>
      <c r="E1146" s="8" t="s">
        <v>126</v>
      </c>
      <c r="F1146" s="9" t="s">
        <v>294</v>
      </c>
      <c r="G1146" s="33">
        <v>40.188657399999997</v>
      </c>
      <c r="H1146" s="33">
        <v>39.8384827</v>
      </c>
      <c r="I1146" s="33">
        <v>39.164331199999999</v>
      </c>
      <c r="J1146" s="33">
        <v>38.870112900000002</v>
      </c>
      <c r="K1146" s="33">
        <v>39.102227200000002</v>
      </c>
      <c r="L1146" s="33">
        <v>37.674980550000001</v>
      </c>
      <c r="M1146" s="33">
        <v>37.813275699999998</v>
      </c>
      <c r="N1146" s="33">
        <v>38.182224650000002</v>
      </c>
      <c r="O1146" s="33">
        <v>37.819885149999998</v>
      </c>
      <c r="P1146" s="33">
        <v>38.492920900000001</v>
      </c>
      <c r="Q1146" s="33">
        <v>40.056890850000002</v>
      </c>
      <c r="R1146" s="33">
        <v>41.415699600000003</v>
      </c>
      <c r="S1146" s="33">
        <v>40.200597700000003</v>
      </c>
      <c r="T1146" s="33">
        <v>46.150569249999997</v>
      </c>
      <c r="U1146" s="33">
        <v>40.178711550000003</v>
      </c>
      <c r="V1146" s="33">
        <v>38.972917000000002</v>
      </c>
      <c r="W1146" s="33">
        <v>38.475149250000001</v>
      </c>
    </row>
    <row r="1147" spans="2:23" x14ac:dyDescent="0.25">
      <c r="B1147" s="11" t="s">
        <v>6128</v>
      </c>
      <c r="C1147" s="11" t="s">
        <v>6129</v>
      </c>
      <c r="D1147" s="11" t="s">
        <v>6130</v>
      </c>
      <c r="E1147" s="11" t="s">
        <v>126</v>
      </c>
      <c r="F1147" s="12" t="s">
        <v>294</v>
      </c>
      <c r="G1147" s="33">
        <v>36.944250550000007</v>
      </c>
      <c r="H1147" s="33">
        <v>36.853651399999997</v>
      </c>
      <c r="I1147" s="33">
        <v>35.997830049999997</v>
      </c>
      <c r="J1147" s="33">
        <v>35.352647750000003</v>
      </c>
      <c r="K1147" s="33">
        <v>34.2596031</v>
      </c>
      <c r="L1147" s="33">
        <v>33.842708999999999</v>
      </c>
      <c r="M1147" s="33">
        <v>34.729402750000013</v>
      </c>
      <c r="N1147" s="33">
        <v>35.677960749999997</v>
      </c>
      <c r="O1147" s="33">
        <v>34.804226249999999</v>
      </c>
      <c r="P1147" s="33">
        <v>35.80601205</v>
      </c>
      <c r="Q1147" s="33">
        <v>36.630342300000002</v>
      </c>
      <c r="R1147" s="33">
        <v>37.44030265</v>
      </c>
      <c r="S1147" s="33">
        <v>36.477176099999987</v>
      </c>
      <c r="T1147" s="33">
        <v>41.495232700000003</v>
      </c>
      <c r="U1147" s="33">
        <v>33.310561849999999</v>
      </c>
      <c r="V1147" s="33">
        <v>31.588700200000002</v>
      </c>
      <c r="W1147" s="33">
        <v>31.709414049999999</v>
      </c>
    </row>
    <row r="1148" spans="2:23" x14ac:dyDescent="0.25">
      <c r="B1148" s="8" t="s">
        <v>4397</v>
      </c>
      <c r="C1148" s="8" t="s">
        <v>4398</v>
      </c>
      <c r="D1148" s="8" t="s">
        <v>4399</v>
      </c>
      <c r="E1148" s="8" t="s">
        <v>126</v>
      </c>
      <c r="F1148" s="9" t="s">
        <v>294</v>
      </c>
      <c r="G1148" s="33">
        <v>38.778146300000003</v>
      </c>
      <c r="H1148" s="33">
        <v>37.640760499999999</v>
      </c>
      <c r="I1148" s="33">
        <v>37.539120449999999</v>
      </c>
      <c r="J1148" s="33">
        <v>37.085998549999999</v>
      </c>
      <c r="K1148" s="33">
        <v>36.211126899999996</v>
      </c>
      <c r="L1148" s="33">
        <v>35.681222050000002</v>
      </c>
      <c r="M1148" s="33">
        <v>35.620092149999998</v>
      </c>
      <c r="N1148" s="33">
        <v>35.194569299999998</v>
      </c>
      <c r="O1148" s="33">
        <v>35.983405449999999</v>
      </c>
      <c r="P1148" s="33">
        <v>37.689856349999999</v>
      </c>
      <c r="Q1148" s="33">
        <v>39.512853849999999</v>
      </c>
      <c r="R1148" s="33">
        <v>40.494662750000003</v>
      </c>
      <c r="S1148" s="33">
        <v>38.500011899999997</v>
      </c>
      <c r="T1148" s="33">
        <v>41.561500899999999</v>
      </c>
      <c r="U1148" s="33">
        <v>32.653198799999998</v>
      </c>
      <c r="V1148" s="33">
        <v>32.121924149999998</v>
      </c>
      <c r="W1148" s="33">
        <v>30.505162850000001</v>
      </c>
    </row>
    <row r="1149" spans="2:23" x14ac:dyDescent="0.25">
      <c r="B1149" s="11" t="s">
        <v>881</v>
      </c>
      <c r="C1149" s="11" t="s">
        <v>882</v>
      </c>
      <c r="D1149" s="11" t="s">
        <v>883</v>
      </c>
      <c r="E1149" s="11" t="s">
        <v>126</v>
      </c>
      <c r="F1149" s="12" t="s">
        <v>294</v>
      </c>
      <c r="G1149" s="33">
        <v>84.059505299999998</v>
      </c>
      <c r="H1149" s="33">
        <v>76.769382900000011</v>
      </c>
      <c r="I1149" s="33">
        <v>71.4302469</v>
      </c>
      <c r="J1149" s="33">
        <v>66.448481349999994</v>
      </c>
      <c r="K1149" s="33">
        <v>63.504212750000001</v>
      </c>
      <c r="L1149" s="33">
        <v>55.14378035</v>
      </c>
      <c r="M1149" s="33">
        <v>58.164245700000002</v>
      </c>
      <c r="N1149" s="33">
        <v>57.223086250000009</v>
      </c>
      <c r="O1149" s="33">
        <v>59.738096799999987</v>
      </c>
      <c r="P1149" s="33">
        <v>60.4096057</v>
      </c>
      <c r="Q1149" s="33">
        <v>65.236086150000006</v>
      </c>
      <c r="R1149" s="33">
        <v>65.601977599999998</v>
      </c>
      <c r="S1149" s="33">
        <v>66.3719897</v>
      </c>
      <c r="T1149" s="33">
        <v>62.843662399999992</v>
      </c>
      <c r="U1149" s="33">
        <v>52.5011425</v>
      </c>
      <c r="V1149" s="33">
        <v>48.63099725</v>
      </c>
      <c r="W1149" s="33">
        <v>48.169844050000002</v>
      </c>
    </row>
    <row r="1150" spans="2:23" x14ac:dyDescent="0.25">
      <c r="B1150" s="8" t="s">
        <v>4706</v>
      </c>
      <c r="C1150" s="8" t="s">
        <v>4707</v>
      </c>
      <c r="D1150" s="8" t="s">
        <v>4708</v>
      </c>
      <c r="E1150" s="8" t="s">
        <v>126</v>
      </c>
      <c r="F1150" s="9" t="s">
        <v>294</v>
      </c>
      <c r="G1150" s="33">
        <v>28.162725500000001</v>
      </c>
      <c r="H1150" s="33">
        <v>21.01372375</v>
      </c>
      <c r="I1150" s="33">
        <v>19.694916800000001</v>
      </c>
      <c r="J1150" s="33">
        <v>19.700872</v>
      </c>
      <c r="K1150" s="33">
        <v>21.1810112</v>
      </c>
      <c r="L1150" s="33">
        <v>20.71093875</v>
      </c>
      <c r="M1150" s="33">
        <v>20.692540300000001</v>
      </c>
      <c r="N1150" s="33">
        <v>21.129409849999998</v>
      </c>
      <c r="O1150" s="33">
        <v>27.938158049999998</v>
      </c>
      <c r="P1150" s="33">
        <v>18.794243049999999</v>
      </c>
      <c r="Q1150" s="33">
        <v>19.778822000000002</v>
      </c>
      <c r="R1150" s="33">
        <v>19.9863356</v>
      </c>
      <c r="S1150" s="33">
        <v>19.229397200000001</v>
      </c>
      <c r="T1150" s="33">
        <v>21.228248099999998</v>
      </c>
      <c r="U1150" s="33">
        <v>22.250629249999999</v>
      </c>
      <c r="V1150" s="33">
        <v>20.647952549999999</v>
      </c>
      <c r="W1150" s="33">
        <v>20.393696649999999</v>
      </c>
    </row>
    <row r="1151" spans="2:23" x14ac:dyDescent="0.25">
      <c r="B1151" s="11" t="s">
        <v>1847</v>
      </c>
      <c r="C1151" s="11" t="s">
        <v>1848</v>
      </c>
      <c r="D1151" s="11" t="s">
        <v>1849</v>
      </c>
      <c r="E1151" s="11" t="s">
        <v>126</v>
      </c>
      <c r="F1151" s="12" t="s">
        <v>294</v>
      </c>
      <c r="G1151" s="33">
        <v>16.277020449999998</v>
      </c>
      <c r="H1151" s="33">
        <v>10.685512299999999</v>
      </c>
      <c r="I1151" s="33">
        <v>9.7485891000000002</v>
      </c>
      <c r="J1151" s="33">
        <v>9.5587843499999998</v>
      </c>
      <c r="K1151" s="33">
        <v>9.56456135</v>
      </c>
      <c r="L1151" s="33">
        <v>9.4660193499999998</v>
      </c>
      <c r="M1151" s="33">
        <v>9.7670553499999997</v>
      </c>
      <c r="N1151" s="33">
        <v>10.176813449999999</v>
      </c>
      <c r="O1151" s="33">
        <v>11.390129549999999</v>
      </c>
      <c r="P1151" s="33">
        <v>9.9100266500000007</v>
      </c>
      <c r="Q1151" s="33">
        <v>10.853037799999999</v>
      </c>
      <c r="R1151" s="33">
        <v>10.5145304</v>
      </c>
      <c r="S1151" s="33">
        <v>10.168111550000001</v>
      </c>
      <c r="T1151" s="33">
        <v>13.977855050000001</v>
      </c>
      <c r="U1151" s="33">
        <v>13.88986895</v>
      </c>
      <c r="V1151" s="33">
        <v>13.603171250000001</v>
      </c>
      <c r="W1151" s="33">
        <v>12.53269995</v>
      </c>
    </row>
    <row r="1152" spans="2:23" x14ac:dyDescent="0.25">
      <c r="B1152" s="8" t="s">
        <v>3140</v>
      </c>
      <c r="C1152" s="8" t="s">
        <v>3141</v>
      </c>
      <c r="D1152" s="8" t="s">
        <v>3142</v>
      </c>
      <c r="E1152" s="8" t="s">
        <v>126</v>
      </c>
      <c r="F1152" s="9" t="s">
        <v>294</v>
      </c>
      <c r="G1152" s="33">
        <v>31.21924125</v>
      </c>
      <c r="H1152" s="33">
        <v>18.763994499999999</v>
      </c>
      <c r="I1152" s="33">
        <v>17.425733149999999</v>
      </c>
      <c r="J1152" s="33">
        <v>16.35343035</v>
      </c>
      <c r="K1152" s="33">
        <v>16.864657449999999</v>
      </c>
      <c r="L1152" s="33">
        <v>16.177184449999999</v>
      </c>
      <c r="M1152" s="33">
        <v>16.356669199999999</v>
      </c>
      <c r="N1152" s="33">
        <v>17.482414949999999</v>
      </c>
      <c r="O1152" s="33">
        <v>26.391021049999999</v>
      </c>
      <c r="P1152" s="33">
        <v>16.787105400000002</v>
      </c>
      <c r="Q1152" s="33">
        <v>17.836274700000001</v>
      </c>
      <c r="R1152" s="33">
        <v>17.871048699999999</v>
      </c>
      <c r="S1152" s="33">
        <v>16.188580949999999</v>
      </c>
      <c r="T1152" s="33">
        <v>18.97964215</v>
      </c>
      <c r="U1152" s="33">
        <v>21.048057549999999</v>
      </c>
      <c r="V1152" s="33">
        <v>18.282083700000001</v>
      </c>
      <c r="W1152" s="33">
        <v>17.34337635</v>
      </c>
    </row>
    <row r="1153" spans="2:23" x14ac:dyDescent="0.25">
      <c r="B1153" s="11" t="s">
        <v>3087</v>
      </c>
      <c r="C1153" s="11" t="s">
        <v>3088</v>
      </c>
      <c r="D1153" s="11" t="s">
        <v>3089</v>
      </c>
      <c r="E1153" s="11" t="s">
        <v>126</v>
      </c>
      <c r="F1153" s="12" t="s">
        <v>294</v>
      </c>
      <c r="G1153" s="33">
        <v>27.419869500000001</v>
      </c>
      <c r="H1153" s="33">
        <v>18.363675050000001</v>
      </c>
      <c r="I1153" s="33">
        <v>16.9395013</v>
      </c>
      <c r="J1153" s="33">
        <v>16.29923775</v>
      </c>
      <c r="K1153" s="33">
        <v>16.4561609</v>
      </c>
      <c r="L1153" s="33">
        <v>16.578323350000002</v>
      </c>
      <c r="M1153" s="33">
        <v>17.40842675</v>
      </c>
      <c r="N1153" s="33">
        <v>17.654945250000001</v>
      </c>
      <c r="O1153" s="33">
        <v>21.587046699999998</v>
      </c>
      <c r="P1153" s="33">
        <v>16.51014575</v>
      </c>
      <c r="Q1153" s="33">
        <v>17.301610700000001</v>
      </c>
      <c r="R1153" s="33">
        <v>17.4157844</v>
      </c>
      <c r="S1153" s="33">
        <v>16.80434915</v>
      </c>
      <c r="T1153" s="33">
        <v>17.667391349999999</v>
      </c>
      <c r="U1153" s="33">
        <v>18.105906099999999</v>
      </c>
      <c r="V1153" s="33">
        <v>16.8686887</v>
      </c>
      <c r="W1153" s="33">
        <v>17.196975550000001</v>
      </c>
    </row>
    <row r="1154" spans="2:23" x14ac:dyDescent="0.25">
      <c r="B1154" s="8" t="s">
        <v>2902</v>
      </c>
      <c r="C1154" s="8" t="s">
        <v>2903</v>
      </c>
      <c r="D1154" s="8" t="s">
        <v>2904</v>
      </c>
      <c r="E1154" s="8" t="s">
        <v>126</v>
      </c>
      <c r="F1154" s="9" t="s">
        <v>294</v>
      </c>
      <c r="G1154" s="33">
        <v>17.008230900000001</v>
      </c>
      <c r="H1154" s="33">
        <v>12.082209649999999</v>
      </c>
      <c r="I1154" s="33">
        <v>11.42102405</v>
      </c>
      <c r="J1154" s="33">
        <v>11.312143649999999</v>
      </c>
      <c r="K1154" s="33">
        <v>11.38205385</v>
      </c>
      <c r="L1154" s="33">
        <v>11.125613</v>
      </c>
      <c r="M1154" s="33">
        <v>11.45181225</v>
      </c>
      <c r="N1154" s="33">
        <v>11.40204185</v>
      </c>
      <c r="O1154" s="33">
        <v>13.156941</v>
      </c>
      <c r="P1154" s="33">
        <v>11.124908550000001</v>
      </c>
      <c r="Q1154" s="33">
        <v>11.844914149999999</v>
      </c>
      <c r="R1154" s="33">
        <v>11.9490263</v>
      </c>
      <c r="S1154" s="33">
        <v>11.53093</v>
      </c>
      <c r="T1154" s="33">
        <v>13.174558299999999</v>
      </c>
      <c r="U1154" s="33">
        <v>13.575007100000001</v>
      </c>
      <c r="V1154" s="33">
        <v>12.7926682</v>
      </c>
      <c r="W1154" s="33">
        <v>13.4340536</v>
      </c>
    </row>
    <row r="1155" spans="2:23" x14ac:dyDescent="0.25">
      <c r="B1155" s="11" t="s">
        <v>5942</v>
      </c>
      <c r="C1155" s="11" t="s">
        <v>5943</v>
      </c>
      <c r="D1155" s="11" t="s">
        <v>5944</v>
      </c>
      <c r="E1155" s="11" t="s">
        <v>126</v>
      </c>
      <c r="F1155" s="12" t="s">
        <v>294</v>
      </c>
      <c r="G1155" s="33">
        <v>29.1596577</v>
      </c>
      <c r="H1155" s="33">
        <v>21.745504700000001</v>
      </c>
      <c r="I1155" s="33">
        <v>20.034342049999999</v>
      </c>
      <c r="J1155" s="33">
        <v>19.866503900000001</v>
      </c>
      <c r="K1155" s="33">
        <v>19.923443349999999</v>
      </c>
      <c r="L1155" s="33">
        <v>19.724059950000001</v>
      </c>
      <c r="M1155" s="33">
        <v>19.342232200000002</v>
      </c>
      <c r="N1155" s="33">
        <v>19.672095500000001</v>
      </c>
      <c r="O1155" s="33">
        <v>22.318637150000001</v>
      </c>
      <c r="P1155" s="33">
        <v>20.23767805</v>
      </c>
      <c r="Q1155" s="33">
        <v>20.80709555</v>
      </c>
      <c r="R1155" s="33">
        <v>20.501115349999999</v>
      </c>
      <c r="S1155" s="33">
        <v>20.364149399999999</v>
      </c>
      <c r="T1155" s="33">
        <v>21.29159215</v>
      </c>
      <c r="U1155" s="33">
        <v>20.82421385</v>
      </c>
      <c r="V1155" s="33">
        <v>20.189726499999999</v>
      </c>
      <c r="W1155" s="33">
        <v>21.466928549999999</v>
      </c>
    </row>
    <row r="1156" spans="2:23" x14ac:dyDescent="0.25">
      <c r="B1156" s="8" t="s">
        <v>5033</v>
      </c>
      <c r="C1156" s="8" t="s">
        <v>5034</v>
      </c>
      <c r="D1156" s="8" t="s">
        <v>5035</v>
      </c>
      <c r="E1156" s="8" t="s">
        <v>126</v>
      </c>
      <c r="F1156" s="9" t="s">
        <v>294</v>
      </c>
      <c r="G1156" s="33">
        <v>25.688312249999999</v>
      </c>
      <c r="H1156" s="33">
        <v>20.496716450000001</v>
      </c>
      <c r="I1156" s="33">
        <v>19.471618700000001</v>
      </c>
      <c r="J1156" s="33">
        <v>19.345095600000001</v>
      </c>
      <c r="K1156" s="33">
        <v>19.367920600000001</v>
      </c>
      <c r="L1156" s="33">
        <v>19.144993299999999</v>
      </c>
      <c r="M1156" s="33">
        <v>19.253906449999999</v>
      </c>
      <c r="N1156" s="33">
        <v>19.7192832</v>
      </c>
      <c r="O1156" s="33">
        <v>21.78123145</v>
      </c>
      <c r="P1156" s="33">
        <v>20.154504549999999</v>
      </c>
      <c r="Q1156" s="33">
        <v>20.359722300000001</v>
      </c>
      <c r="R1156" s="33">
        <v>20.315867999999998</v>
      </c>
      <c r="S1156" s="33">
        <v>20.4667879</v>
      </c>
      <c r="T1156" s="33">
        <v>21.258382999999998</v>
      </c>
      <c r="U1156" s="33">
        <v>20.98456505</v>
      </c>
      <c r="V1156" s="33">
        <v>20.436401400000001</v>
      </c>
      <c r="W1156" s="33">
        <v>21.663116899999999</v>
      </c>
    </row>
    <row r="1157" spans="2:23" x14ac:dyDescent="0.25">
      <c r="B1157" s="11" t="s">
        <v>3972</v>
      </c>
      <c r="C1157" s="11" t="s">
        <v>3973</v>
      </c>
      <c r="D1157" s="11" t="s">
        <v>3974</v>
      </c>
      <c r="E1157" s="11" t="s">
        <v>126</v>
      </c>
      <c r="F1157" s="12" t="s">
        <v>294</v>
      </c>
      <c r="G1157" s="33">
        <v>33.422347350000003</v>
      </c>
      <c r="H1157" s="33">
        <v>22.251959549999999</v>
      </c>
      <c r="I1157" s="33">
        <v>21.50318455</v>
      </c>
      <c r="J1157" s="33">
        <v>21.040909599999999</v>
      </c>
      <c r="K1157" s="33">
        <v>20.852149950000001</v>
      </c>
      <c r="L1157" s="33">
        <v>20.408868949999999</v>
      </c>
      <c r="M1157" s="33">
        <v>20.425083999999998</v>
      </c>
      <c r="N1157" s="33">
        <v>21.9563609</v>
      </c>
      <c r="O1157" s="33">
        <v>32.2072571</v>
      </c>
      <c r="P1157" s="33">
        <v>21.18258715</v>
      </c>
      <c r="Q1157" s="33">
        <v>22.156279049999998</v>
      </c>
      <c r="R1157" s="33">
        <v>21.86342625</v>
      </c>
      <c r="S1157" s="33">
        <v>20.791440699999999</v>
      </c>
      <c r="T1157" s="33">
        <v>22.2196578</v>
      </c>
      <c r="U1157" s="33">
        <v>25.004832499999999</v>
      </c>
      <c r="V1157" s="33">
        <v>23.078671499999999</v>
      </c>
      <c r="W1157" s="33">
        <v>26.396941699999999</v>
      </c>
    </row>
    <row r="1158" spans="2:23" x14ac:dyDescent="0.25">
      <c r="B1158" s="8" t="s">
        <v>1496</v>
      </c>
      <c r="C1158" s="8" t="s">
        <v>1497</v>
      </c>
      <c r="D1158" s="8" t="s">
        <v>1498</v>
      </c>
      <c r="E1158" s="8" t="s">
        <v>126</v>
      </c>
      <c r="F1158" s="9" t="s">
        <v>294</v>
      </c>
      <c r="G1158" s="33">
        <v>23.070035000000001</v>
      </c>
      <c r="H1158" s="33">
        <v>15.613196</v>
      </c>
      <c r="I1158" s="33">
        <v>15.097938750000001</v>
      </c>
      <c r="J1158" s="33">
        <v>15.335107000000001</v>
      </c>
      <c r="K1158" s="33">
        <v>15.20685265</v>
      </c>
      <c r="L1158" s="33">
        <v>14.570014</v>
      </c>
      <c r="M1158" s="33">
        <v>15.02885655</v>
      </c>
      <c r="N1158" s="33">
        <v>15.230504099999999</v>
      </c>
      <c r="O1158" s="33">
        <v>14.915244100000001</v>
      </c>
      <c r="P1158" s="33">
        <v>11.9379718</v>
      </c>
      <c r="Q1158" s="33">
        <v>12.289899399999999</v>
      </c>
      <c r="R1158" s="33">
        <v>12.549332250000001</v>
      </c>
      <c r="S1158" s="33">
        <v>11.0424264</v>
      </c>
      <c r="T1158" s="33">
        <v>15.995892400000001</v>
      </c>
      <c r="U1158" s="33">
        <v>15.924682949999999</v>
      </c>
      <c r="V1158" s="33">
        <v>14.616573450000001</v>
      </c>
      <c r="W1158" s="33">
        <v>12.045982950000001</v>
      </c>
    </row>
    <row r="1159" spans="2:23" x14ac:dyDescent="0.25">
      <c r="B1159" s="11" t="s">
        <v>3526</v>
      </c>
      <c r="C1159" s="11" t="s">
        <v>3527</v>
      </c>
      <c r="D1159" s="11" t="s">
        <v>3528</v>
      </c>
      <c r="E1159" s="11" t="s">
        <v>126</v>
      </c>
      <c r="F1159" s="12" t="s">
        <v>294</v>
      </c>
      <c r="G1159" s="33">
        <v>15.402441899999999</v>
      </c>
      <c r="H1159" s="33">
        <v>13.274688250000001</v>
      </c>
      <c r="I1159" s="33">
        <v>12.812412399999999</v>
      </c>
      <c r="J1159" s="33">
        <v>12.85642975</v>
      </c>
      <c r="K1159" s="33">
        <v>12.7198134</v>
      </c>
      <c r="L1159" s="33">
        <v>12.484154800000001</v>
      </c>
      <c r="M1159" s="33">
        <v>12.56789485</v>
      </c>
      <c r="N1159" s="33">
        <v>12.531530650000001</v>
      </c>
      <c r="O1159" s="33">
        <v>12.98612265</v>
      </c>
      <c r="P1159" s="33">
        <v>12.5080443</v>
      </c>
      <c r="Q1159" s="33">
        <v>12.7654747</v>
      </c>
      <c r="R1159" s="33">
        <v>12.58119965</v>
      </c>
      <c r="S1159" s="33">
        <v>12.6717484</v>
      </c>
      <c r="T1159" s="33">
        <v>13.254780800000001</v>
      </c>
      <c r="U1159" s="33">
        <v>13.016765449999999</v>
      </c>
      <c r="V1159" s="33">
        <v>12.780572299999999</v>
      </c>
      <c r="W1159" s="33">
        <v>13.786077349999999</v>
      </c>
    </row>
    <row r="1160" spans="2:23" x14ac:dyDescent="0.25">
      <c r="B1160" s="8" t="s">
        <v>6574</v>
      </c>
      <c r="C1160" s="8" t="s">
        <v>6575</v>
      </c>
      <c r="D1160" s="8" t="s">
        <v>6576</v>
      </c>
      <c r="E1160" s="8" t="s">
        <v>126</v>
      </c>
      <c r="F1160" s="9" t="s">
        <v>294</v>
      </c>
      <c r="G1160" s="33">
        <v>40.475060999999997</v>
      </c>
      <c r="H1160" s="33">
        <v>31.647156750000001</v>
      </c>
      <c r="I1160" s="33">
        <v>29.649348150000002</v>
      </c>
      <c r="J1160" s="33">
        <v>29.710918499999998</v>
      </c>
      <c r="K1160" s="33">
        <v>29.78733025</v>
      </c>
      <c r="L1160" s="33">
        <v>29.559977150000002</v>
      </c>
      <c r="M1160" s="33">
        <v>29.657802700000001</v>
      </c>
      <c r="N1160" s="33">
        <v>30.544721150000001</v>
      </c>
      <c r="O1160" s="33">
        <v>38.066262000000002</v>
      </c>
      <c r="P1160" s="33">
        <v>30.326582850000001</v>
      </c>
      <c r="Q1160" s="33">
        <v>31.4878623</v>
      </c>
      <c r="R1160" s="33">
        <v>30.86011135</v>
      </c>
      <c r="S1160" s="33">
        <v>31.26271075</v>
      </c>
      <c r="T1160" s="33">
        <v>32.760676099999998</v>
      </c>
      <c r="U1160" s="33">
        <v>34.641631150000002</v>
      </c>
      <c r="V1160" s="33">
        <v>32.275868699999997</v>
      </c>
      <c r="W1160" s="33">
        <v>31.7054005</v>
      </c>
    </row>
    <row r="1161" spans="2:23" x14ac:dyDescent="0.25">
      <c r="B1161" s="11" t="s">
        <v>4549</v>
      </c>
      <c r="C1161" s="11" t="s">
        <v>4550</v>
      </c>
      <c r="D1161" s="11" t="s">
        <v>4551</v>
      </c>
      <c r="E1161" s="11" t="s">
        <v>126</v>
      </c>
      <c r="F1161" s="12" t="s">
        <v>294</v>
      </c>
      <c r="G1161" s="33">
        <v>39.140453700000002</v>
      </c>
      <c r="H1161" s="33">
        <v>29.5707083</v>
      </c>
      <c r="I1161" s="33">
        <v>27.7454222</v>
      </c>
      <c r="J1161" s="33">
        <v>27.061347699999999</v>
      </c>
      <c r="K1161" s="33">
        <v>26.7058711</v>
      </c>
      <c r="L1161" s="33">
        <v>26.130729550000002</v>
      </c>
      <c r="M1161" s="33">
        <v>26.24874535</v>
      </c>
      <c r="N1161" s="33">
        <v>26.719242349999998</v>
      </c>
      <c r="O1161" s="33">
        <v>31.613338899999999</v>
      </c>
      <c r="P1161" s="33">
        <v>28.193077200000001</v>
      </c>
      <c r="Q1161" s="33">
        <v>28.352483750000001</v>
      </c>
      <c r="R1161" s="33">
        <v>28.28275545</v>
      </c>
      <c r="S1161" s="33">
        <v>27.390566849999999</v>
      </c>
      <c r="T1161" s="33">
        <v>28.587004149999999</v>
      </c>
      <c r="U1161" s="33">
        <v>28.448355549999999</v>
      </c>
      <c r="V1161" s="33">
        <v>27.419667350000001</v>
      </c>
      <c r="W1161" s="33">
        <v>28.018834699999999</v>
      </c>
    </row>
    <row r="1162" spans="2:23" x14ac:dyDescent="0.25">
      <c r="B1162" s="8" t="s">
        <v>5711</v>
      </c>
      <c r="C1162" s="8" t="s">
        <v>5712</v>
      </c>
      <c r="D1162" s="8" t="s">
        <v>5713</v>
      </c>
      <c r="E1162" s="8" t="s">
        <v>126</v>
      </c>
      <c r="F1162" s="9" t="s">
        <v>294</v>
      </c>
      <c r="G1162" s="33">
        <v>37.267216849999997</v>
      </c>
      <c r="H1162" s="33">
        <v>30.577335600000001</v>
      </c>
      <c r="I1162" s="33">
        <v>30.1627689</v>
      </c>
      <c r="J1162" s="33">
        <v>30.3166239</v>
      </c>
      <c r="K1162" s="33">
        <v>30.3207469</v>
      </c>
      <c r="L1162" s="33">
        <v>29.75159665</v>
      </c>
      <c r="M1162" s="33">
        <v>29.572362800000001</v>
      </c>
      <c r="N1162" s="33">
        <v>30.226234949999998</v>
      </c>
      <c r="O1162" s="33">
        <v>36.704001499999997</v>
      </c>
      <c r="P1162" s="33">
        <v>30.767149450000002</v>
      </c>
      <c r="Q1162" s="33">
        <v>30.978989850000001</v>
      </c>
      <c r="R1162" s="33">
        <v>30.6200531</v>
      </c>
      <c r="S1162" s="33">
        <v>31.102354999999999</v>
      </c>
      <c r="T1162" s="33">
        <v>32.011614950000002</v>
      </c>
      <c r="U1162" s="33">
        <v>33.196542699999988</v>
      </c>
      <c r="V1162" s="33">
        <v>32.567250600000001</v>
      </c>
      <c r="W1162" s="33">
        <v>32.005755499999999</v>
      </c>
    </row>
    <row r="1163" spans="2:23" x14ac:dyDescent="0.25">
      <c r="B1163" s="11" t="s">
        <v>7512</v>
      </c>
      <c r="C1163" s="11" t="s">
        <v>7513</v>
      </c>
      <c r="D1163" s="11" t="s">
        <v>7514</v>
      </c>
      <c r="E1163" s="11" t="s">
        <v>126</v>
      </c>
      <c r="F1163" s="12" t="s">
        <v>294</v>
      </c>
      <c r="G1163" s="33">
        <v>35.499200100000003</v>
      </c>
      <c r="H1163" s="33">
        <v>25.0093678</v>
      </c>
      <c r="I1163" s="33">
        <v>23.781694850000001</v>
      </c>
      <c r="J1163" s="33">
        <v>23.593807699999999</v>
      </c>
      <c r="K1163" s="33">
        <v>23.45497525</v>
      </c>
      <c r="L1163" s="33">
        <v>23.03508965</v>
      </c>
      <c r="M1163" s="33">
        <v>23.154842349999999</v>
      </c>
      <c r="N1163" s="33">
        <v>23.799652600000002</v>
      </c>
      <c r="O1163" s="33">
        <v>31.196304550000001</v>
      </c>
      <c r="P1163" s="33">
        <v>23.988434600000001</v>
      </c>
      <c r="Q1163" s="33">
        <v>24.118884999999999</v>
      </c>
      <c r="R1163" s="33">
        <v>24.3322979</v>
      </c>
      <c r="S1163" s="33">
        <v>24.099270099999998</v>
      </c>
      <c r="T1163" s="33">
        <v>24.9627391</v>
      </c>
      <c r="U1163" s="33">
        <v>25.887320750000001</v>
      </c>
      <c r="V1163" s="33">
        <v>24.413619300000001</v>
      </c>
      <c r="W1163" s="33">
        <v>23.683939250000002</v>
      </c>
    </row>
    <row r="1164" spans="2:23" x14ac:dyDescent="0.25">
      <c r="B1164" s="8" t="s">
        <v>3782</v>
      </c>
      <c r="C1164" s="8" t="s">
        <v>3783</v>
      </c>
      <c r="D1164" s="8" t="s">
        <v>3784</v>
      </c>
      <c r="E1164" s="8" t="s">
        <v>126</v>
      </c>
      <c r="F1164" s="9" t="s">
        <v>294</v>
      </c>
      <c r="G1164" s="33">
        <v>25.3345552</v>
      </c>
      <c r="H1164" s="33">
        <v>20.068532350000002</v>
      </c>
      <c r="I1164" s="33">
        <v>18.809863499999999</v>
      </c>
      <c r="J1164" s="33">
        <v>19.114376050000001</v>
      </c>
      <c r="K1164" s="33">
        <v>18.55143155</v>
      </c>
      <c r="L1164" s="33">
        <v>18.255240799999999</v>
      </c>
      <c r="M1164" s="33">
        <v>18.579809350000001</v>
      </c>
      <c r="N1164" s="33">
        <v>19.081616199999999</v>
      </c>
      <c r="O1164" s="33">
        <v>21.685539349999999</v>
      </c>
      <c r="P1164" s="33">
        <v>19.366147900000001</v>
      </c>
      <c r="Q1164" s="33">
        <v>21.096026200000001</v>
      </c>
      <c r="R1164" s="33">
        <v>21.270831350000002</v>
      </c>
      <c r="S1164" s="33">
        <v>20.773729500000002</v>
      </c>
      <c r="T1164" s="33">
        <v>22.662300999999999</v>
      </c>
      <c r="U1164" s="33">
        <v>23.704004650000002</v>
      </c>
      <c r="V1164" s="33">
        <v>22.231798850000001</v>
      </c>
      <c r="W1164" s="33">
        <v>23.609406450000002</v>
      </c>
    </row>
    <row r="1165" spans="2:23" x14ac:dyDescent="0.25">
      <c r="B1165" s="11" t="s">
        <v>5426</v>
      </c>
      <c r="C1165" s="11" t="s">
        <v>5427</v>
      </c>
      <c r="D1165" s="11" t="s">
        <v>5428</v>
      </c>
      <c r="E1165" s="11" t="s">
        <v>126</v>
      </c>
      <c r="F1165" s="12" t="s">
        <v>294</v>
      </c>
      <c r="G1165" s="33">
        <v>37.729841750000013</v>
      </c>
      <c r="H1165" s="33">
        <v>31.150865599999999</v>
      </c>
      <c r="I1165" s="33">
        <v>29.11327515</v>
      </c>
      <c r="J1165" s="33">
        <v>28.813004800000002</v>
      </c>
      <c r="K1165" s="33">
        <v>28.841021300000001</v>
      </c>
      <c r="L1165" s="33">
        <v>28.464085050000001</v>
      </c>
      <c r="M1165" s="33">
        <v>28.141251499999999</v>
      </c>
      <c r="N1165" s="33">
        <v>27.66170215</v>
      </c>
      <c r="O1165" s="33">
        <v>34.959916450000001</v>
      </c>
      <c r="P1165" s="33">
        <v>28.885074700000001</v>
      </c>
      <c r="Q1165" s="33">
        <v>28.88997895</v>
      </c>
      <c r="R1165" s="33">
        <v>29.182594999999999</v>
      </c>
      <c r="S1165" s="33">
        <v>29.0289939</v>
      </c>
      <c r="T1165" s="33">
        <v>30.155800200000002</v>
      </c>
      <c r="U1165" s="33">
        <v>31.232968249999999</v>
      </c>
      <c r="V1165" s="33">
        <v>29.617013350000001</v>
      </c>
      <c r="W1165" s="33">
        <v>30.623076950000002</v>
      </c>
    </row>
    <row r="1166" spans="2:23" x14ac:dyDescent="0.25">
      <c r="B1166" s="8" t="s">
        <v>5039</v>
      </c>
      <c r="C1166" s="8" t="s">
        <v>5040</v>
      </c>
      <c r="D1166" s="8" t="s">
        <v>5041</v>
      </c>
      <c r="E1166" s="8" t="s">
        <v>126</v>
      </c>
      <c r="F1166" s="9" t="s">
        <v>294</v>
      </c>
      <c r="G1166" s="33">
        <v>31.838221699999998</v>
      </c>
      <c r="H1166" s="33">
        <v>22.754081549999999</v>
      </c>
      <c r="I1166" s="33">
        <v>21.781985450000001</v>
      </c>
      <c r="J1166" s="33">
        <v>21.5296843</v>
      </c>
      <c r="K1166" s="33">
        <v>21.483764499999999</v>
      </c>
      <c r="L1166" s="33">
        <v>21.274951250000001</v>
      </c>
      <c r="M1166" s="33">
        <v>21.1158985</v>
      </c>
      <c r="N1166" s="33">
        <v>21.808764450000002</v>
      </c>
      <c r="O1166" s="33">
        <v>28.155264299999999</v>
      </c>
      <c r="P1166" s="33">
        <v>22.572579900000001</v>
      </c>
      <c r="Q1166" s="33">
        <v>23.170896599999999</v>
      </c>
      <c r="R1166" s="33">
        <v>23.212650400000001</v>
      </c>
      <c r="S1166" s="33">
        <v>22.6829973</v>
      </c>
      <c r="T1166" s="33">
        <v>24.044147949999999</v>
      </c>
      <c r="U1166" s="33">
        <v>24.341641249999999</v>
      </c>
      <c r="V1166" s="33">
        <v>22.738122000000001</v>
      </c>
      <c r="W1166" s="33">
        <v>23.16108595</v>
      </c>
    </row>
    <row r="1167" spans="2:23" x14ac:dyDescent="0.25">
      <c r="B1167" s="11" t="s">
        <v>3881</v>
      </c>
      <c r="C1167" s="11" t="s">
        <v>3882</v>
      </c>
      <c r="D1167" s="11" t="s">
        <v>3883</v>
      </c>
      <c r="E1167" s="11" t="s">
        <v>126</v>
      </c>
      <c r="F1167" s="12" t="s">
        <v>294</v>
      </c>
      <c r="G1167" s="33">
        <v>22.950742300000002</v>
      </c>
      <c r="H1167" s="33">
        <v>16.19857215</v>
      </c>
      <c r="I1167" s="33">
        <v>15.335714899999999</v>
      </c>
      <c r="J1167" s="33">
        <v>15.11858015</v>
      </c>
      <c r="K1167" s="33">
        <v>14.900323500000001</v>
      </c>
      <c r="L1167" s="33">
        <v>14.350851349999999</v>
      </c>
      <c r="M1167" s="33">
        <v>14.341908200000001</v>
      </c>
      <c r="N1167" s="33">
        <v>14.40920215</v>
      </c>
      <c r="O1167" s="33">
        <v>16.82842295</v>
      </c>
      <c r="P1167" s="33">
        <v>14.4591572</v>
      </c>
      <c r="Q1167" s="33">
        <v>15.05941135</v>
      </c>
      <c r="R1167" s="33">
        <v>14.885370249999999</v>
      </c>
      <c r="S1167" s="33">
        <v>14.53680305</v>
      </c>
      <c r="T1167" s="33">
        <v>15.95313395</v>
      </c>
      <c r="U1167" s="33">
        <v>15.055486650000001</v>
      </c>
      <c r="V1167" s="33">
        <v>14.50076915</v>
      </c>
      <c r="W1167" s="33">
        <v>14.910452250000001</v>
      </c>
    </row>
    <row r="1168" spans="2:23" x14ac:dyDescent="0.25">
      <c r="B1168" s="8" t="s">
        <v>819</v>
      </c>
      <c r="C1168" s="8" t="s">
        <v>820</v>
      </c>
      <c r="D1168" s="8" t="s">
        <v>821</v>
      </c>
      <c r="E1168" s="8" t="s">
        <v>126</v>
      </c>
      <c r="F1168" s="9" t="s">
        <v>294</v>
      </c>
      <c r="G1168" s="33">
        <v>6.3632402999999993</v>
      </c>
      <c r="H1168" s="33">
        <v>5.4135455500000003</v>
      </c>
      <c r="I1168" s="33">
        <v>5.1126854499999999</v>
      </c>
      <c r="J1168" s="33">
        <v>5.1074746500000003</v>
      </c>
      <c r="K1168" s="33">
        <v>4.9313403500000002</v>
      </c>
      <c r="L1168" s="33">
        <v>4.9419386999999997</v>
      </c>
      <c r="M1168" s="33">
        <v>4.9998254000000006</v>
      </c>
      <c r="N1168" s="33">
        <v>5.0956657999999999</v>
      </c>
      <c r="O1168" s="33">
        <v>4.8199512499999999</v>
      </c>
      <c r="P1168" s="33">
        <v>5.1640164999999998</v>
      </c>
      <c r="Q1168" s="33">
        <v>5.1210031499999999</v>
      </c>
      <c r="R1168" s="33">
        <v>5.0990322499999996</v>
      </c>
      <c r="S1168" s="33">
        <v>4.7761301999999999</v>
      </c>
      <c r="T1168" s="33">
        <v>5.8255028000000006</v>
      </c>
      <c r="U1168" s="33">
        <v>5.46406875</v>
      </c>
      <c r="V1168" s="33">
        <v>5.3974772499999997</v>
      </c>
      <c r="W1168" s="33">
        <v>5.5242825</v>
      </c>
    </row>
    <row r="1169" spans="2:23" x14ac:dyDescent="0.25">
      <c r="B1169" s="11" t="s">
        <v>4737</v>
      </c>
      <c r="C1169" s="11" t="s">
        <v>4738</v>
      </c>
      <c r="D1169" s="11" t="s">
        <v>4739</v>
      </c>
      <c r="E1169" s="11" t="s">
        <v>126</v>
      </c>
      <c r="F1169" s="12" t="s">
        <v>294</v>
      </c>
      <c r="G1169" s="33">
        <v>28.876954049999998</v>
      </c>
      <c r="H1169" s="33">
        <v>25.70274225</v>
      </c>
      <c r="I1169" s="33">
        <v>24.909493350000002</v>
      </c>
      <c r="J1169" s="33">
        <v>21.957512000000001</v>
      </c>
      <c r="K1169" s="33">
        <v>19.744896350000001</v>
      </c>
      <c r="L1169" s="33">
        <v>20.66635625</v>
      </c>
      <c r="M1169" s="33">
        <v>19.881480249999999</v>
      </c>
      <c r="N1169" s="33">
        <v>20.305272599999999</v>
      </c>
      <c r="O1169" s="33">
        <v>20.034604850000001</v>
      </c>
      <c r="P1169" s="33">
        <v>21.253855699999999</v>
      </c>
      <c r="Q1169" s="33">
        <v>24.186259100000001</v>
      </c>
      <c r="R1169" s="33">
        <v>23.6068082</v>
      </c>
      <c r="S1169" s="33">
        <v>26.29508585</v>
      </c>
      <c r="T1169" s="33">
        <v>77.001819550000008</v>
      </c>
      <c r="U1169" s="33">
        <v>21.916481999999998</v>
      </c>
      <c r="V1169" s="33">
        <v>19.293126000000001</v>
      </c>
      <c r="W1169" s="33">
        <v>18.273865950000001</v>
      </c>
    </row>
    <row r="1170" spans="2:23" x14ac:dyDescent="0.25">
      <c r="B1170" s="8" t="s">
        <v>4740</v>
      </c>
      <c r="C1170" s="8" t="s">
        <v>4741</v>
      </c>
      <c r="D1170" s="8" t="s">
        <v>4742</v>
      </c>
      <c r="E1170" s="8" t="s">
        <v>126</v>
      </c>
      <c r="F1170" s="9" t="s">
        <v>294</v>
      </c>
      <c r="G1170" s="33">
        <v>82.565398649999992</v>
      </c>
      <c r="H1170" s="33">
        <v>66.967171149999999</v>
      </c>
      <c r="I1170" s="33">
        <v>71.625598749999995</v>
      </c>
      <c r="J1170" s="33">
        <v>65.01733114999999</v>
      </c>
      <c r="K1170" s="33">
        <v>64.752582000000004</v>
      </c>
      <c r="L1170" s="33">
        <v>63.516630050000003</v>
      </c>
      <c r="M1170" s="33">
        <v>64.503502600000004</v>
      </c>
      <c r="N1170" s="33">
        <v>69.721446700000001</v>
      </c>
      <c r="O1170" s="33">
        <v>64.296805700000007</v>
      </c>
      <c r="P1170" s="33">
        <v>62.234718299999997</v>
      </c>
      <c r="Q1170" s="33">
        <v>69.389480849999998</v>
      </c>
      <c r="R1170" s="33">
        <v>72.3190144</v>
      </c>
      <c r="S1170" s="33">
        <v>64.914056900000006</v>
      </c>
      <c r="T1170" s="33">
        <v>83.011903900000007</v>
      </c>
      <c r="U1170" s="33">
        <v>72.810281849999996</v>
      </c>
      <c r="V1170" s="33">
        <v>62.592047249999993</v>
      </c>
      <c r="W1170" s="33">
        <v>64.272642999999988</v>
      </c>
    </row>
    <row r="1171" spans="2:23" x14ac:dyDescent="0.25">
      <c r="B1171" s="11" t="s">
        <v>7334</v>
      </c>
      <c r="C1171" s="11" t="s">
        <v>7335</v>
      </c>
      <c r="D1171" s="11" t="s">
        <v>7336</v>
      </c>
      <c r="E1171" s="11" t="s">
        <v>126</v>
      </c>
      <c r="F1171" s="12" t="s">
        <v>294</v>
      </c>
      <c r="G1171" s="33">
        <v>125.83959015000001</v>
      </c>
      <c r="H1171" s="33">
        <v>99.636426450000002</v>
      </c>
      <c r="I1171" s="33">
        <v>99.824656599999997</v>
      </c>
      <c r="J1171" s="33">
        <v>94.999470399999993</v>
      </c>
      <c r="K1171" s="33">
        <v>98.608657949999994</v>
      </c>
      <c r="L1171" s="33">
        <v>97.003923950000001</v>
      </c>
      <c r="M1171" s="33">
        <v>96.73487265</v>
      </c>
      <c r="N1171" s="33">
        <v>111.38376045</v>
      </c>
      <c r="O1171" s="33">
        <v>105.75147579999999</v>
      </c>
      <c r="P1171" s="33">
        <v>108.9057744</v>
      </c>
      <c r="Q1171" s="33">
        <v>114.43019459999999</v>
      </c>
      <c r="R1171" s="33">
        <v>127.4019181</v>
      </c>
      <c r="S1171" s="33">
        <v>115.8135036</v>
      </c>
      <c r="T1171" s="33">
        <v>150.24572545000001</v>
      </c>
      <c r="U1171" s="33">
        <v>116.9010956</v>
      </c>
      <c r="V1171" s="33">
        <v>109.03407045</v>
      </c>
      <c r="W1171" s="33">
        <v>119.2730991</v>
      </c>
    </row>
    <row r="1172" spans="2:23" x14ac:dyDescent="0.25">
      <c r="B1172" s="8" t="s">
        <v>4008</v>
      </c>
      <c r="C1172" s="8" t="s">
        <v>4009</v>
      </c>
      <c r="D1172" s="8" t="s">
        <v>4010</v>
      </c>
      <c r="E1172" s="8" t="s">
        <v>126</v>
      </c>
      <c r="F1172" s="9" t="s">
        <v>294</v>
      </c>
      <c r="G1172" s="33">
        <v>20.227336105263159</v>
      </c>
      <c r="H1172" s="33">
        <v>10.45288463157895</v>
      </c>
      <c r="I1172" s="33">
        <v>17.50377795</v>
      </c>
      <c r="J1172" s="33">
        <v>17.330054149999999</v>
      </c>
      <c r="K1172" s="33">
        <v>18.908070299999999</v>
      </c>
      <c r="L1172" s="33">
        <v>9.79906495</v>
      </c>
      <c r="M1172" s="33">
        <v>10.3159516</v>
      </c>
      <c r="N1172" s="33">
        <v>11.5753339</v>
      </c>
      <c r="O1172" s="33">
        <v>9.8065869499999998</v>
      </c>
      <c r="P1172" s="33">
        <v>9.2251182499999995</v>
      </c>
      <c r="Q1172" s="33">
        <v>10.53036195</v>
      </c>
      <c r="R1172" s="33">
        <v>12.042753749999999</v>
      </c>
      <c r="S1172" s="33">
        <v>9.5809417499999991</v>
      </c>
      <c r="T1172" s="33">
        <v>8.9924386999999992</v>
      </c>
      <c r="U1172" s="33">
        <v>8.7668420000000005</v>
      </c>
      <c r="V1172" s="33">
        <v>8.6078590000000013</v>
      </c>
      <c r="W1172" s="33">
        <v>10.841832950000001</v>
      </c>
    </row>
    <row r="1173" spans="2:23" x14ac:dyDescent="0.25">
      <c r="B1173" s="11" t="s">
        <v>5618</v>
      </c>
      <c r="C1173" s="11" t="s">
        <v>5619</v>
      </c>
      <c r="D1173" s="11" t="s">
        <v>5620</v>
      </c>
      <c r="E1173" s="11" t="s">
        <v>126</v>
      </c>
      <c r="F1173" s="12" t="s">
        <v>294</v>
      </c>
      <c r="G1173" s="33">
        <v>31.485935049999998</v>
      </c>
      <c r="H1173" s="33">
        <v>23.194774049999999</v>
      </c>
      <c r="I1173" s="33">
        <v>11.184442750000001</v>
      </c>
      <c r="J1173" s="33">
        <v>10.384794749999999</v>
      </c>
      <c r="K1173" s="33">
        <v>12.20871365</v>
      </c>
      <c r="L1173" s="33">
        <v>9.9491720000000008</v>
      </c>
      <c r="M1173" s="33">
        <v>10.091101099999999</v>
      </c>
      <c r="N1173" s="33">
        <v>11.243068600000001</v>
      </c>
      <c r="O1173" s="33">
        <v>11.243951600000001</v>
      </c>
      <c r="P1173" s="33">
        <v>12.652515449999999</v>
      </c>
      <c r="Q1173" s="33">
        <v>13.2356236</v>
      </c>
      <c r="R1173" s="33">
        <v>13.7913406</v>
      </c>
      <c r="S1173" s="33">
        <v>10.2802895</v>
      </c>
      <c r="T1173" s="33">
        <v>8.5016757999999992</v>
      </c>
      <c r="U1173" s="33">
        <v>8.1375621999999996</v>
      </c>
      <c r="V1173" s="33">
        <v>7.9816862000000004</v>
      </c>
      <c r="W1173" s="33">
        <v>8.3091065999999998</v>
      </c>
    </row>
    <row r="1174" spans="2:23" x14ac:dyDescent="0.25">
      <c r="B1174" s="8" t="s">
        <v>3788</v>
      </c>
      <c r="C1174" s="8" t="s">
        <v>3789</v>
      </c>
      <c r="D1174" s="8" t="s">
        <v>3790</v>
      </c>
      <c r="E1174" s="8" t="s">
        <v>126</v>
      </c>
      <c r="F1174" s="9" t="s">
        <v>294</v>
      </c>
      <c r="G1174" s="33">
        <v>29.299445049999999</v>
      </c>
      <c r="H1174" s="33">
        <v>21.564439400000001</v>
      </c>
      <c r="I1174" s="33">
        <v>14.0606312</v>
      </c>
      <c r="J1174" s="33">
        <v>14.461824500000001</v>
      </c>
      <c r="K1174" s="33">
        <v>14.929706850000001</v>
      </c>
      <c r="L1174" s="33">
        <v>11.896468199999999</v>
      </c>
      <c r="M1174" s="33">
        <v>15.351277700000001</v>
      </c>
      <c r="N1174" s="33">
        <v>15.19677955</v>
      </c>
      <c r="O1174" s="33">
        <v>14.177461299999999</v>
      </c>
      <c r="P1174" s="33">
        <v>13.529149950000001</v>
      </c>
      <c r="Q1174" s="33">
        <v>14.456739600000001</v>
      </c>
      <c r="R1174" s="33">
        <v>12.91769455</v>
      </c>
      <c r="S1174" s="33">
        <v>10.42550825</v>
      </c>
      <c r="T1174" s="33">
        <v>8.7155007999999992</v>
      </c>
      <c r="U1174" s="33">
        <v>8.4793896499999999</v>
      </c>
      <c r="V1174" s="33">
        <v>8.31112845</v>
      </c>
      <c r="W1174" s="33">
        <v>8.8946805999999992</v>
      </c>
    </row>
    <row r="1175" spans="2:23" x14ac:dyDescent="0.25">
      <c r="B1175" s="11" t="s">
        <v>6661</v>
      </c>
      <c r="C1175" s="11" t="s">
        <v>6662</v>
      </c>
      <c r="D1175" s="11" t="s">
        <v>6663</v>
      </c>
      <c r="E1175" s="11" t="s">
        <v>126</v>
      </c>
      <c r="F1175" s="12" t="s">
        <v>294</v>
      </c>
      <c r="G1175" s="33">
        <v>25.839175789473689</v>
      </c>
      <c r="H1175" s="33">
        <v>13.77860731578947</v>
      </c>
      <c r="I1175" s="33">
        <v>20.477533600000001</v>
      </c>
      <c r="J1175" s="33">
        <v>16.566134949999999</v>
      </c>
      <c r="K1175" s="33">
        <v>21.5750666</v>
      </c>
      <c r="L1175" s="33">
        <v>16.513727599999999</v>
      </c>
      <c r="M1175" s="33">
        <v>21.022655799999999</v>
      </c>
      <c r="N1175" s="33">
        <v>19.74447035</v>
      </c>
      <c r="O1175" s="33">
        <v>15.237305299999999</v>
      </c>
      <c r="P1175" s="33">
        <v>12.949842650000001</v>
      </c>
      <c r="Q1175" s="33">
        <v>15.030177200000001</v>
      </c>
      <c r="R1175" s="33">
        <v>18.492097749999999</v>
      </c>
      <c r="S1175" s="33">
        <v>14.6085247</v>
      </c>
      <c r="T1175" s="33">
        <v>12.7361624</v>
      </c>
      <c r="U1175" s="33">
        <v>12.974828349999999</v>
      </c>
      <c r="V1175" s="33">
        <v>12.394027700000001</v>
      </c>
      <c r="W1175" s="33">
        <v>13.850075199999999</v>
      </c>
    </row>
    <row r="1176" spans="2:23" x14ac:dyDescent="0.25">
      <c r="B1176" s="8" t="s">
        <v>4954</v>
      </c>
      <c r="C1176" s="8" t="s">
        <v>4955</v>
      </c>
      <c r="D1176" s="8" t="s">
        <v>4956</v>
      </c>
      <c r="E1176" s="8" t="s">
        <v>126</v>
      </c>
      <c r="F1176" s="9" t="s">
        <v>294</v>
      </c>
      <c r="G1176" s="33">
        <v>24.10955168421053</v>
      </c>
      <c r="H1176" s="33">
        <v>12.68015984210526</v>
      </c>
      <c r="I1176" s="33">
        <v>16.6867187</v>
      </c>
      <c r="J1176" s="33">
        <v>16.3453959</v>
      </c>
      <c r="K1176" s="33">
        <v>17.6896624</v>
      </c>
      <c r="L1176" s="33">
        <v>12.8606082</v>
      </c>
      <c r="M1176" s="33">
        <v>12.320331449999999</v>
      </c>
      <c r="N1176" s="33">
        <v>13.8386119</v>
      </c>
      <c r="O1176" s="33">
        <v>14.911925200000001</v>
      </c>
      <c r="P1176" s="33">
        <v>10.7930513</v>
      </c>
      <c r="Q1176" s="33">
        <v>12.9266887</v>
      </c>
      <c r="R1176" s="33">
        <v>14.429001700000001</v>
      </c>
      <c r="S1176" s="33">
        <v>10.46452225</v>
      </c>
      <c r="T1176" s="33">
        <v>10.8955213</v>
      </c>
      <c r="U1176" s="33">
        <v>9.3322612000000014</v>
      </c>
      <c r="V1176" s="33">
        <v>9.0780162000000004</v>
      </c>
      <c r="W1176" s="33">
        <v>10.70494925</v>
      </c>
    </row>
    <row r="1177" spans="2:23" x14ac:dyDescent="0.25">
      <c r="B1177" s="11" t="s">
        <v>6027</v>
      </c>
      <c r="C1177" s="11" t="s">
        <v>6028</v>
      </c>
      <c r="D1177" s="11" t="s">
        <v>6029</v>
      </c>
      <c r="E1177" s="11" t="s">
        <v>126</v>
      </c>
      <c r="F1177" s="12" t="s">
        <v>294</v>
      </c>
      <c r="G1177" s="33">
        <v>37.749176368421047</v>
      </c>
      <c r="H1177" s="33">
        <v>23.409987736842101</v>
      </c>
      <c r="I1177" s="33">
        <v>32.438187050000003</v>
      </c>
      <c r="J1177" s="33">
        <v>29.502635250000001</v>
      </c>
      <c r="K1177" s="33">
        <v>34.249912100000003</v>
      </c>
      <c r="L1177" s="33">
        <v>28.784819949999999</v>
      </c>
      <c r="M1177" s="33">
        <v>30.808315350000001</v>
      </c>
      <c r="N1177" s="33">
        <v>32.154340500000004</v>
      </c>
      <c r="O1177" s="33">
        <v>27.312630299999999</v>
      </c>
      <c r="P1177" s="33">
        <v>24.540011700000001</v>
      </c>
      <c r="Q1177" s="33">
        <v>26.98639945</v>
      </c>
      <c r="R1177" s="33">
        <v>26.81313755</v>
      </c>
      <c r="S1177" s="33">
        <v>22.394989599999999</v>
      </c>
      <c r="T1177" s="33">
        <v>22.210736950000001</v>
      </c>
      <c r="U1177" s="33">
        <v>22.347731899999999</v>
      </c>
      <c r="V1177" s="33">
        <v>21.2383235</v>
      </c>
      <c r="W1177" s="33">
        <v>20.85062185</v>
      </c>
    </row>
    <row r="1178" spans="2:23" x14ac:dyDescent="0.25">
      <c r="B1178" s="8" t="s">
        <v>7185</v>
      </c>
      <c r="C1178" s="8" t="s">
        <v>7186</v>
      </c>
      <c r="D1178" s="8" t="s">
        <v>7187</v>
      </c>
      <c r="E1178" s="8" t="s">
        <v>126</v>
      </c>
      <c r="F1178" s="9" t="s">
        <v>294</v>
      </c>
      <c r="G1178" s="33">
        <v>39.830269000000001</v>
      </c>
      <c r="H1178" s="33">
        <v>20.37828721052632</v>
      </c>
      <c r="I1178" s="33">
        <v>28.60236445</v>
      </c>
      <c r="J1178" s="33">
        <v>25.634978149999998</v>
      </c>
      <c r="K1178" s="33">
        <v>24.825070700000001</v>
      </c>
      <c r="L1178" s="33">
        <v>20.404855699999999</v>
      </c>
      <c r="M1178" s="33">
        <v>20.981456300000001</v>
      </c>
      <c r="N1178" s="33">
        <v>21.958652499999999</v>
      </c>
      <c r="O1178" s="33">
        <v>21.0469814</v>
      </c>
      <c r="P1178" s="33">
        <v>21.217128899999999</v>
      </c>
      <c r="Q1178" s="33">
        <v>22.1003066</v>
      </c>
      <c r="R1178" s="33">
        <v>21.883297150000001</v>
      </c>
      <c r="S1178" s="33">
        <v>18.9449097</v>
      </c>
      <c r="T1178" s="33">
        <v>19.650053100000001</v>
      </c>
      <c r="U1178" s="33">
        <v>19.692797850000002</v>
      </c>
      <c r="V1178" s="33">
        <v>20.149451549999998</v>
      </c>
      <c r="W1178" s="33">
        <v>20.668161949999998</v>
      </c>
    </row>
    <row r="1179" spans="2:23" x14ac:dyDescent="0.25">
      <c r="B1179" s="11" t="s">
        <v>4278</v>
      </c>
      <c r="C1179" s="11" t="s">
        <v>4279</v>
      </c>
      <c r="D1179" s="11" t="s">
        <v>4280</v>
      </c>
      <c r="E1179" s="11" t="s">
        <v>126</v>
      </c>
      <c r="F1179" s="12" t="s">
        <v>294</v>
      </c>
      <c r="G1179" s="33">
        <v>25.483170736842101</v>
      </c>
      <c r="H1179" s="33">
        <v>18.746792947368419</v>
      </c>
      <c r="I1179" s="33">
        <v>22.696314449999999</v>
      </c>
      <c r="J1179" s="33">
        <v>22.6721307</v>
      </c>
      <c r="K1179" s="33">
        <v>25.969106650000001</v>
      </c>
      <c r="L1179" s="33">
        <v>19.626000950000002</v>
      </c>
      <c r="M1179" s="33">
        <v>21.37522315</v>
      </c>
      <c r="N1179" s="33">
        <v>21.310369649999998</v>
      </c>
      <c r="O1179" s="33">
        <v>20.134718549999999</v>
      </c>
      <c r="P1179" s="33">
        <v>18.91072905</v>
      </c>
      <c r="Q1179" s="33">
        <v>20.323059149999999</v>
      </c>
      <c r="R1179" s="33">
        <v>20.453898200000001</v>
      </c>
      <c r="S1179" s="33">
        <v>17.71323645</v>
      </c>
      <c r="T1179" s="33">
        <v>18.4926633</v>
      </c>
      <c r="U1179" s="33">
        <v>18.753545249999998</v>
      </c>
      <c r="V1179" s="33">
        <v>17.879566400000002</v>
      </c>
      <c r="W1179" s="33">
        <v>18.477573150000001</v>
      </c>
    </row>
    <row r="1180" spans="2:23" x14ac:dyDescent="0.25">
      <c r="B1180" s="8" t="s">
        <v>4989</v>
      </c>
      <c r="C1180" s="8" t="s">
        <v>4990</v>
      </c>
      <c r="D1180" s="8" t="s">
        <v>4991</v>
      </c>
      <c r="E1180" s="8" t="s">
        <v>126</v>
      </c>
      <c r="F1180" s="9" t="s">
        <v>294</v>
      </c>
      <c r="G1180" s="33">
        <v>25.109993684210529</v>
      </c>
      <c r="H1180" s="33">
        <v>17.029659947368419</v>
      </c>
      <c r="I1180" s="33">
        <v>19.626822700000002</v>
      </c>
      <c r="J1180" s="33">
        <v>16.8532294</v>
      </c>
      <c r="K1180" s="33">
        <v>17.0636014</v>
      </c>
      <c r="L1180" s="33">
        <v>14.74608065</v>
      </c>
      <c r="M1180" s="33">
        <v>13.36072115</v>
      </c>
      <c r="N1180" s="33">
        <v>15.3761622</v>
      </c>
      <c r="O1180" s="33">
        <v>14.21458005</v>
      </c>
      <c r="P1180" s="33">
        <v>11.7839569</v>
      </c>
      <c r="Q1180" s="33">
        <v>15.38662165</v>
      </c>
      <c r="R1180" s="33">
        <v>17.747963599999999</v>
      </c>
      <c r="S1180" s="33">
        <v>10.5310723</v>
      </c>
      <c r="T1180" s="33">
        <v>9.3698072499999991</v>
      </c>
      <c r="U1180" s="33">
        <v>9.0668821500000014</v>
      </c>
      <c r="V1180" s="33">
        <v>10.283474200000001</v>
      </c>
      <c r="W1180" s="33">
        <v>10.411687199999999</v>
      </c>
    </row>
    <row r="1181" spans="2:23" x14ac:dyDescent="0.25">
      <c r="B1181" s="11" t="s">
        <v>7222</v>
      </c>
      <c r="C1181" s="11" t="s">
        <v>7223</v>
      </c>
      <c r="D1181" s="11" t="s">
        <v>7224</v>
      </c>
      <c r="E1181" s="11" t="s">
        <v>126</v>
      </c>
      <c r="F1181" s="12" t="s">
        <v>294</v>
      </c>
      <c r="G1181" s="33">
        <v>26.35647178947368</v>
      </c>
      <c r="H1181" s="33">
        <v>17.661899263157888</v>
      </c>
      <c r="I1181" s="33">
        <v>24.03661765</v>
      </c>
      <c r="J1181" s="33">
        <v>15.975012449999999</v>
      </c>
      <c r="K1181" s="33">
        <v>20.259703649999999</v>
      </c>
      <c r="L1181" s="33">
        <v>17.614361200000001</v>
      </c>
      <c r="M1181" s="33">
        <v>18.64134125</v>
      </c>
      <c r="N1181" s="33">
        <v>17.63329835</v>
      </c>
      <c r="O1181" s="33">
        <v>14.5053807</v>
      </c>
      <c r="P1181" s="33">
        <v>11.2897327</v>
      </c>
      <c r="Q1181" s="33">
        <v>13.5101788</v>
      </c>
      <c r="R1181" s="33">
        <v>16.0513853</v>
      </c>
      <c r="S1181" s="33">
        <v>12.5923038</v>
      </c>
      <c r="T1181" s="33">
        <v>10.6349667</v>
      </c>
      <c r="U1181" s="33">
        <v>10.5792152</v>
      </c>
      <c r="V1181" s="33">
        <v>9.9554472999999994</v>
      </c>
      <c r="W1181" s="33">
        <v>11.17967245</v>
      </c>
    </row>
    <row r="1182" spans="2:23" x14ac:dyDescent="0.25">
      <c r="B1182" s="8" t="s">
        <v>5699</v>
      </c>
      <c r="C1182" s="8" t="s">
        <v>5700</v>
      </c>
      <c r="D1182" s="8" t="s">
        <v>5701</v>
      </c>
      <c r="E1182" s="8" t="s">
        <v>126</v>
      </c>
      <c r="F1182" s="9" t="s">
        <v>294</v>
      </c>
      <c r="G1182" s="33">
        <v>29.117568052631579</v>
      </c>
      <c r="H1182" s="33">
        <v>14.64971510526316</v>
      </c>
      <c r="I1182" s="33">
        <v>19.911447150000001</v>
      </c>
      <c r="J1182" s="33">
        <v>18.025551549999999</v>
      </c>
      <c r="K1182" s="33">
        <v>21.105439449999999</v>
      </c>
      <c r="L1182" s="33">
        <v>16.358312649999998</v>
      </c>
      <c r="M1182" s="33">
        <v>18.192254999999999</v>
      </c>
      <c r="N1182" s="33">
        <v>14.2126109</v>
      </c>
      <c r="O1182" s="33">
        <v>18.314499049999998</v>
      </c>
      <c r="P1182" s="33">
        <v>11.177489250000001</v>
      </c>
      <c r="Q1182" s="33">
        <v>14.04997655</v>
      </c>
      <c r="R1182" s="33">
        <v>14.759988849999999</v>
      </c>
      <c r="S1182" s="33">
        <v>10.80616815</v>
      </c>
      <c r="T1182" s="33">
        <v>13.76764725</v>
      </c>
      <c r="U1182" s="33">
        <v>9.4176058999999999</v>
      </c>
      <c r="V1182" s="33">
        <v>9.0591165</v>
      </c>
      <c r="W1182" s="33">
        <v>9.9948578000000001</v>
      </c>
    </row>
    <row r="1183" spans="2:23" x14ac:dyDescent="0.25">
      <c r="B1183" s="11" t="s">
        <v>3113</v>
      </c>
      <c r="C1183" s="11" t="s">
        <v>3114</v>
      </c>
      <c r="D1183" s="11" t="s">
        <v>3115</v>
      </c>
      <c r="E1183" s="11" t="s">
        <v>126</v>
      </c>
      <c r="F1183" s="12" t="s">
        <v>294</v>
      </c>
      <c r="G1183" s="33">
        <v>30.38287815</v>
      </c>
      <c r="H1183" s="33">
        <v>21.364970249999999</v>
      </c>
      <c r="I1183" s="33">
        <v>16.01394505</v>
      </c>
      <c r="J1183" s="33">
        <v>11.11482255</v>
      </c>
      <c r="K1183" s="33">
        <v>14.797383249999999</v>
      </c>
      <c r="L1183" s="33">
        <v>9.7978762499999998</v>
      </c>
      <c r="M1183" s="33">
        <v>10.400624199999999</v>
      </c>
      <c r="N1183" s="33">
        <v>15.10606095</v>
      </c>
      <c r="O1183" s="33">
        <v>17.278625300000002</v>
      </c>
      <c r="P1183" s="33">
        <v>11.14342815</v>
      </c>
      <c r="Q1183" s="33">
        <v>16.204841500000001</v>
      </c>
      <c r="R1183" s="33">
        <v>17.205085749999999</v>
      </c>
      <c r="S1183" s="33">
        <v>10.79017395</v>
      </c>
      <c r="T1183" s="33">
        <v>13.6753605</v>
      </c>
      <c r="U1183" s="33">
        <v>10.803671550000001</v>
      </c>
      <c r="V1183" s="33">
        <v>10.530125699999999</v>
      </c>
      <c r="W1183" s="33">
        <v>10.709464349999999</v>
      </c>
    </row>
    <row r="1184" spans="2:23" x14ac:dyDescent="0.25">
      <c r="B1184" s="8" t="s">
        <v>7191</v>
      </c>
      <c r="C1184" s="8" t="s">
        <v>7192</v>
      </c>
      <c r="D1184" s="8" t="s">
        <v>7193</v>
      </c>
      <c r="E1184" s="8" t="s">
        <v>126</v>
      </c>
      <c r="F1184" s="9" t="s">
        <v>294</v>
      </c>
      <c r="G1184" s="33">
        <v>22.45620078947368</v>
      </c>
      <c r="H1184" s="33">
        <v>13.854447842105261</v>
      </c>
      <c r="I1184" s="33">
        <v>16.096356499999999</v>
      </c>
      <c r="J1184" s="33">
        <v>14.665693900000001</v>
      </c>
      <c r="K1184" s="33">
        <v>14.65939805</v>
      </c>
      <c r="L1184" s="33">
        <v>11.53870775</v>
      </c>
      <c r="M1184" s="33">
        <v>11.77265835</v>
      </c>
      <c r="N1184" s="33">
        <v>14.324644749999999</v>
      </c>
      <c r="O1184" s="33">
        <v>13.34299755</v>
      </c>
      <c r="P1184" s="33">
        <v>13.218910299999999</v>
      </c>
      <c r="Q1184" s="33">
        <v>15.45066205</v>
      </c>
      <c r="R1184" s="33">
        <v>16.418768499999999</v>
      </c>
      <c r="S1184" s="33">
        <v>12.690197550000001</v>
      </c>
      <c r="T1184" s="33">
        <v>12.08416575</v>
      </c>
      <c r="U1184" s="33">
        <v>11.9066318</v>
      </c>
      <c r="V1184" s="33">
        <v>11.9952323</v>
      </c>
      <c r="W1184" s="33">
        <v>11.43905775</v>
      </c>
    </row>
    <row r="1185" spans="2:23" x14ac:dyDescent="0.25">
      <c r="B1185" s="11" t="s">
        <v>3872</v>
      </c>
      <c r="C1185" s="11" t="s">
        <v>3873</v>
      </c>
      <c r="D1185" s="11" t="s">
        <v>3874</v>
      </c>
      <c r="E1185" s="11" t="s">
        <v>126</v>
      </c>
      <c r="F1185" s="12" t="s">
        <v>294</v>
      </c>
      <c r="G1185" s="33">
        <v>24.752006949999998</v>
      </c>
      <c r="H1185" s="33">
        <v>14.331338799999999</v>
      </c>
      <c r="I1185" s="33">
        <v>19.368674500000001</v>
      </c>
      <c r="J1185" s="33">
        <v>16.785707949999999</v>
      </c>
      <c r="K1185" s="33">
        <v>16.756624649999999</v>
      </c>
      <c r="L1185" s="33">
        <v>11.6956293</v>
      </c>
      <c r="M1185" s="33">
        <v>12.570896250000001</v>
      </c>
      <c r="N1185" s="33">
        <v>18.9191894</v>
      </c>
      <c r="O1185" s="33">
        <v>20.1147983</v>
      </c>
      <c r="P1185" s="33">
        <v>12.5744907</v>
      </c>
      <c r="Q1185" s="33">
        <v>14.7053107</v>
      </c>
      <c r="R1185" s="33">
        <v>16.525333199999999</v>
      </c>
      <c r="S1185" s="33">
        <v>11.5019858</v>
      </c>
      <c r="T1185" s="33">
        <v>13.338321199999999</v>
      </c>
      <c r="U1185" s="33">
        <v>10.335849250000001</v>
      </c>
      <c r="V1185" s="33">
        <v>9.4658716999999992</v>
      </c>
      <c r="W1185" s="33">
        <v>10.423992399999999</v>
      </c>
    </row>
    <row r="1186" spans="2:23" x14ac:dyDescent="0.25">
      <c r="B1186" s="8" t="s">
        <v>671</v>
      </c>
      <c r="C1186" s="8" t="s">
        <v>672</v>
      </c>
      <c r="D1186" s="8" t="s">
        <v>673</v>
      </c>
      <c r="E1186" s="8" t="s">
        <v>126</v>
      </c>
      <c r="F1186" s="9" t="s">
        <v>294</v>
      </c>
      <c r="G1186" s="33">
        <v>14.501157947368419</v>
      </c>
      <c r="H1186" s="33">
        <v>8.4771442631578946</v>
      </c>
      <c r="I1186" s="33">
        <v>9.0036814499999984</v>
      </c>
      <c r="J1186" s="33">
        <v>12.312810349999999</v>
      </c>
      <c r="K1186" s="33">
        <v>9.4602913500000003</v>
      </c>
      <c r="L1186" s="33">
        <v>9.587821700000001</v>
      </c>
      <c r="M1186" s="33">
        <v>11.36227875</v>
      </c>
      <c r="N1186" s="33">
        <v>13.50248895</v>
      </c>
      <c r="O1186" s="33">
        <v>12.67067215</v>
      </c>
      <c r="P1186" s="33">
        <v>10.057674799999999</v>
      </c>
      <c r="Q1186" s="33">
        <v>10.95242335</v>
      </c>
      <c r="R1186" s="33">
        <v>9.5308735999999996</v>
      </c>
      <c r="S1186" s="33">
        <v>8.6626654500000004</v>
      </c>
      <c r="T1186" s="33">
        <v>8.4945854000000001</v>
      </c>
      <c r="U1186" s="33">
        <v>8.9435227499999996</v>
      </c>
      <c r="V1186" s="33">
        <v>8.8381528500000002</v>
      </c>
      <c r="W1186" s="33">
        <v>9.0328321999999996</v>
      </c>
    </row>
    <row r="1187" spans="2:23" x14ac:dyDescent="0.25">
      <c r="B1187" s="11" t="s">
        <v>6271</v>
      </c>
      <c r="C1187" s="11" t="s">
        <v>6272</v>
      </c>
      <c r="D1187" s="11" t="s">
        <v>6273</v>
      </c>
      <c r="E1187" s="11" t="s">
        <v>126</v>
      </c>
      <c r="F1187" s="12" t="s">
        <v>294</v>
      </c>
      <c r="G1187" s="33">
        <v>27.162856399999999</v>
      </c>
      <c r="H1187" s="33">
        <v>10.571581421052629</v>
      </c>
      <c r="I1187" s="33">
        <v>17.401510300000002</v>
      </c>
      <c r="J1187" s="33">
        <v>15.180327800000001</v>
      </c>
      <c r="K1187" s="33">
        <v>16.594974400000002</v>
      </c>
      <c r="L1187" s="33">
        <v>10.37204925</v>
      </c>
      <c r="M1187" s="33">
        <v>10.771166150000001</v>
      </c>
      <c r="N1187" s="33">
        <v>14.81784525</v>
      </c>
      <c r="O1187" s="33">
        <v>12.605866450000001</v>
      </c>
      <c r="P1187" s="33">
        <v>12.931145150000001</v>
      </c>
      <c r="Q1187" s="33">
        <v>15.481442749999999</v>
      </c>
      <c r="R1187" s="33">
        <v>20.017298799999999</v>
      </c>
      <c r="S1187" s="33">
        <v>11.5858607</v>
      </c>
      <c r="T1187" s="33">
        <v>13.929506200000001</v>
      </c>
      <c r="U1187" s="33">
        <v>9.8020889499999999</v>
      </c>
      <c r="V1187" s="33">
        <v>10.169202350000001</v>
      </c>
      <c r="W1187" s="33">
        <v>12.6305894</v>
      </c>
    </row>
    <row r="1188" spans="2:23" x14ac:dyDescent="0.25">
      <c r="B1188" s="8" t="s">
        <v>7876</v>
      </c>
      <c r="C1188" s="8" t="s">
        <v>7877</v>
      </c>
      <c r="D1188" s="8" t="s">
        <v>7878</v>
      </c>
      <c r="E1188" s="8" t="s">
        <v>126</v>
      </c>
      <c r="F1188" s="9" t="s">
        <v>294</v>
      </c>
      <c r="G1188" s="33">
        <v>34.369283199999998</v>
      </c>
      <c r="H1188" s="33">
        <v>28.350779549999999</v>
      </c>
      <c r="I1188" s="33">
        <v>28.2879279</v>
      </c>
      <c r="J1188" s="33">
        <v>26.909749999999999</v>
      </c>
      <c r="K1188" s="33">
        <v>26.654838699999999</v>
      </c>
      <c r="L1188" s="33">
        <v>25.23269505</v>
      </c>
      <c r="M1188" s="33">
        <v>24.914487250000001</v>
      </c>
      <c r="N1188" s="33">
        <v>25.99642935</v>
      </c>
      <c r="O1188" s="33">
        <v>27.328125350000001</v>
      </c>
      <c r="P1188" s="33">
        <v>25.64177025</v>
      </c>
      <c r="Q1188" s="33">
        <v>27.096202349999999</v>
      </c>
      <c r="R1188" s="33">
        <v>27.652800200000001</v>
      </c>
      <c r="S1188" s="33">
        <v>25.367167550000001</v>
      </c>
      <c r="T1188" s="33">
        <v>31.75070655</v>
      </c>
      <c r="U1188" s="33">
        <v>27.356823049999999</v>
      </c>
      <c r="V1188" s="33">
        <v>25.1627686</v>
      </c>
      <c r="W1188" s="33">
        <v>25.2883219</v>
      </c>
    </row>
    <row r="1189" spans="2:23" x14ac:dyDescent="0.25">
      <c r="B1189" s="11" t="s">
        <v>7255</v>
      </c>
      <c r="C1189" s="11" t="s">
        <v>7256</v>
      </c>
      <c r="D1189" s="11" t="s">
        <v>7257</v>
      </c>
      <c r="E1189" s="11" t="s">
        <v>126</v>
      </c>
      <c r="F1189" s="12" t="s">
        <v>294</v>
      </c>
      <c r="G1189" s="33">
        <v>33.895843399999997</v>
      </c>
      <c r="H1189" s="33">
        <v>27.124720199999999</v>
      </c>
      <c r="I1189" s="33">
        <v>27.175861250000001</v>
      </c>
      <c r="J1189" s="33">
        <v>26.07953565</v>
      </c>
      <c r="K1189" s="33">
        <v>25.4656877</v>
      </c>
      <c r="L1189" s="33">
        <v>24.5590248</v>
      </c>
      <c r="M1189" s="33">
        <v>24.28308475</v>
      </c>
      <c r="N1189" s="33">
        <v>25.465206500000001</v>
      </c>
      <c r="O1189" s="33">
        <v>26.960526250000001</v>
      </c>
      <c r="P1189" s="33">
        <v>25.709487150000001</v>
      </c>
      <c r="Q1189" s="33">
        <v>26.799156050000001</v>
      </c>
      <c r="R1189" s="33">
        <v>26.718429149999999</v>
      </c>
      <c r="S1189" s="33">
        <v>24.3088196</v>
      </c>
      <c r="T1189" s="33">
        <v>30.625024199999999</v>
      </c>
      <c r="U1189" s="33">
        <v>26.562017449999999</v>
      </c>
      <c r="V1189" s="33">
        <v>24.1493167</v>
      </c>
      <c r="W1189" s="33">
        <v>24.161406100000001</v>
      </c>
    </row>
    <row r="1190" spans="2:23" x14ac:dyDescent="0.25">
      <c r="B1190" s="8" t="s">
        <v>6904</v>
      </c>
      <c r="C1190" s="8" t="s">
        <v>6905</v>
      </c>
      <c r="D1190" s="8" t="s">
        <v>6906</v>
      </c>
      <c r="E1190" s="8" t="s">
        <v>126</v>
      </c>
      <c r="F1190" s="9" t="s">
        <v>294</v>
      </c>
      <c r="G1190" s="33">
        <v>40.827367150000001</v>
      </c>
      <c r="H1190" s="33">
        <v>35.347716149999997</v>
      </c>
      <c r="I1190" s="33">
        <v>36.433086099999997</v>
      </c>
      <c r="J1190" s="33">
        <v>32.242480999999998</v>
      </c>
      <c r="K1190" s="33">
        <v>32.498215799999997</v>
      </c>
      <c r="L1190" s="33">
        <v>32.1367464</v>
      </c>
      <c r="M1190" s="33">
        <v>32.618108200000002</v>
      </c>
      <c r="N1190" s="33">
        <v>33.140665300000002</v>
      </c>
      <c r="O1190" s="33">
        <v>33.128232500000003</v>
      </c>
      <c r="P1190" s="33">
        <v>33.507659199999999</v>
      </c>
      <c r="Q1190" s="33">
        <v>33.98411445</v>
      </c>
      <c r="R1190" s="33">
        <v>33.987270899999999</v>
      </c>
      <c r="S1190" s="33">
        <v>31.904295449999999</v>
      </c>
      <c r="T1190" s="33">
        <v>33.870604899999996</v>
      </c>
      <c r="U1190" s="33">
        <v>31.5690095</v>
      </c>
      <c r="V1190" s="33">
        <v>31.126640999999999</v>
      </c>
      <c r="W1190" s="33">
        <v>29.6474881</v>
      </c>
    </row>
    <row r="1191" spans="2:23" x14ac:dyDescent="0.25">
      <c r="B1191" s="11" t="s">
        <v>4933</v>
      </c>
      <c r="C1191" s="11" t="s">
        <v>4934</v>
      </c>
      <c r="D1191" s="11" t="s">
        <v>4935</v>
      </c>
      <c r="E1191" s="11" t="s">
        <v>126</v>
      </c>
      <c r="F1191" s="12" t="s">
        <v>294</v>
      </c>
      <c r="G1191" s="33">
        <v>92.129286149999999</v>
      </c>
      <c r="H1191" s="33">
        <v>80.085917500000008</v>
      </c>
      <c r="I1191" s="33">
        <v>74.283708300000001</v>
      </c>
      <c r="J1191" s="33">
        <v>71.192413399999992</v>
      </c>
      <c r="K1191" s="33">
        <v>70.40047285</v>
      </c>
      <c r="L1191" s="33">
        <v>68.128591700000001</v>
      </c>
      <c r="M1191" s="33">
        <v>69.271887899999996</v>
      </c>
      <c r="N1191" s="33">
        <v>67.862319549999995</v>
      </c>
      <c r="O1191" s="33">
        <v>68.299744450000006</v>
      </c>
      <c r="P1191" s="33">
        <v>70.268731799999998</v>
      </c>
      <c r="Q1191" s="33">
        <v>72.870747249999994</v>
      </c>
      <c r="R1191" s="33">
        <v>72.933162150000001</v>
      </c>
      <c r="S1191" s="33">
        <v>74.636236700000012</v>
      </c>
      <c r="T1191" s="33">
        <v>72.167046999999997</v>
      </c>
      <c r="U1191" s="33">
        <v>65.831073500000002</v>
      </c>
      <c r="V1191" s="33">
        <v>63.830039349999993</v>
      </c>
      <c r="W1191" s="33">
        <v>63.210773400000008</v>
      </c>
    </row>
    <row r="1192" spans="2:23" x14ac:dyDescent="0.25">
      <c r="B1192" s="8" t="s">
        <v>8026</v>
      </c>
      <c r="C1192" s="8" t="s">
        <v>8027</v>
      </c>
      <c r="D1192" s="8" t="s">
        <v>8028</v>
      </c>
      <c r="E1192" s="8" t="s">
        <v>126</v>
      </c>
      <c r="F1192" s="9" t="s">
        <v>7692</v>
      </c>
      <c r="G1192" s="33">
        <v>76.465395749999999</v>
      </c>
      <c r="H1192" s="33">
        <v>73.647198250000002</v>
      </c>
      <c r="I1192" s="33">
        <v>71.46983105000001</v>
      </c>
      <c r="J1192" s="33">
        <v>73.0937792</v>
      </c>
      <c r="K1192" s="33">
        <v>72.962809000000007</v>
      </c>
      <c r="L1192" s="33">
        <v>72.86985949999999</v>
      </c>
      <c r="M1192" s="33">
        <v>72.566470549999991</v>
      </c>
      <c r="N1192" s="33">
        <v>72.07698984999999</v>
      </c>
      <c r="O1192" s="33">
        <v>69.234542250000004</v>
      </c>
      <c r="P1192" s="33">
        <v>67.862947950000006</v>
      </c>
      <c r="Q1192" s="33">
        <v>68.366025500000006</v>
      </c>
      <c r="R1192" s="33">
        <v>76.582197100000002</v>
      </c>
      <c r="S1192" s="33">
        <v>72.396306199999998</v>
      </c>
      <c r="T1192" s="33">
        <v>69.357997400000002</v>
      </c>
      <c r="U1192" s="33">
        <v>73.848533000000003</v>
      </c>
      <c r="V1192" s="33">
        <v>70.819811149999992</v>
      </c>
      <c r="W1192" s="33">
        <v>68.934734200000008</v>
      </c>
    </row>
    <row r="1193" spans="2:23" x14ac:dyDescent="0.25">
      <c r="B1193" s="11" t="s">
        <v>7689</v>
      </c>
      <c r="C1193" s="11" t="s">
        <v>7690</v>
      </c>
      <c r="D1193" s="11" t="s">
        <v>7691</v>
      </c>
      <c r="E1193" s="11" t="s">
        <v>126</v>
      </c>
      <c r="F1193" s="12" t="s">
        <v>7692</v>
      </c>
      <c r="G1193" s="33">
        <v>69.872050599999994</v>
      </c>
      <c r="H1193" s="33">
        <v>65.438434049999998</v>
      </c>
      <c r="I1193" s="33">
        <v>63.628161350000013</v>
      </c>
      <c r="J1193" s="33">
        <v>65.873055100000002</v>
      </c>
      <c r="K1193" s="33">
        <v>65.945230800000004</v>
      </c>
      <c r="L1193" s="33">
        <v>64.376827649999996</v>
      </c>
      <c r="M1193" s="33">
        <v>64.382940199999993</v>
      </c>
      <c r="N1193" s="33">
        <v>65.054998699999999</v>
      </c>
      <c r="O1193" s="33">
        <v>62.95283835</v>
      </c>
      <c r="P1193" s="33">
        <v>61.993944850000013</v>
      </c>
      <c r="Q1193" s="33">
        <v>63.32164315</v>
      </c>
      <c r="R1193" s="33">
        <v>67.9844705</v>
      </c>
      <c r="S1193" s="33">
        <v>67.798477300000002</v>
      </c>
      <c r="T1193" s="33">
        <v>66.4062792</v>
      </c>
      <c r="U1193" s="33">
        <v>66.037012000000004</v>
      </c>
      <c r="V1193" s="33">
        <v>65.187776650000004</v>
      </c>
      <c r="W1193" s="33">
        <v>62.770912099999997</v>
      </c>
    </row>
    <row r="1194" spans="2:23" x14ac:dyDescent="0.25">
      <c r="B1194" s="8" t="s">
        <v>5683</v>
      </c>
      <c r="C1194" s="8" t="s">
        <v>5684</v>
      </c>
      <c r="D1194" s="8" t="s">
        <v>5685</v>
      </c>
      <c r="E1194" s="8" t="s">
        <v>126</v>
      </c>
      <c r="F1194" s="9" t="s">
        <v>122</v>
      </c>
      <c r="G1194" s="33">
        <v>39.092027049999999</v>
      </c>
      <c r="H1194" s="33">
        <v>25.857684549999998</v>
      </c>
      <c r="I1194" s="33">
        <v>23.608049600000001</v>
      </c>
      <c r="J1194" s="33">
        <v>22.5590841</v>
      </c>
      <c r="K1194" s="33">
        <v>23.632721950000001</v>
      </c>
      <c r="L1194" s="33">
        <v>21.603520150000001</v>
      </c>
      <c r="M1194" s="33">
        <v>21.378854400000002</v>
      </c>
      <c r="N1194" s="33">
        <v>21.70690535</v>
      </c>
      <c r="O1194" s="33">
        <v>23.673845050000001</v>
      </c>
      <c r="P1194" s="33">
        <v>22.576488900000001</v>
      </c>
      <c r="Q1194" s="33">
        <v>25.367505000000001</v>
      </c>
      <c r="R1194" s="33">
        <v>25.874897600000001</v>
      </c>
      <c r="S1194" s="33">
        <v>22.748720649999999</v>
      </c>
      <c r="T1194" s="33">
        <v>23.663183</v>
      </c>
      <c r="U1194" s="33">
        <v>22.39616985</v>
      </c>
      <c r="V1194" s="33">
        <v>20.029638649999999</v>
      </c>
      <c r="W1194" s="33">
        <v>19.900924849999999</v>
      </c>
    </row>
    <row r="1195" spans="2:23" x14ac:dyDescent="0.25">
      <c r="B1195" s="11" t="s">
        <v>1352</v>
      </c>
      <c r="C1195" s="11" t="s">
        <v>1353</v>
      </c>
      <c r="D1195" s="11" t="s">
        <v>1354</v>
      </c>
      <c r="E1195" s="11" t="s">
        <v>126</v>
      </c>
      <c r="F1195" s="12" t="s">
        <v>122</v>
      </c>
      <c r="G1195" s="33">
        <v>31.311882650000001</v>
      </c>
      <c r="H1195" s="33">
        <v>19.396020650000001</v>
      </c>
      <c r="I1195" s="33">
        <v>17.8746641</v>
      </c>
      <c r="J1195" s="33">
        <v>17.317607800000001</v>
      </c>
      <c r="K1195" s="33">
        <v>17.704991799999998</v>
      </c>
      <c r="L1195" s="33">
        <v>16.207138449999999</v>
      </c>
      <c r="M1195" s="33">
        <v>17.342792899999999</v>
      </c>
      <c r="N1195" s="33">
        <v>18.079448750000001</v>
      </c>
      <c r="O1195" s="33">
        <v>18.990948450000001</v>
      </c>
      <c r="P1195" s="33">
        <v>18.9853433</v>
      </c>
      <c r="Q1195" s="33">
        <v>21.2665042</v>
      </c>
      <c r="R1195" s="33">
        <v>20.447749300000002</v>
      </c>
      <c r="S1195" s="33">
        <v>18.7583856</v>
      </c>
      <c r="T1195" s="33">
        <v>21.791694249999999</v>
      </c>
      <c r="U1195" s="33">
        <v>17.359579449999998</v>
      </c>
      <c r="V1195" s="33">
        <v>15.585623249999999</v>
      </c>
      <c r="W1195" s="33">
        <v>15.273401</v>
      </c>
    </row>
    <row r="1196" spans="2:23" x14ac:dyDescent="0.25">
      <c r="B1196" s="8" t="s">
        <v>5689</v>
      </c>
      <c r="C1196" s="8" t="s">
        <v>5690</v>
      </c>
      <c r="D1196" s="8" t="s">
        <v>5691</v>
      </c>
      <c r="E1196" s="8" t="s">
        <v>126</v>
      </c>
      <c r="F1196" s="9" t="s">
        <v>122</v>
      </c>
      <c r="G1196" s="33">
        <v>16.577107649999999</v>
      </c>
      <c r="H1196" s="33">
        <v>14.125989000000001</v>
      </c>
      <c r="I1196" s="33">
        <v>12.57622565</v>
      </c>
      <c r="J1196" s="33">
        <v>12.346357449999999</v>
      </c>
      <c r="K1196" s="33">
        <v>13.18280895</v>
      </c>
      <c r="L1196" s="33">
        <v>12.62289015</v>
      </c>
      <c r="M1196" s="33">
        <v>11.857785700000001</v>
      </c>
      <c r="N1196" s="33">
        <v>12.14431705</v>
      </c>
      <c r="O1196" s="33">
        <v>13.29286885</v>
      </c>
      <c r="P1196" s="33">
        <v>12.3428609</v>
      </c>
      <c r="Q1196" s="33">
        <v>13.290031300000001</v>
      </c>
      <c r="R1196" s="33">
        <v>13.233408949999999</v>
      </c>
      <c r="S1196" s="33">
        <v>12.255482649999999</v>
      </c>
      <c r="T1196" s="33">
        <v>12.8944852</v>
      </c>
      <c r="U1196" s="33">
        <v>11.95611725</v>
      </c>
      <c r="V1196" s="33">
        <v>11.104726100000001</v>
      </c>
      <c r="W1196" s="33">
        <v>11.6745149</v>
      </c>
    </row>
    <row r="1197" spans="2:23" x14ac:dyDescent="0.25">
      <c r="B1197" s="11" t="s">
        <v>5853</v>
      </c>
      <c r="C1197" s="11" t="s">
        <v>5854</v>
      </c>
      <c r="D1197" s="11" t="s">
        <v>5855</v>
      </c>
      <c r="E1197" s="11" t="s">
        <v>126</v>
      </c>
      <c r="F1197" s="12" t="s">
        <v>122</v>
      </c>
      <c r="G1197" s="33">
        <v>27.234721</v>
      </c>
      <c r="H1197" s="33">
        <v>17.78950115</v>
      </c>
      <c r="I1197" s="33">
        <v>16.6443917</v>
      </c>
      <c r="J1197" s="33">
        <v>16.033487000000001</v>
      </c>
      <c r="K1197" s="33">
        <v>16.107631049999998</v>
      </c>
      <c r="L1197" s="33">
        <v>15.123200499999999</v>
      </c>
      <c r="M1197" s="33">
        <v>14.92386175</v>
      </c>
      <c r="N1197" s="33">
        <v>15.770667599999999</v>
      </c>
      <c r="O1197" s="33">
        <v>16.7511036</v>
      </c>
      <c r="P1197" s="33">
        <v>16.469606299999999</v>
      </c>
      <c r="Q1197" s="33">
        <v>17.633137000000001</v>
      </c>
      <c r="R1197" s="33">
        <v>16.855979550000001</v>
      </c>
      <c r="S1197" s="33">
        <v>16.9755401</v>
      </c>
      <c r="T1197" s="33">
        <v>25.020292049999998</v>
      </c>
      <c r="U1197" s="33">
        <v>17.9563156</v>
      </c>
      <c r="V1197" s="33">
        <v>14.046934500000001</v>
      </c>
      <c r="W1197" s="33">
        <v>14.7100995</v>
      </c>
    </row>
    <row r="1198" spans="2:23" x14ac:dyDescent="0.25">
      <c r="B1198" s="8" t="s">
        <v>3569</v>
      </c>
      <c r="C1198" s="8" t="s">
        <v>3570</v>
      </c>
      <c r="D1198" s="8" t="s">
        <v>3571</v>
      </c>
      <c r="E1198" s="8" t="s">
        <v>126</v>
      </c>
      <c r="F1198" s="9" t="s">
        <v>122</v>
      </c>
      <c r="G1198" s="33">
        <v>23.98532921052632</v>
      </c>
      <c r="H1198" s="33">
        <v>21.439336900000001</v>
      </c>
      <c r="I1198" s="33">
        <v>19.369021750000002</v>
      </c>
      <c r="J1198" s="33">
        <v>17.816132700000001</v>
      </c>
      <c r="K1198" s="33">
        <v>18.632567300000002</v>
      </c>
      <c r="L1198" s="33">
        <v>18.6636916</v>
      </c>
      <c r="M1198" s="33">
        <v>19.651234349999999</v>
      </c>
      <c r="N1198" s="33">
        <v>19.049720900000001</v>
      </c>
      <c r="O1198" s="33">
        <v>19.120332950000002</v>
      </c>
      <c r="P1198" s="33">
        <v>18.669400849999999</v>
      </c>
      <c r="Q1198" s="33">
        <v>19.097715950000001</v>
      </c>
      <c r="R1198" s="33">
        <v>19.268055650000001</v>
      </c>
      <c r="S1198" s="33">
        <v>18.014931700000002</v>
      </c>
      <c r="T1198" s="33">
        <v>18.598861150000001</v>
      </c>
      <c r="U1198" s="33">
        <v>18.23741755</v>
      </c>
      <c r="V1198" s="33">
        <v>17.531570500000001</v>
      </c>
      <c r="W1198" s="33">
        <v>17.340904900000002</v>
      </c>
    </row>
    <row r="1199" spans="2:23" x14ac:dyDescent="0.25">
      <c r="B1199" s="11" t="s">
        <v>3809</v>
      </c>
      <c r="C1199" s="11" t="s">
        <v>3810</v>
      </c>
      <c r="D1199" s="11" t="s">
        <v>3811</v>
      </c>
      <c r="E1199" s="11" t="s">
        <v>126</v>
      </c>
      <c r="F1199" s="12" t="s">
        <v>122</v>
      </c>
      <c r="G1199" s="33">
        <v>10.906385526315789</v>
      </c>
      <c r="H1199" s="33">
        <v>8.82417725</v>
      </c>
      <c r="I1199" s="33">
        <v>8.08010275</v>
      </c>
      <c r="J1199" s="33">
        <v>7.3488330500000014</v>
      </c>
      <c r="K1199" s="33">
        <v>7.8431068499999999</v>
      </c>
      <c r="L1199" s="33">
        <v>7.7727323500000001</v>
      </c>
      <c r="M1199" s="33">
        <v>7.7931431500000006</v>
      </c>
      <c r="N1199" s="33">
        <v>7.4991521499999996</v>
      </c>
      <c r="O1199" s="33">
        <v>8.3299229999999991</v>
      </c>
      <c r="P1199" s="33">
        <v>7.3723754499999998</v>
      </c>
      <c r="Q1199" s="33">
        <v>9.2209196999999996</v>
      </c>
      <c r="R1199" s="33">
        <v>7.5745673499999997</v>
      </c>
      <c r="S1199" s="33">
        <v>6.741204999999999</v>
      </c>
      <c r="T1199" s="33">
        <v>6.6085812000000006</v>
      </c>
      <c r="U1199" s="33">
        <v>6.8128235500000001</v>
      </c>
      <c r="V1199" s="33">
        <v>6.4716485000000006</v>
      </c>
      <c r="W1199" s="33">
        <v>6.6805313499999999</v>
      </c>
    </row>
    <row r="1200" spans="2:23" x14ac:dyDescent="0.25">
      <c r="B1200" s="8" t="s">
        <v>2887</v>
      </c>
      <c r="C1200" s="8" t="s">
        <v>2888</v>
      </c>
      <c r="D1200" s="8" t="s">
        <v>2889</v>
      </c>
      <c r="E1200" s="8" t="s">
        <v>126</v>
      </c>
      <c r="F1200" s="9" t="s">
        <v>122</v>
      </c>
      <c r="G1200" s="33">
        <v>19.479009049999998</v>
      </c>
      <c r="H1200" s="33">
        <v>17.180715800000002</v>
      </c>
      <c r="I1200" s="33">
        <v>17.345900100000001</v>
      </c>
      <c r="J1200" s="33">
        <v>16.835830399999999</v>
      </c>
      <c r="K1200" s="33">
        <v>16.4614081</v>
      </c>
      <c r="L1200" s="33">
        <v>16.080888250000001</v>
      </c>
      <c r="M1200" s="33">
        <v>16.563942449999999</v>
      </c>
      <c r="N1200" s="33">
        <v>16.090874299999999</v>
      </c>
      <c r="O1200" s="33">
        <v>15.7162825</v>
      </c>
      <c r="P1200" s="33">
        <v>16.331963900000002</v>
      </c>
      <c r="Q1200" s="33">
        <v>18.079264299999998</v>
      </c>
      <c r="R1200" s="33">
        <v>18.635863950000001</v>
      </c>
      <c r="S1200" s="33">
        <v>18.583462600000001</v>
      </c>
      <c r="T1200" s="33">
        <v>20.494308799999999</v>
      </c>
      <c r="U1200" s="33">
        <v>16.39279445</v>
      </c>
      <c r="V1200" s="33">
        <v>15.599626450000001</v>
      </c>
      <c r="W1200" s="33">
        <v>14.8090072</v>
      </c>
    </row>
    <row r="1201" spans="2:23" x14ac:dyDescent="0.25">
      <c r="B1201" s="11" t="s">
        <v>4215</v>
      </c>
      <c r="C1201" s="11" t="s">
        <v>4216</v>
      </c>
      <c r="D1201" s="11" t="s">
        <v>4217</v>
      </c>
      <c r="E1201" s="11" t="s">
        <v>126</v>
      </c>
      <c r="F1201" s="12" t="s">
        <v>122</v>
      </c>
      <c r="G1201" s="33">
        <v>31.745128399999999</v>
      </c>
      <c r="H1201" s="33">
        <v>25.866474350000001</v>
      </c>
      <c r="I1201" s="33">
        <v>27.51783455</v>
      </c>
      <c r="J1201" s="33">
        <v>27.046665149999999</v>
      </c>
      <c r="K1201" s="33">
        <v>26.72964735</v>
      </c>
      <c r="L1201" s="33">
        <v>26.384803850000001</v>
      </c>
      <c r="M1201" s="33">
        <v>26.383670899999998</v>
      </c>
      <c r="N1201" s="33">
        <v>26.980730000000001</v>
      </c>
      <c r="O1201" s="33">
        <v>25.132985850000001</v>
      </c>
      <c r="P1201" s="33">
        <v>26.219842249999999</v>
      </c>
      <c r="Q1201" s="33">
        <v>28.48400835</v>
      </c>
      <c r="R1201" s="33">
        <v>31.15690085</v>
      </c>
      <c r="S1201" s="33">
        <v>29.428208550000001</v>
      </c>
      <c r="T1201" s="33">
        <v>34.184053149999997</v>
      </c>
      <c r="U1201" s="33">
        <v>23.6943509</v>
      </c>
      <c r="V1201" s="33">
        <v>22.738649599999999</v>
      </c>
      <c r="W1201" s="33">
        <v>22.1634052</v>
      </c>
    </row>
    <row r="1202" spans="2:23" x14ac:dyDescent="0.25">
      <c r="B1202" s="8" t="s">
        <v>1171</v>
      </c>
      <c r="C1202" s="8" t="s">
        <v>1172</v>
      </c>
      <c r="D1202" s="8" t="s">
        <v>1173</v>
      </c>
      <c r="E1202" s="8" t="s">
        <v>126</v>
      </c>
      <c r="F1202" s="9" t="s">
        <v>122</v>
      </c>
      <c r="G1202" s="33">
        <v>28.393117400000001</v>
      </c>
      <c r="H1202" s="33">
        <v>23.673587550000001</v>
      </c>
      <c r="I1202" s="33">
        <v>24.565665899999999</v>
      </c>
      <c r="J1202" s="33">
        <v>23.270113949999999</v>
      </c>
      <c r="K1202" s="33">
        <v>22.625386249999998</v>
      </c>
      <c r="L1202" s="33">
        <v>22.045266049999999</v>
      </c>
      <c r="M1202" s="33">
        <v>21.997967800000001</v>
      </c>
      <c r="N1202" s="33">
        <v>23.696977799999999</v>
      </c>
      <c r="O1202" s="33">
        <v>23.054436750000001</v>
      </c>
      <c r="P1202" s="33">
        <v>23.1560007</v>
      </c>
      <c r="Q1202" s="33">
        <v>25.40217535</v>
      </c>
      <c r="R1202" s="33">
        <v>26.793233399999998</v>
      </c>
      <c r="S1202" s="33">
        <v>26.922225950000001</v>
      </c>
      <c r="T1202" s="33">
        <v>28.389798849999998</v>
      </c>
      <c r="U1202" s="33">
        <v>22.983560700000002</v>
      </c>
      <c r="V1202" s="33">
        <v>21.928622050000001</v>
      </c>
      <c r="W1202" s="33">
        <v>19.5757637</v>
      </c>
    </row>
    <row r="1203" spans="2:23" x14ac:dyDescent="0.25">
      <c r="B1203" s="11" t="s">
        <v>1349</v>
      </c>
      <c r="C1203" s="11" t="s">
        <v>1350</v>
      </c>
      <c r="D1203" s="11" t="s">
        <v>1351</v>
      </c>
      <c r="E1203" s="11" t="s">
        <v>126</v>
      </c>
      <c r="F1203" s="12" t="s">
        <v>122</v>
      </c>
      <c r="G1203" s="33">
        <v>23.097884000000001</v>
      </c>
      <c r="H1203" s="33">
        <v>21.042592500000001</v>
      </c>
      <c r="I1203" s="33">
        <v>19.439649549999999</v>
      </c>
      <c r="J1203" s="33">
        <v>18.5403497</v>
      </c>
      <c r="K1203" s="33">
        <v>18.401863949999999</v>
      </c>
      <c r="L1203" s="33">
        <v>18.32966785</v>
      </c>
      <c r="M1203" s="33">
        <v>18.220211800000001</v>
      </c>
      <c r="N1203" s="33">
        <v>19.188531650000002</v>
      </c>
      <c r="O1203" s="33">
        <v>19.032570150000002</v>
      </c>
      <c r="P1203" s="33">
        <v>20.213119450000001</v>
      </c>
      <c r="Q1203" s="33">
        <v>20.882063500000001</v>
      </c>
      <c r="R1203" s="33">
        <v>22.230425100000001</v>
      </c>
      <c r="S1203" s="33">
        <v>22.780200499999999</v>
      </c>
      <c r="T1203" s="33">
        <v>23.748093350000001</v>
      </c>
      <c r="U1203" s="33">
        <v>19.3371186</v>
      </c>
      <c r="V1203" s="33">
        <v>17.305536</v>
      </c>
      <c r="W1203" s="33">
        <v>17.060714399999998</v>
      </c>
    </row>
    <row r="1204" spans="2:23" x14ac:dyDescent="0.25">
      <c r="B1204" s="8" t="s">
        <v>5027</v>
      </c>
      <c r="C1204" s="8" t="s">
        <v>5028</v>
      </c>
      <c r="D1204" s="8" t="s">
        <v>5029</v>
      </c>
      <c r="E1204" s="8" t="s">
        <v>126</v>
      </c>
      <c r="F1204" s="9" t="s">
        <v>122</v>
      </c>
      <c r="G1204" s="33">
        <v>44.619048149999998</v>
      </c>
      <c r="H1204" s="33">
        <v>44.193887949999997</v>
      </c>
      <c r="I1204" s="33">
        <v>43.185082250000001</v>
      </c>
      <c r="J1204" s="33">
        <v>39.685435150000004</v>
      </c>
      <c r="K1204" s="33">
        <v>39.141619349999999</v>
      </c>
      <c r="L1204" s="33">
        <v>38.430051349999999</v>
      </c>
      <c r="M1204" s="33">
        <v>38.646518700000001</v>
      </c>
      <c r="N1204" s="33">
        <v>38.977037099999997</v>
      </c>
      <c r="O1204" s="33">
        <v>39.526582599999998</v>
      </c>
      <c r="P1204" s="33">
        <v>39.386437899999997</v>
      </c>
      <c r="Q1204" s="33">
        <v>40.817619149999999</v>
      </c>
      <c r="R1204" s="33">
        <v>41.238681499999998</v>
      </c>
      <c r="S1204" s="33">
        <v>40.479632199999998</v>
      </c>
      <c r="T1204" s="33">
        <v>41.233064800000001</v>
      </c>
      <c r="U1204" s="33">
        <v>41.203078550000001</v>
      </c>
      <c r="V1204" s="33">
        <v>40.259848849999997</v>
      </c>
      <c r="W1204" s="33">
        <v>40.097458099999997</v>
      </c>
    </row>
    <row r="1205" spans="2:23" x14ac:dyDescent="0.25">
      <c r="B1205" s="11" t="s">
        <v>1679</v>
      </c>
      <c r="C1205" s="11" t="s">
        <v>1680</v>
      </c>
      <c r="D1205" s="11" t="s">
        <v>1681</v>
      </c>
      <c r="E1205" s="11" t="s">
        <v>126</v>
      </c>
      <c r="F1205" s="12" t="s">
        <v>122</v>
      </c>
      <c r="G1205" s="33">
        <v>20.015658899999998</v>
      </c>
      <c r="H1205" s="33">
        <v>17.618303099999999</v>
      </c>
      <c r="I1205" s="33">
        <v>16.241898750000001</v>
      </c>
      <c r="J1205" s="33">
        <v>15.49812</v>
      </c>
      <c r="K1205" s="33">
        <v>14.375565849999999</v>
      </c>
      <c r="L1205" s="33">
        <v>13.766561449999999</v>
      </c>
      <c r="M1205" s="33">
        <v>13.9923871</v>
      </c>
      <c r="N1205" s="33">
        <v>14.466806999999999</v>
      </c>
      <c r="O1205" s="33">
        <v>14.9075186</v>
      </c>
      <c r="P1205" s="33">
        <v>15.352325950000001</v>
      </c>
      <c r="Q1205" s="33">
        <v>16.320314750000001</v>
      </c>
      <c r="R1205" s="33">
        <v>16.110096649999999</v>
      </c>
      <c r="S1205" s="33">
        <v>15.2629983</v>
      </c>
      <c r="T1205" s="33">
        <v>19.446493799999999</v>
      </c>
      <c r="U1205" s="33">
        <v>18.890246099999999</v>
      </c>
      <c r="V1205" s="33">
        <v>18.12782035</v>
      </c>
      <c r="W1205" s="33">
        <v>18.362826699999999</v>
      </c>
    </row>
    <row r="1206" spans="2:23" x14ac:dyDescent="0.25">
      <c r="B1206" s="8" t="s">
        <v>3999</v>
      </c>
      <c r="C1206" s="8" t="s">
        <v>4000</v>
      </c>
      <c r="D1206" s="8" t="s">
        <v>4001</v>
      </c>
      <c r="E1206" s="8" t="s">
        <v>126</v>
      </c>
      <c r="F1206" s="9" t="s">
        <v>122</v>
      </c>
      <c r="G1206" s="33">
        <v>38.4952264</v>
      </c>
      <c r="H1206" s="33">
        <v>33.441057000000001</v>
      </c>
      <c r="I1206" s="33">
        <v>31.027866800000002</v>
      </c>
      <c r="J1206" s="33">
        <v>34.218334249999998</v>
      </c>
      <c r="K1206" s="33">
        <v>30.4009638</v>
      </c>
      <c r="L1206" s="33">
        <v>28.3588147</v>
      </c>
      <c r="M1206" s="33">
        <v>28.335857999999991</v>
      </c>
      <c r="N1206" s="33">
        <v>30.3667242</v>
      </c>
      <c r="O1206" s="33">
        <v>28.299941499999999</v>
      </c>
      <c r="P1206" s="33">
        <v>30.956045199999998</v>
      </c>
      <c r="Q1206" s="33">
        <v>39.435227849999997</v>
      </c>
      <c r="R1206" s="33">
        <v>37.577631050000001</v>
      </c>
      <c r="S1206" s="33">
        <v>31.133961500000002</v>
      </c>
      <c r="T1206" s="33">
        <v>52.319041600000013</v>
      </c>
      <c r="U1206" s="33">
        <v>39.598935500000003</v>
      </c>
      <c r="V1206" s="33">
        <v>34.064153300000001</v>
      </c>
      <c r="W1206" s="33">
        <v>29.124475449999998</v>
      </c>
    </row>
    <row r="1207" spans="2:23" x14ac:dyDescent="0.25">
      <c r="B1207" s="11" t="s">
        <v>4071</v>
      </c>
      <c r="C1207" s="11" t="s">
        <v>4072</v>
      </c>
      <c r="D1207" s="11" t="s">
        <v>4073</v>
      </c>
      <c r="E1207" s="11" t="s">
        <v>126</v>
      </c>
      <c r="F1207" s="12" t="s">
        <v>122</v>
      </c>
      <c r="G1207" s="33">
        <v>37.63586205</v>
      </c>
      <c r="H1207" s="33">
        <v>34.387382799999997</v>
      </c>
      <c r="I1207" s="33">
        <v>33.572725699999999</v>
      </c>
      <c r="J1207" s="33">
        <v>36.281730850000002</v>
      </c>
      <c r="K1207" s="33">
        <v>33.062097000000001</v>
      </c>
      <c r="L1207" s="33">
        <v>30.843863649999999</v>
      </c>
      <c r="M1207" s="33">
        <v>31.350450649999999</v>
      </c>
      <c r="N1207" s="33">
        <v>32.599421550000002</v>
      </c>
      <c r="O1207" s="33">
        <v>32.782117800000002</v>
      </c>
      <c r="P1207" s="33">
        <v>33.735149100000001</v>
      </c>
      <c r="Q1207" s="33">
        <v>38.4295112</v>
      </c>
      <c r="R1207" s="33">
        <v>39.647093050000002</v>
      </c>
      <c r="S1207" s="33">
        <v>35.555027950000003</v>
      </c>
      <c r="T1207" s="33">
        <v>50.559748999999996</v>
      </c>
      <c r="U1207" s="33">
        <v>42.785267349999998</v>
      </c>
      <c r="V1207" s="33">
        <v>39.740724299999997</v>
      </c>
      <c r="W1207" s="33">
        <v>38.227011750000003</v>
      </c>
    </row>
    <row r="1208" spans="2:23" x14ac:dyDescent="0.25">
      <c r="B1208" s="8" t="s">
        <v>3290</v>
      </c>
      <c r="C1208" s="8" t="s">
        <v>3291</v>
      </c>
      <c r="D1208" s="8" t="s">
        <v>3292</v>
      </c>
      <c r="E1208" s="8" t="s">
        <v>126</v>
      </c>
      <c r="F1208" s="9" t="s">
        <v>122</v>
      </c>
      <c r="G1208" s="33">
        <v>24.02969195</v>
      </c>
      <c r="H1208" s="33">
        <v>19.563110300000002</v>
      </c>
      <c r="I1208" s="33">
        <v>17.209577849999999</v>
      </c>
      <c r="J1208" s="33">
        <v>16.441398100000001</v>
      </c>
      <c r="K1208" s="33">
        <v>16.433955399999999</v>
      </c>
      <c r="L1208" s="33">
        <v>16.88169585</v>
      </c>
      <c r="M1208" s="33">
        <v>17.679554899999999</v>
      </c>
      <c r="N1208" s="33">
        <v>16.45007695</v>
      </c>
      <c r="O1208" s="33">
        <v>16.741582900000001</v>
      </c>
      <c r="P1208" s="33">
        <v>16.617963450000001</v>
      </c>
      <c r="Q1208" s="33">
        <v>17.140986649999999</v>
      </c>
      <c r="R1208" s="33">
        <v>17.219286050000001</v>
      </c>
      <c r="S1208" s="33">
        <v>17.46902145</v>
      </c>
      <c r="T1208" s="33">
        <v>20.36940345</v>
      </c>
      <c r="U1208" s="33">
        <v>19.6602541</v>
      </c>
      <c r="V1208" s="33">
        <v>18.555760450000001</v>
      </c>
      <c r="W1208" s="33">
        <v>18.640035350000002</v>
      </c>
    </row>
    <row r="1209" spans="2:23" x14ac:dyDescent="0.25">
      <c r="B1209" s="11" t="s">
        <v>402</v>
      </c>
      <c r="C1209" s="11" t="s">
        <v>403</v>
      </c>
      <c r="D1209" s="11" t="s">
        <v>404</v>
      </c>
      <c r="E1209" s="11" t="s">
        <v>126</v>
      </c>
      <c r="F1209" s="12" t="s">
        <v>122</v>
      </c>
      <c r="G1209" s="33">
        <v>11.747232650000001</v>
      </c>
      <c r="H1209" s="33">
        <v>8.8794421000000003</v>
      </c>
      <c r="I1209" s="33">
        <v>9.1834682500000007</v>
      </c>
      <c r="J1209" s="33">
        <v>9.2933213499999994</v>
      </c>
      <c r="K1209" s="33">
        <v>9.1424249</v>
      </c>
      <c r="L1209" s="33">
        <v>8.9399388000000002</v>
      </c>
      <c r="M1209" s="33">
        <v>8.9761580500000004</v>
      </c>
      <c r="N1209" s="33">
        <v>9.2289240499999998</v>
      </c>
      <c r="O1209" s="33">
        <v>9.2223702500000009</v>
      </c>
      <c r="P1209" s="33">
        <v>9.1477435000000007</v>
      </c>
      <c r="Q1209" s="33">
        <v>10.079717</v>
      </c>
      <c r="R1209" s="33">
        <v>10.714495250000001</v>
      </c>
      <c r="S1209" s="33">
        <v>10.7065039</v>
      </c>
      <c r="T1209" s="33">
        <v>12.846133099999999</v>
      </c>
      <c r="U1209" s="33">
        <v>10.57539895</v>
      </c>
      <c r="V1209" s="33">
        <v>9.9299381999999987</v>
      </c>
      <c r="W1209" s="33">
        <v>9.9779475000000009</v>
      </c>
    </row>
    <row r="1210" spans="2:23" x14ac:dyDescent="0.25">
      <c r="B1210" s="8" t="s">
        <v>1967</v>
      </c>
      <c r="C1210" s="8" t="s">
        <v>1968</v>
      </c>
      <c r="D1210" s="8" t="s">
        <v>1969</v>
      </c>
      <c r="E1210" s="8" t="s">
        <v>126</v>
      </c>
      <c r="F1210" s="9" t="s">
        <v>122</v>
      </c>
      <c r="G1210" s="33">
        <v>16.426541499999999</v>
      </c>
      <c r="H1210" s="33">
        <v>14.23035215</v>
      </c>
      <c r="I1210" s="33">
        <v>13.18075885</v>
      </c>
      <c r="J1210" s="33">
        <v>12.752873149999999</v>
      </c>
      <c r="K1210" s="33">
        <v>12.603981900000001</v>
      </c>
      <c r="L1210" s="33">
        <v>12.880904449999999</v>
      </c>
      <c r="M1210" s="33">
        <v>13.167803299999999</v>
      </c>
      <c r="N1210" s="33">
        <v>12.613326750000001</v>
      </c>
      <c r="O1210" s="33">
        <v>12.2306414</v>
      </c>
      <c r="P1210" s="33">
        <v>12.38704765</v>
      </c>
      <c r="Q1210" s="33">
        <v>13.231168950000001</v>
      </c>
      <c r="R1210" s="33">
        <v>14.24258075</v>
      </c>
      <c r="S1210" s="33">
        <v>13.635939499999999</v>
      </c>
      <c r="T1210" s="33">
        <v>17.443370699999999</v>
      </c>
      <c r="U1210" s="33">
        <v>13.163838050000001</v>
      </c>
      <c r="V1210" s="33">
        <v>12.75432455</v>
      </c>
      <c r="W1210" s="33">
        <v>12.44315965</v>
      </c>
    </row>
    <row r="1211" spans="2:23" x14ac:dyDescent="0.25">
      <c r="B1211" s="11" t="s">
        <v>4564</v>
      </c>
      <c r="C1211" s="11" t="s">
        <v>4565</v>
      </c>
      <c r="D1211" s="11" t="s">
        <v>4566</v>
      </c>
      <c r="E1211" s="11" t="s">
        <v>126</v>
      </c>
      <c r="F1211" s="12" t="s">
        <v>122</v>
      </c>
      <c r="G1211" s="33">
        <v>39.313164399999998</v>
      </c>
      <c r="H1211" s="33">
        <v>31.38445755</v>
      </c>
      <c r="I1211" s="33">
        <v>30.039583749999998</v>
      </c>
      <c r="J1211" s="33">
        <v>28.368891850000001</v>
      </c>
      <c r="K1211" s="33">
        <v>28.061949500000001</v>
      </c>
      <c r="L1211" s="33">
        <v>27.813557249999999</v>
      </c>
      <c r="M1211" s="33">
        <v>29.128998750000001</v>
      </c>
      <c r="N1211" s="33">
        <v>29.749114599999999</v>
      </c>
      <c r="O1211" s="33">
        <v>30.09322195</v>
      </c>
      <c r="P1211" s="33">
        <v>30.5591142</v>
      </c>
      <c r="Q1211" s="33">
        <v>33.726522750000001</v>
      </c>
      <c r="R1211" s="33">
        <v>34.975598949999998</v>
      </c>
      <c r="S1211" s="33">
        <v>29.921329400000001</v>
      </c>
      <c r="T1211" s="33">
        <v>46.179496499999999</v>
      </c>
      <c r="U1211" s="33">
        <v>34.385171649999997</v>
      </c>
      <c r="V1211" s="33">
        <v>33.397859999999987</v>
      </c>
      <c r="W1211" s="33">
        <v>31.004515349999998</v>
      </c>
    </row>
    <row r="1212" spans="2:23" x14ac:dyDescent="0.25">
      <c r="B1212" s="8" t="s">
        <v>750</v>
      </c>
      <c r="C1212" s="8" t="s">
        <v>751</v>
      </c>
      <c r="D1212" s="8" t="s">
        <v>752</v>
      </c>
      <c r="E1212" s="8" t="s">
        <v>126</v>
      </c>
      <c r="F1212" s="9" t="s">
        <v>122</v>
      </c>
      <c r="G1212" s="33">
        <v>46.467721300000001</v>
      </c>
      <c r="H1212" s="33">
        <v>41.813891499999997</v>
      </c>
      <c r="I1212" s="33">
        <v>39.811083050000001</v>
      </c>
      <c r="J1212" s="33">
        <v>36.340129400000002</v>
      </c>
      <c r="K1212" s="33">
        <v>34.578379900000002</v>
      </c>
      <c r="L1212" s="33">
        <v>33.98704815</v>
      </c>
      <c r="M1212" s="33">
        <v>38.770159450000001</v>
      </c>
      <c r="N1212" s="33">
        <v>39.047006400000001</v>
      </c>
      <c r="O1212" s="33">
        <v>37.111514450000001</v>
      </c>
      <c r="P1212" s="33">
        <v>38.602434700000003</v>
      </c>
      <c r="Q1212" s="33">
        <v>43.140977199999988</v>
      </c>
      <c r="R1212" s="33">
        <v>45.648245750000001</v>
      </c>
      <c r="S1212" s="33">
        <v>44.343831999999999</v>
      </c>
      <c r="T1212" s="33">
        <v>65.793520599999994</v>
      </c>
      <c r="U1212" s="33">
        <v>49.502270750000001</v>
      </c>
      <c r="V1212" s="33">
        <v>49.802712499999998</v>
      </c>
      <c r="W1212" s="33">
        <v>43.423662550000003</v>
      </c>
    </row>
    <row r="1213" spans="2:23" x14ac:dyDescent="0.25">
      <c r="B1213" s="11" t="s">
        <v>4860</v>
      </c>
      <c r="C1213" s="11" t="s">
        <v>4861</v>
      </c>
      <c r="D1213" s="11" t="s">
        <v>4862</v>
      </c>
      <c r="E1213" s="11" t="s">
        <v>126</v>
      </c>
      <c r="F1213" s="12" t="s">
        <v>122</v>
      </c>
      <c r="G1213" s="33">
        <v>29.602408350000001</v>
      </c>
      <c r="H1213" s="33">
        <v>21.635817500000002</v>
      </c>
      <c r="I1213" s="33">
        <v>19.575358999999999</v>
      </c>
      <c r="J1213" s="33">
        <v>18.72352145</v>
      </c>
      <c r="K1213" s="33">
        <v>20.039410149999998</v>
      </c>
      <c r="L1213" s="33">
        <v>17.978780100000002</v>
      </c>
      <c r="M1213" s="33">
        <v>17.898537000000001</v>
      </c>
      <c r="N1213" s="33">
        <v>18.46458595</v>
      </c>
      <c r="O1213" s="33">
        <v>21.144263649999999</v>
      </c>
      <c r="P1213" s="33">
        <v>20.113748950000002</v>
      </c>
      <c r="Q1213" s="33">
        <v>22.005642999999999</v>
      </c>
      <c r="R1213" s="33">
        <v>20.84872635</v>
      </c>
      <c r="S1213" s="33">
        <v>20.652467000000001</v>
      </c>
      <c r="T1213" s="33">
        <v>28.74832005</v>
      </c>
      <c r="U1213" s="33">
        <v>21.36318855</v>
      </c>
      <c r="V1213" s="33">
        <v>18.006790949999999</v>
      </c>
      <c r="W1213" s="33">
        <v>18.505917050000001</v>
      </c>
    </row>
    <row r="1214" spans="2:23" x14ac:dyDescent="0.25">
      <c r="B1214" s="8" t="s">
        <v>2124</v>
      </c>
      <c r="C1214" s="8" t="s">
        <v>2125</v>
      </c>
      <c r="D1214" s="8" t="s">
        <v>2126</v>
      </c>
      <c r="E1214" s="8" t="s">
        <v>126</v>
      </c>
      <c r="F1214" s="9" t="s">
        <v>122</v>
      </c>
      <c r="G1214" s="33">
        <v>20.2785364</v>
      </c>
      <c r="H1214" s="33">
        <v>15.6018752</v>
      </c>
      <c r="I1214" s="33">
        <v>15.0536852</v>
      </c>
      <c r="J1214" s="33">
        <v>14.61886365</v>
      </c>
      <c r="K1214" s="33">
        <v>13.60433585</v>
      </c>
      <c r="L1214" s="33">
        <v>13.293921900000001</v>
      </c>
      <c r="M1214" s="33">
        <v>13.1918436</v>
      </c>
      <c r="N1214" s="33">
        <v>14.247704349999999</v>
      </c>
      <c r="O1214" s="33">
        <v>15.8189148</v>
      </c>
      <c r="P1214" s="33">
        <v>14.771715199999999</v>
      </c>
      <c r="Q1214" s="33">
        <v>14.59140785</v>
      </c>
      <c r="R1214" s="33">
        <v>15.0089316</v>
      </c>
      <c r="S1214" s="33">
        <v>13.3942061</v>
      </c>
      <c r="T1214" s="33">
        <v>16.367827299999998</v>
      </c>
      <c r="U1214" s="33">
        <v>14.3141552</v>
      </c>
      <c r="V1214" s="33">
        <v>13.8190291</v>
      </c>
      <c r="W1214" s="33">
        <v>15.1169343</v>
      </c>
    </row>
    <row r="1215" spans="2:23" x14ac:dyDescent="0.25">
      <c r="B1215" s="11" t="s">
        <v>6886</v>
      </c>
      <c r="C1215" s="11" t="s">
        <v>6887</v>
      </c>
      <c r="D1215" s="11" t="s">
        <v>6888</v>
      </c>
      <c r="E1215" s="11" t="s">
        <v>126</v>
      </c>
      <c r="F1215" s="12" t="s">
        <v>122</v>
      </c>
      <c r="G1215" s="33">
        <v>30.675520800000001</v>
      </c>
      <c r="H1215" s="33">
        <v>20.246752999999998</v>
      </c>
      <c r="I1215" s="33">
        <v>18.280992149999999</v>
      </c>
      <c r="J1215" s="33">
        <v>16.92818145</v>
      </c>
      <c r="K1215" s="33">
        <v>18.884634299999998</v>
      </c>
      <c r="L1215" s="33">
        <v>16.690905050000001</v>
      </c>
      <c r="M1215" s="33">
        <v>16.3585557</v>
      </c>
      <c r="N1215" s="33">
        <v>16.037993799999999</v>
      </c>
      <c r="O1215" s="33">
        <v>18.928870549999999</v>
      </c>
      <c r="P1215" s="33">
        <v>16.997848950000002</v>
      </c>
      <c r="Q1215" s="33">
        <v>18.606951550000002</v>
      </c>
      <c r="R1215" s="33">
        <v>18.0939926</v>
      </c>
      <c r="S1215" s="33">
        <v>16.526142350000001</v>
      </c>
      <c r="T1215" s="33">
        <v>16.437137100000001</v>
      </c>
      <c r="U1215" s="33">
        <v>16.879724849999999</v>
      </c>
      <c r="V1215" s="33">
        <v>16.12941455</v>
      </c>
      <c r="W1215" s="33">
        <v>16.323461049999999</v>
      </c>
    </row>
    <row r="1216" spans="2:23" x14ac:dyDescent="0.25">
      <c r="B1216" s="8" t="s">
        <v>2447</v>
      </c>
      <c r="C1216" s="8" t="s">
        <v>2448</v>
      </c>
      <c r="D1216" s="8" t="s">
        <v>2449</v>
      </c>
      <c r="E1216" s="8" t="s">
        <v>126</v>
      </c>
      <c r="F1216" s="9" t="s">
        <v>122</v>
      </c>
      <c r="G1216" s="33">
        <v>29.246696249999999</v>
      </c>
      <c r="H1216" s="33">
        <v>21.565876599999999</v>
      </c>
      <c r="I1216" s="33">
        <v>19.806139850000001</v>
      </c>
      <c r="J1216" s="33">
        <v>19.294326550000001</v>
      </c>
      <c r="K1216" s="33">
        <v>18.962669300000002</v>
      </c>
      <c r="L1216" s="33">
        <v>18.9283359</v>
      </c>
      <c r="M1216" s="33">
        <v>19.079269450000002</v>
      </c>
      <c r="N1216" s="33">
        <v>19.855615799999999</v>
      </c>
      <c r="O1216" s="33">
        <v>19.8513831</v>
      </c>
      <c r="P1216" s="33">
        <v>18.276829800000002</v>
      </c>
      <c r="Q1216" s="33">
        <v>20.349354699999999</v>
      </c>
      <c r="R1216" s="33">
        <v>20.143526999999999</v>
      </c>
      <c r="S1216" s="33">
        <v>19.853293149999999</v>
      </c>
      <c r="T1216" s="33">
        <v>24.145900399999999</v>
      </c>
      <c r="U1216" s="33">
        <v>18.8665199</v>
      </c>
      <c r="V1216" s="33">
        <v>17.137945200000001</v>
      </c>
      <c r="W1216" s="33">
        <v>17.170074</v>
      </c>
    </row>
    <row r="1217" spans="2:23" x14ac:dyDescent="0.25">
      <c r="B1217" s="11" t="s">
        <v>3066</v>
      </c>
      <c r="C1217" s="11" t="s">
        <v>3067</v>
      </c>
      <c r="D1217" s="11" t="s">
        <v>3068</v>
      </c>
      <c r="E1217" s="11" t="s">
        <v>126</v>
      </c>
      <c r="F1217" s="12" t="s">
        <v>122</v>
      </c>
      <c r="G1217" s="33">
        <v>29.7851629</v>
      </c>
      <c r="H1217" s="33">
        <v>22.6583261</v>
      </c>
      <c r="I1217" s="33">
        <v>20.3879147</v>
      </c>
      <c r="J1217" s="33">
        <v>19.442524899999999</v>
      </c>
      <c r="K1217" s="33">
        <v>20.521610500000001</v>
      </c>
      <c r="L1217" s="33">
        <v>18.356544849999999</v>
      </c>
      <c r="M1217" s="33">
        <v>18.4087359</v>
      </c>
      <c r="N1217" s="33">
        <v>19.316650249999999</v>
      </c>
      <c r="O1217" s="33">
        <v>21.354014299999999</v>
      </c>
      <c r="P1217" s="33">
        <v>20.01061765</v>
      </c>
      <c r="Q1217" s="33">
        <v>21.529233399999999</v>
      </c>
      <c r="R1217" s="33">
        <v>22.19219275</v>
      </c>
      <c r="S1217" s="33">
        <v>20.01837385</v>
      </c>
      <c r="T1217" s="33">
        <v>25.661453649999999</v>
      </c>
      <c r="U1217" s="33">
        <v>21.826975000000001</v>
      </c>
      <c r="V1217" s="33">
        <v>19.759515449999999</v>
      </c>
      <c r="W1217" s="33">
        <v>19.8306149</v>
      </c>
    </row>
    <row r="1218" spans="2:23" x14ac:dyDescent="0.25">
      <c r="B1218" s="8" t="s">
        <v>7446</v>
      </c>
      <c r="C1218" s="8" t="s">
        <v>7447</v>
      </c>
      <c r="D1218" s="8" t="s">
        <v>7448</v>
      </c>
      <c r="E1218" s="8" t="s">
        <v>126</v>
      </c>
      <c r="F1218" s="9" t="s">
        <v>122</v>
      </c>
      <c r="G1218" s="33">
        <v>34.674207699999997</v>
      </c>
      <c r="H1218" s="33">
        <v>31.539036249999999</v>
      </c>
      <c r="I1218" s="33">
        <v>31.160978950000001</v>
      </c>
      <c r="J1218" s="33">
        <v>30.576866599999999</v>
      </c>
      <c r="K1218" s="33">
        <v>30.250517500000001</v>
      </c>
      <c r="L1218" s="33">
        <v>29.9654448</v>
      </c>
      <c r="M1218" s="33">
        <v>30.364029850000001</v>
      </c>
      <c r="N1218" s="33">
        <v>30.610882400000001</v>
      </c>
      <c r="O1218" s="33">
        <v>31.9767245</v>
      </c>
      <c r="P1218" s="33">
        <v>31.380601599999999</v>
      </c>
      <c r="Q1218" s="33">
        <v>31.918117349999999</v>
      </c>
      <c r="R1218" s="33">
        <v>31.018266799999999</v>
      </c>
      <c r="S1218" s="33">
        <v>30.758876900000001</v>
      </c>
      <c r="T1218" s="33">
        <v>31.258953049999999</v>
      </c>
      <c r="U1218" s="33">
        <v>31.974926</v>
      </c>
      <c r="V1218" s="33">
        <v>32.090585300000001</v>
      </c>
      <c r="W1218" s="33">
        <v>31.753561250000001</v>
      </c>
    </row>
    <row r="1219" spans="2:23" x14ac:dyDescent="0.25">
      <c r="B1219" s="11" t="s">
        <v>3890</v>
      </c>
      <c r="C1219" s="11" t="s">
        <v>3891</v>
      </c>
      <c r="D1219" s="11" t="s">
        <v>3892</v>
      </c>
      <c r="E1219" s="11" t="s">
        <v>126</v>
      </c>
      <c r="F1219" s="12" t="s">
        <v>122</v>
      </c>
      <c r="G1219" s="33">
        <v>24.224074049999999</v>
      </c>
      <c r="H1219" s="33">
        <v>20.907512449999999</v>
      </c>
      <c r="I1219" s="33">
        <v>20.637670050000001</v>
      </c>
      <c r="J1219" s="33">
        <v>21.6464009</v>
      </c>
      <c r="K1219" s="33">
        <v>21.389549049999999</v>
      </c>
      <c r="L1219" s="33">
        <v>19.7521548</v>
      </c>
      <c r="M1219" s="33">
        <v>19.708077500000002</v>
      </c>
      <c r="N1219" s="33">
        <v>21.160992650000001</v>
      </c>
      <c r="O1219" s="33">
        <v>21.48813475</v>
      </c>
      <c r="P1219" s="33">
        <v>21.121638300000001</v>
      </c>
      <c r="Q1219" s="33">
        <v>21.03693195</v>
      </c>
      <c r="R1219" s="33">
        <v>22.086849749999999</v>
      </c>
      <c r="S1219" s="33">
        <v>19.88612835</v>
      </c>
      <c r="T1219" s="33">
        <v>22.028058099999999</v>
      </c>
      <c r="U1219" s="33">
        <v>23.029542899999999</v>
      </c>
      <c r="V1219" s="33">
        <v>21.219493150000002</v>
      </c>
      <c r="W1219" s="33">
        <v>20.055669649999999</v>
      </c>
    </row>
    <row r="1220" spans="2:23" x14ac:dyDescent="0.25">
      <c r="B1220" s="8" t="s">
        <v>1057</v>
      </c>
      <c r="C1220" s="8" t="s">
        <v>1058</v>
      </c>
      <c r="D1220" s="8" t="s">
        <v>1059</v>
      </c>
      <c r="E1220" s="8" t="s">
        <v>126</v>
      </c>
      <c r="F1220" s="9" t="s">
        <v>122</v>
      </c>
      <c r="G1220" s="33">
        <v>8.6653699500000005</v>
      </c>
      <c r="H1220" s="33">
        <v>11.37853975</v>
      </c>
      <c r="I1220" s="33">
        <v>9.7006782000000005</v>
      </c>
      <c r="J1220" s="33">
        <v>8.3706089500000012</v>
      </c>
      <c r="K1220" s="33">
        <v>7.7899636999999986</v>
      </c>
      <c r="L1220" s="33">
        <v>8.1628690000000006</v>
      </c>
      <c r="M1220" s="33">
        <v>7.5979110000000007</v>
      </c>
      <c r="N1220" s="33">
        <v>7.40384055</v>
      </c>
      <c r="O1220" s="33">
        <v>7.4858215000000001</v>
      </c>
      <c r="P1220" s="33">
        <v>7.7260082999999993</v>
      </c>
      <c r="Q1220" s="33">
        <v>8.0431591999999998</v>
      </c>
      <c r="R1220" s="33">
        <v>8.2490598500000001</v>
      </c>
      <c r="S1220" s="33">
        <v>7.5714520000000007</v>
      </c>
      <c r="T1220" s="33">
        <v>9.9810213000000001</v>
      </c>
      <c r="U1220" s="33">
        <v>9.2621434499999999</v>
      </c>
      <c r="V1220" s="33">
        <v>8.8188709000000003</v>
      </c>
      <c r="W1220" s="33">
        <v>8.5342714999999991</v>
      </c>
    </row>
    <row r="1221" spans="2:23" x14ac:dyDescent="0.25">
      <c r="B1221" s="11" t="s">
        <v>4020</v>
      </c>
      <c r="C1221" s="11" t="s">
        <v>4021</v>
      </c>
      <c r="D1221" s="11" t="s">
        <v>4022</v>
      </c>
      <c r="E1221" s="11" t="s">
        <v>126</v>
      </c>
      <c r="F1221" s="12" t="s">
        <v>122</v>
      </c>
      <c r="G1221" s="33">
        <v>35.821372199999999</v>
      </c>
      <c r="H1221" s="33">
        <v>29.893532350000001</v>
      </c>
      <c r="I1221" s="33">
        <v>30.12093235</v>
      </c>
      <c r="J1221" s="33">
        <v>29.278272350000002</v>
      </c>
      <c r="K1221" s="33">
        <v>29.536955150000001</v>
      </c>
      <c r="L1221" s="33">
        <v>29.480995149999998</v>
      </c>
      <c r="M1221" s="33">
        <v>30.156184100000001</v>
      </c>
      <c r="N1221" s="33">
        <v>31.0784138</v>
      </c>
      <c r="O1221" s="33">
        <v>31.569049700000001</v>
      </c>
      <c r="P1221" s="33">
        <v>31.187711449999998</v>
      </c>
      <c r="Q1221" s="33">
        <v>32.466986149999997</v>
      </c>
      <c r="R1221" s="33">
        <v>32.425433050000002</v>
      </c>
      <c r="S1221" s="33">
        <v>31.154062150000001</v>
      </c>
      <c r="T1221" s="33">
        <v>32.080256949999999</v>
      </c>
      <c r="U1221" s="33">
        <v>31.95992055</v>
      </c>
      <c r="V1221" s="33">
        <v>29.20074215</v>
      </c>
      <c r="W1221" s="33">
        <v>29.986499899999998</v>
      </c>
    </row>
    <row r="1222" spans="2:23" x14ac:dyDescent="0.25">
      <c r="B1222" s="8" t="s">
        <v>1931</v>
      </c>
      <c r="C1222" s="8" t="s">
        <v>1932</v>
      </c>
      <c r="D1222" s="8" t="s">
        <v>1933</v>
      </c>
      <c r="E1222" s="8" t="s">
        <v>126</v>
      </c>
      <c r="F1222" s="9" t="s">
        <v>122</v>
      </c>
      <c r="G1222" s="33">
        <v>48.783336599999998</v>
      </c>
      <c r="H1222" s="33">
        <v>41.390715200000002</v>
      </c>
      <c r="I1222" s="33">
        <v>42.119217499999998</v>
      </c>
      <c r="J1222" s="33">
        <v>41.07118775</v>
      </c>
      <c r="K1222" s="33">
        <v>40.722912200000003</v>
      </c>
      <c r="L1222" s="33">
        <v>41.670657899999988</v>
      </c>
      <c r="M1222" s="33">
        <v>41.4828993</v>
      </c>
      <c r="N1222" s="33">
        <v>39.328965400000001</v>
      </c>
      <c r="O1222" s="33">
        <v>38.768483500000002</v>
      </c>
      <c r="P1222" s="33">
        <v>40.098718949999999</v>
      </c>
      <c r="Q1222" s="33">
        <v>44.413354200000001</v>
      </c>
      <c r="R1222" s="33">
        <v>44.077720300000003</v>
      </c>
      <c r="S1222" s="33">
        <v>45.799100449999997</v>
      </c>
      <c r="T1222" s="33">
        <v>57.240681549999998</v>
      </c>
      <c r="U1222" s="33">
        <v>45.978695700000003</v>
      </c>
      <c r="V1222" s="33">
        <v>45.683399050000013</v>
      </c>
      <c r="W1222" s="33">
        <v>43.181028249999997</v>
      </c>
    </row>
    <row r="1223" spans="2:23" x14ac:dyDescent="0.25">
      <c r="B1223" s="11" t="s">
        <v>29</v>
      </c>
      <c r="C1223" s="11" t="s">
        <v>30</v>
      </c>
      <c r="D1223" s="11" t="s">
        <v>31</v>
      </c>
      <c r="E1223" s="11" t="s">
        <v>126</v>
      </c>
      <c r="F1223" s="12" t="s">
        <v>122</v>
      </c>
      <c r="G1223" s="33">
        <v>3.0687939499999999</v>
      </c>
      <c r="H1223" s="33">
        <v>2.8040378000000001</v>
      </c>
      <c r="I1223" s="33">
        <v>2.78820815</v>
      </c>
      <c r="J1223" s="33">
        <v>2.7367902499999999</v>
      </c>
      <c r="K1223" s="33">
        <v>2.6700401500000002</v>
      </c>
      <c r="L1223" s="33">
        <v>2.6019386999999998</v>
      </c>
      <c r="M1223" s="33">
        <v>2.6976116499999998</v>
      </c>
      <c r="N1223" s="33">
        <v>2.7387746000000002</v>
      </c>
      <c r="O1223" s="33">
        <v>2.7102222999999999</v>
      </c>
      <c r="P1223" s="33">
        <v>2.6528463499999999</v>
      </c>
      <c r="Q1223" s="33">
        <v>2.7409423999999998</v>
      </c>
      <c r="R1223" s="33">
        <v>2.6215035499999999</v>
      </c>
      <c r="S1223" s="33">
        <v>2.5840871000000001</v>
      </c>
      <c r="T1223" s="33">
        <v>2.80817505</v>
      </c>
      <c r="U1223" s="33">
        <v>2.8764957999999998</v>
      </c>
      <c r="V1223" s="33">
        <v>2.5257786000000002</v>
      </c>
      <c r="W1223" s="33">
        <v>2.5038355499999998</v>
      </c>
    </row>
    <row r="1224" spans="2:23" x14ac:dyDescent="0.25">
      <c r="B1224" s="8" t="s">
        <v>1949</v>
      </c>
      <c r="C1224" s="8" t="s">
        <v>1950</v>
      </c>
      <c r="D1224" s="8" t="s">
        <v>1951</v>
      </c>
      <c r="E1224" s="8" t="s">
        <v>126</v>
      </c>
      <c r="F1224" s="9" t="s">
        <v>122</v>
      </c>
      <c r="G1224" s="33">
        <v>10.603342100000001</v>
      </c>
      <c r="H1224" s="33">
        <v>9.5342534000000008</v>
      </c>
      <c r="I1224" s="33">
        <v>8.9924541500000004</v>
      </c>
      <c r="J1224" s="33">
        <v>8.22073155</v>
      </c>
      <c r="K1224" s="33">
        <v>8.056166600000001</v>
      </c>
      <c r="L1224" s="33">
        <v>7.8647733000000004</v>
      </c>
      <c r="M1224" s="33">
        <v>7.9743970500000003</v>
      </c>
      <c r="N1224" s="33">
        <v>8.0215797500000008</v>
      </c>
      <c r="O1224" s="33">
        <v>7.5033956000000002</v>
      </c>
      <c r="P1224" s="33">
        <v>7.9181056499999993</v>
      </c>
      <c r="Q1224" s="33">
        <v>8.7729902499999994</v>
      </c>
      <c r="R1224" s="33">
        <v>7.4359353499999994</v>
      </c>
      <c r="S1224" s="33">
        <v>7.0280336500000002</v>
      </c>
      <c r="T1224" s="33">
        <v>9.8279867000000003</v>
      </c>
      <c r="U1224" s="33">
        <v>9.3407639000000007</v>
      </c>
      <c r="V1224" s="33">
        <v>8.4286277999999992</v>
      </c>
      <c r="W1224" s="33">
        <v>8.4213117000000004</v>
      </c>
    </row>
    <row r="1225" spans="2:23" x14ac:dyDescent="0.25">
      <c r="B1225" s="11" t="s">
        <v>48</v>
      </c>
      <c r="C1225" s="11" t="s">
        <v>49</v>
      </c>
      <c r="D1225" s="11" t="s">
        <v>50</v>
      </c>
      <c r="E1225" s="11" t="s">
        <v>126</v>
      </c>
      <c r="F1225" s="12" t="s">
        <v>122</v>
      </c>
      <c r="G1225" s="33">
        <v>4.2968916500000001</v>
      </c>
      <c r="H1225" s="33">
        <v>2.7934752500000002</v>
      </c>
      <c r="I1225" s="33">
        <v>2.8676690499999999</v>
      </c>
      <c r="J1225" s="33">
        <v>2.9649980999999999</v>
      </c>
      <c r="K1225" s="33">
        <v>3.1485303999999998</v>
      </c>
      <c r="L1225" s="33">
        <v>2.9488574000000001</v>
      </c>
      <c r="M1225" s="33">
        <v>2.7362121500000001</v>
      </c>
      <c r="N1225" s="33">
        <v>2.6553931999999998</v>
      </c>
      <c r="O1225" s="33">
        <v>2.8329924000000002</v>
      </c>
      <c r="P1225" s="33">
        <v>2.8867767500000001</v>
      </c>
      <c r="Q1225" s="33">
        <v>3.0541356500000001</v>
      </c>
      <c r="R1225" s="33">
        <v>3.20067485</v>
      </c>
      <c r="S1225" s="33">
        <v>3.0365191999999999</v>
      </c>
      <c r="T1225" s="33">
        <v>2.97270755</v>
      </c>
      <c r="U1225" s="33">
        <v>2.9443440999999999</v>
      </c>
      <c r="V1225" s="33">
        <v>2.6967064999999999</v>
      </c>
      <c r="W1225" s="33">
        <v>3.1382110999999999</v>
      </c>
    </row>
    <row r="1226" spans="2:23" x14ac:dyDescent="0.25">
      <c r="B1226" s="8" t="s">
        <v>588</v>
      </c>
      <c r="C1226" s="8" t="s">
        <v>589</v>
      </c>
      <c r="D1226" s="8" t="s">
        <v>590</v>
      </c>
      <c r="E1226" s="8" t="s">
        <v>126</v>
      </c>
      <c r="F1226" s="9" t="s">
        <v>122</v>
      </c>
      <c r="G1226" s="33">
        <v>7.2240871499999999</v>
      </c>
      <c r="H1226" s="33">
        <v>5.3757938999999997</v>
      </c>
      <c r="I1226" s="33">
        <v>4.7842156999999998</v>
      </c>
      <c r="J1226" s="33">
        <v>4.8189427</v>
      </c>
      <c r="K1226" s="33">
        <v>5.1199122499999996</v>
      </c>
      <c r="L1226" s="33">
        <v>4.7972707999999997</v>
      </c>
      <c r="M1226" s="33">
        <v>4.7787328999999996</v>
      </c>
      <c r="N1226" s="33">
        <v>4.7141932499999992</v>
      </c>
      <c r="O1226" s="33">
        <v>4.6222094</v>
      </c>
      <c r="P1226" s="33">
        <v>4.8094866000000014</v>
      </c>
      <c r="Q1226" s="33">
        <v>5.0792155999999986</v>
      </c>
      <c r="R1226" s="33">
        <v>5.0718643500000002</v>
      </c>
      <c r="S1226" s="33">
        <v>5.0464026000000004</v>
      </c>
      <c r="T1226" s="33">
        <v>5.08693975</v>
      </c>
      <c r="U1226" s="33">
        <v>5.2966287000000003</v>
      </c>
      <c r="V1226" s="33">
        <v>5.2537421999999996</v>
      </c>
      <c r="W1226" s="33">
        <v>5.8136366500000003</v>
      </c>
    </row>
    <row r="1227" spans="2:23" x14ac:dyDescent="0.25">
      <c r="B1227" s="11" t="s">
        <v>17</v>
      </c>
      <c r="C1227" s="11" t="s">
        <v>18</v>
      </c>
      <c r="D1227" s="11" t="s">
        <v>19</v>
      </c>
      <c r="E1227" s="11" t="s">
        <v>126</v>
      </c>
      <c r="F1227" s="12" t="s">
        <v>122</v>
      </c>
      <c r="G1227" s="33">
        <v>4.2896824999999996</v>
      </c>
      <c r="H1227" s="33">
        <v>4.0043978500000001</v>
      </c>
      <c r="I1227" s="33">
        <v>3.9635690000000001</v>
      </c>
      <c r="J1227" s="33">
        <v>3.8152727</v>
      </c>
      <c r="K1227" s="33">
        <v>3.7488931000000001</v>
      </c>
      <c r="L1227" s="33">
        <v>3.8038056</v>
      </c>
      <c r="M1227" s="33">
        <v>3.7080210500000002</v>
      </c>
      <c r="N1227" s="33">
        <v>3.7923019999999998</v>
      </c>
      <c r="O1227" s="33">
        <v>3.74825915</v>
      </c>
      <c r="P1227" s="33">
        <v>3.89155725</v>
      </c>
      <c r="Q1227" s="33">
        <v>3.8416118500000001</v>
      </c>
      <c r="R1227" s="33">
        <v>3.8540608000000001</v>
      </c>
      <c r="S1227" s="33">
        <v>3.6539953000000001</v>
      </c>
      <c r="T1227" s="33">
        <v>4.0281380499999999</v>
      </c>
      <c r="U1227" s="33">
        <v>4.1176111500000001</v>
      </c>
      <c r="V1227" s="33">
        <v>3.8637109500000002</v>
      </c>
      <c r="W1227" s="33">
        <v>3.6985994999999998</v>
      </c>
    </row>
    <row r="1228" spans="2:23" x14ac:dyDescent="0.25">
      <c r="B1228" s="8" t="s">
        <v>203</v>
      </c>
      <c r="C1228" s="8" t="s">
        <v>204</v>
      </c>
      <c r="D1228" s="8" t="s">
        <v>205</v>
      </c>
      <c r="E1228" s="8" t="s">
        <v>126</v>
      </c>
      <c r="F1228" s="9" t="s">
        <v>122</v>
      </c>
      <c r="G1228" s="33">
        <v>5.9662528500000001</v>
      </c>
      <c r="H1228" s="33">
        <v>5.2048261</v>
      </c>
      <c r="I1228" s="33">
        <v>5.2404400999999998</v>
      </c>
      <c r="J1228" s="33">
        <v>5.1238591499999986</v>
      </c>
      <c r="K1228" s="33">
        <v>5.0675404999999998</v>
      </c>
      <c r="L1228" s="33">
        <v>4.94320995</v>
      </c>
      <c r="M1228" s="33">
        <v>4.8614914000000002</v>
      </c>
      <c r="N1228" s="33">
        <v>4.8857122500000001</v>
      </c>
      <c r="O1228" s="33">
        <v>4.7922810499999997</v>
      </c>
      <c r="P1228" s="33">
        <v>4.9822849500000004</v>
      </c>
      <c r="Q1228" s="33">
        <v>5.0391987</v>
      </c>
      <c r="R1228" s="33">
        <v>4.9218621000000002</v>
      </c>
      <c r="S1228" s="33">
        <v>4.7973845499999994</v>
      </c>
      <c r="T1228" s="33">
        <v>5.2164228000000001</v>
      </c>
      <c r="U1228" s="33">
        <v>4.9253467500000001</v>
      </c>
      <c r="V1228" s="33">
        <v>4.9111685999999999</v>
      </c>
      <c r="W1228" s="33">
        <v>4.8806955500000004</v>
      </c>
    </row>
    <row r="1229" spans="2:23" x14ac:dyDescent="0.25">
      <c r="B1229" s="11" t="s">
        <v>423</v>
      </c>
      <c r="C1229" s="11" t="s">
        <v>424</v>
      </c>
      <c r="D1229" s="11" t="s">
        <v>425</v>
      </c>
      <c r="E1229" s="11" t="s">
        <v>126</v>
      </c>
      <c r="F1229" s="12" t="s">
        <v>122</v>
      </c>
      <c r="G1229" s="33">
        <v>6.6173009000000009</v>
      </c>
      <c r="H1229" s="33">
        <v>5.7517887000000014</v>
      </c>
      <c r="I1229" s="33">
        <v>6.0026580999999997</v>
      </c>
      <c r="J1229" s="33">
        <v>5.5876858999999994</v>
      </c>
      <c r="K1229" s="33">
        <v>5.4781451499999996</v>
      </c>
      <c r="L1229" s="33">
        <v>5.4262005499999999</v>
      </c>
      <c r="M1229" s="33">
        <v>5.4354888499999996</v>
      </c>
      <c r="N1229" s="33">
        <v>5.3742787500000002</v>
      </c>
      <c r="O1229" s="33">
        <v>5.2408740500000004</v>
      </c>
      <c r="P1229" s="33">
        <v>5.6304432500000008</v>
      </c>
      <c r="Q1229" s="33">
        <v>5.5794504500000004</v>
      </c>
      <c r="R1229" s="33">
        <v>5.5356240999999997</v>
      </c>
      <c r="S1229" s="33">
        <v>5.0405814499999986</v>
      </c>
      <c r="T1229" s="33">
        <v>5.8968623999999998</v>
      </c>
      <c r="U1229" s="33">
        <v>6.0639846000000004</v>
      </c>
      <c r="V1229" s="33">
        <v>5.8424440000000004</v>
      </c>
      <c r="W1229" s="33">
        <v>5.5780402000000002</v>
      </c>
    </row>
    <row r="1230" spans="2:23" x14ac:dyDescent="0.25">
      <c r="B1230" s="8" t="s">
        <v>2626</v>
      </c>
      <c r="C1230" s="8" t="s">
        <v>2627</v>
      </c>
      <c r="D1230" s="8" t="s">
        <v>2628</v>
      </c>
      <c r="E1230" s="8" t="s">
        <v>126</v>
      </c>
      <c r="F1230" s="9" t="s">
        <v>122</v>
      </c>
      <c r="G1230" s="33">
        <v>21.445377400000002</v>
      </c>
      <c r="H1230" s="33">
        <v>21.433829150000001</v>
      </c>
      <c r="I1230" s="33">
        <v>20.337247900000001</v>
      </c>
      <c r="J1230" s="33">
        <v>19.538808849999999</v>
      </c>
      <c r="K1230" s="33">
        <v>19.33160805</v>
      </c>
      <c r="L1230" s="33">
        <v>20.116144899999998</v>
      </c>
      <c r="M1230" s="33">
        <v>20.228270500000001</v>
      </c>
      <c r="N1230" s="33">
        <v>19.84256555</v>
      </c>
      <c r="O1230" s="33">
        <v>19.720914749999999</v>
      </c>
      <c r="P1230" s="33">
        <v>20.776021799999999</v>
      </c>
      <c r="Q1230" s="33">
        <v>23.003013450000001</v>
      </c>
      <c r="R1230" s="33">
        <v>22.49926155</v>
      </c>
      <c r="S1230" s="33">
        <v>19.984765849999999</v>
      </c>
      <c r="T1230" s="33">
        <v>21.188216700000002</v>
      </c>
      <c r="U1230" s="33">
        <v>20.701945949999999</v>
      </c>
      <c r="V1230" s="33">
        <v>19.759460600000001</v>
      </c>
      <c r="W1230" s="33">
        <v>19.738101199999999</v>
      </c>
    </row>
    <row r="1231" spans="2:23" x14ac:dyDescent="0.25">
      <c r="B1231" s="11" t="s">
        <v>1720</v>
      </c>
      <c r="C1231" s="11" t="s">
        <v>1721</v>
      </c>
      <c r="D1231" s="11" t="s">
        <v>1722</v>
      </c>
      <c r="E1231" s="11" t="s">
        <v>126</v>
      </c>
      <c r="F1231" s="12" t="s">
        <v>122</v>
      </c>
      <c r="G1231" s="33">
        <v>11.911227200000001</v>
      </c>
      <c r="H1231" s="33">
        <v>9.8787515999999993</v>
      </c>
      <c r="I1231" s="33">
        <v>9.8539212999999997</v>
      </c>
      <c r="J1231" s="33">
        <v>10.09599195</v>
      </c>
      <c r="K1231" s="33">
        <v>9.4899573999999998</v>
      </c>
      <c r="L1231" s="33">
        <v>9.3433684499999998</v>
      </c>
      <c r="M1231" s="33">
        <v>9.6380292999999995</v>
      </c>
      <c r="N1231" s="33">
        <v>9.5427408499999995</v>
      </c>
      <c r="O1231" s="33">
        <v>9.7558987500000001</v>
      </c>
      <c r="P1231" s="33">
        <v>10.58418195</v>
      </c>
      <c r="Q1231" s="33">
        <v>10.57589615</v>
      </c>
      <c r="R1231" s="33">
        <v>10.995138900000001</v>
      </c>
      <c r="S1231" s="33">
        <v>10.12502995</v>
      </c>
      <c r="T1231" s="33">
        <v>11.3367837</v>
      </c>
      <c r="U1231" s="33">
        <v>11.158783550000001</v>
      </c>
      <c r="V1231" s="33">
        <v>10.8044327</v>
      </c>
      <c r="W1231" s="33">
        <v>11.002490999999999</v>
      </c>
    </row>
    <row r="1232" spans="2:23" x14ac:dyDescent="0.25">
      <c r="B1232" s="8" t="s">
        <v>1303</v>
      </c>
      <c r="C1232" s="8" t="s">
        <v>1304</v>
      </c>
      <c r="D1232" s="8" t="s">
        <v>1305</v>
      </c>
      <c r="E1232" s="8" t="s">
        <v>126</v>
      </c>
      <c r="F1232" s="9" t="s">
        <v>122</v>
      </c>
      <c r="G1232" s="33">
        <v>8.3460459</v>
      </c>
      <c r="H1232" s="33">
        <v>7.5741060500000001</v>
      </c>
      <c r="I1232" s="33">
        <v>6.8222638500000006</v>
      </c>
      <c r="J1232" s="33">
        <v>7.1563871499999996</v>
      </c>
      <c r="K1232" s="33">
        <v>6.9412368000000004</v>
      </c>
      <c r="L1232" s="33">
        <v>6.9209223500000014</v>
      </c>
      <c r="M1232" s="33">
        <v>6.7635260500000003</v>
      </c>
      <c r="N1232" s="33">
        <v>6.7224378500000004</v>
      </c>
      <c r="O1232" s="33">
        <v>6.7295993499999991</v>
      </c>
      <c r="P1232" s="33">
        <v>6.8631696000000009</v>
      </c>
      <c r="Q1232" s="33">
        <v>7.4136576500000002</v>
      </c>
      <c r="R1232" s="33">
        <v>7.7899780000000014</v>
      </c>
      <c r="S1232" s="33">
        <v>6.8447813499999999</v>
      </c>
      <c r="T1232" s="33">
        <v>8.2418585000000011</v>
      </c>
      <c r="U1232" s="33">
        <v>8.3120025000000002</v>
      </c>
      <c r="V1232" s="33">
        <v>7.4204499500000001</v>
      </c>
      <c r="W1232" s="33">
        <v>7.1253891499999993</v>
      </c>
    </row>
    <row r="1233" spans="2:23" x14ac:dyDescent="0.25">
      <c r="B1233" s="11" t="s">
        <v>6320</v>
      </c>
      <c r="C1233" s="11" t="s">
        <v>6321</v>
      </c>
      <c r="D1233" s="11" t="s">
        <v>6322</v>
      </c>
      <c r="E1233" s="11" t="s">
        <v>126</v>
      </c>
      <c r="F1233" s="12" t="s">
        <v>122</v>
      </c>
      <c r="G1233" s="33">
        <v>20.4757094</v>
      </c>
      <c r="H1233" s="33">
        <v>16.91049825</v>
      </c>
      <c r="I1233" s="33">
        <v>16.501337100000001</v>
      </c>
      <c r="J1233" s="33">
        <v>16.467428649999999</v>
      </c>
      <c r="K1233" s="33">
        <v>16.009392850000001</v>
      </c>
      <c r="L1233" s="33">
        <v>15.900134599999999</v>
      </c>
      <c r="M1233" s="33">
        <v>15.4092813</v>
      </c>
      <c r="N1233" s="33">
        <v>15.73179425</v>
      </c>
      <c r="O1233" s="33">
        <v>17.0840684</v>
      </c>
      <c r="P1233" s="33">
        <v>16.465997000000002</v>
      </c>
      <c r="Q1233" s="33">
        <v>17.080979150000001</v>
      </c>
      <c r="R1233" s="33">
        <v>16.845609499999998</v>
      </c>
      <c r="S1233" s="33">
        <v>15.9612356</v>
      </c>
      <c r="T1233" s="33">
        <v>17.252444400000002</v>
      </c>
      <c r="U1233" s="33">
        <v>17.178525650000001</v>
      </c>
      <c r="V1233" s="33">
        <v>16.02118595</v>
      </c>
      <c r="W1233" s="33">
        <v>15.968777899999999</v>
      </c>
    </row>
    <row r="1234" spans="2:23" x14ac:dyDescent="0.25">
      <c r="B1234" s="8" t="s">
        <v>51</v>
      </c>
      <c r="C1234" s="8" t="s">
        <v>52</v>
      </c>
      <c r="D1234" s="8" t="s">
        <v>53</v>
      </c>
      <c r="E1234" s="8" t="s">
        <v>126</v>
      </c>
      <c r="F1234" s="9" t="s">
        <v>122</v>
      </c>
      <c r="G1234" s="33">
        <v>6.9254627499999986</v>
      </c>
      <c r="H1234" s="33">
        <v>5.1788502000000003</v>
      </c>
      <c r="I1234" s="33">
        <v>4.2032039000000001</v>
      </c>
      <c r="J1234" s="33">
        <v>4.4132642000000004</v>
      </c>
      <c r="K1234" s="33">
        <v>4.17534005</v>
      </c>
      <c r="L1234" s="33">
        <v>4.2180438499999999</v>
      </c>
      <c r="M1234" s="33">
        <v>4.2701312500000004</v>
      </c>
      <c r="N1234" s="33">
        <v>3.9759528500000001</v>
      </c>
      <c r="O1234" s="33">
        <v>4.4619663000000003</v>
      </c>
      <c r="P1234" s="33">
        <v>4.8614712000000004</v>
      </c>
      <c r="Q1234" s="33">
        <v>5.5186332999999994</v>
      </c>
      <c r="R1234" s="33">
        <v>5.4783770000000001</v>
      </c>
      <c r="S1234" s="33">
        <v>5.4875768000000003</v>
      </c>
      <c r="T1234" s="33">
        <v>5.9253502999999998</v>
      </c>
      <c r="U1234" s="33">
        <v>5.4343651499999996</v>
      </c>
      <c r="V1234" s="33">
        <v>5.4755594500000004</v>
      </c>
      <c r="W1234" s="33">
        <v>6.0092386499999986</v>
      </c>
    </row>
    <row r="1235" spans="2:23" x14ac:dyDescent="0.25">
      <c r="B1235" s="11" t="s">
        <v>2413</v>
      </c>
      <c r="C1235" s="11" t="s">
        <v>2414</v>
      </c>
      <c r="D1235" s="11" t="s">
        <v>2415</v>
      </c>
      <c r="E1235" s="11" t="s">
        <v>126</v>
      </c>
      <c r="F1235" s="12" t="s">
        <v>122</v>
      </c>
      <c r="G1235" s="33">
        <v>13.320853899999999</v>
      </c>
      <c r="H1235" s="33">
        <v>11.7710399</v>
      </c>
      <c r="I1235" s="33">
        <v>11.280479</v>
      </c>
      <c r="J1235" s="33">
        <v>10.3063992</v>
      </c>
      <c r="K1235" s="33">
        <v>10.48619725</v>
      </c>
      <c r="L1235" s="33">
        <v>9.6487171000000007</v>
      </c>
      <c r="M1235" s="33">
        <v>9.9251916499999986</v>
      </c>
      <c r="N1235" s="33">
        <v>9.9596974500000002</v>
      </c>
      <c r="O1235" s="33">
        <v>10.389531</v>
      </c>
      <c r="P1235" s="33">
        <v>10.313988800000001</v>
      </c>
      <c r="Q1235" s="33">
        <v>10.86712075</v>
      </c>
      <c r="R1235" s="33">
        <v>10.85277295</v>
      </c>
      <c r="S1235" s="33">
        <v>10.16155915</v>
      </c>
      <c r="T1235" s="33">
        <v>11.26211275</v>
      </c>
      <c r="U1235" s="33">
        <v>11.066004149999999</v>
      </c>
      <c r="V1235" s="33">
        <v>10.42024065</v>
      </c>
      <c r="W1235" s="33">
        <v>10.5771458</v>
      </c>
    </row>
    <row r="1236" spans="2:23" x14ac:dyDescent="0.25">
      <c r="B1236" s="8" t="s">
        <v>159</v>
      </c>
      <c r="C1236" s="8" t="s">
        <v>160</v>
      </c>
      <c r="D1236" s="8" t="s">
        <v>161</v>
      </c>
      <c r="E1236" s="8" t="s">
        <v>126</v>
      </c>
      <c r="F1236" s="9" t="s">
        <v>122</v>
      </c>
      <c r="G1236" s="33">
        <v>7.9875362999999986</v>
      </c>
      <c r="H1236" s="33">
        <v>6.3032423</v>
      </c>
      <c r="I1236" s="33">
        <v>6.0578864499999998</v>
      </c>
      <c r="J1236" s="33">
        <v>5.1531874499999999</v>
      </c>
      <c r="K1236" s="33">
        <v>5.4829547499999993</v>
      </c>
      <c r="L1236" s="33">
        <v>5.3854178499999996</v>
      </c>
      <c r="M1236" s="33">
        <v>5.3466915000000004</v>
      </c>
      <c r="N1236" s="33">
        <v>5.6234753499999997</v>
      </c>
      <c r="O1236" s="33">
        <v>5.2888120499999998</v>
      </c>
      <c r="P1236" s="33">
        <v>5.6465958999999986</v>
      </c>
      <c r="Q1236" s="33">
        <v>6.2180930000000014</v>
      </c>
      <c r="R1236" s="33">
        <v>6.0069927500000002</v>
      </c>
      <c r="S1236" s="33">
        <v>5.3399592499999997</v>
      </c>
      <c r="T1236" s="33">
        <v>7.21609005</v>
      </c>
      <c r="U1236" s="33">
        <v>6.2775419000000001</v>
      </c>
      <c r="V1236" s="33">
        <v>6.3286918500000002</v>
      </c>
      <c r="W1236" s="33">
        <v>6.0278837999999997</v>
      </c>
    </row>
    <row r="1237" spans="2:23" x14ac:dyDescent="0.25">
      <c r="B1237" s="11" t="s">
        <v>1243</v>
      </c>
      <c r="C1237" s="11" t="s">
        <v>1244</v>
      </c>
      <c r="D1237" s="11" t="s">
        <v>1245</v>
      </c>
      <c r="E1237" s="11" t="s">
        <v>126</v>
      </c>
      <c r="F1237" s="12" t="s">
        <v>122</v>
      </c>
      <c r="G1237" s="33">
        <v>12.32844455</v>
      </c>
      <c r="H1237" s="33">
        <v>8.4543181500000006</v>
      </c>
      <c r="I1237" s="33">
        <v>7.9289635500000006</v>
      </c>
      <c r="J1237" s="33">
        <v>6.7793805500000008</v>
      </c>
      <c r="K1237" s="33">
        <v>7.0776827000000004</v>
      </c>
      <c r="L1237" s="33">
        <v>6.4287667499999994</v>
      </c>
      <c r="M1237" s="33">
        <v>6.2042072499999996</v>
      </c>
      <c r="N1237" s="33">
        <v>6.5986678999999997</v>
      </c>
      <c r="O1237" s="33">
        <v>6.1836970999999998</v>
      </c>
      <c r="P1237" s="33">
        <v>6.5718117500000002</v>
      </c>
      <c r="Q1237" s="33">
        <v>7.7174136999999998</v>
      </c>
      <c r="R1237" s="33">
        <v>8.2272543999999996</v>
      </c>
      <c r="S1237" s="33">
        <v>6.5877189500000002</v>
      </c>
      <c r="T1237" s="33">
        <v>16.608162650000001</v>
      </c>
      <c r="U1237" s="33">
        <v>8.8350120000000008</v>
      </c>
      <c r="V1237" s="33">
        <v>8.6200743499999994</v>
      </c>
      <c r="W1237" s="33">
        <v>8.6808312000000001</v>
      </c>
    </row>
    <row r="1238" spans="2:23" x14ac:dyDescent="0.25">
      <c r="B1238" s="8" t="s">
        <v>801</v>
      </c>
      <c r="C1238" s="8" t="s">
        <v>802</v>
      </c>
      <c r="D1238" s="8" t="s">
        <v>803</v>
      </c>
      <c r="E1238" s="8" t="s">
        <v>126</v>
      </c>
      <c r="F1238" s="9" t="s">
        <v>122</v>
      </c>
      <c r="G1238" s="33">
        <v>8.4334413999999995</v>
      </c>
      <c r="H1238" s="33">
        <v>7.3737723500000003</v>
      </c>
      <c r="I1238" s="33">
        <v>6.9276248499999991</v>
      </c>
      <c r="J1238" s="33">
        <v>6.9728350000000008</v>
      </c>
      <c r="K1238" s="33">
        <v>6.5571905499999996</v>
      </c>
      <c r="L1238" s="33">
        <v>6.4771860500000003</v>
      </c>
      <c r="M1238" s="33">
        <v>6.5739114499999998</v>
      </c>
      <c r="N1238" s="33">
        <v>6.5486547000000002</v>
      </c>
      <c r="O1238" s="33">
        <v>6.6114109000000001</v>
      </c>
      <c r="P1238" s="33">
        <v>6.8212317499999999</v>
      </c>
      <c r="Q1238" s="33">
        <v>7.1540750000000006</v>
      </c>
      <c r="R1238" s="33">
        <v>7.4114765500000006</v>
      </c>
      <c r="S1238" s="33">
        <v>6.9230456</v>
      </c>
      <c r="T1238" s="33">
        <v>7.4443103500000003</v>
      </c>
      <c r="U1238" s="33">
        <v>7.5489871499999994</v>
      </c>
      <c r="V1238" s="33">
        <v>6.7571611499999999</v>
      </c>
      <c r="W1238" s="33">
        <v>6.7153985500000006</v>
      </c>
    </row>
    <row r="1239" spans="2:23" x14ac:dyDescent="0.25">
      <c r="B1239" s="11" t="s">
        <v>196</v>
      </c>
      <c r="C1239" s="11" t="s">
        <v>197</v>
      </c>
      <c r="D1239" s="11" t="s">
        <v>198</v>
      </c>
      <c r="E1239" s="11" t="s">
        <v>126</v>
      </c>
      <c r="F1239" s="12" t="s">
        <v>122</v>
      </c>
      <c r="G1239" s="33">
        <v>4.62460425</v>
      </c>
      <c r="H1239" s="33">
        <v>3.7813837000000001</v>
      </c>
      <c r="I1239" s="33">
        <v>3.6149604499999999</v>
      </c>
      <c r="J1239" s="33">
        <v>3.5779949000000002</v>
      </c>
      <c r="K1239" s="33">
        <v>3.45924795</v>
      </c>
      <c r="L1239" s="33">
        <v>3.3236036499999999</v>
      </c>
      <c r="M1239" s="33">
        <v>3.4185504500000001</v>
      </c>
      <c r="N1239" s="33">
        <v>3.4734417999999998</v>
      </c>
      <c r="O1239" s="33">
        <v>3.4385827500000001</v>
      </c>
      <c r="P1239" s="33">
        <v>3.4536645500000001</v>
      </c>
      <c r="Q1239" s="33">
        <v>4.1089991500000007</v>
      </c>
      <c r="R1239" s="33">
        <v>4.1486209499999998</v>
      </c>
      <c r="S1239" s="33">
        <v>3.8704250500000001</v>
      </c>
      <c r="T1239" s="33">
        <v>3.7452231999999999</v>
      </c>
      <c r="U1239" s="33">
        <v>3.6848502500000002</v>
      </c>
      <c r="V1239" s="33">
        <v>3.3696925499999999</v>
      </c>
      <c r="W1239" s="33">
        <v>3.3935274999999998</v>
      </c>
    </row>
    <row r="1240" spans="2:23" x14ac:dyDescent="0.25">
      <c r="B1240" s="8" t="s">
        <v>196</v>
      </c>
      <c r="C1240" s="8" t="s">
        <v>1046</v>
      </c>
      <c r="D1240" s="8" t="s">
        <v>1047</v>
      </c>
      <c r="E1240" s="8" t="s">
        <v>126</v>
      </c>
      <c r="F1240" s="9" t="s">
        <v>122</v>
      </c>
      <c r="G1240" s="33">
        <v>13.065440349999999</v>
      </c>
      <c r="H1240" s="33">
        <v>11.7518847</v>
      </c>
      <c r="I1240" s="33">
        <v>10.671576200000001</v>
      </c>
      <c r="J1240" s="33">
        <v>10.323606699999999</v>
      </c>
      <c r="K1240" s="33">
        <v>9.936952999999999</v>
      </c>
      <c r="L1240" s="33">
        <v>9.9877874500000008</v>
      </c>
      <c r="M1240" s="33">
        <v>9.5451741499999994</v>
      </c>
      <c r="N1240" s="33">
        <v>10.08048795</v>
      </c>
      <c r="O1240" s="33">
        <v>10.096104649999999</v>
      </c>
      <c r="P1240" s="33">
        <v>10.245312950000001</v>
      </c>
      <c r="Q1240" s="33">
        <v>10.99509325</v>
      </c>
      <c r="R1240" s="33">
        <v>10.693652</v>
      </c>
      <c r="S1240" s="33">
        <v>9.9205045500000004</v>
      </c>
      <c r="T1240" s="33">
        <v>11.5615556</v>
      </c>
      <c r="U1240" s="33">
        <v>11.34628395</v>
      </c>
      <c r="V1240" s="33">
        <v>11.144569000000001</v>
      </c>
      <c r="W1240" s="33">
        <v>10.470681300000001</v>
      </c>
    </row>
    <row r="1241" spans="2:23" x14ac:dyDescent="0.25">
      <c r="B1241" s="11" t="s">
        <v>332</v>
      </c>
      <c r="C1241" s="11" t="s">
        <v>333</v>
      </c>
      <c r="D1241" s="11" t="s">
        <v>334</v>
      </c>
      <c r="E1241" s="11" t="s">
        <v>126</v>
      </c>
      <c r="F1241" s="12" t="s">
        <v>122</v>
      </c>
      <c r="G1241" s="33">
        <v>5.1527657000000007</v>
      </c>
      <c r="H1241" s="33">
        <v>4.01116765</v>
      </c>
      <c r="I1241" s="33">
        <v>3.82005295</v>
      </c>
      <c r="J1241" s="33">
        <v>3.5787003500000001</v>
      </c>
      <c r="K1241" s="33">
        <v>3.5341485000000001</v>
      </c>
      <c r="L1241" s="33">
        <v>3.4725366000000002</v>
      </c>
      <c r="M1241" s="33">
        <v>3.4871530000000002</v>
      </c>
      <c r="N1241" s="33">
        <v>3.6137798999999999</v>
      </c>
      <c r="O1241" s="33">
        <v>3.7175403500000002</v>
      </c>
      <c r="P1241" s="33">
        <v>3.7450234999999998</v>
      </c>
      <c r="Q1241" s="33">
        <v>4.5195876500000001</v>
      </c>
      <c r="R1241" s="33">
        <v>4.35011875</v>
      </c>
      <c r="S1241" s="33">
        <v>3.9193186</v>
      </c>
      <c r="T1241" s="33">
        <v>4.1427830999999999</v>
      </c>
      <c r="U1241" s="33">
        <v>3.94990905</v>
      </c>
      <c r="V1241" s="33">
        <v>3.4442439</v>
      </c>
      <c r="W1241" s="33">
        <v>3.6517118000000002</v>
      </c>
    </row>
    <row r="1242" spans="2:23" x14ac:dyDescent="0.25">
      <c r="B1242" s="8" t="s">
        <v>677</v>
      </c>
      <c r="C1242" s="8" t="s">
        <v>678</v>
      </c>
      <c r="D1242" s="8" t="s">
        <v>679</v>
      </c>
      <c r="E1242" s="8" t="s">
        <v>126</v>
      </c>
      <c r="F1242" s="9" t="s">
        <v>122</v>
      </c>
      <c r="G1242" s="33">
        <v>10.4342351</v>
      </c>
      <c r="H1242" s="33">
        <v>9.5177169500000005</v>
      </c>
      <c r="I1242" s="33">
        <v>8.1754052999999995</v>
      </c>
      <c r="J1242" s="33">
        <v>7.5145585999999991</v>
      </c>
      <c r="K1242" s="33">
        <v>7.238026500000001</v>
      </c>
      <c r="L1242" s="33">
        <v>7.0465324500000008</v>
      </c>
      <c r="M1242" s="33">
        <v>6.9723452499999992</v>
      </c>
      <c r="N1242" s="33">
        <v>7.2130374499999999</v>
      </c>
      <c r="O1242" s="33">
        <v>7.14061945</v>
      </c>
      <c r="P1242" s="33">
        <v>7.7641293500000002</v>
      </c>
      <c r="Q1242" s="33">
        <v>8.1989573</v>
      </c>
      <c r="R1242" s="33">
        <v>8.1389065000000009</v>
      </c>
      <c r="S1242" s="33">
        <v>7.6545786500000004</v>
      </c>
      <c r="T1242" s="33">
        <v>11.63116915</v>
      </c>
      <c r="U1242" s="33">
        <v>11.28700435</v>
      </c>
      <c r="V1242" s="33">
        <v>10.283981600000001</v>
      </c>
      <c r="W1242" s="33">
        <v>10.547897900000001</v>
      </c>
    </row>
    <row r="1243" spans="2:23" x14ac:dyDescent="0.25">
      <c r="B1243" s="11" t="s">
        <v>662</v>
      </c>
      <c r="C1243" s="11" t="s">
        <v>663</v>
      </c>
      <c r="D1243" s="11" t="s">
        <v>664</v>
      </c>
      <c r="E1243" s="11" t="s">
        <v>126</v>
      </c>
      <c r="F1243" s="12" t="s">
        <v>122</v>
      </c>
      <c r="G1243" s="33">
        <v>11.1295518</v>
      </c>
      <c r="H1243" s="33">
        <v>10.24789575</v>
      </c>
      <c r="I1243" s="33">
        <v>9.763524649999999</v>
      </c>
      <c r="J1243" s="33">
        <v>8.805605850000001</v>
      </c>
      <c r="K1243" s="33">
        <v>8.2465984500000005</v>
      </c>
      <c r="L1243" s="33">
        <v>8.2018330500000012</v>
      </c>
      <c r="M1243" s="33">
        <v>8.3300434999999986</v>
      </c>
      <c r="N1243" s="33">
        <v>8.4735551999999998</v>
      </c>
      <c r="O1243" s="33">
        <v>8.1839432500000004</v>
      </c>
      <c r="P1243" s="33">
        <v>8.9853138500000007</v>
      </c>
      <c r="Q1243" s="33">
        <v>8.9369426500000007</v>
      </c>
      <c r="R1243" s="33">
        <v>9.711984300000001</v>
      </c>
      <c r="S1243" s="33">
        <v>8.6626708500000014</v>
      </c>
      <c r="T1243" s="33">
        <v>15.039386</v>
      </c>
      <c r="U1243" s="33">
        <v>14.643585</v>
      </c>
      <c r="V1243" s="33">
        <v>14.00003435</v>
      </c>
      <c r="W1243" s="33">
        <v>12.80486735</v>
      </c>
    </row>
    <row r="1244" spans="2:23" x14ac:dyDescent="0.25">
      <c r="B1244" s="8" t="s">
        <v>11</v>
      </c>
      <c r="C1244" s="8" t="s">
        <v>12</v>
      </c>
      <c r="D1244" s="8" t="s">
        <v>13</v>
      </c>
      <c r="E1244" s="8" t="s">
        <v>126</v>
      </c>
      <c r="F1244" s="9" t="s">
        <v>122</v>
      </c>
      <c r="G1244" s="33">
        <v>3.025414</v>
      </c>
      <c r="H1244" s="33">
        <v>2.5960345</v>
      </c>
      <c r="I1244" s="33">
        <v>2.35402925</v>
      </c>
      <c r="J1244" s="33">
        <v>2.1141898499999998</v>
      </c>
      <c r="K1244" s="33">
        <v>1.91491045</v>
      </c>
      <c r="L1244" s="33">
        <v>1.7525906499999999</v>
      </c>
      <c r="M1244" s="33">
        <v>1.7071858499999999</v>
      </c>
      <c r="N1244" s="33">
        <v>1.7575381000000001</v>
      </c>
      <c r="O1244" s="33">
        <v>1.7890682</v>
      </c>
      <c r="P1244" s="33">
        <v>1.82464425</v>
      </c>
      <c r="Q1244" s="33">
        <v>2.0307438000000002</v>
      </c>
      <c r="R1244" s="33">
        <v>2.2897674499999998</v>
      </c>
      <c r="S1244" s="33">
        <v>1.9760930000000001</v>
      </c>
      <c r="T1244" s="33">
        <v>2.5185642499999998</v>
      </c>
      <c r="U1244" s="33">
        <v>2.4354181499999998</v>
      </c>
      <c r="V1244" s="33">
        <v>1.95312635</v>
      </c>
      <c r="W1244" s="33">
        <v>1.9290935499999999</v>
      </c>
    </row>
    <row r="1245" spans="2:23" x14ac:dyDescent="0.25">
      <c r="B1245" s="11" t="s">
        <v>298</v>
      </c>
      <c r="C1245" s="11" t="s">
        <v>299</v>
      </c>
      <c r="D1245" s="11" t="s">
        <v>300</v>
      </c>
      <c r="E1245" s="11" t="s">
        <v>126</v>
      </c>
      <c r="F1245" s="12" t="s">
        <v>122</v>
      </c>
      <c r="G1245" s="33">
        <v>8.3365178499999999</v>
      </c>
      <c r="H1245" s="33">
        <v>7.4813759500000003</v>
      </c>
      <c r="I1245" s="33">
        <v>6.3303749500000004</v>
      </c>
      <c r="J1245" s="33">
        <v>6.3803748000000002</v>
      </c>
      <c r="K1245" s="33">
        <v>6.3340139500000001</v>
      </c>
      <c r="L1245" s="33">
        <v>5.591793</v>
      </c>
      <c r="M1245" s="33">
        <v>5.9997009499999994</v>
      </c>
      <c r="N1245" s="33">
        <v>6.2023231000000001</v>
      </c>
      <c r="O1245" s="33">
        <v>5.3263276500000014</v>
      </c>
      <c r="P1245" s="33">
        <v>5.9125664000000002</v>
      </c>
      <c r="Q1245" s="33">
        <v>6.5068678500000008</v>
      </c>
      <c r="R1245" s="33">
        <v>6.9716465999999997</v>
      </c>
      <c r="S1245" s="33">
        <v>5.7458004999999996</v>
      </c>
      <c r="T1245" s="33">
        <v>12.60359805</v>
      </c>
      <c r="U1245" s="33">
        <v>10.346036</v>
      </c>
      <c r="V1245" s="33">
        <v>9.042016649999999</v>
      </c>
      <c r="W1245" s="33">
        <v>7.9276595500000004</v>
      </c>
    </row>
    <row r="1246" spans="2:23" x14ac:dyDescent="0.25">
      <c r="B1246" s="8" t="s">
        <v>14</v>
      </c>
      <c r="C1246" s="8" t="s">
        <v>15</v>
      </c>
      <c r="D1246" s="8" t="s">
        <v>16</v>
      </c>
      <c r="E1246" s="8" t="s">
        <v>126</v>
      </c>
      <c r="F1246" s="9" t="s">
        <v>122</v>
      </c>
      <c r="G1246" s="33">
        <v>2.9076173999999999</v>
      </c>
      <c r="H1246" s="33">
        <v>2.0506646000000002</v>
      </c>
      <c r="I1246" s="33">
        <v>2.1657594499999999</v>
      </c>
      <c r="J1246" s="33">
        <v>1.7944287999999999</v>
      </c>
      <c r="K1246" s="33">
        <v>1.6621107500000001</v>
      </c>
      <c r="L1246" s="33">
        <v>1.5903090499999999</v>
      </c>
      <c r="M1246" s="33">
        <v>1.72933475</v>
      </c>
      <c r="N1246" s="33">
        <v>1.7959224499999999</v>
      </c>
      <c r="O1246" s="33">
        <v>1.8000097500000001</v>
      </c>
      <c r="P1246" s="33">
        <v>1.94050145</v>
      </c>
      <c r="Q1246" s="33">
        <v>2.0239951999999999</v>
      </c>
      <c r="R1246" s="33">
        <v>2.0357604</v>
      </c>
      <c r="S1246" s="33">
        <v>1.7229968</v>
      </c>
      <c r="T1246" s="33">
        <v>2.8710244</v>
      </c>
      <c r="U1246" s="33">
        <v>2.7609841500000001</v>
      </c>
      <c r="V1246" s="33">
        <v>2.04200135</v>
      </c>
      <c r="W1246" s="33">
        <v>1.92132755</v>
      </c>
    </row>
    <row r="1247" spans="2:23" x14ac:dyDescent="0.25">
      <c r="B1247" s="11" t="s">
        <v>251</v>
      </c>
      <c r="C1247" s="11" t="s">
        <v>252</v>
      </c>
      <c r="D1247" s="11" t="s">
        <v>253</v>
      </c>
      <c r="E1247" s="11" t="s">
        <v>126</v>
      </c>
      <c r="F1247" s="12" t="s">
        <v>122</v>
      </c>
      <c r="G1247" s="33">
        <v>3.9019978499999999</v>
      </c>
      <c r="H1247" s="33">
        <v>3.536368</v>
      </c>
      <c r="I1247" s="33">
        <v>3.3303875500000002</v>
      </c>
      <c r="J1247" s="33">
        <v>2.6665868499999998</v>
      </c>
      <c r="K1247" s="33">
        <v>2.5661394</v>
      </c>
      <c r="L1247" s="33">
        <v>2.6594134500000002</v>
      </c>
      <c r="M1247" s="33">
        <v>2.68942405</v>
      </c>
      <c r="N1247" s="33">
        <v>2.74443065</v>
      </c>
      <c r="O1247" s="33">
        <v>2.7804202500000001</v>
      </c>
      <c r="P1247" s="33">
        <v>2.8367471000000002</v>
      </c>
      <c r="Q1247" s="33">
        <v>3.1994945000000001</v>
      </c>
      <c r="R1247" s="33">
        <v>2.9742028999999999</v>
      </c>
      <c r="S1247" s="33">
        <v>2.6450592500000001</v>
      </c>
      <c r="T1247" s="33">
        <v>4.1354367500000002</v>
      </c>
      <c r="U1247" s="33">
        <v>3.9303594500000001</v>
      </c>
      <c r="V1247" s="33">
        <v>3.2724449999999998</v>
      </c>
      <c r="W1247" s="33">
        <v>3.24995235</v>
      </c>
    </row>
    <row r="1248" spans="2:23" x14ac:dyDescent="0.25">
      <c r="B1248" s="8" t="s">
        <v>4567</v>
      </c>
      <c r="C1248" s="8" t="s">
        <v>4568</v>
      </c>
      <c r="D1248" s="8" t="s">
        <v>4569</v>
      </c>
      <c r="E1248" s="8" t="s">
        <v>126</v>
      </c>
      <c r="F1248" s="9" t="s">
        <v>122</v>
      </c>
      <c r="G1248" s="33">
        <v>24.243473949999998</v>
      </c>
      <c r="H1248" s="33">
        <v>17.2793587</v>
      </c>
      <c r="I1248" s="33">
        <v>12.55368455</v>
      </c>
      <c r="J1248" s="33">
        <v>11.95989365</v>
      </c>
      <c r="K1248" s="33">
        <v>11.2931454</v>
      </c>
      <c r="L1248" s="33">
        <v>10.400486600000001</v>
      </c>
      <c r="M1248" s="33">
        <v>10.730894149999999</v>
      </c>
      <c r="N1248" s="33">
        <v>10.805972949999999</v>
      </c>
      <c r="O1248" s="33">
        <v>11.988871550000001</v>
      </c>
      <c r="P1248" s="33">
        <v>11.550081799999999</v>
      </c>
      <c r="Q1248" s="33">
        <v>11.9639875</v>
      </c>
      <c r="R1248" s="33">
        <v>11.93686975</v>
      </c>
      <c r="S1248" s="33">
        <v>11.952604150000001</v>
      </c>
      <c r="T1248" s="33">
        <v>11.825529899999999</v>
      </c>
      <c r="U1248" s="33">
        <v>12.404551</v>
      </c>
      <c r="V1248" s="33">
        <v>10.786389550000001</v>
      </c>
      <c r="W1248" s="33">
        <v>11.343241750000001</v>
      </c>
    </row>
    <row r="1249" spans="2:23" x14ac:dyDescent="0.25">
      <c r="B1249" s="11" t="s">
        <v>2043</v>
      </c>
      <c r="C1249" s="11" t="s">
        <v>2044</v>
      </c>
      <c r="D1249" s="11" t="s">
        <v>2045</v>
      </c>
      <c r="E1249" s="11" t="s">
        <v>126</v>
      </c>
      <c r="F1249" s="12" t="s">
        <v>122</v>
      </c>
      <c r="G1249" s="33">
        <v>17.004667900000001</v>
      </c>
      <c r="H1249" s="33">
        <v>12.138995250000001</v>
      </c>
      <c r="I1249" s="33">
        <v>9.6939641999999999</v>
      </c>
      <c r="J1249" s="33">
        <v>9.9493924736842096</v>
      </c>
      <c r="K1249" s="33">
        <v>9.1511506315789468</v>
      </c>
      <c r="L1249" s="33">
        <v>8.5111714000000003</v>
      </c>
      <c r="M1249" s="33">
        <v>8.4623889500000011</v>
      </c>
      <c r="N1249" s="33">
        <v>10.3579785</v>
      </c>
      <c r="O1249" s="33">
        <v>10.7063515</v>
      </c>
      <c r="P1249" s="33">
        <v>10.2441304</v>
      </c>
      <c r="Q1249" s="33">
        <v>10.861747899999999</v>
      </c>
      <c r="R1249" s="33">
        <v>10.092544849999999</v>
      </c>
      <c r="S1249" s="33">
        <v>10.4658713</v>
      </c>
      <c r="T1249" s="33">
        <v>10.550238999999999</v>
      </c>
      <c r="U1249" s="33">
        <v>10.07442925</v>
      </c>
      <c r="V1249" s="33">
        <v>9.7953553000000007</v>
      </c>
      <c r="W1249" s="33">
        <v>10.187764400000001</v>
      </c>
    </row>
    <row r="1250" spans="2:23" x14ac:dyDescent="0.25">
      <c r="B1250" s="8" t="s">
        <v>2962</v>
      </c>
      <c r="C1250" s="8" t="s">
        <v>2963</v>
      </c>
      <c r="D1250" s="8" t="s">
        <v>2964</v>
      </c>
      <c r="E1250" s="8" t="s">
        <v>126</v>
      </c>
      <c r="F1250" s="9" t="s">
        <v>122</v>
      </c>
      <c r="G1250" s="33">
        <v>16.339753049999999</v>
      </c>
      <c r="H1250" s="33">
        <v>12.945354350000001</v>
      </c>
      <c r="I1250" s="33">
        <v>12.004095899999999</v>
      </c>
      <c r="J1250" s="33">
        <v>11.085785</v>
      </c>
      <c r="K1250" s="33">
        <v>10.9527179</v>
      </c>
      <c r="L1250" s="33">
        <v>10.762488100000001</v>
      </c>
      <c r="M1250" s="33">
        <v>11.445971950000001</v>
      </c>
      <c r="N1250" s="33">
        <v>11.42735755</v>
      </c>
      <c r="O1250" s="33">
        <v>11.5529134</v>
      </c>
      <c r="P1250" s="33">
        <v>11.15304295</v>
      </c>
      <c r="Q1250" s="33">
        <v>11.57423245</v>
      </c>
      <c r="R1250" s="33">
        <v>11.35138495</v>
      </c>
      <c r="S1250" s="33">
        <v>10.63219095</v>
      </c>
      <c r="T1250" s="33">
        <v>12.856571949999999</v>
      </c>
      <c r="U1250" s="33">
        <v>12.037213250000001</v>
      </c>
      <c r="V1250" s="33">
        <v>10.736606500000001</v>
      </c>
      <c r="W1250" s="33">
        <v>10.937975700000001</v>
      </c>
    </row>
    <row r="1251" spans="2:23" x14ac:dyDescent="0.25">
      <c r="B1251" s="11" t="s">
        <v>2239</v>
      </c>
      <c r="C1251" s="11" t="s">
        <v>2240</v>
      </c>
      <c r="D1251" s="11" t="s">
        <v>2241</v>
      </c>
      <c r="E1251" s="11" t="s">
        <v>126</v>
      </c>
      <c r="F1251" s="12" t="s">
        <v>122</v>
      </c>
      <c r="G1251" s="33">
        <v>21.694179200000001</v>
      </c>
      <c r="H1251" s="33">
        <v>17.520140850000001</v>
      </c>
      <c r="I1251" s="33">
        <v>15.585371950000001</v>
      </c>
      <c r="J1251" s="33">
        <v>15.7341315</v>
      </c>
      <c r="K1251" s="33">
        <v>15.235633200000001</v>
      </c>
      <c r="L1251" s="33">
        <v>15.818099200000001</v>
      </c>
      <c r="M1251" s="33">
        <v>15.53075275</v>
      </c>
      <c r="N1251" s="33">
        <v>15.18282995</v>
      </c>
      <c r="O1251" s="33">
        <v>15.74444995</v>
      </c>
      <c r="P1251" s="33">
        <v>16.175046099999999</v>
      </c>
      <c r="Q1251" s="33">
        <v>17.46383895</v>
      </c>
      <c r="R1251" s="33">
        <v>18.430077350000001</v>
      </c>
      <c r="S1251" s="33">
        <v>17.629388349999999</v>
      </c>
      <c r="T1251" s="33">
        <v>18.071380900000001</v>
      </c>
      <c r="U1251" s="33">
        <v>14.179198</v>
      </c>
      <c r="V1251" s="33">
        <v>12.0398494</v>
      </c>
      <c r="W1251" s="33">
        <v>11.940021249999999</v>
      </c>
    </row>
    <row r="1252" spans="2:23" x14ac:dyDescent="0.25">
      <c r="B1252" s="8" t="s">
        <v>3344</v>
      </c>
      <c r="C1252" s="8" t="s">
        <v>3345</v>
      </c>
      <c r="D1252" s="8" t="s">
        <v>3346</v>
      </c>
      <c r="E1252" s="8" t="s">
        <v>126</v>
      </c>
      <c r="F1252" s="9" t="s">
        <v>122</v>
      </c>
      <c r="G1252" s="33">
        <v>31.812712399999999</v>
      </c>
      <c r="H1252" s="33">
        <v>26.490333199999998</v>
      </c>
      <c r="I1252" s="33">
        <v>24.57502405</v>
      </c>
      <c r="J1252" s="33">
        <v>23.28926865</v>
      </c>
      <c r="K1252" s="33">
        <v>23.443706550000002</v>
      </c>
      <c r="L1252" s="33">
        <v>22.562193650000001</v>
      </c>
      <c r="M1252" s="33">
        <v>22.845310399999999</v>
      </c>
      <c r="N1252" s="33">
        <v>22.324455749999998</v>
      </c>
      <c r="O1252" s="33">
        <v>23.177244600000002</v>
      </c>
      <c r="P1252" s="33">
        <v>23.4663249</v>
      </c>
      <c r="Q1252" s="33">
        <v>25.33157915</v>
      </c>
      <c r="R1252" s="33">
        <v>28.3496819</v>
      </c>
      <c r="S1252" s="33">
        <v>25.352233349999999</v>
      </c>
      <c r="T1252" s="33">
        <v>34.537762000000001</v>
      </c>
      <c r="U1252" s="33">
        <v>27.106813249999998</v>
      </c>
      <c r="V1252" s="33">
        <v>26.930647149999999</v>
      </c>
      <c r="W1252" s="33">
        <v>25.595928900000001</v>
      </c>
    </row>
    <row r="1253" spans="2:23" x14ac:dyDescent="0.25">
      <c r="B1253" s="11" t="s">
        <v>931</v>
      </c>
      <c r="C1253" s="11" t="s">
        <v>932</v>
      </c>
      <c r="D1253" s="11" t="s">
        <v>933</v>
      </c>
      <c r="E1253" s="11" t="s">
        <v>126</v>
      </c>
      <c r="F1253" s="12" t="s">
        <v>122</v>
      </c>
      <c r="G1253" s="33">
        <v>18.5279037</v>
      </c>
      <c r="H1253" s="33">
        <v>17.80804655</v>
      </c>
      <c r="I1253" s="33">
        <v>16.623793599999999</v>
      </c>
      <c r="J1253" s="33">
        <v>17.3106632</v>
      </c>
      <c r="K1253" s="33">
        <v>17.266058000000001</v>
      </c>
      <c r="L1253" s="33">
        <v>16.78742845</v>
      </c>
      <c r="M1253" s="33">
        <v>16.451782349999998</v>
      </c>
      <c r="N1253" s="33">
        <v>17.590127800000001</v>
      </c>
      <c r="O1253" s="33">
        <v>16.822073199999998</v>
      </c>
      <c r="P1253" s="33">
        <v>16.7788863</v>
      </c>
      <c r="Q1253" s="33">
        <v>17.920775949999999</v>
      </c>
      <c r="R1253" s="33">
        <v>18.349015900000001</v>
      </c>
      <c r="S1253" s="33">
        <v>18.188161149999999</v>
      </c>
      <c r="T1253" s="33">
        <v>20.768079700000001</v>
      </c>
      <c r="U1253" s="33">
        <v>17.606311649999999</v>
      </c>
      <c r="V1253" s="33">
        <v>16.662556599999998</v>
      </c>
      <c r="W1253" s="33">
        <v>16.3835637</v>
      </c>
    </row>
    <row r="1254" spans="2:23" x14ac:dyDescent="0.25">
      <c r="B1254" s="8" t="s">
        <v>2359</v>
      </c>
      <c r="C1254" s="8" t="s">
        <v>2360</v>
      </c>
      <c r="D1254" s="8" t="s">
        <v>2361</v>
      </c>
      <c r="E1254" s="8" t="s">
        <v>126</v>
      </c>
      <c r="F1254" s="9" t="s">
        <v>122</v>
      </c>
      <c r="G1254" s="33">
        <v>22.130735749999999</v>
      </c>
      <c r="H1254" s="33">
        <v>20.53425975</v>
      </c>
      <c r="I1254" s="33">
        <v>19.615168400000002</v>
      </c>
      <c r="J1254" s="33">
        <v>19.592072000000002</v>
      </c>
      <c r="K1254" s="33">
        <v>19.266181150000001</v>
      </c>
      <c r="L1254" s="33">
        <v>18.747196500000001</v>
      </c>
      <c r="M1254" s="33">
        <v>19.014599700000002</v>
      </c>
      <c r="N1254" s="33">
        <v>18.973507900000001</v>
      </c>
      <c r="O1254" s="33">
        <v>19.388539099999999</v>
      </c>
      <c r="P1254" s="33">
        <v>19.368690900000001</v>
      </c>
      <c r="Q1254" s="33">
        <v>21.316838400000002</v>
      </c>
      <c r="R1254" s="33">
        <v>21.950804949999998</v>
      </c>
      <c r="S1254" s="33">
        <v>22.390475349999999</v>
      </c>
      <c r="T1254" s="33">
        <v>25.8865628</v>
      </c>
      <c r="U1254" s="33">
        <v>19.518815849999999</v>
      </c>
      <c r="V1254" s="33">
        <v>18.780552749999998</v>
      </c>
      <c r="W1254" s="33">
        <v>17.9921194</v>
      </c>
    </row>
    <row r="1255" spans="2:23" x14ac:dyDescent="0.25">
      <c r="B1255" s="11" t="s">
        <v>1597</v>
      </c>
      <c r="C1255" s="11" t="s">
        <v>1598</v>
      </c>
      <c r="D1255" s="11" t="s">
        <v>1599</v>
      </c>
      <c r="E1255" s="11" t="s">
        <v>126</v>
      </c>
      <c r="F1255" s="12" t="s">
        <v>122</v>
      </c>
      <c r="G1255" s="33">
        <v>15.383796650000001</v>
      </c>
      <c r="H1255" s="33">
        <v>14.23999785</v>
      </c>
      <c r="I1255" s="33">
        <v>12.9523858</v>
      </c>
      <c r="J1255" s="33">
        <v>12.361932449999999</v>
      </c>
      <c r="K1255" s="33">
        <v>11.9986801</v>
      </c>
      <c r="L1255" s="33">
        <v>11.908592349999999</v>
      </c>
      <c r="M1255" s="33">
        <v>12.585378349999999</v>
      </c>
      <c r="N1255" s="33">
        <v>12.345332900000001</v>
      </c>
      <c r="O1255" s="33">
        <v>12.399956899999999</v>
      </c>
      <c r="P1255" s="33">
        <v>12.728945749999999</v>
      </c>
      <c r="Q1255" s="33">
        <v>13.9894604</v>
      </c>
      <c r="R1255" s="33">
        <v>14.40547855</v>
      </c>
      <c r="S1255" s="33">
        <v>14.25967015</v>
      </c>
      <c r="T1255" s="33">
        <v>16.0474937</v>
      </c>
      <c r="U1255" s="33">
        <v>12.21465025</v>
      </c>
      <c r="V1255" s="33">
        <v>11.25723515</v>
      </c>
      <c r="W1255" s="33">
        <v>11.09913675</v>
      </c>
    </row>
    <row r="1256" spans="2:23" x14ac:dyDescent="0.25">
      <c r="B1256" s="8" t="s">
        <v>2371</v>
      </c>
      <c r="C1256" s="8" t="s">
        <v>2372</v>
      </c>
      <c r="D1256" s="8" t="s">
        <v>2373</v>
      </c>
      <c r="E1256" s="8" t="s">
        <v>126</v>
      </c>
      <c r="F1256" s="9" t="s">
        <v>122</v>
      </c>
      <c r="G1256" s="33">
        <v>11.293834800000001</v>
      </c>
      <c r="H1256" s="33">
        <v>8.7063000499999994</v>
      </c>
      <c r="I1256" s="33">
        <v>8.2270337500000004</v>
      </c>
      <c r="J1256" s="33">
        <v>7.893690649999999</v>
      </c>
      <c r="K1256" s="33">
        <v>7.8763499499999998</v>
      </c>
      <c r="L1256" s="33">
        <v>7.7250997999999997</v>
      </c>
      <c r="M1256" s="33">
        <v>7.7669971000000002</v>
      </c>
      <c r="N1256" s="33">
        <v>7.8496961999999986</v>
      </c>
      <c r="O1256" s="33">
        <v>8.7971437000000012</v>
      </c>
      <c r="P1256" s="33">
        <v>7.8915665500000003</v>
      </c>
      <c r="Q1256" s="33">
        <v>8.0855462500000002</v>
      </c>
      <c r="R1256" s="33">
        <v>8.10688545</v>
      </c>
      <c r="S1256" s="33">
        <v>7.7124479499999996</v>
      </c>
      <c r="T1256" s="33">
        <v>9.3547037</v>
      </c>
      <c r="U1256" s="33">
        <v>8.9599803500000004</v>
      </c>
      <c r="V1256" s="33">
        <v>8.385372499999999</v>
      </c>
      <c r="W1256" s="33">
        <v>8.2208634000000007</v>
      </c>
    </row>
    <row r="1257" spans="2:23" x14ac:dyDescent="0.25">
      <c r="B1257" s="11" t="s">
        <v>1430</v>
      </c>
      <c r="C1257" s="11" t="s">
        <v>1431</v>
      </c>
      <c r="D1257" s="11" t="s">
        <v>1432</v>
      </c>
      <c r="E1257" s="11" t="s">
        <v>126</v>
      </c>
      <c r="F1257" s="12" t="s">
        <v>122</v>
      </c>
      <c r="G1257" s="33">
        <v>31.536014250000001</v>
      </c>
      <c r="H1257" s="33">
        <v>28.141461100000001</v>
      </c>
      <c r="I1257" s="33">
        <v>26.80057875</v>
      </c>
      <c r="J1257" s="33">
        <v>25.275455050000001</v>
      </c>
      <c r="K1257" s="33">
        <v>25.763390350000002</v>
      </c>
      <c r="L1257" s="33">
        <v>25.514426</v>
      </c>
      <c r="M1257" s="33">
        <v>25.082523500000001</v>
      </c>
      <c r="N1257" s="33">
        <v>24.753099150000001</v>
      </c>
      <c r="O1257" s="33">
        <v>26.191132249999999</v>
      </c>
      <c r="P1257" s="33">
        <v>29.346879850000001</v>
      </c>
      <c r="Q1257" s="33">
        <v>24.266877149999999</v>
      </c>
      <c r="R1257" s="33">
        <v>29.2529377</v>
      </c>
      <c r="S1257" s="33">
        <v>32.631632750000001</v>
      </c>
      <c r="T1257" s="33">
        <v>14.106040699999999</v>
      </c>
      <c r="U1257" s="33">
        <v>13.70571075</v>
      </c>
      <c r="V1257" s="33">
        <v>13.5697259</v>
      </c>
      <c r="W1257" s="33">
        <v>12.36169005</v>
      </c>
    </row>
    <row r="1258" spans="2:23" x14ac:dyDescent="0.25">
      <c r="B1258" s="8" t="s">
        <v>375</v>
      </c>
      <c r="C1258" s="8" t="s">
        <v>376</v>
      </c>
      <c r="D1258" s="8" t="s">
        <v>377</v>
      </c>
      <c r="E1258" s="8" t="s">
        <v>126</v>
      </c>
      <c r="F1258" s="9" t="s">
        <v>122</v>
      </c>
      <c r="G1258" s="33">
        <v>33.439226699999999</v>
      </c>
      <c r="H1258" s="33">
        <v>28.406664750000001</v>
      </c>
      <c r="I1258" s="33">
        <v>22.3647724</v>
      </c>
      <c r="J1258" s="33">
        <v>19.784465050000001</v>
      </c>
      <c r="K1258" s="33">
        <v>19.74809355</v>
      </c>
      <c r="L1258" s="33">
        <v>18.187338350000001</v>
      </c>
      <c r="M1258" s="33">
        <v>16.120851250000001</v>
      </c>
      <c r="N1258" s="33">
        <v>15.8609642</v>
      </c>
      <c r="O1258" s="33">
        <v>15.099215750000001</v>
      </c>
      <c r="P1258" s="33">
        <v>14.76907555</v>
      </c>
      <c r="Q1258" s="33">
        <v>15.06477435</v>
      </c>
      <c r="R1258" s="33">
        <v>24.934374399999999</v>
      </c>
      <c r="S1258" s="33">
        <v>33.270863599999998</v>
      </c>
      <c r="T1258" s="33">
        <v>16.839969750000002</v>
      </c>
      <c r="U1258" s="33">
        <v>15.979600400000001</v>
      </c>
      <c r="V1258" s="33">
        <v>15.7290975</v>
      </c>
      <c r="W1258" s="33">
        <v>16.221090650000001</v>
      </c>
    </row>
    <row r="1259" spans="2:23" x14ac:dyDescent="0.25">
      <c r="B1259" s="11" t="s">
        <v>1521</v>
      </c>
      <c r="C1259" s="11" t="s">
        <v>1522</v>
      </c>
      <c r="D1259" s="11" t="s">
        <v>1523</v>
      </c>
      <c r="E1259" s="11" t="s">
        <v>126</v>
      </c>
      <c r="F1259" s="12" t="s">
        <v>122</v>
      </c>
      <c r="G1259" s="33">
        <v>20.75909025</v>
      </c>
      <c r="H1259" s="33">
        <v>17.50691355</v>
      </c>
      <c r="I1259" s="33">
        <v>16.563637750000002</v>
      </c>
      <c r="J1259" s="33">
        <v>14.9895751</v>
      </c>
      <c r="K1259" s="33">
        <v>14.252809299999999</v>
      </c>
      <c r="L1259" s="33">
        <v>14.3084302</v>
      </c>
      <c r="M1259" s="33">
        <v>15.386163850000001</v>
      </c>
      <c r="N1259" s="33">
        <v>16.344562249999999</v>
      </c>
      <c r="O1259" s="33">
        <v>16.79883925</v>
      </c>
      <c r="P1259" s="33">
        <v>16.50281605</v>
      </c>
      <c r="Q1259" s="33">
        <v>17.814545299999999</v>
      </c>
      <c r="R1259" s="33">
        <v>17.06509535</v>
      </c>
      <c r="S1259" s="33">
        <v>16.159130000000001</v>
      </c>
      <c r="T1259" s="33">
        <v>21.5294141</v>
      </c>
      <c r="U1259" s="33">
        <v>21.416140949999999</v>
      </c>
      <c r="V1259" s="33">
        <v>19.360282399999999</v>
      </c>
      <c r="W1259" s="33">
        <v>19.112590099999998</v>
      </c>
    </row>
    <row r="1260" spans="2:23" x14ac:dyDescent="0.25">
      <c r="B1260" s="8" t="s">
        <v>4132</v>
      </c>
      <c r="C1260" s="8" t="s">
        <v>4133</v>
      </c>
      <c r="D1260" s="8" t="s">
        <v>4134</v>
      </c>
      <c r="E1260" s="8" t="s">
        <v>126</v>
      </c>
      <c r="F1260" s="9" t="s">
        <v>122</v>
      </c>
      <c r="G1260" s="33">
        <v>60.566734599999997</v>
      </c>
      <c r="H1260" s="33">
        <v>48.764667200000012</v>
      </c>
      <c r="I1260" s="33">
        <v>50.715963550000012</v>
      </c>
      <c r="J1260" s="33">
        <v>54.54826345</v>
      </c>
      <c r="K1260" s="33">
        <v>49.250842200000001</v>
      </c>
      <c r="L1260" s="33">
        <v>50.847354750000001</v>
      </c>
      <c r="M1260" s="33">
        <v>50.696908950000001</v>
      </c>
      <c r="N1260" s="33">
        <v>50.521523350000002</v>
      </c>
      <c r="O1260" s="33">
        <v>48.832176449999999</v>
      </c>
      <c r="P1260" s="33">
        <v>50.095725799999997</v>
      </c>
      <c r="Q1260" s="33">
        <v>59.439212400000002</v>
      </c>
      <c r="R1260" s="33">
        <v>64.162987000000001</v>
      </c>
      <c r="S1260" s="33">
        <v>65.698299750000004</v>
      </c>
      <c r="T1260" s="33">
        <v>75.142306550000001</v>
      </c>
      <c r="U1260" s="33">
        <v>64.309415550000011</v>
      </c>
      <c r="V1260" s="33">
        <v>61.916146400000002</v>
      </c>
      <c r="W1260" s="33">
        <v>67.41618489999999</v>
      </c>
    </row>
    <row r="1261" spans="2:23" x14ac:dyDescent="0.25">
      <c r="B1261" s="11" t="s">
        <v>2003</v>
      </c>
      <c r="C1261" s="11" t="s">
        <v>2004</v>
      </c>
      <c r="D1261" s="11" t="s">
        <v>2005</v>
      </c>
      <c r="E1261" s="11" t="s">
        <v>126</v>
      </c>
      <c r="F1261" s="12" t="s">
        <v>122</v>
      </c>
      <c r="G1261" s="33">
        <v>11.602466400000001</v>
      </c>
      <c r="H1261" s="33">
        <v>8.6700844000000004</v>
      </c>
      <c r="I1261" s="33">
        <v>8.3918617999999991</v>
      </c>
      <c r="J1261" s="33">
        <v>8.1835918500000009</v>
      </c>
      <c r="K1261" s="33">
        <v>8.3952496500000002</v>
      </c>
      <c r="L1261" s="33">
        <v>8.2238018000000004</v>
      </c>
      <c r="M1261" s="33">
        <v>8.3037566500000004</v>
      </c>
      <c r="N1261" s="33">
        <v>8.6241254999999999</v>
      </c>
      <c r="O1261" s="33">
        <v>9.0919916000000001</v>
      </c>
      <c r="P1261" s="33">
        <v>8.9852687499999995</v>
      </c>
      <c r="Q1261" s="33">
        <v>9.2824769499999995</v>
      </c>
      <c r="R1261" s="33">
        <v>9.1863702000000007</v>
      </c>
      <c r="S1261" s="33">
        <v>9.0611035500000003</v>
      </c>
      <c r="T1261" s="33">
        <v>10.5064218</v>
      </c>
      <c r="U1261" s="33">
        <v>10.29495185</v>
      </c>
      <c r="V1261" s="33">
        <v>9.7097457000000009</v>
      </c>
      <c r="W1261" s="33">
        <v>9.8561137999999993</v>
      </c>
    </row>
    <row r="1262" spans="2:23" x14ac:dyDescent="0.25">
      <c r="B1262" s="8" t="s">
        <v>1174</v>
      </c>
      <c r="C1262" s="8" t="s">
        <v>1175</v>
      </c>
      <c r="D1262" s="8" t="s">
        <v>1176</v>
      </c>
      <c r="E1262" s="8" t="s">
        <v>126</v>
      </c>
      <c r="F1262" s="9" t="s">
        <v>122</v>
      </c>
      <c r="G1262" s="33">
        <v>21.066416950000001</v>
      </c>
      <c r="H1262" s="33">
        <v>20.385396650000001</v>
      </c>
      <c r="I1262" s="33">
        <v>17.687579800000002</v>
      </c>
      <c r="J1262" s="33">
        <v>16.352384449999999</v>
      </c>
      <c r="K1262" s="33">
        <v>15.289607950000001</v>
      </c>
      <c r="L1262" s="33">
        <v>14.527928449999999</v>
      </c>
      <c r="M1262" s="33">
        <v>14.65551425</v>
      </c>
      <c r="N1262" s="33">
        <v>15.018714299999999</v>
      </c>
      <c r="O1262" s="33">
        <v>15.5203253</v>
      </c>
      <c r="P1262" s="33">
        <v>16.8228361</v>
      </c>
      <c r="Q1262" s="33">
        <v>17.193727750000001</v>
      </c>
      <c r="R1262" s="33">
        <v>18.581435150000001</v>
      </c>
      <c r="S1262" s="33">
        <v>16.9697399</v>
      </c>
      <c r="T1262" s="33">
        <v>25.2750962</v>
      </c>
      <c r="U1262" s="33">
        <v>21.20776395</v>
      </c>
      <c r="V1262" s="33">
        <v>18.967339500000001</v>
      </c>
      <c r="W1262" s="33">
        <v>19.069134349999999</v>
      </c>
    </row>
    <row r="1263" spans="2:23" x14ac:dyDescent="0.25">
      <c r="B1263" s="11" t="s">
        <v>4334</v>
      </c>
      <c r="C1263" s="11" t="s">
        <v>4335</v>
      </c>
      <c r="D1263" s="11" t="s">
        <v>4336</v>
      </c>
      <c r="E1263" s="11" t="s">
        <v>126</v>
      </c>
      <c r="F1263" s="12" t="s">
        <v>122</v>
      </c>
      <c r="G1263" s="33">
        <v>37.182480750000003</v>
      </c>
      <c r="H1263" s="33">
        <v>35.554252099999999</v>
      </c>
      <c r="I1263" s="33">
        <v>33.931383500000003</v>
      </c>
      <c r="J1263" s="33">
        <v>34.072919050000003</v>
      </c>
      <c r="K1263" s="33">
        <v>33.680848049999987</v>
      </c>
      <c r="L1263" s="33">
        <v>33.134264250000001</v>
      </c>
      <c r="M1263" s="33">
        <v>33.891374599999999</v>
      </c>
      <c r="N1263" s="33">
        <v>34.035246149999999</v>
      </c>
      <c r="O1263" s="33">
        <v>34.119635049999999</v>
      </c>
      <c r="P1263" s="33">
        <v>35.351982100000001</v>
      </c>
      <c r="Q1263" s="33">
        <v>34.689665300000001</v>
      </c>
      <c r="R1263" s="33">
        <v>34.109333849999999</v>
      </c>
      <c r="S1263" s="33">
        <v>36.005871650000003</v>
      </c>
      <c r="T1263" s="33">
        <v>43.495212700000003</v>
      </c>
      <c r="U1263" s="33">
        <v>33.030730400000003</v>
      </c>
      <c r="V1263" s="33">
        <v>30.373612550000001</v>
      </c>
      <c r="W1263" s="33">
        <v>31.162708500000001</v>
      </c>
    </row>
    <row r="1264" spans="2:23" x14ac:dyDescent="0.25">
      <c r="B1264" s="8" t="s">
        <v>432</v>
      </c>
      <c r="C1264" s="8" t="s">
        <v>433</v>
      </c>
      <c r="D1264" s="8" t="s">
        <v>434</v>
      </c>
      <c r="E1264" s="8" t="s">
        <v>126</v>
      </c>
      <c r="F1264" s="9" t="s">
        <v>122</v>
      </c>
      <c r="G1264" s="33">
        <v>11.44930585</v>
      </c>
      <c r="H1264" s="33">
        <v>10.132118650000001</v>
      </c>
      <c r="I1264" s="33">
        <v>9.4861488999999999</v>
      </c>
      <c r="J1264" s="33">
        <v>8.7650106000000001</v>
      </c>
      <c r="K1264" s="33">
        <v>8.4583268</v>
      </c>
      <c r="L1264" s="33">
        <v>8.1500114499999992</v>
      </c>
      <c r="M1264" s="33">
        <v>8.3609389500000013</v>
      </c>
      <c r="N1264" s="33">
        <v>8.4181833499999996</v>
      </c>
      <c r="O1264" s="33">
        <v>8.3876397499999999</v>
      </c>
      <c r="P1264" s="33">
        <v>8.5437100000000008</v>
      </c>
      <c r="Q1264" s="33">
        <v>9.6524833500000007</v>
      </c>
      <c r="R1264" s="33">
        <v>10.2340404</v>
      </c>
      <c r="S1264" s="33">
        <v>10.155278149999999</v>
      </c>
      <c r="T1264" s="33">
        <v>12.646372599999999</v>
      </c>
      <c r="U1264" s="33">
        <v>10.212270950000001</v>
      </c>
      <c r="V1264" s="33">
        <v>9.1727810999999999</v>
      </c>
      <c r="W1264" s="33">
        <v>8.3873270499999997</v>
      </c>
    </row>
    <row r="1265" spans="2:23" x14ac:dyDescent="0.25">
      <c r="B1265" s="11" t="s">
        <v>2804</v>
      </c>
      <c r="C1265" s="11" t="s">
        <v>2805</v>
      </c>
      <c r="D1265" s="11" t="s">
        <v>2806</v>
      </c>
      <c r="E1265" s="11" t="s">
        <v>126</v>
      </c>
      <c r="F1265" s="12" t="s">
        <v>122</v>
      </c>
      <c r="G1265" s="33">
        <v>15.793211700000001</v>
      </c>
      <c r="H1265" s="33">
        <v>15.486864000000001</v>
      </c>
      <c r="I1265" s="33">
        <v>14.699573300000001</v>
      </c>
      <c r="J1265" s="33">
        <v>14.55431905</v>
      </c>
      <c r="K1265" s="33">
        <v>14.470743799999999</v>
      </c>
      <c r="L1265" s="33">
        <v>14.57945095</v>
      </c>
      <c r="M1265" s="33">
        <v>14.427671</v>
      </c>
      <c r="N1265" s="33">
        <v>14.6371018</v>
      </c>
      <c r="O1265" s="33">
        <v>14.179153299999999</v>
      </c>
      <c r="P1265" s="33">
        <v>14.200142899999999</v>
      </c>
      <c r="Q1265" s="33">
        <v>15.24188395</v>
      </c>
      <c r="R1265" s="33">
        <v>14.981282350000001</v>
      </c>
      <c r="S1265" s="33">
        <v>13.814037799999999</v>
      </c>
      <c r="T1265" s="33">
        <v>15.54664</v>
      </c>
      <c r="U1265" s="33">
        <v>14.219142099999999</v>
      </c>
      <c r="V1265" s="33">
        <v>13.18735055</v>
      </c>
      <c r="W1265" s="33">
        <v>12.7501699</v>
      </c>
    </row>
    <row r="1266" spans="2:23" x14ac:dyDescent="0.25">
      <c r="B1266" s="8" t="s">
        <v>934</v>
      </c>
      <c r="C1266" s="8" t="s">
        <v>935</v>
      </c>
      <c r="D1266" s="8" t="s">
        <v>936</v>
      </c>
      <c r="E1266" s="8" t="s">
        <v>126</v>
      </c>
      <c r="F1266" s="9" t="s">
        <v>122</v>
      </c>
      <c r="G1266" s="33">
        <v>8.464929549999999</v>
      </c>
      <c r="H1266" s="33">
        <v>7.1572440999999998</v>
      </c>
      <c r="I1266" s="33">
        <v>6.3142118500000004</v>
      </c>
      <c r="J1266" s="33">
        <v>5.8029858000000001</v>
      </c>
      <c r="K1266" s="33">
        <v>5.9254438499999997</v>
      </c>
      <c r="L1266" s="33">
        <v>6.3180836999999999</v>
      </c>
      <c r="M1266" s="33">
        <v>6.4451369999999999</v>
      </c>
      <c r="N1266" s="33">
        <v>6.5909265000000001</v>
      </c>
      <c r="O1266" s="33">
        <v>6.3434110500000003</v>
      </c>
      <c r="P1266" s="33">
        <v>6.5740419499999998</v>
      </c>
      <c r="Q1266" s="33">
        <v>7.4211314000000002</v>
      </c>
      <c r="R1266" s="33">
        <v>6.4981972499999996</v>
      </c>
      <c r="S1266" s="33">
        <v>5.2624824000000006</v>
      </c>
      <c r="T1266" s="33">
        <v>7.29536535</v>
      </c>
      <c r="U1266" s="33">
        <v>7.1233441499999994</v>
      </c>
      <c r="V1266" s="33">
        <v>6.0102634500000001</v>
      </c>
      <c r="W1266" s="33">
        <v>6.04959515</v>
      </c>
    </row>
    <row r="1267" spans="2:23" x14ac:dyDescent="0.25">
      <c r="B1267" s="11" t="s">
        <v>1985</v>
      </c>
      <c r="C1267" s="11" t="s">
        <v>1986</v>
      </c>
      <c r="D1267" s="11" t="s">
        <v>1987</v>
      </c>
      <c r="E1267" s="11" t="s">
        <v>126</v>
      </c>
      <c r="F1267" s="12" t="s">
        <v>122</v>
      </c>
      <c r="G1267" s="33">
        <v>20.274606899999998</v>
      </c>
      <c r="H1267" s="33">
        <v>17.417522850000001</v>
      </c>
      <c r="I1267" s="33">
        <v>17.004218250000001</v>
      </c>
      <c r="J1267" s="33">
        <v>16.76040575</v>
      </c>
      <c r="K1267" s="33">
        <v>17.447360450000001</v>
      </c>
      <c r="L1267" s="33">
        <v>15.7012391</v>
      </c>
      <c r="M1267" s="33">
        <v>16.275328850000001</v>
      </c>
      <c r="N1267" s="33">
        <v>16.506399949999999</v>
      </c>
      <c r="O1267" s="33">
        <v>16.809411699999998</v>
      </c>
      <c r="P1267" s="33">
        <v>16.842024800000001</v>
      </c>
      <c r="Q1267" s="33">
        <v>18.759524299999999</v>
      </c>
      <c r="R1267" s="33">
        <v>20.07546825</v>
      </c>
      <c r="S1267" s="33">
        <v>18.806581649999998</v>
      </c>
      <c r="T1267" s="33">
        <v>24.333264549999999</v>
      </c>
      <c r="U1267" s="33">
        <v>15.06089985</v>
      </c>
      <c r="V1267" s="33">
        <v>13.56283155</v>
      </c>
      <c r="W1267" s="33">
        <v>12.901710749999999</v>
      </c>
    </row>
    <row r="1268" spans="2:23" x14ac:dyDescent="0.25">
      <c r="B1268" s="8" t="s">
        <v>66</v>
      </c>
      <c r="C1268" s="8" t="s">
        <v>67</v>
      </c>
      <c r="D1268" s="8" t="s">
        <v>68</v>
      </c>
      <c r="E1268" s="8" t="s">
        <v>126</v>
      </c>
      <c r="F1268" s="9" t="s">
        <v>122</v>
      </c>
      <c r="G1268" s="33">
        <v>5.5395572</v>
      </c>
      <c r="H1268" s="33">
        <v>3.8381785000000002</v>
      </c>
      <c r="I1268" s="33">
        <v>3.4787202499999998</v>
      </c>
      <c r="J1268" s="33">
        <v>3.3378676</v>
      </c>
      <c r="K1268" s="33">
        <v>3.3576929</v>
      </c>
      <c r="L1268" s="33">
        <v>3.5399392999999999</v>
      </c>
      <c r="M1268" s="33">
        <v>3.6183067000000002</v>
      </c>
      <c r="N1268" s="33">
        <v>3.7254700000000001</v>
      </c>
      <c r="O1268" s="33">
        <v>4.0583264999999997</v>
      </c>
      <c r="P1268" s="33">
        <v>3.8306817999999998</v>
      </c>
      <c r="Q1268" s="33">
        <v>3.9826050999999998</v>
      </c>
      <c r="R1268" s="33">
        <v>4.5520994000000004</v>
      </c>
      <c r="S1268" s="33">
        <v>4.3055351000000002</v>
      </c>
      <c r="T1268" s="33">
        <v>4.3965272000000004</v>
      </c>
      <c r="U1268" s="33">
        <v>4.5954036499999997</v>
      </c>
      <c r="V1268" s="33">
        <v>4.3630928999999998</v>
      </c>
      <c r="W1268" s="33">
        <v>4.6367991999999996</v>
      </c>
    </row>
    <row r="1269" spans="2:23" x14ac:dyDescent="0.25">
      <c r="B1269" s="11" t="s">
        <v>2323</v>
      </c>
      <c r="C1269" s="11" t="s">
        <v>2324</v>
      </c>
      <c r="D1269" s="11" t="s">
        <v>2325</v>
      </c>
      <c r="E1269" s="11" t="s">
        <v>126</v>
      </c>
      <c r="F1269" s="12" t="s">
        <v>122</v>
      </c>
      <c r="G1269" s="33">
        <v>8.8301412500000005</v>
      </c>
      <c r="H1269" s="33">
        <v>7.4210747499999998</v>
      </c>
      <c r="I1269" s="33">
        <v>7.0542558499999997</v>
      </c>
      <c r="J1269" s="33">
        <v>7.1467723000000003</v>
      </c>
      <c r="K1269" s="33">
        <v>7.058846700000001</v>
      </c>
      <c r="L1269" s="33">
        <v>6.9084582000000001</v>
      </c>
      <c r="M1269" s="33">
        <v>6.8771356999999993</v>
      </c>
      <c r="N1269" s="33">
        <v>6.9807861999999998</v>
      </c>
      <c r="O1269" s="33">
        <v>7.9509428</v>
      </c>
      <c r="P1269" s="33">
        <v>6.9876190500000011</v>
      </c>
      <c r="Q1269" s="33">
        <v>7.2226192999999999</v>
      </c>
      <c r="R1269" s="33">
        <v>7.7307827500000004</v>
      </c>
      <c r="S1269" s="33">
        <v>7.2513369000000001</v>
      </c>
      <c r="T1269" s="33">
        <v>7.2289989000000006</v>
      </c>
      <c r="U1269" s="33">
        <v>7.6049248000000009</v>
      </c>
      <c r="V1269" s="33">
        <v>7.5929918000000001</v>
      </c>
      <c r="W1269" s="33">
        <v>8.0235590499999994</v>
      </c>
    </row>
    <row r="1270" spans="2:23" x14ac:dyDescent="0.25">
      <c r="B1270" s="8" t="s">
        <v>4248</v>
      </c>
      <c r="C1270" s="8" t="s">
        <v>4249</v>
      </c>
      <c r="D1270" s="8" t="s">
        <v>4250</v>
      </c>
      <c r="E1270" s="8" t="s">
        <v>126</v>
      </c>
      <c r="F1270" s="9" t="s">
        <v>122</v>
      </c>
      <c r="G1270" s="33">
        <v>22.40136365</v>
      </c>
      <c r="H1270" s="33">
        <v>18.5651841</v>
      </c>
      <c r="I1270" s="33">
        <v>17.410150300000002</v>
      </c>
      <c r="J1270" s="33">
        <v>16.416716650000001</v>
      </c>
      <c r="K1270" s="33">
        <v>16.9956639</v>
      </c>
      <c r="L1270" s="33">
        <v>15.865476449999999</v>
      </c>
      <c r="M1270" s="33">
        <v>15.752481250000001</v>
      </c>
      <c r="N1270" s="33">
        <v>15.572658649999999</v>
      </c>
      <c r="O1270" s="33">
        <v>17.117959249999998</v>
      </c>
      <c r="P1270" s="33">
        <v>17.057589849999999</v>
      </c>
      <c r="Q1270" s="33">
        <v>17.172933650000001</v>
      </c>
      <c r="R1270" s="33">
        <v>17.9259463</v>
      </c>
      <c r="S1270" s="33">
        <v>16.607344900000001</v>
      </c>
      <c r="T1270" s="33">
        <v>17.107128400000001</v>
      </c>
      <c r="U1270" s="33">
        <v>17.905532699999998</v>
      </c>
      <c r="V1270" s="33">
        <v>17.401113200000001</v>
      </c>
      <c r="W1270" s="33">
        <v>17.979034800000001</v>
      </c>
    </row>
    <row r="1271" spans="2:23" x14ac:dyDescent="0.25">
      <c r="B1271" s="11" t="s">
        <v>4495</v>
      </c>
      <c r="C1271" s="11" t="s">
        <v>4496</v>
      </c>
      <c r="D1271" s="11" t="s">
        <v>4497</v>
      </c>
      <c r="E1271" s="11" t="s">
        <v>126</v>
      </c>
      <c r="F1271" s="12" t="s">
        <v>122</v>
      </c>
      <c r="G1271" s="33">
        <v>8.3793182500000007</v>
      </c>
      <c r="H1271" s="33">
        <v>6.7551315499999998</v>
      </c>
      <c r="I1271" s="33">
        <v>6.5935671999999999</v>
      </c>
      <c r="J1271" s="33">
        <v>6.52996965</v>
      </c>
      <c r="K1271" s="33">
        <v>6.5029070000000004</v>
      </c>
      <c r="L1271" s="33">
        <v>6.3824676</v>
      </c>
      <c r="M1271" s="33">
        <v>6.1793084999999994</v>
      </c>
      <c r="N1271" s="33">
        <v>6.4374036500000003</v>
      </c>
      <c r="O1271" s="33">
        <v>6.9555079000000006</v>
      </c>
      <c r="P1271" s="33">
        <v>6.8281783000000003</v>
      </c>
      <c r="Q1271" s="33">
        <v>7.1701888</v>
      </c>
      <c r="R1271" s="33">
        <v>7.9516014999999998</v>
      </c>
      <c r="S1271" s="33">
        <v>6.9730494500000004</v>
      </c>
      <c r="T1271" s="33">
        <v>7.136865349999999</v>
      </c>
      <c r="U1271" s="33">
        <v>7.3185839000000001</v>
      </c>
      <c r="V1271" s="33">
        <v>7.3339243499999993</v>
      </c>
      <c r="W1271" s="33">
        <v>8.2168694999999996</v>
      </c>
    </row>
    <row r="1272" spans="2:23" x14ac:dyDescent="0.25">
      <c r="B1272" s="8" t="s">
        <v>1573</v>
      </c>
      <c r="C1272" s="8" t="s">
        <v>1574</v>
      </c>
      <c r="D1272" s="8" t="s">
        <v>1575</v>
      </c>
      <c r="E1272" s="8" t="s">
        <v>126</v>
      </c>
      <c r="F1272" s="9" t="s">
        <v>122</v>
      </c>
      <c r="G1272" s="33">
        <v>9.4120638000000003</v>
      </c>
      <c r="H1272" s="33">
        <v>8.3726041000000002</v>
      </c>
      <c r="I1272" s="33">
        <v>9.0685056999999993</v>
      </c>
      <c r="J1272" s="33">
        <v>7.5083393000000003</v>
      </c>
      <c r="K1272" s="33">
        <v>7.81149425</v>
      </c>
      <c r="L1272" s="33">
        <v>7.6220708000000004</v>
      </c>
      <c r="M1272" s="33">
        <v>7.6886098500000006</v>
      </c>
      <c r="N1272" s="33">
        <v>7.7259731499999997</v>
      </c>
      <c r="O1272" s="33">
        <v>8.3165908000000002</v>
      </c>
      <c r="P1272" s="33">
        <v>8.7609144499999996</v>
      </c>
      <c r="Q1272" s="33">
        <v>8.3716064499999998</v>
      </c>
      <c r="R1272" s="33">
        <v>9.4939070000000001</v>
      </c>
      <c r="S1272" s="33">
        <v>8.4042138999999985</v>
      </c>
      <c r="T1272" s="33">
        <v>8.4388327000000007</v>
      </c>
      <c r="U1272" s="33">
        <v>8.6734998000000001</v>
      </c>
      <c r="V1272" s="33">
        <v>8.5007267500000001</v>
      </c>
      <c r="W1272" s="33">
        <v>9.1569338000000009</v>
      </c>
    </row>
    <row r="1273" spans="2:23" x14ac:dyDescent="0.25">
      <c r="B1273" s="11" t="s">
        <v>3492</v>
      </c>
      <c r="C1273" s="11" t="s">
        <v>3493</v>
      </c>
      <c r="D1273" s="11" t="s">
        <v>3494</v>
      </c>
      <c r="E1273" s="11" t="s">
        <v>126</v>
      </c>
      <c r="F1273" s="12" t="s">
        <v>122</v>
      </c>
      <c r="G1273" s="33">
        <v>8.5888111500000015</v>
      </c>
      <c r="H1273" s="33">
        <v>7.7554530000000002</v>
      </c>
      <c r="I1273" s="33">
        <v>7.9219267000000002</v>
      </c>
      <c r="J1273" s="33">
        <v>7.8626647000000007</v>
      </c>
      <c r="K1273" s="33">
        <v>7.575165150000001</v>
      </c>
      <c r="L1273" s="33">
        <v>7.7826943499999999</v>
      </c>
      <c r="M1273" s="33">
        <v>7.8637360999999997</v>
      </c>
      <c r="N1273" s="33">
        <v>7.6407349</v>
      </c>
      <c r="O1273" s="33">
        <v>7.6237773500000001</v>
      </c>
      <c r="P1273" s="33">
        <v>7.7102611499999991</v>
      </c>
      <c r="Q1273" s="33">
        <v>7.8821123999999996</v>
      </c>
      <c r="R1273" s="33">
        <v>8.5302170000000004</v>
      </c>
      <c r="S1273" s="33">
        <v>7.6945588999999996</v>
      </c>
      <c r="T1273" s="33">
        <v>7.7744047500000004</v>
      </c>
      <c r="U1273" s="33">
        <v>8.1681017999999987</v>
      </c>
      <c r="V1273" s="33">
        <v>8.2513319499999991</v>
      </c>
      <c r="W1273" s="33">
        <v>9.3181580000000004</v>
      </c>
    </row>
    <row r="1274" spans="2:23" x14ac:dyDescent="0.25">
      <c r="B1274" s="8" t="s">
        <v>2520</v>
      </c>
      <c r="C1274" s="8" t="s">
        <v>2521</v>
      </c>
      <c r="D1274" s="8" t="s">
        <v>2522</v>
      </c>
      <c r="E1274" s="8" t="s">
        <v>126</v>
      </c>
      <c r="F1274" s="9" t="s">
        <v>122</v>
      </c>
      <c r="G1274" s="33">
        <v>41.317355800000001</v>
      </c>
      <c r="H1274" s="33">
        <v>36.675864150000002</v>
      </c>
      <c r="I1274" s="33">
        <v>38.796369149999997</v>
      </c>
      <c r="J1274" s="33">
        <v>31.887094600000001</v>
      </c>
      <c r="K1274" s="33">
        <v>31.913969550000001</v>
      </c>
      <c r="L1274" s="33">
        <v>29.620012800000001</v>
      </c>
      <c r="M1274" s="33">
        <v>32.293156150000002</v>
      </c>
      <c r="N1274" s="33">
        <v>32.493525899999987</v>
      </c>
      <c r="O1274" s="33">
        <v>30.800526099999999</v>
      </c>
      <c r="P1274" s="33">
        <v>29.420608900000001</v>
      </c>
      <c r="Q1274" s="33">
        <v>31.558891150000001</v>
      </c>
      <c r="R1274" s="33">
        <v>37.734152600000002</v>
      </c>
      <c r="S1274" s="33">
        <v>34.758015950000001</v>
      </c>
      <c r="T1274" s="33">
        <v>47.826634599999998</v>
      </c>
      <c r="U1274" s="33">
        <v>43.159934900000003</v>
      </c>
      <c r="V1274" s="33">
        <v>45.355721549999998</v>
      </c>
      <c r="W1274" s="33">
        <v>44.714711549999997</v>
      </c>
    </row>
    <row r="1275" spans="2:23" x14ac:dyDescent="0.25">
      <c r="B1275" s="11" t="s">
        <v>646</v>
      </c>
      <c r="C1275" s="11" t="s">
        <v>647</v>
      </c>
      <c r="D1275" s="11" t="s">
        <v>648</v>
      </c>
      <c r="E1275" s="11" t="s">
        <v>126</v>
      </c>
      <c r="F1275" s="12" t="s">
        <v>122</v>
      </c>
      <c r="G1275" s="33">
        <v>31.7392912</v>
      </c>
      <c r="H1275" s="33">
        <v>24.358927550000001</v>
      </c>
      <c r="I1275" s="33">
        <v>23.309974</v>
      </c>
      <c r="J1275" s="33">
        <v>20.63774905</v>
      </c>
      <c r="K1275" s="33">
        <v>19.6762649</v>
      </c>
      <c r="L1275" s="33">
        <v>20.202541549999999</v>
      </c>
      <c r="M1275" s="33">
        <v>18.657562949999999</v>
      </c>
      <c r="N1275" s="33">
        <v>20.2012213</v>
      </c>
      <c r="O1275" s="33">
        <v>20.092852600000001</v>
      </c>
      <c r="P1275" s="33">
        <v>21.384966899999998</v>
      </c>
      <c r="Q1275" s="33">
        <v>19.945018999999998</v>
      </c>
      <c r="R1275" s="33">
        <v>21.001903250000002</v>
      </c>
      <c r="S1275" s="33">
        <v>16.02373175</v>
      </c>
      <c r="T1275" s="33">
        <v>30.15267815</v>
      </c>
      <c r="U1275" s="33">
        <v>29.690350599999999</v>
      </c>
      <c r="V1275" s="33">
        <v>27.740924400000001</v>
      </c>
      <c r="W1275" s="33">
        <v>29.832843950000001</v>
      </c>
    </row>
    <row r="1276" spans="2:23" x14ac:dyDescent="0.25">
      <c r="B1276" s="8" t="s">
        <v>4005</v>
      </c>
      <c r="C1276" s="8" t="s">
        <v>4006</v>
      </c>
      <c r="D1276" s="8" t="s">
        <v>4007</v>
      </c>
      <c r="E1276" s="8" t="s">
        <v>126</v>
      </c>
      <c r="F1276" s="9" t="s">
        <v>122</v>
      </c>
      <c r="G1276" s="33">
        <v>20.655242900000001</v>
      </c>
      <c r="H1276" s="33">
        <v>17.59070925</v>
      </c>
      <c r="I1276" s="33">
        <v>17.194375149999999</v>
      </c>
      <c r="J1276" s="33">
        <v>17.33625915</v>
      </c>
      <c r="K1276" s="33">
        <v>17.524818499999999</v>
      </c>
      <c r="L1276" s="33">
        <v>17.222297600000001</v>
      </c>
      <c r="M1276" s="33">
        <v>17.093048599999999</v>
      </c>
      <c r="N1276" s="33">
        <v>17.188093049999999</v>
      </c>
      <c r="O1276" s="33">
        <v>17.728670399999999</v>
      </c>
      <c r="P1276" s="33">
        <v>17.380074050000001</v>
      </c>
      <c r="Q1276" s="33">
        <v>18.367132250000001</v>
      </c>
      <c r="R1276" s="33">
        <v>17.810500050000002</v>
      </c>
      <c r="S1276" s="33">
        <v>17.345360500000002</v>
      </c>
      <c r="T1276" s="33">
        <v>18.324756499999999</v>
      </c>
      <c r="U1276" s="33">
        <v>18.399999950000002</v>
      </c>
      <c r="V1276" s="33">
        <v>17.284223699999998</v>
      </c>
      <c r="W1276" s="33">
        <v>19.292646649999998</v>
      </c>
    </row>
    <row r="1277" spans="2:23" x14ac:dyDescent="0.25">
      <c r="B1277" s="11" t="s">
        <v>971</v>
      </c>
      <c r="C1277" s="11" t="s">
        <v>972</v>
      </c>
      <c r="D1277" s="11" t="s">
        <v>973</v>
      </c>
      <c r="E1277" s="11" t="s">
        <v>126</v>
      </c>
      <c r="F1277" s="12" t="s">
        <v>122</v>
      </c>
      <c r="G1277" s="33">
        <v>9.6641582499999998</v>
      </c>
      <c r="H1277" s="33">
        <v>7.8589278500000006</v>
      </c>
      <c r="I1277" s="33">
        <v>7.3855730499999996</v>
      </c>
      <c r="J1277" s="33">
        <v>7.0704050499999997</v>
      </c>
      <c r="K1277" s="33">
        <v>7.0643618000000004</v>
      </c>
      <c r="L1277" s="33">
        <v>6.9977594499999993</v>
      </c>
      <c r="M1277" s="33">
        <v>7.0917585499999998</v>
      </c>
      <c r="N1277" s="33">
        <v>6.8633968499999991</v>
      </c>
      <c r="O1277" s="33">
        <v>7.2825394499999998</v>
      </c>
      <c r="P1277" s="33">
        <v>7.1410450000000001</v>
      </c>
      <c r="Q1277" s="33">
        <v>7.7309644000000004</v>
      </c>
      <c r="R1277" s="33">
        <v>7.3371426999999994</v>
      </c>
      <c r="S1277" s="33">
        <v>6.8107384499999997</v>
      </c>
      <c r="T1277" s="33">
        <v>7.9433385999999997</v>
      </c>
      <c r="U1277" s="33">
        <v>8.0569627999999991</v>
      </c>
      <c r="V1277" s="33">
        <v>7.6927204500000004</v>
      </c>
      <c r="W1277" s="33">
        <v>8.9010681500000004</v>
      </c>
    </row>
    <row r="1278" spans="2:23" x14ac:dyDescent="0.25">
      <c r="B1278" s="8" t="s">
        <v>765</v>
      </c>
      <c r="C1278" s="8" t="s">
        <v>766</v>
      </c>
      <c r="D1278" s="8" t="s">
        <v>767</v>
      </c>
      <c r="E1278" s="8" t="s">
        <v>126</v>
      </c>
      <c r="F1278" s="9" t="s">
        <v>122</v>
      </c>
      <c r="G1278" s="33">
        <v>10.824459450000001</v>
      </c>
      <c r="H1278" s="33">
        <v>8.1758903000000007</v>
      </c>
      <c r="I1278" s="33">
        <v>7.65936035</v>
      </c>
      <c r="J1278" s="33">
        <v>7.6730649499999997</v>
      </c>
      <c r="K1278" s="33">
        <v>7.5264490999999989</v>
      </c>
      <c r="L1278" s="33">
        <v>7.4346854500000008</v>
      </c>
      <c r="M1278" s="33">
        <v>7.4009698500000001</v>
      </c>
      <c r="N1278" s="33">
        <v>7.6896586999999998</v>
      </c>
      <c r="O1278" s="33">
        <v>7.59392215</v>
      </c>
      <c r="P1278" s="33">
        <v>7.4910405999999998</v>
      </c>
      <c r="Q1278" s="33">
        <v>8.9607416000000004</v>
      </c>
      <c r="R1278" s="33">
        <v>8.8228640499999997</v>
      </c>
      <c r="S1278" s="33">
        <v>8.4216054499999995</v>
      </c>
      <c r="T1278" s="33">
        <v>8.7547432000000001</v>
      </c>
      <c r="U1278" s="33">
        <v>8.721169849999999</v>
      </c>
      <c r="V1278" s="33">
        <v>8.2428954000000001</v>
      </c>
      <c r="W1278" s="33">
        <v>8.3160848000000005</v>
      </c>
    </row>
    <row r="1279" spans="2:23" x14ac:dyDescent="0.25">
      <c r="B1279" s="11" t="s">
        <v>2313</v>
      </c>
      <c r="C1279" s="11" t="s">
        <v>2314</v>
      </c>
      <c r="D1279" s="11" t="s">
        <v>2315</v>
      </c>
      <c r="E1279" s="11" t="s">
        <v>126</v>
      </c>
      <c r="F1279" s="12" t="s">
        <v>122</v>
      </c>
      <c r="G1279" s="33">
        <v>18.107904449999999</v>
      </c>
      <c r="H1279" s="33">
        <v>14.93276985</v>
      </c>
      <c r="I1279" s="33">
        <v>14.307851749999999</v>
      </c>
      <c r="J1279" s="33">
        <v>14.2604702</v>
      </c>
      <c r="K1279" s="33">
        <v>13.999734249999999</v>
      </c>
      <c r="L1279" s="33">
        <v>13.3904885</v>
      </c>
      <c r="M1279" s="33">
        <v>13.6891371</v>
      </c>
      <c r="N1279" s="33">
        <v>13.43693715</v>
      </c>
      <c r="O1279" s="33">
        <v>13.694583850000001</v>
      </c>
      <c r="P1279" s="33">
        <v>14.08506515</v>
      </c>
      <c r="Q1279" s="33">
        <v>14.6776138</v>
      </c>
      <c r="R1279" s="33">
        <v>15.06761285</v>
      </c>
      <c r="S1279" s="33">
        <v>14.51989655</v>
      </c>
      <c r="T1279" s="33">
        <v>17.759545800000001</v>
      </c>
      <c r="U1279" s="33">
        <v>16.669168549999998</v>
      </c>
      <c r="V1279" s="33">
        <v>16.99912745</v>
      </c>
      <c r="W1279" s="33">
        <v>17.517902400000001</v>
      </c>
    </row>
    <row r="1280" spans="2:23" x14ac:dyDescent="0.25">
      <c r="B1280" s="8" t="s">
        <v>2714</v>
      </c>
      <c r="C1280" s="8" t="s">
        <v>2715</v>
      </c>
      <c r="D1280" s="8" t="s">
        <v>2716</v>
      </c>
      <c r="E1280" s="8" t="s">
        <v>126</v>
      </c>
      <c r="F1280" s="9" t="s">
        <v>122</v>
      </c>
      <c r="G1280" s="33">
        <v>13.1203754</v>
      </c>
      <c r="H1280" s="33">
        <v>10.259733049999999</v>
      </c>
      <c r="I1280" s="33">
        <v>9.6484553000000002</v>
      </c>
      <c r="J1280" s="33">
        <v>9.817480999999999</v>
      </c>
      <c r="K1280" s="33">
        <v>9.9141513500000009</v>
      </c>
      <c r="L1280" s="33">
        <v>9.5800092499999998</v>
      </c>
      <c r="M1280" s="33">
        <v>9.8039319999999996</v>
      </c>
      <c r="N1280" s="33">
        <v>10.08201955</v>
      </c>
      <c r="O1280" s="33">
        <v>9.7340898500000002</v>
      </c>
      <c r="P1280" s="33">
        <v>9.9656776000000011</v>
      </c>
      <c r="Q1280" s="33">
        <v>10.595579799999999</v>
      </c>
      <c r="R1280" s="33">
        <v>10.57137535</v>
      </c>
      <c r="S1280" s="33">
        <v>9.9328961500000013</v>
      </c>
      <c r="T1280" s="33">
        <v>11.89098145</v>
      </c>
      <c r="U1280" s="33">
        <v>12.14550375</v>
      </c>
      <c r="V1280" s="33">
        <v>12.32171945</v>
      </c>
      <c r="W1280" s="33">
        <v>13.841568949999999</v>
      </c>
    </row>
    <row r="1281" spans="2:23" x14ac:dyDescent="0.25">
      <c r="B1281" s="11" t="s">
        <v>869</v>
      </c>
      <c r="C1281" s="11" t="s">
        <v>870</v>
      </c>
      <c r="D1281" s="11" t="s">
        <v>871</v>
      </c>
      <c r="E1281" s="11" t="s">
        <v>126</v>
      </c>
      <c r="F1281" s="12" t="s">
        <v>122</v>
      </c>
      <c r="G1281" s="33">
        <v>8.9475504000000008</v>
      </c>
      <c r="H1281" s="33">
        <v>7.4748630500000006</v>
      </c>
      <c r="I1281" s="33">
        <v>6.9473499500000004</v>
      </c>
      <c r="J1281" s="33">
        <v>7.0467057000000004</v>
      </c>
      <c r="K1281" s="33">
        <v>7.0844798000000004</v>
      </c>
      <c r="L1281" s="33">
        <v>6.9857526000000014</v>
      </c>
      <c r="M1281" s="33">
        <v>6.8867838000000008</v>
      </c>
      <c r="N1281" s="33">
        <v>6.979228449999999</v>
      </c>
      <c r="O1281" s="33">
        <v>6.9834997000000003</v>
      </c>
      <c r="P1281" s="33">
        <v>7.2235756999999996</v>
      </c>
      <c r="Q1281" s="33">
        <v>7.94822425</v>
      </c>
      <c r="R1281" s="33">
        <v>7.7656576499999996</v>
      </c>
      <c r="S1281" s="33">
        <v>7.5352994000000004</v>
      </c>
      <c r="T1281" s="33">
        <v>7.3929217499999993</v>
      </c>
      <c r="U1281" s="33">
        <v>7.2950692999999998</v>
      </c>
      <c r="V1281" s="33">
        <v>6.9028903000000001</v>
      </c>
      <c r="W1281" s="33">
        <v>6.9616144000000002</v>
      </c>
    </row>
    <row r="1282" spans="2:23" x14ac:dyDescent="0.25">
      <c r="B1282" s="8" t="s">
        <v>3060</v>
      </c>
      <c r="C1282" s="8" t="s">
        <v>3061</v>
      </c>
      <c r="D1282" s="8" t="s">
        <v>3062</v>
      </c>
      <c r="E1282" s="8" t="s">
        <v>126</v>
      </c>
      <c r="F1282" s="9" t="s">
        <v>122</v>
      </c>
      <c r="G1282" s="33">
        <v>19.559329850000001</v>
      </c>
      <c r="H1282" s="33">
        <v>18.282042650000001</v>
      </c>
      <c r="I1282" s="33">
        <v>18.286380900000001</v>
      </c>
      <c r="J1282" s="33">
        <v>17.27824755</v>
      </c>
      <c r="K1282" s="33">
        <v>17.142335899999999</v>
      </c>
      <c r="L1282" s="33">
        <v>16.19793735</v>
      </c>
      <c r="M1282" s="33">
        <v>16.393640600000001</v>
      </c>
      <c r="N1282" s="33">
        <v>16.974703250000001</v>
      </c>
      <c r="O1282" s="33">
        <v>16.4465462</v>
      </c>
      <c r="P1282" s="33">
        <v>16.822319650000001</v>
      </c>
      <c r="Q1282" s="33">
        <v>19.222930000000002</v>
      </c>
      <c r="R1282" s="33">
        <v>21.39515115</v>
      </c>
      <c r="S1282" s="33">
        <v>20.226647150000002</v>
      </c>
      <c r="T1282" s="33">
        <v>22.26055685</v>
      </c>
      <c r="U1282" s="33">
        <v>16.898314750000001</v>
      </c>
      <c r="V1282" s="33">
        <v>14.9680771</v>
      </c>
      <c r="W1282" s="33">
        <v>15.26576955</v>
      </c>
    </row>
    <row r="1283" spans="2:23" x14ac:dyDescent="0.25">
      <c r="B1283" s="11" t="s">
        <v>1198</v>
      </c>
      <c r="C1283" s="11" t="s">
        <v>1199</v>
      </c>
      <c r="D1283" s="11" t="s">
        <v>1200</v>
      </c>
      <c r="E1283" s="11" t="s">
        <v>126</v>
      </c>
      <c r="F1283" s="12" t="s">
        <v>122</v>
      </c>
      <c r="G1283" s="33">
        <v>12.57920725</v>
      </c>
      <c r="H1283" s="33">
        <v>10.84376035</v>
      </c>
      <c r="I1283" s="33">
        <v>9.9621552500000004</v>
      </c>
      <c r="J1283" s="33">
        <v>9.2183752000000005</v>
      </c>
      <c r="K1283" s="33">
        <v>9.1667534000000011</v>
      </c>
      <c r="L1283" s="33">
        <v>9.2035985500000006</v>
      </c>
      <c r="M1283" s="33">
        <v>9.2491073000000004</v>
      </c>
      <c r="N1283" s="33">
        <v>9.1011176999999996</v>
      </c>
      <c r="O1283" s="33">
        <v>9.4035789999999988</v>
      </c>
      <c r="P1283" s="33">
        <v>10.16318285</v>
      </c>
      <c r="Q1283" s="33">
        <v>10.31048605</v>
      </c>
      <c r="R1283" s="33">
        <v>10.367969</v>
      </c>
      <c r="S1283" s="33">
        <v>10.14588215</v>
      </c>
      <c r="T1283" s="33">
        <v>10.521016700000001</v>
      </c>
      <c r="U1283" s="33">
        <v>8.7087530999999991</v>
      </c>
      <c r="V1283" s="33">
        <v>7.7763026499999999</v>
      </c>
      <c r="W1283" s="33">
        <v>7.1374554000000003</v>
      </c>
    </row>
    <row r="1284" spans="2:23" x14ac:dyDescent="0.25">
      <c r="B1284" s="8" t="s">
        <v>1216</v>
      </c>
      <c r="C1284" s="8" t="s">
        <v>1217</v>
      </c>
      <c r="D1284" s="8" t="s">
        <v>1218</v>
      </c>
      <c r="E1284" s="8" t="s">
        <v>126</v>
      </c>
      <c r="F1284" s="9" t="s">
        <v>122</v>
      </c>
      <c r="G1284" s="33">
        <v>14.672732</v>
      </c>
      <c r="H1284" s="33">
        <v>12.706645849999999</v>
      </c>
      <c r="I1284" s="33">
        <v>11.72818805</v>
      </c>
      <c r="J1284" s="33">
        <v>10.044687400000001</v>
      </c>
      <c r="K1284" s="33">
        <v>10.127118250000001</v>
      </c>
      <c r="L1284" s="33">
        <v>10.273415350000001</v>
      </c>
      <c r="M1284" s="33">
        <v>10.879663450000001</v>
      </c>
      <c r="N1284" s="33">
        <v>11.364207049999999</v>
      </c>
      <c r="O1284" s="33">
        <v>10.246563249999999</v>
      </c>
      <c r="P1284" s="33">
        <v>10.289092999999999</v>
      </c>
      <c r="Q1284" s="33">
        <v>11.59043645</v>
      </c>
      <c r="R1284" s="33">
        <v>12.243471250000001</v>
      </c>
      <c r="S1284" s="33">
        <v>12.2560234</v>
      </c>
      <c r="T1284" s="33">
        <v>17.780446250000001</v>
      </c>
      <c r="U1284" s="33">
        <v>12.478707849999999</v>
      </c>
      <c r="V1284" s="33">
        <v>12.986318000000001</v>
      </c>
      <c r="W1284" s="33">
        <v>9.9223695000000003</v>
      </c>
    </row>
    <row r="1285" spans="2:23" x14ac:dyDescent="0.25">
      <c r="B1285" s="11" t="s">
        <v>2142</v>
      </c>
      <c r="C1285" s="11" t="s">
        <v>2143</v>
      </c>
      <c r="D1285" s="11" t="s">
        <v>2144</v>
      </c>
      <c r="E1285" s="11" t="s">
        <v>126</v>
      </c>
      <c r="F1285" s="12" t="s">
        <v>122</v>
      </c>
      <c r="G1285" s="33">
        <v>18.235512050000001</v>
      </c>
      <c r="H1285" s="33">
        <v>16.33137095</v>
      </c>
      <c r="I1285" s="33">
        <v>15.08077405</v>
      </c>
      <c r="J1285" s="33">
        <v>13.84928515</v>
      </c>
      <c r="K1285" s="33">
        <v>14.335886</v>
      </c>
      <c r="L1285" s="33">
        <v>13.7595472</v>
      </c>
      <c r="M1285" s="33">
        <v>14.30289095</v>
      </c>
      <c r="N1285" s="33">
        <v>14.754807749999999</v>
      </c>
      <c r="O1285" s="33">
        <v>15.00650385</v>
      </c>
      <c r="P1285" s="33">
        <v>14.86553835</v>
      </c>
      <c r="Q1285" s="33">
        <v>17.37541985</v>
      </c>
      <c r="R1285" s="33">
        <v>19.08738005</v>
      </c>
      <c r="S1285" s="33">
        <v>20.9733564</v>
      </c>
      <c r="T1285" s="33">
        <v>21.831473150000001</v>
      </c>
      <c r="U1285" s="33">
        <v>16.927134899999999</v>
      </c>
      <c r="V1285" s="33">
        <v>15.4913162</v>
      </c>
      <c r="W1285" s="33">
        <v>14.35462955</v>
      </c>
    </row>
    <row r="1286" spans="2:23" x14ac:dyDescent="0.25">
      <c r="B1286" s="8" t="s">
        <v>735</v>
      </c>
      <c r="C1286" s="8" t="s">
        <v>736</v>
      </c>
      <c r="D1286" s="8" t="s">
        <v>737</v>
      </c>
      <c r="E1286" s="8" t="s">
        <v>126</v>
      </c>
      <c r="F1286" s="9" t="s">
        <v>122</v>
      </c>
      <c r="G1286" s="33">
        <v>12.980619450000001</v>
      </c>
      <c r="H1286" s="33">
        <v>11.756088500000001</v>
      </c>
      <c r="I1286" s="33">
        <v>10.183591549999999</v>
      </c>
      <c r="J1286" s="33">
        <v>9.7842271499999995</v>
      </c>
      <c r="K1286" s="33">
        <v>10.001904400000001</v>
      </c>
      <c r="L1286" s="33">
        <v>10.28965275</v>
      </c>
      <c r="M1286" s="33">
        <v>10.05910145</v>
      </c>
      <c r="N1286" s="33">
        <v>10.2537793</v>
      </c>
      <c r="O1286" s="33">
        <v>9.6346697500000005</v>
      </c>
      <c r="P1286" s="33">
        <v>10.17577575</v>
      </c>
      <c r="Q1286" s="33">
        <v>11.833774099999999</v>
      </c>
      <c r="R1286" s="33">
        <v>11.807680149999999</v>
      </c>
      <c r="S1286" s="33">
        <v>11.285778949999999</v>
      </c>
      <c r="T1286" s="33">
        <v>11.315123850000001</v>
      </c>
      <c r="U1286" s="33">
        <v>9.1741729999999997</v>
      </c>
      <c r="V1286" s="33">
        <v>8.6008133999999998</v>
      </c>
      <c r="W1286" s="33">
        <v>8.0033672500000002</v>
      </c>
    </row>
    <row r="1287" spans="2:23" x14ac:dyDescent="0.25">
      <c r="B1287" s="11" t="s">
        <v>1591</v>
      </c>
      <c r="C1287" s="11" t="s">
        <v>1592</v>
      </c>
      <c r="D1287" s="11" t="s">
        <v>1593</v>
      </c>
      <c r="E1287" s="11" t="s">
        <v>126</v>
      </c>
      <c r="F1287" s="12" t="s">
        <v>122</v>
      </c>
      <c r="G1287" s="33">
        <v>16.605683450000001</v>
      </c>
      <c r="H1287" s="33">
        <v>13.063528549999999</v>
      </c>
      <c r="I1287" s="33">
        <v>12.015082250000001</v>
      </c>
      <c r="J1287" s="33">
        <v>12.106867749999999</v>
      </c>
      <c r="K1287" s="33">
        <v>10.6682834</v>
      </c>
      <c r="L1287" s="33">
        <v>10.86322745</v>
      </c>
      <c r="M1287" s="33">
        <v>11.499607900000001</v>
      </c>
      <c r="N1287" s="33">
        <v>12.06122525</v>
      </c>
      <c r="O1287" s="33">
        <v>11.9323441</v>
      </c>
      <c r="P1287" s="33">
        <v>12.3617022</v>
      </c>
      <c r="Q1287" s="33">
        <v>15.0285756</v>
      </c>
      <c r="R1287" s="33">
        <v>16.207111650000002</v>
      </c>
      <c r="S1287" s="33">
        <v>15.60898025</v>
      </c>
      <c r="T1287" s="33">
        <v>16.81186855</v>
      </c>
      <c r="U1287" s="33">
        <v>12.5290278</v>
      </c>
      <c r="V1287" s="33">
        <v>10.854908849999999</v>
      </c>
      <c r="W1287" s="33">
        <v>10.7942543</v>
      </c>
    </row>
    <row r="1288" spans="2:23" x14ac:dyDescent="0.25">
      <c r="B1288" s="8" t="s">
        <v>1774</v>
      </c>
      <c r="C1288" s="8" t="s">
        <v>1775</v>
      </c>
      <c r="D1288" s="8" t="s">
        <v>1776</v>
      </c>
      <c r="E1288" s="8" t="s">
        <v>126</v>
      </c>
      <c r="F1288" s="9" t="s">
        <v>122</v>
      </c>
      <c r="G1288" s="33">
        <v>17.5823006</v>
      </c>
      <c r="H1288" s="33">
        <v>14.86024845</v>
      </c>
      <c r="I1288" s="33">
        <v>13.063071300000001</v>
      </c>
      <c r="J1288" s="33">
        <v>11.856554600000001</v>
      </c>
      <c r="K1288" s="33">
        <v>11.2218447</v>
      </c>
      <c r="L1288" s="33">
        <v>10.751810750000001</v>
      </c>
      <c r="M1288" s="33">
        <v>10.6636673</v>
      </c>
      <c r="N1288" s="33">
        <v>10.770900149999999</v>
      </c>
      <c r="O1288" s="33">
        <v>10.192896149999999</v>
      </c>
      <c r="P1288" s="33">
        <v>10.7224875</v>
      </c>
      <c r="Q1288" s="33">
        <v>12.8799996</v>
      </c>
      <c r="R1288" s="33">
        <v>13.1192963</v>
      </c>
      <c r="S1288" s="33">
        <v>14.4893693</v>
      </c>
      <c r="T1288" s="33">
        <v>19.205579400000001</v>
      </c>
      <c r="U1288" s="33">
        <v>13.3159887</v>
      </c>
      <c r="V1288" s="33">
        <v>11.539517350000001</v>
      </c>
      <c r="W1288" s="33">
        <v>11.103222349999999</v>
      </c>
    </row>
    <row r="1289" spans="2:23" x14ac:dyDescent="0.25">
      <c r="B1289" s="11" t="s">
        <v>505</v>
      </c>
      <c r="C1289" s="11" t="s">
        <v>506</v>
      </c>
      <c r="D1289" s="11" t="s">
        <v>507</v>
      </c>
      <c r="E1289" s="11" t="s">
        <v>126</v>
      </c>
      <c r="F1289" s="12" t="s">
        <v>122</v>
      </c>
      <c r="G1289" s="33">
        <v>10.336731350000001</v>
      </c>
      <c r="H1289" s="33">
        <v>8.4674681499999984</v>
      </c>
      <c r="I1289" s="33">
        <v>7.5146262000000004</v>
      </c>
      <c r="J1289" s="33">
        <v>7.3115953500000002</v>
      </c>
      <c r="K1289" s="33">
        <v>7.2205686</v>
      </c>
      <c r="L1289" s="33">
        <v>7.0602962000000007</v>
      </c>
      <c r="M1289" s="33">
        <v>7.2603738000000009</v>
      </c>
      <c r="N1289" s="33">
        <v>7.5490981500000007</v>
      </c>
      <c r="O1289" s="33">
        <v>7.4728682500000003</v>
      </c>
      <c r="P1289" s="33">
        <v>7.6090074000000003</v>
      </c>
      <c r="Q1289" s="33">
        <v>8.8379925499999992</v>
      </c>
      <c r="R1289" s="33">
        <v>8.9045103499999989</v>
      </c>
      <c r="S1289" s="33">
        <v>9.1266598000000005</v>
      </c>
      <c r="T1289" s="33">
        <v>9.71503345</v>
      </c>
      <c r="U1289" s="33">
        <v>8.2874732999999985</v>
      </c>
      <c r="V1289" s="33">
        <v>7.1896189500000007</v>
      </c>
      <c r="W1289" s="33">
        <v>7.1074529000000002</v>
      </c>
    </row>
    <row r="1290" spans="2:23" x14ac:dyDescent="0.25">
      <c r="B1290" s="8" t="s">
        <v>3078</v>
      </c>
      <c r="C1290" s="8" t="s">
        <v>3079</v>
      </c>
      <c r="D1290" s="8" t="s">
        <v>3080</v>
      </c>
      <c r="E1290" s="8" t="s">
        <v>126</v>
      </c>
      <c r="F1290" s="9" t="s">
        <v>122</v>
      </c>
      <c r="G1290" s="33">
        <v>28.266269749999999</v>
      </c>
      <c r="H1290" s="33">
        <v>23.865935100000002</v>
      </c>
      <c r="I1290" s="33">
        <v>20.169356799999999</v>
      </c>
      <c r="J1290" s="33">
        <v>17.695755250000001</v>
      </c>
      <c r="K1290" s="33">
        <v>17.532374650000001</v>
      </c>
      <c r="L1290" s="33">
        <v>16.431122550000001</v>
      </c>
      <c r="M1290" s="33">
        <v>15.832057450000001</v>
      </c>
      <c r="N1290" s="33">
        <v>18.058504249999999</v>
      </c>
      <c r="O1290" s="33">
        <v>16.764022149999999</v>
      </c>
      <c r="P1290" s="33">
        <v>18.067008749999999</v>
      </c>
      <c r="Q1290" s="33">
        <v>22.092884300000001</v>
      </c>
      <c r="R1290" s="33">
        <v>23.799991649999999</v>
      </c>
      <c r="S1290" s="33">
        <v>20.644165600000001</v>
      </c>
      <c r="T1290" s="33">
        <v>34.017651200000003</v>
      </c>
      <c r="U1290" s="33">
        <v>19.684666</v>
      </c>
      <c r="V1290" s="33">
        <v>16.948216500000001</v>
      </c>
      <c r="W1290" s="33">
        <v>15.082281050000001</v>
      </c>
    </row>
    <row r="1291" spans="2:23" x14ac:dyDescent="0.25">
      <c r="B1291" s="11" t="s">
        <v>357</v>
      </c>
      <c r="C1291" s="11" t="s">
        <v>358</v>
      </c>
      <c r="D1291" s="11" t="s">
        <v>359</v>
      </c>
      <c r="E1291" s="11" t="s">
        <v>126</v>
      </c>
      <c r="F1291" s="12" t="s">
        <v>122</v>
      </c>
      <c r="G1291" s="33">
        <v>9.9581517999999996</v>
      </c>
      <c r="H1291" s="33">
        <v>7.3161940000000003</v>
      </c>
      <c r="I1291" s="33">
        <v>6.74429385</v>
      </c>
      <c r="J1291" s="33">
        <v>6.4470365000000003</v>
      </c>
      <c r="K1291" s="33">
        <v>6.1920587999999999</v>
      </c>
      <c r="L1291" s="33">
        <v>6.2867972500000002</v>
      </c>
      <c r="M1291" s="33">
        <v>6.1074975499999997</v>
      </c>
      <c r="N1291" s="33">
        <v>6.2418679499999996</v>
      </c>
      <c r="O1291" s="33">
        <v>6.4076763999999997</v>
      </c>
      <c r="P1291" s="33">
        <v>6.6135717500000002</v>
      </c>
      <c r="Q1291" s="33">
        <v>7.3441885999999998</v>
      </c>
      <c r="R1291" s="33">
        <v>7.7597228999999999</v>
      </c>
      <c r="S1291" s="33">
        <v>7.7054420500000003</v>
      </c>
      <c r="T1291" s="33">
        <v>8.4858211499999996</v>
      </c>
      <c r="U1291" s="33">
        <v>7.2475450499999994</v>
      </c>
      <c r="V1291" s="33">
        <v>6.6367558500000001</v>
      </c>
      <c r="W1291" s="33">
        <v>6.4147622499999999</v>
      </c>
    </row>
    <row r="1292" spans="2:23" x14ac:dyDescent="0.25">
      <c r="B1292" s="8" t="s">
        <v>4636</v>
      </c>
      <c r="C1292" s="8" t="s">
        <v>4637</v>
      </c>
      <c r="D1292" s="8" t="s">
        <v>4638</v>
      </c>
      <c r="E1292" s="8" t="s">
        <v>126</v>
      </c>
      <c r="F1292" s="9" t="s">
        <v>122</v>
      </c>
      <c r="G1292" s="33">
        <v>34.153915550000001</v>
      </c>
      <c r="H1292" s="33">
        <v>31.383675050000001</v>
      </c>
      <c r="I1292" s="33">
        <v>29.224106200000001</v>
      </c>
      <c r="J1292" s="33">
        <v>27.7894331</v>
      </c>
      <c r="K1292" s="33">
        <v>27.2171126</v>
      </c>
      <c r="L1292" s="33">
        <v>27.454427150000001</v>
      </c>
      <c r="M1292" s="33">
        <v>26.874904699999998</v>
      </c>
      <c r="N1292" s="33">
        <v>27.6053873</v>
      </c>
      <c r="O1292" s="33">
        <v>27.610466450000001</v>
      </c>
      <c r="P1292" s="33">
        <v>28.419238100000001</v>
      </c>
      <c r="Q1292" s="33">
        <v>30.329292550000002</v>
      </c>
      <c r="R1292" s="33">
        <v>30.91499585</v>
      </c>
      <c r="S1292" s="33">
        <v>29.814902050000001</v>
      </c>
      <c r="T1292" s="33">
        <v>34.999982600000003</v>
      </c>
      <c r="U1292" s="33">
        <v>28.395056650000001</v>
      </c>
      <c r="V1292" s="33">
        <v>25.623773450000002</v>
      </c>
      <c r="W1292" s="33">
        <v>25.737341749999999</v>
      </c>
    </row>
    <row r="1293" spans="2:23" x14ac:dyDescent="0.25">
      <c r="B1293" s="11" t="s">
        <v>2224</v>
      </c>
      <c r="C1293" s="11" t="s">
        <v>2225</v>
      </c>
      <c r="D1293" s="11" t="s">
        <v>2226</v>
      </c>
      <c r="E1293" s="11" t="s">
        <v>126</v>
      </c>
      <c r="F1293" s="12" t="s">
        <v>122</v>
      </c>
      <c r="G1293" s="33">
        <v>21.4601766</v>
      </c>
      <c r="H1293" s="33">
        <v>19.549814900000001</v>
      </c>
      <c r="I1293" s="33">
        <v>17.573652800000001</v>
      </c>
      <c r="J1293" s="33">
        <v>16.543257149999999</v>
      </c>
      <c r="K1293" s="33">
        <v>16.002618550000001</v>
      </c>
      <c r="L1293" s="33">
        <v>16.283068249999999</v>
      </c>
      <c r="M1293" s="33">
        <v>15.56772585</v>
      </c>
      <c r="N1293" s="33">
        <v>16.3603773</v>
      </c>
      <c r="O1293" s="33">
        <v>17.161674699999999</v>
      </c>
      <c r="P1293" s="33">
        <v>18.402546099999999</v>
      </c>
      <c r="Q1293" s="33">
        <v>19.585788050000001</v>
      </c>
      <c r="R1293" s="33">
        <v>19.40245985</v>
      </c>
      <c r="S1293" s="33">
        <v>18.078968199999998</v>
      </c>
      <c r="T1293" s="33">
        <v>21.041040750000001</v>
      </c>
      <c r="U1293" s="33">
        <v>18.463953149999998</v>
      </c>
      <c r="V1293" s="33">
        <v>17.631647350000001</v>
      </c>
      <c r="W1293" s="33">
        <v>17.3743604</v>
      </c>
    </row>
    <row r="1294" spans="2:23" x14ac:dyDescent="0.25">
      <c r="B1294" s="8" t="s">
        <v>747</v>
      </c>
      <c r="C1294" s="8" t="s">
        <v>748</v>
      </c>
      <c r="D1294" s="8" t="s">
        <v>749</v>
      </c>
      <c r="E1294" s="8" t="s">
        <v>126</v>
      </c>
      <c r="F1294" s="9" t="s">
        <v>122</v>
      </c>
      <c r="G1294" s="33">
        <v>8.6531260000000003</v>
      </c>
      <c r="H1294" s="33">
        <v>7.2898216000000007</v>
      </c>
      <c r="I1294" s="33">
        <v>6.5111477000000004</v>
      </c>
      <c r="J1294" s="33">
        <v>5.8511667000000003</v>
      </c>
      <c r="K1294" s="33">
        <v>6.1461589000000014</v>
      </c>
      <c r="L1294" s="33">
        <v>6.2183263499999999</v>
      </c>
      <c r="M1294" s="33">
        <v>5.9379754499999997</v>
      </c>
      <c r="N1294" s="33">
        <v>6.11307695</v>
      </c>
      <c r="O1294" s="33">
        <v>6.0318838499999998</v>
      </c>
      <c r="P1294" s="33">
        <v>6.2396210500000002</v>
      </c>
      <c r="Q1294" s="33">
        <v>6.6627386</v>
      </c>
      <c r="R1294" s="33">
        <v>6.82284705</v>
      </c>
      <c r="S1294" s="33">
        <v>7.0236801499999997</v>
      </c>
      <c r="T1294" s="33">
        <v>7.5472877499999997</v>
      </c>
      <c r="U1294" s="33">
        <v>6.2760858499999994</v>
      </c>
      <c r="V1294" s="33">
        <v>5.7110629500000014</v>
      </c>
      <c r="W1294" s="33">
        <v>5.4893242999999998</v>
      </c>
    </row>
    <row r="1295" spans="2:23" x14ac:dyDescent="0.25">
      <c r="B1295" s="11" t="s">
        <v>2668</v>
      </c>
      <c r="C1295" s="11" t="s">
        <v>2669</v>
      </c>
      <c r="D1295" s="11" t="s">
        <v>2670</v>
      </c>
      <c r="E1295" s="11" t="s">
        <v>126</v>
      </c>
      <c r="F1295" s="12" t="s">
        <v>122</v>
      </c>
      <c r="G1295" s="33">
        <v>24.996481899999999</v>
      </c>
      <c r="H1295" s="33">
        <v>20.70851425</v>
      </c>
      <c r="I1295" s="33">
        <v>19.657903050000002</v>
      </c>
      <c r="J1295" s="33">
        <v>19.566280249999998</v>
      </c>
      <c r="K1295" s="33">
        <v>19.01083285</v>
      </c>
      <c r="L1295" s="33">
        <v>18.676881000000002</v>
      </c>
      <c r="M1295" s="33">
        <v>18.972907599999999</v>
      </c>
      <c r="N1295" s="33">
        <v>20.122507450000001</v>
      </c>
      <c r="O1295" s="33">
        <v>19.811686049999999</v>
      </c>
      <c r="P1295" s="33">
        <v>19.672561699999999</v>
      </c>
      <c r="Q1295" s="33">
        <v>21.7138797</v>
      </c>
      <c r="R1295" s="33">
        <v>22.180354650000002</v>
      </c>
      <c r="S1295" s="33">
        <v>20.97642845</v>
      </c>
      <c r="T1295" s="33">
        <v>24.53856545</v>
      </c>
      <c r="U1295" s="33">
        <v>20.403860000000002</v>
      </c>
      <c r="V1295" s="33">
        <v>18.7273563</v>
      </c>
      <c r="W1295" s="33">
        <v>18.700387899999999</v>
      </c>
    </row>
    <row r="1296" spans="2:23" x14ac:dyDescent="0.25">
      <c r="B1296" s="8" t="s">
        <v>347</v>
      </c>
      <c r="C1296" s="8" t="s">
        <v>348</v>
      </c>
      <c r="D1296" s="8" t="s">
        <v>349</v>
      </c>
      <c r="E1296" s="8" t="s">
        <v>126</v>
      </c>
      <c r="F1296" s="9" t="s">
        <v>122</v>
      </c>
      <c r="G1296" s="33">
        <v>8.5583841000000014</v>
      </c>
      <c r="H1296" s="33">
        <v>6.9312478000000004</v>
      </c>
      <c r="I1296" s="33">
        <v>6.1113844500000001</v>
      </c>
      <c r="J1296" s="33">
        <v>6.0863965999999996</v>
      </c>
      <c r="K1296" s="33">
        <v>5.8773818999999996</v>
      </c>
      <c r="L1296" s="33">
        <v>5.8905707999999999</v>
      </c>
      <c r="M1296" s="33">
        <v>5.9515979000000003</v>
      </c>
      <c r="N1296" s="33">
        <v>5.7579742500000002</v>
      </c>
      <c r="O1296" s="33">
        <v>5.9168022499999999</v>
      </c>
      <c r="P1296" s="33">
        <v>6.1332560000000003</v>
      </c>
      <c r="Q1296" s="33">
        <v>6.7649455999999999</v>
      </c>
      <c r="R1296" s="33">
        <v>7.4029155500000003</v>
      </c>
      <c r="S1296" s="33">
        <v>7.1859686999999992</v>
      </c>
      <c r="T1296" s="33">
        <v>7.9674257499999994</v>
      </c>
      <c r="U1296" s="33">
        <v>6.9261723499999999</v>
      </c>
      <c r="V1296" s="33">
        <v>6.1188243999999994</v>
      </c>
      <c r="W1296" s="33">
        <v>5.9883581000000001</v>
      </c>
    </row>
    <row r="1297" spans="2:23" x14ac:dyDescent="0.25">
      <c r="B1297" s="11" t="s">
        <v>2511</v>
      </c>
      <c r="C1297" s="11" t="s">
        <v>2512</v>
      </c>
      <c r="D1297" s="11" t="s">
        <v>2513</v>
      </c>
      <c r="E1297" s="11" t="s">
        <v>126</v>
      </c>
      <c r="F1297" s="12" t="s">
        <v>122</v>
      </c>
      <c r="G1297" s="33">
        <v>20.667398949999999</v>
      </c>
      <c r="H1297" s="33">
        <v>18.187956799999998</v>
      </c>
      <c r="I1297" s="33">
        <v>16.032963049999999</v>
      </c>
      <c r="J1297" s="33">
        <v>14.9384713</v>
      </c>
      <c r="K1297" s="33">
        <v>15.136823850000001</v>
      </c>
      <c r="L1297" s="33">
        <v>15.59340265</v>
      </c>
      <c r="M1297" s="33">
        <v>15.513331000000001</v>
      </c>
      <c r="N1297" s="33">
        <v>16.251091049999999</v>
      </c>
      <c r="O1297" s="33">
        <v>16.246012650000001</v>
      </c>
      <c r="P1297" s="33">
        <v>16.470611699999999</v>
      </c>
      <c r="Q1297" s="33">
        <v>18.221258949999999</v>
      </c>
      <c r="R1297" s="33">
        <v>19.116085949999999</v>
      </c>
      <c r="S1297" s="33">
        <v>19.262378699999999</v>
      </c>
      <c r="T1297" s="33">
        <v>24.454364649999999</v>
      </c>
      <c r="U1297" s="33">
        <v>17.207681950000001</v>
      </c>
      <c r="V1297" s="33">
        <v>14.771401600000001</v>
      </c>
      <c r="W1297" s="33">
        <v>14.0151822</v>
      </c>
    </row>
    <row r="1298" spans="2:23" x14ac:dyDescent="0.25">
      <c r="B1298" s="8" t="s">
        <v>2517</v>
      </c>
      <c r="C1298" s="8" t="s">
        <v>2518</v>
      </c>
      <c r="D1298" s="8" t="s">
        <v>2519</v>
      </c>
      <c r="E1298" s="8" t="s">
        <v>126</v>
      </c>
      <c r="F1298" s="9" t="s">
        <v>122</v>
      </c>
      <c r="G1298" s="33">
        <v>15.2473885</v>
      </c>
      <c r="H1298" s="33">
        <v>13.979990300000001</v>
      </c>
      <c r="I1298" s="33">
        <v>12.95120335</v>
      </c>
      <c r="J1298" s="33">
        <v>10.73567295</v>
      </c>
      <c r="K1298" s="33">
        <v>11.9040667</v>
      </c>
      <c r="L1298" s="33">
        <v>10.405080999999999</v>
      </c>
      <c r="M1298" s="33">
        <v>10.873544600000001</v>
      </c>
      <c r="N1298" s="33">
        <v>11.4061153</v>
      </c>
      <c r="O1298" s="33">
        <v>11.1040344</v>
      </c>
      <c r="P1298" s="33">
        <v>11.793093900000001</v>
      </c>
      <c r="Q1298" s="33">
        <v>13.384403150000001</v>
      </c>
      <c r="R1298" s="33">
        <v>15.1226482</v>
      </c>
      <c r="S1298" s="33">
        <v>15.63724315</v>
      </c>
      <c r="T1298" s="33">
        <v>18.840398</v>
      </c>
      <c r="U1298" s="33">
        <v>12.9076833</v>
      </c>
      <c r="V1298" s="33">
        <v>12.360791600000001</v>
      </c>
      <c r="W1298" s="33">
        <v>10.752218750000001</v>
      </c>
    </row>
    <row r="1299" spans="2:23" x14ac:dyDescent="0.25">
      <c r="B1299" s="11" t="s">
        <v>1928</v>
      </c>
      <c r="C1299" s="11" t="s">
        <v>1929</v>
      </c>
      <c r="D1299" s="11" t="s">
        <v>1930</v>
      </c>
      <c r="E1299" s="11" t="s">
        <v>126</v>
      </c>
      <c r="F1299" s="12" t="s">
        <v>122</v>
      </c>
      <c r="G1299" s="33">
        <v>18.182510449999999</v>
      </c>
      <c r="H1299" s="33">
        <v>16.051594250000001</v>
      </c>
      <c r="I1299" s="33">
        <v>15.70342445</v>
      </c>
      <c r="J1299" s="33">
        <v>15.6315598</v>
      </c>
      <c r="K1299" s="33">
        <v>15.663271050000001</v>
      </c>
      <c r="L1299" s="33">
        <v>15.73426575</v>
      </c>
      <c r="M1299" s="33">
        <v>15.7737906</v>
      </c>
      <c r="N1299" s="33">
        <v>16.045041950000002</v>
      </c>
      <c r="O1299" s="33">
        <v>16.4977728</v>
      </c>
      <c r="P1299" s="33">
        <v>16.497132650000001</v>
      </c>
      <c r="Q1299" s="33">
        <v>18.144778550000002</v>
      </c>
      <c r="R1299" s="33">
        <v>19.624750850000002</v>
      </c>
      <c r="S1299" s="33">
        <v>18.9674303</v>
      </c>
      <c r="T1299" s="33">
        <v>22.545692299999999</v>
      </c>
      <c r="U1299" s="33">
        <v>18.847734249999998</v>
      </c>
      <c r="V1299" s="33">
        <v>17.944616249999999</v>
      </c>
      <c r="W1299" s="33">
        <v>17.8808337</v>
      </c>
    </row>
    <row r="1300" spans="2:23" x14ac:dyDescent="0.25">
      <c r="B1300" s="8" t="s">
        <v>496</v>
      </c>
      <c r="C1300" s="8" t="s">
        <v>497</v>
      </c>
      <c r="D1300" s="8" t="s">
        <v>498</v>
      </c>
      <c r="E1300" s="8" t="s">
        <v>126</v>
      </c>
      <c r="F1300" s="9" t="s">
        <v>122</v>
      </c>
      <c r="G1300" s="33">
        <v>17.9267082</v>
      </c>
      <c r="H1300" s="33">
        <v>20.084441349999999</v>
      </c>
      <c r="I1300" s="33">
        <v>17.639726750000001</v>
      </c>
      <c r="J1300" s="33">
        <v>15.2864551</v>
      </c>
      <c r="K1300" s="33">
        <v>15.68708535</v>
      </c>
      <c r="L1300" s="33">
        <v>14.815485199999999</v>
      </c>
      <c r="M1300" s="33">
        <v>13.492350099999999</v>
      </c>
      <c r="N1300" s="33">
        <v>13.368966049999999</v>
      </c>
      <c r="O1300" s="33">
        <v>12.4013306</v>
      </c>
      <c r="P1300" s="33">
        <v>12.8186859</v>
      </c>
      <c r="Q1300" s="33">
        <v>15.596893550000001</v>
      </c>
      <c r="R1300" s="33">
        <v>14.4556936</v>
      </c>
      <c r="S1300" s="33">
        <v>12.4386388</v>
      </c>
      <c r="T1300" s="33">
        <v>16.982541000000001</v>
      </c>
      <c r="U1300" s="33">
        <v>15.8233698</v>
      </c>
      <c r="V1300" s="33">
        <v>14.953086450000001</v>
      </c>
      <c r="W1300" s="33">
        <v>18.837838000000001</v>
      </c>
    </row>
    <row r="1301" spans="2:23" x14ac:dyDescent="0.25">
      <c r="B1301" s="11" t="s">
        <v>6379</v>
      </c>
      <c r="C1301" s="11" t="s">
        <v>6380</v>
      </c>
      <c r="D1301" s="11" t="s">
        <v>6381</v>
      </c>
      <c r="E1301" s="11" t="s">
        <v>126</v>
      </c>
      <c r="F1301" s="12" t="s">
        <v>122</v>
      </c>
      <c r="G1301" s="33">
        <v>49.563145250000012</v>
      </c>
      <c r="H1301" s="33">
        <v>45.752679550000003</v>
      </c>
      <c r="I1301" s="33">
        <v>42.257326499999998</v>
      </c>
      <c r="J1301" s="33">
        <v>42.105742199999987</v>
      </c>
      <c r="K1301" s="33">
        <v>43.715248150000001</v>
      </c>
      <c r="L1301" s="33">
        <v>42.509540800000003</v>
      </c>
      <c r="M1301" s="33">
        <v>42.505061300000001</v>
      </c>
      <c r="N1301" s="33">
        <v>43.555220400000003</v>
      </c>
      <c r="O1301" s="33">
        <v>45.539091550000002</v>
      </c>
      <c r="P1301" s="33">
        <v>43.345369550000001</v>
      </c>
      <c r="Q1301" s="33">
        <v>46.164389300000003</v>
      </c>
      <c r="R1301" s="33">
        <v>44.959206049999999</v>
      </c>
      <c r="S1301" s="33">
        <v>42.313031549999998</v>
      </c>
      <c r="T1301" s="33">
        <v>43.757725299999997</v>
      </c>
      <c r="U1301" s="33">
        <v>45.945074699999999</v>
      </c>
      <c r="V1301" s="33">
        <v>42.963926200000003</v>
      </c>
      <c r="W1301" s="33">
        <v>40.780203450000002</v>
      </c>
    </row>
    <row r="1302" spans="2:23" x14ac:dyDescent="0.25">
      <c r="B1302" s="8" t="s">
        <v>3107</v>
      </c>
      <c r="C1302" s="8" t="s">
        <v>3108</v>
      </c>
      <c r="D1302" s="8" t="s">
        <v>3109</v>
      </c>
      <c r="E1302" s="8" t="s">
        <v>126</v>
      </c>
      <c r="F1302" s="9" t="s">
        <v>122</v>
      </c>
      <c r="G1302" s="33">
        <v>34.068532949999998</v>
      </c>
      <c r="H1302" s="33">
        <v>31.63282105</v>
      </c>
      <c r="I1302" s="33">
        <v>30.86731885</v>
      </c>
      <c r="J1302" s="33">
        <v>29.88354215</v>
      </c>
      <c r="K1302" s="33">
        <v>28.760536500000001</v>
      </c>
      <c r="L1302" s="33">
        <v>28.810837249999999</v>
      </c>
      <c r="M1302" s="33">
        <v>29.50903705</v>
      </c>
      <c r="N1302" s="33">
        <v>29.02248075</v>
      </c>
      <c r="O1302" s="33">
        <v>27.93269445</v>
      </c>
      <c r="P1302" s="33">
        <v>28.410523649999998</v>
      </c>
      <c r="Q1302" s="33">
        <v>29.657936549999999</v>
      </c>
      <c r="R1302" s="33">
        <v>30.038114799999999</v>
      </c>
      <c r="S1302" s="33">
        <v>27.788036200000001</v>
      </c>
      <c r="T1302" s="33">
        <v>30.785157550000001</v>
      </c>
      <c r="U1302" s="33">
        <v>29.87979365</v>
      </c>
      <c r="V1302" s="33">
        <v>29.222511149999999</v>
      </c>
      <c r="W1302" s="33">
        <v>29.524167200000001</v>
      </c>
    </row>
    <row r="1303" spans="2:23" x14ac:dyDescent="0.25">
      <c r="B1303" s="11" t="s">
        <v>2203</v>
      </c>
      <c r="C1303" s="11" t="s">
        <v>2204</v>
      </c>
      <c r="D1303" s="11" t="s">
        <v>2205</v>
      </c>
      <c r="E1303" s="11" t="s">
        <v>126</v>
      </c>
      <c r="F1303" s="12" t="s">
        <v>122</v>
      </c>
      <c r="G1303" s="33">
        <v>72.720236700000001</v>
      </c>
      <c r="H1303" s="33">
        <v>53.642810699999998</v>
      </c>
      <c r="I1303" s="33">
        <v>50.827672149999998</v>
      </c>
      <c r="J1303" s="33">
        <v>47.845229850000003</v>
      </c>
      <c r="K1303" s="33">
        <v>49.512884</v>
      </c>
      <c r="L1303" s="33">
        <v>47.449538750000002</v>
      </c>
      <c r="M1303" s="33">
        <v>47.916195449999996</v>
      </c>
      <c r="N1303" s="33">
        <v>48.849907999999999</v>
      </c>
      <c r="O1303" s="33">
        <v>47.7550168</v>
      </c>
      <c r="P1303" s="33">
        <v>48.837142749999998</v>
      </c>
      <c r="Q1303" s="33">
        <v>51.740701999999999</v>
      </c>
      <c r="R1303" s="33">
        <v>53.518110850000006</v>
      </c>
      <c r="S1303" s="33">
        <v>50.897562500000006</v>
      </c>
      <c r="T1303" s="33">
        <v>70.664231299999997</v>
      </c>
      <c r="U1303" s="33">
        <v>52.854756799999997</v>
      </c>
      <c r="V1303" s="33">
        <v>50.809404499999999</v>
      </c>
      <c r="W1303" s="33">
        <v>49.720202</v>
      </c>
    </row>
    <row r="1304" spans="2:23" x14ac:dyDescent="0.25">
      <c r="B1304" s="8" t="s">
        <v>54</v>
      </c>
      <c r="C1304" s="8" t="s">
        <v>55</v>
      </c>
      <c r="D1304" s="8" t="s">
        <v>56</v>
      </c>
      <c r="E1304" s="8" t="s">
        <v>126</v>
      </c>
      <c r="F1304" s="9" t="s">
        <v>122</v>
      </c>
      <c r="G1304" s="33">
        <v>1.0902170499999999</v>
      </c>
      <c r="H1304" s="33">
        <v>0.70379305000000003</v>
      </c>
      <c r="I1304" s="33">
        <v>0.62941694999999998</v>
      </c>
      <c r="J1304" s="33">
        <v>0.56105985000000003</v>
      </c>
      <c r="K1304" s="33">
        <v>0.55324655</v>
      </c>
      <c r="L1304" s="33">
        <v>0.51065360000000004</v>
      </c>
      <c r="M1304" s="33">
        <v>0.53693985</v>
      </c>
      <c r="N1304" s="33">
        <v>0.53151375000000001</v>
      </c>
      <c r="O1304" s="33">
        <v>0.55433044999999992</v>
      </c>
      <c r="P1304" s="33">
        <v>0.51016554999999997</v>
      </c>
      <c r="Q1304" s="33">
        <v>0.56729929999999995</v>
      </c>
      <c r="R1304" s="33">
        <v>0.51368659999999999</v>
      </c>
      <c r="S1304" s="33">
        <v>0.35387445000000001</v>
      </c>
      <c r="T1304" s="33">
        <v>0.38360729999999998</v>
      </c>
      <c r="U1304" s="33">
        <v>0.48584300000000002</v>
      </c>
      <c r="V1304" s="33">
        <v>0.39367229999999998</v>
      </c>
      <c r="W1304" s="33">
        <v>0.52708005000000002</v>
      </c>
    </row>
    <row r="1305" spans="2:23" x14ac:dyDescent="0.25">
      <c r="B1305" s="11" t="s">
        <v>905</v>
      </c>
      <c r="C1305" s="11" t="s">
        <v>906</v>
      </c>
      <c r="D1305" s="11" t="s">
        <v>907</v>
      </c>
      <c r="E1305" s="11" t="s">
        <v>126</v>
      </c>
      <c r="F1305" s="12" t="s">
        <v>122</v>
      </c>
      <c r="G1305" s="33">
        <v>8.8239193</v>
      </c>
      <c r="H1305" s="33">
        <v>8.1224433500000011</v>
      </c>
      <c r="I1305" s="33">
        <v>8.1149113499999999</v>
      </c>
      <c r="J1305" s="33">
        <v>7.9594124500000003</v>
      </c>
      <c r="K1305" s="33">
        <v>7.5713146499999997</v>
      </c>
      <c r="L1305" s="33">
        <v>7.1389802500000004</v>
      </c>
      <c r="M1305" s="33">
        <v>7.1793490000000002</v>
      </c>
      <c r="N1305" s="33">
        <v>7.2200724500000009</v>
      </c>
      <c r="O1305" s="33">
        <v>7.7836135500000001</v>
      </c>
      <c r="P1305" s="33">
        <v>7.9182771000000001</v>
      </c>
      <c r="Q1305" s="33">
        <v>7.7594663499999994</v>
      </c>
      <c r="R1305" s="33">
        <v>7.9332722499999999</v>
      </c>
      <c r="S1305" s="33">
        <v>7.8755503500000001</v>
      </c>
      <c r="T1305" s="33">
        <v>8.0144839000000001</v>
      </c>
      <c r="U1305" s="33">
        <v>8.0373291499999997</v>
      </c>
      <c r="V1305" s="33">
        <v>7.7394926499999999</v>
      </c>
      <c r="W1305" s="33">
        <v>7.7068944999999998</v>
      </c>
    </row>
    <row r="1306" spans="2:23" x14ac:dyDescent="0.25">
      <c r="B1306" s="8" t="s">
        <v>1138</v>
      </c>
      <c r="C1306" s="8" t="s">
        <v>1139</v>
      </c>
      <c r="D1306" s="8" t="s">
        <v>1140</v>
      </c>
      <c r="E1306" s="8" t="s">
        <v>126</v>
      </c>
      <c r="F1306" s="9" t="s">
        <v>122</v>
      </c>
      <c r="G1306" s="33">
        <v>8.3618665500000002</v>
      </c>
      <c r="H1306" s="33">
        <v>7.5662193999999996</v>
      </c>
      <c r="I1306" s="33">
        <v>7.6038290499999999</v>
      </c>
      <c r="J1306" s="33">
        <v>7.1024727499999996</v>
      </c>
      <c r="K1306" s="33">
        <v>6.5763171500000004</v>
      </c>
      <c r="L1306" s="33">
        <v>6.48657635</v>
      </c>
      <c r="M1306" s="33">
        <v>6.3517901000000014</v>
      </c>
      <c r="N1306" s="33">
        <v>6.1769747500000003</v>
      </c>
      <c r="O1306" s="33">
        <v>6.4122569</v>
      </c>
      <c r="P1306" s="33">
        <v>6.5429486499999996</v>
      </c>
      <c r="Q1306" s="33">
        <v>7.2237638999999998</v>
      </c>
      <c r="R1306" s="33">
        <v>7.2344004999999996</v>
      </c>
      <c r="S1306" s="33">
        <v>7.2831467500000002</v>
      </c>
      <c r="T1306" s="33">
        <v>7.5379428500000003</v>
      </c>
      <c r="U1306" s="33">
        <v>7.1719531999999999</v>
      </c>
      <c r="V1306" s="33">
        <v>6.9572405000000002</v>
      </c>
      <c r="W1306" s="33">
        <v>6.7925749</v>
      </c>
    </row>
    <row r="1307" spans="2:23" x14ac:dyDescent="0.25">
      <c r="B1307" s="11" t="s">
        <v>2307</v>
      </c>
      <c r="C1307" s="11" t="s">
        <v>2308</v>
      </c>
      <c r="D1307" s="11" t="s">
        <v>2309</v>
      </c>
      <c r="E1307" s="11" t="s">
        <v>126</v>
      </c>
      <c r="F1307" s="12" t="s">
        <v>122</v>
      </c>
      <c r="G1307" s="33">
        <v>18.196199400000001</v>
      </c>
      <c r="H1307" s="33">
        <v>12.491319799999999</v>
      </c>
      <c r="I1307" s="33">
        <v>11.3039088</v>
      </c>
      <c r="J1307" s="33">
        <v>10.73308945</v>
      </c>
      <c r="K1307" s="33">
        <v>10.740209399999999</v>
      </c>
      <c r="L1307" s="33">
        <v>10.984127600000001</v>
      </c>
      <c r="M1307" s="33">
        <v>10.5331607</v>
      </c>
      <c r="N1307" s="33">
        <v>10.0622782</v>
      </c>
      <c r="O1307" s="33">
        <v>10.57759755</v>
      </c>
      <c r="P1307" s="33">
        <v>10.609040650000001</v>
      </c>
      <c r="Q1307" s="33">
        <v>11.21426245</v>
      </c>
      <c r="R1307" s="33">
        <v>11.50082445</v>
      </c>
      <c r="S1307" s="33">
        <v>10.537799550000001</v>
      </c>
      <c r="T1307" s="33">
        <v>12.162427599999999</v>
      </c>
      <c r="U1307" s="33">
        <v>11.62527525</v>
      </c>
      <c r="V1307" s="33">
        <v>10.35084855</v>
      </c>
      <c r="W1307" s="33">
        <v>11.130563349999999</v>
      </c>
    </row>
    <row r="1308" spans="2:23" x14ac:dyDescent="0.25">
      <c r="B1308" s="8" t="s">
        <v>3800</v>
      </c>
      <c r="C1308" s="8" t="s">
        <v>3801</v>
      </c>
      <c r="D1308" s="8" t="s">
        <v>3802</v>
      </c>
      <c r="E1308" s="8" t="s">
        <v>126</v>
      </c>
      <c r="F1308" s="9" t="s">
        <v>122</v>
      </c>
      <c r="G1308" s="33">
        <v>18.546742349999999</v>
      </c>
      <c r="H1308" s="33">
        <v>14.004512399999999</v>
      </c>
      <c r="I1308" s="33">
        <v>13.998243499999999</v>
      </c>
      <c r="J1308" s="33">
        <v>13.0237438</v>
      </c>
      <c r="K1308" s="33">
        <v>12.864303400000001</v>
      </c>
      <c r="L1308" s="33">
        <v>12.49139665</v>
      </c>
      <c r="M1308" s="33">
        <v>11.8576655</v>
      </c>
      <c r="N1308" s="33">
        <v>12.777563649999999</v>
      </c>
      <c r="O1308" s="33">
        <v>12.7285354</v>
      </c>
      <c r="P1308" s="33">
        <v>12.45448485</v>
      </c>
      <c r="Q1308" s="33">
        <v>12.254129349999999</v>
      </c>
      <c r="R1308" s="33">
        <v>13.393907</v>
      </c>
      <c r="S1308" s="33">
        <v>12.2889801</v>
      </c>
      <c r="T1308" s="33">
        <v>13.206261</v>
      </c>
      <c r="U1308" s="33">
        <v>12.1291777</v>
      </c>
      <c r="V1308" s="33">
        <v>12.69940785</v>
      </c>
      <c r="W1308" s="33">
        <v>11.93671775</v>
      </c>
    </row>
    <row r="1309" spans="2:23" x14ac:dyDescent="0.25">
      <c r="B1309" s="11" t="s">
        <v>3990</v>
      </c>
      <c r="C1309" s="11" t="s">
        <v>3991</v>
      </c>
      <c r="D1309" s="11" t="s">
        <v>3992</v>
      </c>
      <c r="E1309" s="11" t="s">
        <v>126</v>
      </c>
      <c r="F1309" s="12" t="s">
        <v>122</v>
      </c>
      <c r="G1309" s="33">
        <v>16.199759700000001</v>
      </c>
      <c r="H1309" s="33">
        <v>11.89411185</v>
      </c>
      <c r="I1309" s="33">
        <v>11.71373075</v>
      </c>
      <c r="J1309" s="33">
        <v>11.263889499999999</v>
      </c>
      <c r="K1309" s="33">
        <v>10.724774999999999</v>
      </c>
      <c r="L1309" s="33">
        <v>10.621756449999999</v>
      </c>
      <c r="M1309" s="33">
        <v>10.46538655</v>
      </c>
      <c r="N1309" s="33">
        <v>11.259608950000001</v>
      </c>
      <c r="O1309" s="33">
        <v>12.06941295</v>
      </c>
      <c r="P1309" s="33">
        <v>11.96064565</v>
      </c>
      <c r="Q1309" s="33">
        <v>12.41744065</v>
      </c>
      <c r="R1309" s="33">
        <v>12.59713305</v>
      </c>
      <c r="S1309" s="33">
        <v>11.405693100000001</v>
      </c>
      <c r="T1309" s="33">
        <v>11.963539000000001</v>
      </c>
      <c r="U1309" s="33">
        <v>11.90961135</v>
      </c>
      <c r="V1309" s="33">
        <v>11.60193905</v>
      </c>
      <c r="W1309" s="33">
        <v>11.43077555</v>
      </c>
    </row>
    <row r="1310" spans="2:23" x14ac:dyDescent="0.25">
      <c r="B1310" s="8" t="s">
        <v>4666</v>
      </c>
      <c r="C1310" s="8" t="s">
        <v>4667</v>
      </c>
      <c r="D1310" s="8" t="s">
        <v>4668</v>
      </c>
      <c r="E1310" s="8" t="s">
        <v>126</v>
      </c>
      <c r="F1310" s="9" t="s">
        <v>122</v>
      </c>
      <c r="G1310" s="33">
        <v>18.131735849999998</v>
      </c>
      <c r="H1310" s="33">
        <v>12.93565575</v>
      </c>
      <c r="I1310" s="33">
        <v>10.389358250000001</v>
      </c>
      <c r="J1310" s="33">
        <v>10.737262550000001</v>
      </c>
      <c r="K1310" s="33">
        <v>10.23347085</v>
      </c>
      <c r="L1310" s="33">
        <v>9.9274912499999992</v>
      </c>
      <c r="M1310" s="33">
        <v>10.156042100000001</v>
      </c>
      <c r="N1310" s="33">
        <v>10.702996649999999</v>
      </c>
      <c r="O1310" s="33">
        <v>10.4908413</v>
      </c>
      <c r="P1310" s="33">
        <v>10.92826535</v>
      </c>
      <c r="Q1310" s="33">
        <v>11.1467835</v>
      </c>
      <c r="R1310" s="33">
        <v>10.96340895</v>
      </c>
      <c r="S1310" s="33">
        <v>10.307789</v>
      </c>
      <c r="T1310" s="33">
        <v>11.04940925</v>
      </c>
      <c r="U1310" s="33">
        <v>11.2537916</v>
      </c>
      <c r="V1310" s="33">
        <v>10.7815911</v>
      </c>
      <c r="W1310" s="33">
        <v>10.482082999999999</v>
      </c>
    </row>
    <row r="1311" spans="2:23" x14ac:dyDescent="0.25">
      <c r="B1311" s="11" t="s">
        <v>2102</v>
      </c>
      <c r="C1311" s="11" t="s">
        <v>2103</v>
      </c>
      <c r="D1311" s="11" t="s">
        <v>2104</v>
      </c>
      <c r="E1311" s="11" t="s">
        <v>126</v>
      </c>
      <c r="F1311" s="12" t="s">
        <v>122</v>
      </c>
      <c r="G1311" s="33">
        <v>15.550802150000001</v>
      </c>
      <c r="H1311" s="33">
        <v>10.46627795</v>
      </c>
      <c r="I1311" s="33">
        <v>9.2682889500000005</v>
      </c>
      <c r="J1311" s="33">
        <v>9.1900574000000006</v>
      </c>
      <c r="K1311" s="33">
        <v>8.9460267499999997</v>
      </c>
      <c r="L1311" s="33">
        <v>8.7488594000000006</v>
      </c>
      <c r="M1311" s="33">
        <v>8.7980218500000014</v>
      </c>
      <c r="N1311" s="33">
        <v>9.2835889999999992</v>
      </c>
      <c r="O1311" s="33">
        <v>9.5295514499999996</v>
      </c>
      <c r="P1311" s="33">
        <v>9.4173732500000007</v>
      </c>
      <c r="Q1311" s="33">
        <v>10.016969749999999</v>
      </c>
      <c r="R1311" s="33">
        <v>11.25488125</v>
      </c>
      <c r="S1311" s="33">
        <v>9.8218660500000006</v>
      </c>
      <c r="T1311" s="33">
        <v>10.539557350000001</v>
      </c>
      <c r="U1311" s="33">
        <v>10.38972485</v>
      </c>
      <c r="V1311" s="33">
        <v>10.098221649999999</v>
      </c>
      <c r="W1311" s="33">
        <v>10.237361399999999</v>
      </c>
    </row>
    <row r="1312" spans="2:23" x14ac:dyDescent="0.25">
      <c r="B1312" s="8" t="s">
        <v>1294</v>
      </c>
      <c r="C1312" s="8" t="s">
        <v>1295</v>
      </c>
      <c r="D1312" s="8" t="s">
        <v>1296</v>
      </c>
      <c r="E1312" s="8" t="s">
        <v>126</v>
      </c>
      <c r="F1312" s="9" t="s">
        <v>122</v>
      </c>
      <c r="G1312" s="33">
        <v>14.881762050000001</v>
      </c>
      <c r="H1312" s="33">
        <v>10.7766815</v>
      </c>
      <c r="I1312" s="33">
        <v>10.54784725</v>
      </c>
      <c r="J1312" s="33">
        <v>9.5716372500000002</v>
      </c>
      <c r="K1312" s="33">
        <v>8.6414658499999994</v>
      </c>
      <c r="L1312" s="33">
        <v>9.2955337</v>
      </c>
      <c r="M1312" s="33">
        <v>8.99362365</v>
      </c>
      <c r="N1312" s="33">
        <v>9.4029535499999994</v>
      </c>
      <c r="O1312" s="33">
        <v>10.19368105</v>
      </c>
      <c r="P1312" s="33">
        <v>10.2505942</v>
      </c>
      <c r="Q1312" s="33">
        <v>10.437364199999999</v>
      </c>
      <c r="R1312" s="33">
        <v>10.8659195</v>
      </c>
      <c r="S1312" s="33">
        <v>9.9838064499999994</v>
      </c>
      <c r="T1312" s="33">
        <v>10.90489565</v>
      </c>
      <c r="U1312" s="33">
        <v>10.421159299999999</v>
      </c>
      <c r="V1312" s="33">
        <v>10.208616299999999</v>
      </c>
      <c r="W1312" s="33">
        <v>10.931083750000001</v>
      </c>
    </row>
    <row r="1313" spans="2:23" x14ac:dyDescent="0.25">
      <c r="B1313" s="11" t="s">
        <v>1493</v>
      </c>
      <c r="C1313" s="11" t="s">
        <v>1494</v>
      </c>
      <c r="D1313" s="11" t="s">
        <v>1495</v>
      </c>
      <c r="E1313" s="11" t="s">
        <v>126</v>
      </c>
      <c r="F1313" s="12" t="s">
        <v>122</v>
      </c>
      <c r="G1313" s="33">
        <v>12.4170722</v>
      </c>
      <c r="H1313" s="33">
        <v>10.034772050000001</v>
      </c>
      <c r="I1313" s="33">
        <v>8.9085935000000003</v>
      </c>
      <c r="J1313" s="33">
        <v>8.6627158499999997</v>
      </c>
      <c r="K1313" s="33">
        <v>9.1404017499999988</v>
      </c>
      <c r="L1313" s="33">
        <v>8.6243394000000002</v>
      </c>
      <c r="M1313" s="33">
        <v>8.4405763500000006</v>
      </c>
      <c r="N1313" s="33">
        <v>8.9667103499999996</v>
      </c>
      <c r="O1313" s="33">
        <v>8.5733902499999992</v>
      </c>
      <c r="P1313" s="33">
        <v>8.43052095</v>
      </c>
      <c r="Q1313" s="33">
        <v>8.3548782500000005</v>
      </c>
      <c r="R1313" s="33">
        <v>9.2246266500000011</v>
      </c>
      <c r="S1313" s="33">
        <v>9.2313828999999998</v>
      </c>
      <c r="T1313" s="33">
        <v>9.0866584499999998</v>
      </c>
      <c r="U1313" s="33">
        <v>9.1805614999999996</v>
      </c>
      <c r="V1313" s="33">
        <v>8.9734973999999994</v>
      </c>
      <c r="W1313" s="33">
        <v>9.3845027999999999</v>
      </c>
    </row>
    <row r="1314" spans="2:23" x14ac:dyDescent="0.25">
      <c r="B1314" s="8" t="s">
        <v>1213</v>
      </c>
      <c r="C1314" s="8" t="s">
        <v>1214</v>
      </c>
      <c r="D1314" s="8" t="s">
        <v>1215</v>
      </c>
      <c r="E1314" s="8" t="s">
        <v>126</v>
      </c>
      <c r="F1314" s="9" t="s">
        <v>122</v>
      </c>
      <c r="G1314" s="33">
        <v>15.351510299999999</v>
      </c>
      <c r="H1314" s="33">
        <v>12.141650200000001</v>
      </c>
      <c r="I1314" s="33">
        <v>11.52230065</v>
      </c>
      <c r="J1314" s="33">
        <v>11.2572992</v>
      </c>
      <c r="K1314" s="33">
        <v>12.01708165</v>
      </c>
      <c r="L1314" s="33">
        <v>11.0036571</v>
      </c>
      <c r="M1314" s="33">
        <v>10.831778099999999</v>
      </c>
      <c r="N1314" s="33">
        <v>10.3340996</v>
      </c>
      <c r="O1314" s="33">
        <v>10.588327850000001</v>
      </c>
      <c r="P1314" s="33">
        <v>10.433833849999999</v>
      </c>
      <c r="Q1314" s="33">
        <v>10.86704475</v>
      </c>
      <c r="R1314" s="33">
        <v>10.885652800000001</v>
      </c>
      <c r="S1314" s="33">
        <v>9.5952075000000008</v>
      </c>
      <c r="T1314" s="33">
        <v>10.389160349999999</v>
      </c>
      <c r="U1314" s="33">
        <v>10.56924695</v>
      </c>
      <c r="V1314" s="33">
        <v>10.4778786</v>
      </c>
      <c r="W1314" s="33">
        <v>10.086365349999999</v>
      </c>
    </row>
    <row r="1315" spans="2:23" x14ac:dyDescent="0.25">
      <c r="B1315" s="11" t="s">
        <v>1306</v>
      </c>
      <c r="C1315" s="11" t="s">
        <v>1307</v>
      </c>
      <c r="D1315" s="11" t="s">
        <v>1308</v>
      </c>
      <c r="E1315" s="11" t="s">
        <v>126</v>
      </c>
      <c r="F1315" s="12" t="s">
        <v>122</v>
      </c>
      <c r="G1315" s="33">
        <v>5.5273639000000001</v>
      </c>
      <c r="H1315" s="33">
        <v>3.5986186999999998</v>
      </c>
      <c r="I1315" s="33">
        <v>3.3165301</v>
      </c>
      <c r="J1315" s="33">
        <v>3.2730138000000002</v>
      </c>
      <c r="K1315" s="33">
        <v>3.2012898000000001</v>
      </c>
      <c r="L1315" s="33">
        <v>3.0014186999999999</v>
      </c>
      <c r="M1315" s="33">
        <v>2.8006188500000002</v>
      </c>
      <c r="N1315" s="33">
        <v>2.9871729500000002</v>
      </c>
      <c r="O1315" s="33">
        <v>2.9096110500000001</v>
      </c>
      <c r="P1315" s="33">
        <v>2.8521315500000002</v>
      </c>
      <c r="Q1315" s="33">
        <v>3.1713953500000001</v>
      </c>
      <c r="R1315" s="33">
        <v>2.9916002499999998</v>
      </c>
      <c r="S1315" s="33">
        <v>2.8475434000000002</v>
      </c>
      <c r="T1315" s="33">
        <v>3.1439764000000001</v>
      </c>
      <c r="U1315" s="33">
        <v>3.1413587000000001</v>
      </c>
      <c r="V1315" s="33">
        <v>3.1022088999999999</v>
      </c>
      <c r="W1315" s="33">
        <v>3.3498839</v>
      </c>
    </row>
    <row r="1316" spans="2:23" x14ac:dyDescent="0.25">
      <c r="B1316" s="8" t="s">
        <v>1135</v>
      </c>
      <c r="C1316" s="8" t="s">
        <v>1136</v>
      </c>
      <c r="D1316" s="8" t="s">
        <v>1137</v>
      </c>
      <c r="E1316" s="8" t="s">
        <v>126</v>
      </c>
      <c r="F1316" s="9" t="s">
        <v>122</v>
      </c>
      <c r="G1316" s="33">
        <v>4.4037871500000003</v>
      </c>
      <c r="H1316" s="33">
        <v>3.4484384000000001</v>
      </c>
      <c r="I1316" s="33">
        <v>3.31251995</v>
      </c>
      <c r="J1316" s="33">
        <v>3.0771118</v>
      </c>
      <c r="K1316" s="33">
        <v>3.0829987000000001</v>
      </c>
      <c r="L1316" s="33">
        <v>3.0238673500000002</v>
      </c>
      <c r="M1316" s="33">
        <v>2.9811391</v>
      </c>
      <c r="N1316" s="33">
        <v>3.0534159999999999</v>
      </c>
      <c r="O1316" s="33">
        <v>3.2211820499999999</v>
      </c>
      <c r="P1316" s="33">
        <v>3.0912391499999998</v>
      </c>
      <c r="Q1316" s="33">
        <v>3.4415597500000001</v>
      </c>
      <c r="R1316" s="33">
        <v>3.4124699500000002</v>
      </c>
      <c r="S1316" s="33">
        <v>3.3832973499999999</v>
      </c>
      <c r="T1316" s="33">
        <v>3.4465602500000001</v>
      </c>
      <c r="U1316" s="33">
        <v>3.4625476499999999</v>
      </c>
      <c r="V1316" s="33">
        <v>3.3174196500000002</v>
      </c>
      <c r="W1316" s="33">
        <v>3.9067356000000002</v>
      </c>
    </row>
    <row r="1317" spans="2:23" x14ac:dyDescent="0.25">
      <c r="B1317" s="11" t="s">
        <v>4135</v>
      </c>
      <c r="C1317" s="11" t="s">
        <v>4136</v>
      </c>
      <c r="D1317" s="11" t="s">
        <v>4137</v>
      </c>
      <c r="E1317" s="11" t="s">
        <v>126</v>
      </c>
      <c r="F1317" s="12" t="s">
        <v>122</v>
      </c>
      <c r="G1317" s="33">
        <v>16.046785249999999</v>
      </c>
      <c r="H1317" s="33">
        <v>11.665164799999999</v>
      </c>
      <c r="I1317" s="33">
        <v>11.252902349999999</v>
      </c>
      <c r="J1317" s="33">
        <v>10.47362715</v>
      </c>
      <c r="K1317" s="33">
        <v>10.54422115</v>
      </c>
      <c r="L1317" s="33">
        <v>9.8514004499999999</v>
      </c>
      <c r="M1317" s="33">
        <v>10.07673175</v>
      </c>
      <c r="N1317" s="33">
        <v>11.0210702</v>
      </c>
      <c r="O1317" s="33">
        <v>11.16251675</v>
      </c>
      <c r="P1317" s="33">
        <v>10.4932192</v>
      </c>
      <c r="Q1317" s="33">
        <v>10.3233274</v>
      </c>
      <c r="R1317" s="33">
        <v>10.87700615</v>
      </c>
      <c r="S1317" s="33">
        <v>10.4778375</v>
      </c>
      <c r="T1317" s="33">
        <v>11.800236099999999</v>
      </c>
      <c r="U1317" s="33">
        <v>11.885919749999999</v>
      </c>
      <c r="V1317" s="33">
        <v>11.348836650000001</v>
      </c>
      <c r="W1317" s="33">
        <v>12.569002599999999</v>
      </c>
    </row>
    <row r="1318" spans="2:23" x14ac:dyDescent="0.25">
      <c r="B1318" s="8" t="s">
        <v>2738</v>
      </c>
      <c r="C1318" s="8" t="s">
        <v>2739</v>
      </c>
      <c r="D1318" s="8" t="s">
        <v>2740</v>
      </c>
      <c r="E1318" s="8" t="s">
        <v>126</v>
      </c>
      <c r="F1318" s="9" t="s">
        <v>122</v>
      </c>
      <c r="G1318" s="33">
        <v>18.354196949999999</v>
      </c>
      <c r="H1318" s="33">
        <v>14.626096049999999</v>
      </c>
      <c r="I1318" s="33">
        <v>13.65722345</v>
      </c>
      <c r="J1318" s="33">
        <v>13.20419525</v>
      </c>
      <c r="K1318" s="33">
        <v>13.53203925</v>
      </c>
      <c r="L1318" s="33">
        <v>13.0363405</v>
      </c>
      <c r="M1318" s="33">
        <v>13.039839649999999</v>
      </c>
      <c r="N1318" s="33">
        <v>13.567951300000001</v>
      </c>
      <c r="O1318" s="33">
        <v>13.80994705</v>
      </c>
      <c r="P1318" s="33">
        <v>13.775027700000001</v>
      </c>
      <c r="Q1318" s="33">
        <v>14.407737450000001</v>
      </c>
      <c r="R1318" s="33">
        <v>14.9226283</v>
      </c>
      <c r="S1318" s="33">
        <v>13.64639335</v>
      </c>
      <c r="T1318" s="33">
        <v>14.665756999999999</v>
      </c>
      <c r="U1318" s="33">
        <v>14.66528435</v>
      </c>
      <c r="V1318" s="33">
        <v>14.554538450000001</v>
      </c>
      <c r="W1318" s="33">
        <v>15.617076000000001</v>
      </c>
    </row>
    <row r="1319" spans="2:23" x14ac:dyDescent="0.25">
      <c r="B1319" s="11" t="s">
        <v>2905</v>
      </c>
      <c r="C1319" s="11" t="s">
        <v>2906</v>
      </c>
      <c r="D1319" s="11" t="s">
        <v>2907</v>
      </c>
      <c r="E1319" s="11" t="s">
        <v>126</v>
      </c>
      <c r="F1319" s="12" t="s">
        <v>122</v>
      </c>
      <c r="G1319" s="33">
        <v>21.531383699999999</v>
      </c>
      <c r="H1319" s="33">
        <v>16.089961150000001</v>
      </c>
      <c r="I1319" s="33">
        <v>15.03918915</v>
      </c>
      <c r="J1319" s="33">
        <v>14.54597235</v>
      </c>
      <c r="K1319" s="33">
        <v>16.824443599999999</v>
      </c>
      <c r="L1319" s="33">
        <v>13.8908772</v>
      </c>
      <c r="M1319" s="33">
        <v>13.7618671</v>
      </c>
      <c r="N1319" s="33">
        <v>14.345797449999999</v>
      </c>
      <c r="O1319" s="33">
        <v>16.423786249999999</v>
      </c>
      <c r="P1319" s="33">
        <v>15.24587515</v>
      </c>
      <c r="Q1319" s="33">
        <v>16.278355950000002</v>
      </c>
      <c r="R1319" s="33">
        <v>15.87839305</v>
      </c>
      <c r="S1319" s="33">
        <v>15.69047495</v>
      </c>
      <c r="T1319" s="33">
        <v>17.385822749999999</v>
      </c>
      <c r="U1319" s="33">
        <v>16.9517515</v>
      </c>
      <c r="V1319" s="33">
        <v>16.27699595</v>
      </c>
      <c r="W1319" s="33">
        <v>17.141321949999998</v>
      </c>
    </row>
    <row r="1320" spans="2:23" x14ac:dyDescent="0.25">
      <c r="B1320" s="8" t="s">
        <v>1826</v>
      </c>
      <c r="C1320" s="8" t="s">
        <v>1827</v>
      </c>
      <c r="D1320" s="8" t="s">
        <v>1828</v>
      </c>
      <c r="E1320" s="8" t="s">
        <v>126</v>
      </c>
      <c r="F1320" s="9" t="s">
        <v>122</v>
      </c>
      <c r="G1320" s="33">
        <v>8.2837943999999997</v>
      </c>
      <c r="H1320" s="33">
        <v>4.5399656500000001</v>
      </c>
      <c r="I1320" s="33">
        <v>4.0482303000000002</v>
      </c>
      <c r="J1320" s="33">
        <v>4.06043105</v>
      </c>
      <c r="K1320" s="33">
        <v>4.6214949000000001</v>
      </c>
      <c r="L1320" s="33">
        <v>4.0376238500000001</v>
      </c>
      <c r="M1320" s="33">
        <v>4.1435589000000004</v>
      </c>
      <c r="N1320" s="33">
        <v>4.1776871499999997</v>
      </c>
      <c r="O1320" s="33">
        <v>4.4714176000000014</v>
      </c>
      <c r="P1320" s="33">
        <v>4.5439193500000004</v>
      </c>
      <c r="Q1320" s="33">
        <v>4.7705320000000002</v>
      </c>
      <c r="R1320" s="33">
        <v>5.0090925999999998</v>
      </c>
      <c r="S1320" s="33">
        <v>4.62224725</v>
      </c>
      <c r="T1320" s="33">
        <v>4.73087635</v>
      </c>
      <c r="U1320" s="33">
        <v>4.7634199500000003</v>
      </c>
      <c r="V1320" s="33">
        <v>4.5733651499999999</v>
      </c>
      <c r="W1320" s="33">
        <v>4.8916886999999996</v>
      </c>
    </row>
    <row r="1321" spans="2:23" x14ac:dyDescent="0.25">
      <c r="B1321" s="11" t="s">
        <v>1615</v>
      </c>
      <c r="C1321" s="11" t="s">
        <v>1616</v>
      </c>
      <c r="D1321" s="11" t="s">
        <v>1617</v>
      </c>
      <c r="E1321" s="11" t="s">
        <v>126</v>
      </c>
      <c r="F1321" s="12" t="s">
        <v>122</v>
      </c>
      <c r="G1321" s="33">
        <v>7.2726984999999997</v>
      </c>
      <c r="H1321" s="33">
        <v>5.4672238999999996</v>
      </c>
      <c r="I1321" s="33">
        <v>4.8607546999999993</v>
      </c>
      <c r="J1321" s="33">
        <v>4.7365560999999996</v>
      </c>
      <c r="K1321" s="33">
        <v>5.03714555</v>
      </c>
      <c r="L1321" s="33">
        <v>4.5525589499999999</v>
      </c>
      <c r="M1321" s="33">
        <v>4.5463131499999996</v>
      </c>
      <c r="N1321" s="33">
        <v>4.6701938500000004</v>
      </c>
      <c r="O1321" s="33">
        <v>4.7622547499999994</v>
      </c>
      <c r="P1321" s="33">
        <v>4.8133262000000014</v>
      </c>
      <c r="Q1321" s="33">
        <v>4.9305469500000001</v>
      </c>
      <c r="R1321" s="33">
        <v>5.1067451500000001</v>
      </c>
      <c r="S1321" s="33">
        <v>4.8210107500000001</v>
      </c>
      <c r="T1321" s="33">
        <v>5.2722777000000001</v>
      </c>
      <c r="U1321" s="33">
        <v>5.1985232000000003</v>
      </c>
      <c r="V1321" s="33">
        <v>4.9780405000000014</v>
      </c>
      <c r="W1321" s="33">
        <v>5.1827196000000004</v>
      </c>
    </row>
    <row r="1322" spans="2:23" x14ac:dyDescent="0.25">
      <c r="B1322" s="8" t="s">
        <v>2386</v>
      </c>
      <c r="C1322" s="8" t="s">
        <v>2387</v>
      </c>
      <c r="D1322" s="8" t="s">
        <v>2388</v>
      </c>
      <c r="E1322" s="8" t="s">
        <v>126</v>
      </c>
      <c r="F1322" s="9" t="s">
        <v>122</v>
      </c>
      <c r="G1322" s="33">
        <v>8.4638707499999999</v>
      </c>
      <c r="H1322" s="33">
        <v>6.5024996000000002</v>
      </c>
      <c r="I1322" s="33">
        <v>6.3405452999999996</v>
      </c>
      <c r="J1322" s="33">
        <v>6.2937751000000004</v>
      </c>
      <c r="K1322" s="33">
        <v>6.5073184499999996</v>
      </c>
      <c r="L1322" s="33">
        <v>6.4328015500000006</v>
      </c>
      <c r="M1322" s="33">
        <v>6.3351893500000003</v>
      </c>
      <c r="N1322" s="33">
        <v>6.2171851500000006</v>
      </c>
      <c r="O1322" s="33">
        <v>6.1864439000000004</v>
      </c>
      <c r="P1322" s="33">
        <v>6.0622398000000004</v>
      </c>
      <c r="Q1322" s="33">
        <v>6.0962342500000002</v>
      </c>
      <c r="R1322" s="33">
        <v>6.497198</v>
      </c>
      <c r="S1322" s="33">
        <v>5.8214039499999997</v>
      </c>
      <c r="T1322" s="33">
        <v>6.2617425999999998</v>
      </c>
      <c r="U1322" s="33">
        <v>6.2783863000000002</v>
      </c>
      <c r="V1322" s="33">
        <v>6.3282249500000001</v>
      </c>
      <c r="W1322" s="33">
        <v>6.5035051499999996</v>
      </c>
    </row>
    <row r="1323" spans="2:23" x14ac:dyDescent="0.25">
      <c r="B1323" s="11" t="s">
        <v>1506</v>
      </c>
      <c r="C1323" s="11" t="s">
        <v>1507</v>
      </c>
      <c r="D1323" s="11" t="s">
        <v>1508</v>
      </c>
      <c r="E1323" s="11" t="s">
        <v>126</v>
      </c>
      <c r="F1323" s="12" t="s">
        <v>122</v>
      </c>
      <c r="G1323" s="33">
        <v>7.0148900999999997</v>
      </c>
      <c r="H1323" s="33">
        <v>5.0967992000000004</v>
      </c>
      <c r="I1323" s="33">
        <v>4.7243012499999999</v>
      </c>
      <c r="J1323" s="33">
        <v>4.627084</v>
      </c>
      <c r="K1323" s="33">
        <v>5.0941530000000004</v>
      </c>
      <c r="L1323" s="33">
        <v>4.5342094500000014</v>
      </c>
      <c r="M1323" s="33">
        <v>4.2951852500000003</v>
      </c>
      <c r="N1323" s="33">
        <v>4.4303230500000002</v>
      </c>
      <c r="O1323" s="33">
        <v>4.9057721000000001</v>
      </c>
      <c r="P1323" s="33">
        <v>4.6657918499999997</v>
      </c>
      <c r="Q1323" s="33">
        <v>5.5482400500000004</v>
      </c>
      <c r="R1323" s="33">
        <v>5.7419235500000001</v>
      </c>
      <c r="S1323" s="33">
        <v>5.1607037499999997</v>
      </c>
      <c r="T1323" s="33">
        <v>6.4457046500000006</v>
      </c>
      <c r="U1323" s="33">
        <v>6.0131369499999998</v>
      </c>
      <c r="V1323" s="33">
        <v>6.0826064999999998</v>
      </c>
      <c r="W1323" s="33">
        <v>7.0114416500000001</v>
      </c>
    </row>
    <row r="1324" spans="2:23" x14ac:dyDescent="0.25">
      <c r="B1324" s="8" t="s">
        <v>2112</v>
      </c>
      <c r="C1324" s="8" t="s">
        <v>2113</v>
      </c>
      <c r="D1324" s="8" t="s">
        <v>2114</v>
      </c>
      <c r="E1324" s="8" t="s">
        <v>126</v>
      </c>
      <c r="F1324" s="9" t="s">
        <v>122</v>
      </c>
      <c r="G1324" s="33">
        <v>9.7998820000000002</v>
      </c>
      <c r="H1324" s="33">
        <v>7.79581795</v>
      </c>
      <c r="I1324" s="33">
        <v>6.5811778000000007</v>
      </c>
      <c r="J1324" s="33">
        <v>6.4995812500000003</v>
      </c>
      <c r="K1324" s="33">
        <v>6.69122605</v>
      </c>
      <c r="L1324" s="33">
        <v>6.3755736999999986</v>
      </c>
      <c r="M1324" s="33">
        <v>6.5364670500000006</v>
      </c>
      <c r="N1324" s="33">
        <v>6.5956607500000004</v>
      </c>
      <c r="O1324" s="33">
        <v>6.7499229500000002</v>
      </c>
      <c r="P1324" s="33">
        <v>6.7140514999999992</v>
      </c>
      <c r="Q1324" s="33">
        <v>7.1667370000000004</v>
      </c>
      <c r="R1324" s="33">
        <v>7.6015921000000004</v>
      </c>
      <c r="S1324" s="33">
        <v>7.0935101500000002</v>
      </c>
      <c r="T1324" s="33">
        <v>7.0948311000000004</v>
      </c>
      <c r="U1324" s="33">
        <v>7.520384850000001</v>
      </c>
      <c r="V1324" s="33">
        <v>7.4167235500000004</v>
      </c>
      <c r="W1324" s="33">
        <v>7.9852348000000006</v>
      </c>
    </row>
    <row r="1325" spans="2:23" x14ac:dyDescent="0.25">
      <c r="B1325" s="11" t="s">
        <v>771</v>
      </c>
      <c r="C1325" s="11" t="s">
        <v>772</v>
      </c>
      <c r="D1325" s="11" t="s">
        <v>773</v>
      </c>
      <c r="E1325" s="11" t="s">
        <v>126</v>
      </c>
      <c r="F1325" s="12" t="s">
        <v>122</v>
      </c>
      <c r="G1325" s="33">
        <v>10.29780575</v>
      </c>
      <c r="H1325" s="33">
        <v>6.969847849999999</v>
      </c>
      <c r="I1325" s="33">
        <v>5.8700199</v>
      </c>
      <c r="J1325" s="33">
        <v>5.789911</v>
      </c>
      <c r="K1325" s="33">
        <v>5.6345817</v>
      </c>
      <c r="L1325" s="33">
        <v>5.4592989999999997</v>
      </c>
      <c r="M1325" s="33">
        <v>5.3847909500000002</v>
      </c>
      <c r="N1325" s="33">
        <v>5.4961809500000003</v>
      </c>
      <c r="O1325" s="33">
        <v>5.6945857999999996</v>
      </c>
      <c r="P1325" s="33">
        <v>5.5333271499999999</v>
      </c>
      <c r="Q1325" s="33">
        <v>6.3713631499999996</v>
      </c>
      <c r="R1325" s="33">
        <v>6.5147683000000001</v>
      </c>
      <c r="S1325" s="33">
        <v>6.3175811500000014</v>
      </c>
      <c r="T1325" s="33">
        <v>6.4651126000000003</v>
      </c>
      <c r="U1325" s="33">
        <v>6.5644117500000014</v>
      </c>
      <c r="V1325" s="33">
        <v>6.3538616500000007</v>
      </c>
      <c r="W1325" s="33">
        <v>7.26910305</v>
      </c>
    </row>
    <row r="1326" spans="2:23" x14ac:dyDescent="0.25">
      <c r="B1326" s="8" t="s">
        <v>5057</v>
      </c>
      <c r="C1326" s="8" t="s">
        <v>5058</v>
      </c>
      <c r="D1326" s="8" t="s">
        <v>5059</v>
      </c>
      <c r="E1326" s="8" t="s">
        <v>126</v>
      </c>
      <c r="F1326" s="9" t="s">
        <v>122</v>
      </c>
      <c r="G1326" s="33">
        <v>15.50575845</v>
      </c>
      <c r="H1326" s="33">
        <v>9.3126607000000003</v>
      </c>
      <c r="I1326" s="33">
        <v>7.96368045</v>
      </c>
      <c r="J1326" s="33">
        <v>7.8981982500000001</v>
      </c>
      <c r="K1326" s="33">
        <v>8.7312112000000006</v>
      </c>
      <c r="L1326" s="33">
        <v>7.7566848499999992</v>
      </c>
      <c r="M1326" s="33">
        <v>7.8369473000000003</v>
      </c>
      <c r="N1326" s="33">
        <v>7.9098464500000008</v>
      </c>
      <c r="O1326" s="33">
        <v>7.9605301999999991</v>
      </c>
      <c r="P1326" s="33">
        <v>7.7496164999999992</v>
      </c>
      <c r="Q1326" s="33">
        <v>8.1980727000000009</v>
      </c>
      <c r="R1326" s="33">
        <v>8.4561485000000012</v>
      </c>
      <c r="S1326" s="33">
        <v>7.9800247999999998</v>
      </c>
      <c r="T1326" s="33">
        <v>8.2946847000000012</v>
      </c>
      <c r="U1326" s="33">
        <v>8.2051978000000005</v>
      </c>
      <c r="V1326" s="33">
        <v>8.0761751999999998</v>
      </c>
      <c r="W1326" s="33">
        <v>8.5881153000000001</v>
      </c>
    </row>
    <row r="1327" spans="2:23" x14ac:dyDescent="0.25">
      <c r="B1327" s="11" t="s">
        <v>5562</v>
      </c>
      <c r="C1327" s="11" t="s">
        <v>5563</v>
      </c>
      <c r="D1327" s="11" t="s">
        <v>5564</v>
      </c>
      <c r="E1327" s="11" t="s">
        <v>126</v>
      </c>
      <c r="F1327" s="12" t="s">
        <v>122</v>
      </c>
      <c r="G1327" s="33">
        <v>40.1222475</v>
      </c>
      <c r="H1327" s="33">
        <v>26.003201149999999</v>
      </c>
      <c r="I1327" s="33">
        <v>23.988384499999999</v>
      </c>
      <c r="J1327" s="33">
        <v>23.213712099999999</v>
      </c>
      <c r="K1327" s="33">
        <v>23.501870050000001</v>
      </c>
      <c r="L1327" s="33">
        <v>22.726441099999999</v>
      </c>
      <c r="M1327" s="33">
        <v>23.1877818</v>
      </c>
      <c r="N1327" s="33">
        <v>23.507905000000001</v>
      </c>
      <c r="O1327" s="33">
        <v>24.7613311</v>
      </c>
      <c r="P1327" s="33">
        <v>23.580394999999999</v>
      </c>
      <c r="Q1327" s="33">
        <v>24.232770850000001</v>
      </c>
      <c r="R1327" s="33">
        <v>24.231496849999999</v>
      </c>
      <c r="S1327" s="33">
        <v>22.939510899999998</v>
      </c>
      <c r="T1327" s="33">
        <v>25.335453050000002</v>
      </c>
      <c r="U1327" s="33">
        <v>24.7631099</v>
      </c>
      <c r="V1327" s="33">
        <v>23.442961950000001</v>
      </c>
      <c r="W1327" s="33">
        <v>23.440064549999999</v>
      </c>
    </row>
    <row r="1328" spans="2:23" x14ac:dyDescent="0.25">
      <c r="B1328" s="8" t="s">
        <v>3489</v>
      </c>
      <c r="C1328" s="8" t="s">
        <v>3490</v>
      </c>
      <c r="D1328" s="8" t="s">
        <v>3491</v>
      </c>
      <c r="E1328" s="8" t="s">
        <v>126</v>
      </c>
      <c r="F1328" s="9" t="s">
        <v>122</v>
      </c>
      <c r="G1328" s="33">
        <v>28.337401450000002</v>
      </c>
      <c r="H1328" s="33">
        <v>21.156462099999999</v>
      </c>
      <c r="I1328" s="33">
        <v>19.712818599999999</v>
      </c>
      <c r="J1328" s="33">
        <v>19.3006283</v>
      </c>
      <c r="K1328" s="33">
        <v>19.798235399999999</v>
      </c>
      <c r="L1328" s="33">
        <v>19.041551599999998</v>
      </c>
      <c r="M1328" s="33">
        <v>19.388041650000002</v>
      </c>
      <c r="N1328" s="33">
        <v>19.468190750000002</v>
      </c>
      <c r="O1328" s="33">
        <v>20.291995549999999</v>
      </c>
      <c r="P1328" s="33">
        <v>19.111598600000001</v>
      </c>
      <c r="Q1328" s="33">
        <v>19.511594299999999</v>
      </c>
      <c r="R1328" s="33">
        <v>19.977536449999999</v>
      </c>
      <c r="S1328" s="33">
        <v>18.625291300000001</v>
      </c>
      <c r="T1328" s="33">
        <v>20.968366499999998</v>
      </c>
      <c r="U1328" s="33">
        <v>20.813299749999999</v>
      </c>
      <c r="V1328" s="33">
        <v>19.9625725</v>
      </c>
      <c r="W1328" s="33">
        <v>20.100014250000001</v>
      </c>
    </row>
    <row r="1329" spans="2:23" x14ac:dyDescent="0.25">
      <c r="B1329" s="11" t="s">
        <v>5024</v>
      </c>
      <c r="C1329" s="11" t="s">
        <v>5025</v>
      </c>
      <c r="D1329" s="11" t="s">
        <v>5026</v>
      </c>
      <c r="E1329" s="11" t="s">
        <v>126</v>
      </c>
      <c r="F1329" s="12" t="s">
        <v>122</v>
      </c>
      <c r="G1329" s="33">
        <v>45.09285655</v>
      </c>
      <c r="H1329" s="33">
        <v>30.59285495</v>
      </c>
      <c r="I1329" s="33">
        <v>28.146883949999999</v>
      </c>
      <c r="J1329" s="33">
        <v>26.867437599999999</v>
      </c>
      <c r="K1329" s="33">
        <v>27.535662599999998</v>
      </c>
      <c r="L1329" s="33">
        <v>26.209220999999999</v>
      </c>
      <c r="M1329" s="33">
        <v>25.6751018</v>
      </c>
      <c r="N1329" s="33">
        <v>26.8739028</v>
      </c>
      <c r="O1329" s="33">
        <v>29.321576449999998</v>
      </c>
      <c r="P1329" s="33">
        <v>27.00976825</v>
      </c>
      <c r="Q1329" s="33">
        <v>28.651329950000001</v>
      </c>
      <c r="R1329" s="33">
        <v>28.51285</v>
      </c>
      <c r="S1329" s="33">
        <v>25.314389349999999</v>
      </c>
      <c r="T1329" s="33">
        <v>26.486612300000001</v>
      </c>
      <c r="U1329" s="33">
        <v>28.3625796</v>
      </c>
      <c r="V1329" s="33">
        <v>25.3621418</v>
      </c>
      <c r="W1329" s="33">
        <v>25.443882949999999</v>
      </c>
    </row>
    <row r="1330" spans="2:23" x14ac:dyDescent="0.25">
      <c r="B1330" s="8" t="s">
        <v>60</v>
      </c>
      <c r="C1330" s="8" t="s">
        <v>61</v>
      </c>
      <c r="D1330" s="8" t="s">
        <v>62</v>
      </c>
      <c r="E1330" s="8" t="s">
        <v>126</v>
      </c>
      <c r="F1330" s="9" t="s">
        <v>122</v>
      </c>
      <c r="G1330" s="33">
        <v>9.996754300000001</v>
      </c>
      <c r="H1330" s="33">
        <v>7.180826999999999</v>
      </c>
      <c r="I1330" s="33">
        <v>7.5132175500000002</v>
      </c>
      <c r="J1330" s="33">
        <v>7.03232005</v>
      </c>
      <c r="K1330" s="33">
        <v>6.9756160499999993</v>
      </c>
      <c r="L1330" s="33">
        <v>6.6572879</v>
      </c>
      <c r="M1330" s="33">
        <v>6.700604199999999</v>
      </c>
      <c r="N1330" s="33">
        <v>6.7335151</v>
      </c>
      <c r="O1330" s="33">
        <v>6.3188267500000004</v>
      </c>
      <c r="P1330" s="33">
        <v>6.39419965</v>
      </c>
      <c r="Q1330" s="33">
        <v>6.5416644000000002</v>
      </c>
      <c r="R1330" s="33">
        <v>6.4141966499999992</v>
      </c>
      <c r="S1330" s="33">
        <v>6.0165891499999997</v>
      </c>
      <c r="T1330" s="33">
        <v>6.5293491499999998</v>
      </c>
      <c r="U1330" s="33">
        <v>6.9308215999999998</v>
      </c>
      <c r="V1330" s="33">
        <v>7.8369792500000006</v>
      </c>
      <c r="W1330" s="33">
        <v>7.6481550999999994</v>
      </c>
    </row>
    <row r="1331" spans="2:23" x14ac:dyDescent="0.25">
      <c r="B1331" s="11" t="s">
        <v>2033</v>
      </c>
      <c r="C1331" s="11" t="s">
        <v>2034</v>
      </c>
      <c r="D1331" s="11" t="s">
        <v>2035</v>
      </c>
      <c r="E1331" s="11" t="s">
        <v>126</v>
      </c>
      <c r="F1331" s="12" t="s">
        <v>122</v>
      </c>
      <c r="G1331" s="33">
        <v>17.521730949999998</v>
      </c>
      <c r="H1331" s="33">
        <v>12.25612265</v>
      </c>
      <c r="I1331" s="33">
        <v>10.385684400000001</v>
      </c>
      <c r="J1331" s="33">
        <v>10.1099099</v>
      </c>
      <c r="K1331" s="33">
        <v>10.3041839</v>
      </c>
      <c r="L1331" s="33">
        <v>9.5945286000000003</v>
      </c>
      <c r="M1331" s="33">
        <v>9.6824522500000008</v>
      </c>
      <c r="N1331" s="33">
        <v>10.026525899999999</v>
      </c>
      <c r="O1331" s="33">
        <v>11.1996004</v>
      </c>
      <c r="P1331" s="33">
        <v>10.664473600000001</v>
      </c>
      <c r="Q1331" s="33">
        <v>11.705099300000001</v>
      </c>
      <c r="R1331" s="33">
        <v>11.955560350000001</v>
      </c>
      <c r="S1331" s="33">
        <v>10.57933995</v>
      </c>
      <c r="T1331" s="33">
        <v>10.81704785</v>
      </c>
      <c r="U1331" s="33">
        <v>11.51473775</v>
      </c>
      <c r="V1331" s="33">
        <v>10.6897167</v>
      </c>
      <c r="W1331" s="33">
        <v>11.02015295</v>
      </c>
    </row>
    <row r="1332" spans="2:23" x14ac:dyDescent="0.25">
      <c r="B1332" s="8" t="s">
        <v>45</v>
      </c>
      <c r="C1332" s="8" t="s">
        <v>46</v>
      </c>
      <c r="D1332" s="8" t="s">
        <v>47</v>
      </c>
      <c r="E1332" s="8" t="s">
        <v>126</v>
      </c>
      <c r="F1332" s="9" t="s">
        <v>122</v>
      </c>
      <c r="G1332" s="33">
        <v>3.4301290500000001</v>
      </c>
      <c r="H1332" s="33">
        <v>2.9557802999999998</v>
      </c>
      <c r="I1332" s="33">
        <v>2.9566367499999999</v>
      </c>
      <c r="J1332" s="33">
        <v>2.7160330500000001</v>
      </c>
      <c r="K1332" s="33">
        <v>2.66835625</v>
      </c>
      <c r="L1332" s="33">
        <v>2.5925581499999999</v>
      </c>
      <c r="M1332" s="33">
        <v>2.5299349000000002</v>
      </c>
      <c r="N1332" s="33">
        <v>2.5105043999999999</v>
      </c>
      <c r="O1332" s="33">
        <v>2.6067684500000001</v>
      </c>
      <c r="P1332" s="33">
        <v>2.5587933</v>
      </c>
      <c r="Q1332" s="33">
        <v>2.6943608000000001</v>
      </c>
      <c r="R1332" s="33">
        <v>2.8050044999999999</v>
      </c>
      <c r="S1332" s="33">
        <v>2.7950482999999999</v>
      </c>
      <c r="T1332" s="33">
        <v>2.8021940500000002</v>
      </c>
      <c r="U1332" s="33">
        <v>2.4331965000000002</v>
      </c>
      <c r="V1332" s="33">
        <v>2.3564854</v>
      </c>
      <c r="W1332" s="33">
        <v>2.4517565000000001</v>
      </c>
    </row>
    <row r="1333" spans="2:23" x14ac:dyDescent="0.25">
      <c r="B1333" s="11" t="s">
        <v>414</v>
      </c>
      <c r="C1333" s="11" t="s">
        <v>415</v>
      </c>
      <c r="D1333" s="11" t="s">
        <v>416</v>
      </c>
      <c r="E1333" s="11" t="s">
        <v>126</v>
      </c>
      <c r="F1333" s="12" t="s">
        <v>122</v>
      </c>
      <c r="G1333" s="33">
        <v>3.6936059000000001</v>
      </c>
      <c r="H1333" s="33">
        <v>2.8462462500000001</v>
      </c>
      <c r="I1333" s="33">
        <v>2.6451144499999999</v>
      </c>
      <c r="J1333" s="33">
        <v>2.5842539499999999</v>
      </c>
      <c r="K1333" s="33">
        <v>2.4828841499999998</v>
      </c>
      <c r="L1333" s="33">
        <v>2.2354425999999998</v>
      </c>
      <c r="M1333" s="33">
        <v>2.4309064500000002</v>
      </c>
      <c r="N1333" s="33">
        <v>2.49086995</v>
      </c>
      <c r="O1333" s="33">
        <v>2.5938382999999998</v>
      </c>
      <c r="P1333" s="33">
        <v>2.6316079499999998</v>
      </c>
      <c r="Q1333" s="33">
        <v>2.9672757500000002</v>
      </c>
      <c r="R1333" s="33">
        <v>2.9577116000000001</v>
      </c>
      <c r="S1333" s="33">
        <v>2.9291657999999998</v>
      </c>
      <c r="T1333" s="33">
        <v>3.0783886499999999</v>
      </c>
      <c r="U1333" s="33">
        <v>2.7065464000000001</v>
      </c>
      <c r="V1333" s="33">
        <v>2.79131185</v>
      </c>
      <c r="W1333" s="33">
        <v>2.8234309</v>
      </c>
    </row>
    <row r="1334" spans="2:23" x14ac:dyDescent="0.25">
      <c r="B1334" s="8" t="s">
        <v>606</v>
      </c>
      <c r="C1334" s="8" t="s">
        <v>607</v>
      </c>
      <c r="D1334" s="8" t="s">
        <v>608</v>
      </c>
      <c r="E1334" s="8" t="s">
        <v>126</v>
      </c>
      <c r="F1334" s="9" t="s">
        <v>122</v>
      </c>
      <c r="G1334" s="33">
        <v>9.0429173499999997</v>
      </c>
      <c r="H1334" s="33">
        <v>7.5686403999999996</v>
      </c>
      <c r="I1334" s="33">
        <v>7.5645919500000014</v>
      </c>
      <c r="J1334" s="33">
        <v>7.3137606999999996</v>
      </c>
      <c r="K1334" s="33">
        <v>7.03676645</v>
      </c>
      <c r="L1334" s="33">
        <v>7.0571424500000006</v>
      </c>
      <c r="M1334" s="33">
        <v>7.0552867499999996</v>
      </c>
      <c r="N1334" s="33">
        <v>6.9885615000000003</v>
      </c>
      <c r="O1334" s="33">
        <v>7.07050175</v>
      </c>
      <c r="P1334" s="33">
        <v>7.2074444499999997</v>
      </c>
      <c r="Q1334" s="33">
        <v>7.3026678</v>
      </c>
      <c r="R1334" s="33">
        <v>7.2804232500000001</v>
      </c>
      <c r="S1334" s="33">
        <v>6.97901215</v>
      </c>
      <c r="T1334" s="33">
        <v>8.0943600999999994</v>
      </c>
      <c r="U1334" s="33">
        <v>7.9667343500000003</v>
      </c>
      <c r="V1334" s="33">
        <v>7.1947364500000006</v>
      </c>
      <c r="W1334" s="33">
        <v>7.4160076500000001</v>
      </c>
    </row>
    <row r="1335" spans="2:23" x14ac:dyDescent="0.25">
      <c r="B1335" s="11" t="s">
        <v>5127</v>
      </c>
      <c r="C1335" s="11" t="s">
        <v>5128</v>
      </c>
      <c r="D1335" s="11" t="s">
        <v>5129</v>
      </c>
      <c r="E1335" s="11" t="s">
        <v>126</v>
      </c>
      <c r="F1335" s="12" t="s">
        <v>122</v>
      </c>
      <c r="G1335" s="33">
        <v>10.62257395</v>
      </c>
      <c r="H1335" s="33">
        <v>7.9801766999999986</v>
      </c>
      <c r="I1335" s="33">
        <v>7.5162571499999986</v>
      </c>
      <c r="J1335" s="33">
        <v>7.3724170500000001</v>
      </c>
      <c r="K1335" s="33">
        <v>7.6424374000000004</v>
      </c>
      <c r="L1335" s="33">
        <v>7.1925498500000007</v>
      </c>
      <c r="M1335" s="33">
        <v>7.4396253000000003</v>
      </c>
      <c r="N1335" s="33">
        <v>7.5452330999999999</v>
      </c>
      <c r="O1335" s="33">
        <v>8.0461173499999994</v>
      </c>
      <c r="P1335" s="33">
        <v>7.7729310999999992</v>
      </c>
      <c r="Q1335" s="33">
        <v>7.5746407000000007</v>
      </c>
      <c r="R1335" s="33">
        <v>8.7565381500000008</v>
      </c>
      <c r="S1335" s="33">
        <v>7.7151303000000002</v>
      </c>
      <c r="T1335" s="33">
        <v>8.1772834000000003</v>
      </c>
      <c r="U1335" s="33">
        <v>8.3937831000000003</v>
      </c>
      <c r="V1335" s="33">
        <v>8.3201307</v>
      </c>
      <c r="W1335" s="33">
        <v>9.335368149999999</v>
      </c>
    </row>
    <row r="1336" spans="2:23" x14ac:dyDescent="0.25">
      <c r="B1336" s="8" t="s">
        <v>3444</v>
      </c>
      <c r="C1336" s="8" t="s">
        <v>3445</v>
      </c>
      <c r="D1336" s="8" t="s">
        <v>3446</v>
      </c>
      <c r="E1336" s="8" t="s">
        <v>126</v>
      </c>
      <c r="F1336" s="9" t="s">
        <v>122</v>
      </c>
      <c r="G1336" s="33">
        <v>32.896260249999997</v>
      </c>
      <c r="H1336" s="33">
        <v>28.199658599999999</v>
      </c>
      <c r="I1336" s="33">
        <v>25.81174335</v>
      </c>
      <c r="J1336" s="33">
        <v>25.776928000000002</v>
      </c>
      <c r="K1336" s="33">
        <v>25.874208400000001</v>
      </c>
      <c r="L1336" s="33">
        <v>25.76956745</v>
      </c>
      <c r="M1336" s="33">
        <v>25.909242599999999</v>
      </c>
      <c r="N1336" s="33">
        <v>26.343821949999999</v>
      </c>
      <c r="O1336" s="33">
        <v>27.091343949999999</v>
      </c>
      <c r="P1336" s="33">
        <v>26.369302900000001</v>
      </c>
      <c r="Q1336" s="33">
        <v>27.103347100000001</v>
      </c>
      <c r="R1336" s="33">
        <v>26.980192349999999</v>
      </c>
      <c r="S1336" s="33">
        <v>27.263019849999999</v>
      </c>
      <c r="T1336" s="33">
        <v>31.679433849999999</v>
      </c>
      <c r="U1336" s="33">
        <v>30.98410865</v>
      </c>
      <c r="V1336" s="33">
        <v>30.125852699999999</v>
      </c>
      <c r="W1336" s="33">
        <v>30.39462915</v>
      </c>
    </row>
    <row r="1337" spans="2:23" x14ac:dyDescent="0.25">
      <c r="B1337" s="11" t="s">
        <v>38</v>
      </c>
      <c r="C1337" s="11" t="s">
        <v>39</v>
      </c>
      <c r="D1337" s="11" t="s">
        <v>40</v>
      </c>
      <c r="E1337" s="11" t="s">
        <v>126</v>
      </c>
      <c r="F1337" s="12" t="s">
        <v>122</v>
      </c>
      <c r="G1337" s="33">
        <v>8.9183257499999993</v>
      </c>
      <c r="H1337" s="33">
        <v>6.4993249000000004</v>
      </c>
      <c r="I1337" s="33">
        <v>6.0827654000000004</v>
      </c>
      <c r="J1337" s="33">
        <v>6.2004676999999999</v>
      </c>
      <c r="K1337" s="33">
        <v>6.1200339499999998</v>
      </c>
      <c r="L1337" s="33">
        <v>6.0466601499999992</v>
      </c>
      <c r="M1337" s="33">
        <v>6.3708018000000006</v>
      </c>
      <c r="N1337" s="33">
        <v>5.8083954499999999</v>
      </c>
      <c r="O1337" s="33">
        <v>6.0733715999999998</v>
      </c>
      <c r="P1337" s="33">
        <v>6.1283189999999994</v>
      </c>
      <c r="Q1337" s="33">
        <v>6.0600910999999993</v>
      </c>
      <c r="R1337" s="33">
        <v>6.1835643999999998</v>
      </c>
      <c r="S1337" s="33">
        <v>5.8020051000000006</v>
      </c>
      <c r="T1337" s="33">
        <v>6.6214010999999999</v>
      </c>
      <c r="U1337" s="33">
        <v>6.7757649000000004</v>
      </c>
      <c r="V1337" s="33">
        <v>6.6124641000000004</v>
      </c>
      <c r="W1337" s="33">
        <v>7.1042685499999996</v>
      </c>
    </row>
    <row r="1338" spans="2:23" x14ac:dyDescent="0.25">
      <c r="B1338" s="8" t="s">
        <v>2121</v>
      </c>
      <c r="C1338" s="8" t="s">
        <v>2122</v>
      </c>
      <c r="D1338" s="8" t="s">
        <v>2123</v>
      </c>
      <c r="E1338" s="8" t="s">
        <v>126</v>
      </c>
      <c r="F1338" s="9" t="s">
        <v>122</v>
      </c>
      <c r="G1338" s="33">
        <v>14.672932100000001</v>
      </c>
      <c r="H1338" s="33">
        <v>13.758555749999999</v>
      </c>
      <c r="I1338" s="33">
        <v>13.263840650000001</v>
      </c>
      <c r="J1338" s="33">
        <v>13.2905099</v>
      </c>
      <c r="K1338" s="33">
        <v>13.682256499999999</v>
      </c>
      <c r="L1338" s="33">
        <v>13.618011299999999</v>
      </c>
      <c r="M1338" s="33">
        <v>13.46946835</v>
      </c>
      <c r="N1338" s="33">
        <v>13.49012235</v>
      </c>
      <c r="O1338" s="33">
        <v>14.324015899999999</v>
      </c>
      <c r="P1338" s="33">
        <v>13.8087809</v>
      </c>
      <c r="Q1338" s="33">
        <v>14.127584949999999</v>
      </c>
      <c r="R1338" s="33">
        <v>14.20569235</v>
      </c>
      <c r="S1338" s="33">
        <v>14.33115375</v>
      </c>
      <c r="T1338" s="33">
        <v>15.52543135</v>
      </c>
      <c r="U1338" s="33">
        <v>15.38785455</v>
      </c>
      <c r="V1338" s="33">
        <v>14.856148900000001</v>
      </c>
      <c r="W1338" s="33">
        <v>14.926123649999999</v>
      </c>
    </row>
    <row r="1339" spans="2:23" x14ac:dyDescent="0.25">
      <c r="B1339" s="11" t="s">
        <v>1400</v>
      </c>
      <c r="C1339" s="11" t="s">
        <v>1401</v>
      </c>
      <c r="D1339" s="11" t="s">
        <v>1402</v>
      </c>
      <c r="E1339" s="11" t="s">
        <v>126</v>
      </c>
      <c r="F1339" s="12" t="s">
        <v>122</v>
      </c>
      <c r="G1339" s="33">
        <v>10.21014645</v>
      </c>
      <c r="H1339" s="33">
        <v>8.0668614500000011</v>
      </c>
      <c r="I1339" s="33">
        <v>7.5412924000000006</v>
      </c>
      <c r="J1339" s="33">
        <v>7.193445800000001</v>
      </c>
      <c r="K1339" s="33">
        <v>7.3733911500000007</v>
      </c>
      <c r="L1339" s="33">
        <v>7.3929045499999999</v>
      </c>
      <c r="M1339" s="33">
        <v>7.4847099500000001</v>
      </c>
      <c r="N1339" s="33">
        <v>7.5175343999999997</v>
      </c>
      <c r="O1339" s="33">
        <v>7.5661254499999986</v>
      </c>
      <c r="P1339" s="33">
        <v>7.5964864000000007</v>
      </c>
      <c r="Q1339" s="33">
        <v>7.7626866500000009</v>
      </c>
      <c r="R1339" s="33">
        <v>7.9413894000000003</v>
      </c>
      <c r="S1339" s="33">
        <v>7.5359713999999993</v>
      </c>
      <c r="T1339" s="33">
        <v>8.2490711500000007</v>
      </c>
      <c r="U1339" s="33">
        <v>8.5268502999999995</v>
      </c>
      <c r="V1339" s="33">
        <v>8.1219665499999998</v>
      </c>
      <c r="W1339" s="33">
        <v>8.3026850499999991</v>
      </c>
    </row>
    <row r="1340" spans="2:23" x14ac:dyDescent="0.25">
      <c r="B1340" s="8" t="s">
        <v>2896</v>
      </c>
      <c r="C1340" s="8" t="s">
        <v>2897</v>
      </c>
      <c r="D1340" s="8" t="s">
        <v>2898</v>
      </c>
      <c r="E1340" s="8" t="s">
        <v>126</v>
      </c>
      <c r="F1340" s="9" t="s">
        <v>122</v>
      </c>
      <c r="G1340" s="33">
        <v>13.8659117</v>
      </c>
      <c r="H1340" s="33">
        <v>11.90143205</v>
      </c>
      <c r="I1340" s="33">
        <v>11.258842850000001</v>
      </c>
      <c r="J1340" s="33">
        <v>10.864083750000001</v>
      </c>
      <c r="K1340" s="33">
        <v>11.016729399999999</v>
      </c>
      <c r="L1340" s="33">
        <v>10.7843106</v>
      </c>
      <c r="M1340" s="33">
        <v>10.95312575</v>
      </c>
      <c r="N1340" s="33">
        <v>10.9462765</v>
      </c>
      <c r="O1340" s="33">
        <v>11.126224150000001</v>
      </c>
      <c r="P1340" s="33">
        <v>11.13963715</v>
      </c>
      <c r="Q1340" s="33">
        <v>11.32611515</v>
      </c>
      <c r="R1340" s="33">
        <v>11.708177149999999</v>
      </c>
      <c r="S1340" s="33">
        <v>10.9544803</v>
      </c>
      <c r="T1340" s="33">
        <v>12.318742050000001</v>
      </c>
      <c r="U1340" s="33">
        <v>11.767482599999999</v>
      </c>
      <c r="V1340" s="33">
        <v>10.95377455</v>
      </c>
      <c r="W1340" s="33">
        <v>10.8169167</v>
      </c>
    </row>
    <row r="1341" spans="2:23" x14ac:dyDescent="0.25">
      <c r="B1341" s="11" t="s">
        <v>872</v>
      </c>
      <c r="C1341" s="11" t="s">
        <v>873</v>
      </c>
      <c r="D1341" s="11" t="s">
        <v>874</v>
      </c>
      <c r="E1341" s="11" t="s">
        <v>126</v>
      </c>
      <c r="F1341" s="12" t="s">
        <v>122</v>
      </c>
      <c r="G1341" s="33">
        <v>7.8097996500000004</v>
      </c>
      <c r="H1341" s="33">
        <v>6.9503156000000006</v>
      </c>
      <c r="I1341" s="33">
        <v>6.5111919</v>
      </c>
      <c r="J1341" s="33">
        <v>6.3473468500000001</v>
      </c>
      <c r="K1341" s="33">
        <v>6.2263554499999998</v>
      </c>
      <c r="L1341" s="33">
        <v>6.3086233500000004</v>
      </c>
      <c r="M1341" s="33">
        <v>6.2548694999999999</v>
      </c>
      <c r="N1341" s="33">
        <v>6.5387522499999999</v>
      </c>
      <c r="O1341" s="33">
        <v>6.5967359000000014</v>
      </c>
      <c r="P1341" s="33">
        <v>6.5515838999999998</v>
      </c>
      <c r="Q1341" s="33">
        <v>6.6676832000000008</v>
      </c>
      <c r="R1341" s="33">
        <v>6.6970959499999996</v>
      </c>
      <c r="S1341" s="33">
        <v>6.4284727999999998</v>
      </c>
      <c r="T1341" s="33">
        <v>6.9354347500000006</v>
      </c>
      <c r="U1341" s="33">
        <v>6.8244045</v>
      </c>
      <c r="V1341" s="33">
        <v>6.4810467000000003</v>
      </c>
      <c r="W1341" s="33">
        <v>6.3408213500000006</v>
      </c>
    </row>
    <row r="1342" spans="2:23" x14ac:dyDescent="0.25">
      <c r="B1342" s="8" t="s">
        <v>3939</v>
      </c>
      <c r="C1342" s="8" t="s">
        <v>3940</v>
      </c>
      <c r="D1342" s="8" t="s">
        <v>3941</v>
      </c>
      <c r="E1342" s="8" t="s">
        <v>126</v>
      </c>
      <c r="F1342" s="9" t="s">
        <v>122</v>
      </c>
      <c r="G1342" s="33">
        <v>22.632604749999999</v>
      </c>
      <c r="H1342" s="33">
        <v>17.870808449999998</v>
      </c>
      <c r="I1342" s="33">
        <v>17.253032300000001</v>
      </c>
      <c r="J1342" s="33">
        <v>16.2655219</v>
      </c>
      <c r="K1342" s="33">
        <v>16.408971149999999</v>
      </c>
      <c r="L1342" s="33">
        <v>15.8810345</v>
      </c>
      <c r="M1342" s="33">
        <v>16.019353049999999</v>
      </c>
      <c r="N1342" s="33">
        <v>16.2489925</v>
      </c>
      <c r="O1342" s="33">
        <v>16.289479149999998</v>
      </c>
      <c r="P1342" s="33">
        <v>16.3416444</v>
      </c>
      <c r="Q1342" s="33">
        <v>16.89009265</v>
      </c>
      <c r="R1342" s="33">
        <v>17.0040449</v>
      </c>
      <c r="S1342" s="33">
        <v>15.9226811</v>
      </c>
      <c r="T1342" s="33">
        <v>20.012848200000001</v>
      </c>
      <c r="U1342" s="33">
        <v>19.469547349999999</v>
      </c>
      <c r="V1342" s="33">
        <v>19.09403605</v>
      </c>
      <c r="W1342" s="33">
        <v>19.29284655</v>
      </c>
    </row>
    <row r="1343" spans="2:23" x14ac:dyDescent="0.25">
      <c r="B1343" s="11" t="s">
        <v>1343</v>
      </c>
      <c r="C1343" s="11" t="s">
        <v>1344</v>
      </c>
      <c r="D1343" s="11" t="s">
        <v>1345</v>
      </c>
      <c r="E1343" s="11" t="s">
        <v>126</v>
      </c>
      <c r="F1343" s="12" t="s">
        <v>122</v>
      </c>
      <c r="G1343" s="33">
        <v>20.792959100000001</v>
      </c>
      <c r="H1343" s="33">
        <v>14.299351100000001</v>
      </c>
      <c r="I1343" s="33">
        <v>13.18121165</v>
      </c>
      <c r="J1343" s="33">
        <v>13.33591485</v>
      </c>
      <c r="K1343" s="33">
        <v>12.70507495</v>
      </c>
      <c r="L1343" s="33">
        <v>12.526840999999999</v>
      </c>
      <c r="M1343" s="33">
        <v>12.798253750000001</v>
      </c>
      <c r="N1343" s="33">
        <v>12.94939475</v>
      </c>
      <c r="O1343" s="33">
        <v>11.265954349999999</v>
      </c>
      <c r="P1343" s="33">
        <v>10.48708965</v>
      </c>
      <c r="Q1343" s="33">
        <v>10.80251505</v>
      </c>
      <c r="R1343" s="33">
        <v>12.112125900000001</v>
      </c>
      <c r="S1343" s="33">
        <v>10.263540799999999</v>
      </c>
      <c r="T1343" s="33">
        <v>14.7313402</v>
      </c>
      <c r="U1343" s="33">
        <v>17.692237899999999</v>
      </c>
      <c r="V1343" s="33">
        <v>16.709737149999999</v>
      </c>
      <c r="W1343" s="33">
        <v>13.53824105</v>
      </c>
    </row>
    <row r="1344" spans="2:23" x14ac:dyDescent="0.25">
      <c r="B1344" s="8" t="s">
        <v>1955</v>
      </c>
      <c r="C1344" s="8" t="s">
        <v>1956</v>
      </c>
      <c r="D1344" s="8" t="s">
        <v>1957</v>
      </c>
      <c r="E1344" s="8" t="s">
        <v>126</v>
      </c>
      <c r="F1344" s="9" t="s">
        <v>122</v>
      </c>
      <c r="G1344" s="33">
        <v>20.819556200000001</v>
      </c>
      <c r="H1344" s="33">
        <v>16.726483999999999</v>
      </c>
      <c r="I1344" s="33">
        <v>16.3499491</v>
      </c>
      <c r="J1344" s="33">
        <v>16.18209895</v>
      </c>
      <c r="K1344" s="33">
        <v>15.9487168</v>
      </c>
      <c r="L1344" s="33">
        <v>15.66931445</v>
      </c>
      <c r="M1344" s="33">
        <v>15.5920194</v>
      </c>
      <c r="N1344" s="33">
        <v>15.88333855</v>
      </c>
      <c r="O1344" s="33">
        <v>16.041313250000002</v>
      </c>
      <c r="P1344" s="33">
        <v>16.213912950000001</v>
      </c>
      <c r="Q1344" s="33">
        <v>16.119621800000001</v>
      </c>
      <c r="R1344" s="33">
        <v>16.987364400000001</v>
      </c>
      <c r="S1344" s="33">
        <v>16.090533449999999</v>
      </c>
      <c r="T1344" s="33">
        <v>16.704481349999998</v>
      </c>
      <c r="U1344" s="33">
        <v>15.7171459</v>
      </c>
      <c r="V1344" s="33">
        <v>15.7516865</v>
      </c>
      <c r="W1344" s="33">
        <v>16.785998249999999</v>
      </c>
    </row>
    <row r="1345" spans="2:23" x14ac:dyDescent="0.25">
      <c r="B1345" s="11" t="s">
        <v>1370</v>
      </c>
      <c r="C1345" s="11" t="s">
        <v>1371</v>
      </c>
      <c r="D1345" s="11" t="s">
        <v>1372</v>
      </c>
      <c r="E1345" s="11" t="s">
        <v>126</v>
      </c>
      <c r="F1345" s="12" t="s">
        <v>122</v>
      </c>
      <c r="G1345" s="33">
        <v>11.2006321</v>
      </c>
      <c r="H1345" s="33">
        <v>8.6723240500000003</v>
      </c>
      <c r="I1345" s="33">
        <v>8.4220220999999995</v>
      </c>
      <c r="J1345" s="33">
        <v>8.6215875499999992</v>
      </c>
      <c r="K1345" s="33">
        <v>8.7124574999999993</v>
      </c>
      <c r="L1345" s="33">
        <v>8.5648648000000005</v>
      </c>
      <c r="M1345" s="33">
        <v>8.3265229000000005</v>
      </c>
      <c r="N1345" s="33">
        <v>8.3824113499999999</v>
      </c>
      <c r="O1345" s="33">
        <v>8.4433951</v>
      </c>
      <c r="P1345" s="33">
        <v>8.3036472500000009</v>
      </c>
      <c r="Q1345" s="33">
        <v>8.3229544999999998</v>
      </c>
      <c r="R1345" s="33">
        <v>9.2863305</v>
      </c>
      <c r="S1345" s="33">
        <v>8.857746950000001</v>
      </c>
      <c r="T1345" s="33">
        <v>9.643478</v>
      </c>
      <c r="U1345" s="33">
        <v>10.063700750000001</v>
      </c>
      <c r="V1345" s="33">
        <v>9.5351308499999998</v>
      </c>
      <c r="W1345" s="33">
        <v>10.084571499999999</v>
      </c>
    </row>
    <row r="1346" spans="2:23" x14ac:dyDescent="0.25">
      <c r="B1346" s="8" t="s">
        <v>1382</v>
      </c>
      <c r="C1346" s="8" t="s">
        <v>1383</v>
      </c>
      <c r="D1346" s="8" t="s">
        <v>1384</v>
      </c>
      <c r="E1346" s="8" t="s">
        <v>126</v>
      </c>
      <c r="F1346" s="9" t="s">
        <v>122</v>
      </c>
      <c r="G1346" s="33">
        <v>9.3917329499999997</v>
      </c>
      <c r="H1346" s="33">
        <v>7.9618137999999998</v>
      </c>
      <c r="I1346" s="33">
        <v>7.6814505999999998</v>
      </c>
      <c r="J1346" s="33">
        <v>7.4098054500000003</v>
      </c>
      <c r="K1346" s="33">
        <v>7.6535218499999997</v>
      </c>
      <c r="L1346" s="33">
        <v>7.5105373000000002</v>
      </c>
      <c r="M1346" s="33">
        <v>7.6389783499999986</v>
      </c>
      <c r="N1346" s="33">
        <v>7.8254932999999998</v>
      </c>
      <c r="O1346" s="33">
        <v>8.043407349999999</v>
      </c>
      <c r="P1346" s="33">
        <v>7.89575535</v>
      </c>
      <c r="Q1346" s="33">
        <v>7.9453901499999997</v>
      </c>
      <c r="R1346" s="33">
        <v>9.4024644500000001</v>
      </c>
      <c r="S1346" s="33">
        <v>9.4528406</v>
      </c>
      <c r="T1346" s="33">
        <v>9.9819811000000005</v>
      </c>
      <c r="U1346" s="33">
        <v>10.215773349999999</v>
      </c>
      <c r="V1346" s="33">
        <v>9.6224279999999993</v>
      </c>
      <c r="W1346" s="33">
        <v>10.074777149999999</v>
      </c>
    </row>
    <row r="1347" spans="2:23" x14ac:dyDescent="0.25">
      <c r="B1347" s="11" t="s">
        <v>1600</v>
      </c>
      <c r="C1347" s="11" t="s">
        <v>1601</v>
      </c>
      <c r="D1347" s="11" t="s">
        <v>1602</v>
      </c>
      <c r="E1347" s="11" t="s">
        <v>126</v>
      </c>
      <c r="F1347" s="12" t="s">
        <v>122</v>
      </c>
      <c r="G1347" s="33">
        <v>35.350613199999998</v>
      </c>
      <c r="H1347" s="33">
        <v>27.101148299999998</v>
      </c>
      <c r="I1347" s="33">
        <v>26.248656400000002</v>
      </c>
      <c r="J1347" s="33">
        <v>25.206171300000001</v>
      </c>
      <c r="K1347" s="33">
        <v>25.97831875</v>
      </c>
      <c r="L1347" s="33">
        <v>24.305831850000001</v>
      </c>
      <c r="M1347" s="33">
        <v>24.637151750000001</v>
      </c>
      <c r="N1347" s="33">
        <v>25.656962499999999</v>
      </c>
      <c r="O1347" s="33">
        <v>26.872208799999999</v>
      </c>
      <c r="P1347" s="33">
        <v>25.523086599999999</v>
      </c>
      <c r="Q1347" s="33">
        <v>27.3198212</v>
      </c>
      <c r="R1347" s="33">
        <v>27.7503773</v>
      </c>
      <c r="S1347" s="33">
        <v>25.406256599999999</v>
      </c>
      <c r="T1347" s="33">
        <v>27.198358249999998</v>
      </c>
      <c r="U1347" s="33">
        <v>24.6200908</v>
      </c>
      <c r="V1347" s="33">
        <v>22.3140578</v>
      </c>
      <c r="W1347" s="33">
        <v>23.827525999999999</v>
      </c>
    </row>
    <row r="1348" spans="2:23" x14ac:dyDescent="0.25">
      <c r="B1348" s="8" t="s">
        <v>3359</v>
      </c>
      <c r="C1348" s="8" t="s">
        <v>3360</v>
      </c>
      <c r="D1348" s="8" t="s">
        <v>3361</v>
      </c>
      <c r="E1348" s="8" t="s">
        <v>126</v>
      </c>
      <c r="F1348" s="9" t="s">
        <v>122</v>
      </c>
      <c r="G1348" s="33">
        <v>33.55205875</v>
      </c>
      <c r="H1348" s="33">
        <v>25.78394505</v>
      </c>
      <c r="I1348" s="33">
        <v>24.581522549999999</v>
      </c>
      <c r="J1348" s="33">
        <v>24.94408215</v>
      </c>
      <c r="K1348" s="33">
        <v>24.671965849999999</v>
      </c>
      <c r="L1348" s="33">
        <v>22.920937800000001</v>
      </c>
      <c r="M1348" s="33">
        <v>23.96894305</v>
      </c>
      <c r="N1348" s="33">
        <v>23.912360199999998</v>
      </c>
      <c r="O1348" s="33">
        <v>25.332974050000001</v>
      </c>
      <c r="P1348" s="33">
        <v>24.675186450000002</v>
      </c>
      <c r="Q1348" s="33">
        <v>25.336794650000002</v>
      </c>
      <c r="R1348" s="33">
        <v>25.508750200000001</v>
      </c>
      <c r="S1348" s="33">
        <v>24.360950949999999</v>
      </c>
      <c r="T1348" s="33">
        <v>26.72372485</v>
      </c>
      <c r="U1348" s="33">
        <v>23.856090600000002</v>
      </c>
      <c r="V1348" s="33">
        <v>22.4331329</v>
      </c>
      <c r="W1348" s="33">
        <v>22.014989799999999</v>
      </c>
    </row>
    <row r="1349" spans="2:23" x14ac:dyDescent="0.25">
      <c r="B1349" s="11" t="s">
        <v>1379</v>
      </c>
      <c r="C1349" s="11" t="s">
        <v>1380</v>
      </c>
      <c r="D1349" s="11" t="s">
        <v>1381</v>
      </c>
      <c r="E1349" s="11" t="s">
        <v>126</v>
      </c>
      <c r="F1349" s="12" t="s">
        <v>122</v>
      </c>
      <c r="G1349" s="33">
        <v>7.9373413999999993</v>
      </c>
      <c r="H1349" s="33">
        <v>6.9128234500000003</v>
      </c>
      <c r="I1349" s="33">
        <v>6.8618821499999996</v>
      </c>
      <c r="J1349" s="33">
        <v>6.8129350500000001</v>
      </c>
      <c r="K1349" s="33">
        <v>6.7712306499999997</v>
      </c>
      <c r="L1349" s="33">
        <v>6.4929616499999998</v>
      </c>
      <c r="M1349" s="33">
        <v>6.3654022000000001</v>
      </c>
      <c r="N1349" s="33">
        <v>6.2939278000000014</v>
      </c>
      <c r="O1349" s="33">
        <v>6.3122956500000003</v>
      </c>
      <c r="P1349" s="33">
        <v>6.5987717999999997</v>
      </c>
      <c r="Q1349" s="33">
        <v>6.9881974499999986</v>
      </c>
      <c r="R1349" s="33">
        <v>6.6593678499999998</v>
      </c>
      <c r="S1349" s="33">
        <v>6.2677950999999998</v>
      </c>
      <c r="T1349" s="33">
        <v>6.7291045499999997</v>
      </c>
      <c r="U1349" s="33">
        <v>7.1916427000000001</v>
      </c>
      <c r="V1349" s="33">
        <v>6.61173185</v>
      </c>
      <c r="W1349" s="33">
        <v>6.7451062000000004</v>
      </c>
    </row>
    <row r="1350" spans="2:23" x14ac:dyDescent="0.25">
      <c r="B1350" s="8" t="s">
        <v>4579</v>
      </c>
      <c r="C1350" s="8" t="s">
        <v>4580</v>
      </c>
      <c r="D1350" s="8" t="s">
        <v>4581</v>
      </c>
      <c r="E1350" s="8" t="s">
        <v>126</v>
      </c>
      <c r="F1350" s="9" t="s">
        <v>122</v>
      </c>
      <c r="G1350" s="33">
        <v>22.852968000000001</v>
      </c>
      <c r="H1350" s="33">
        <v>16.89075455</v>
      </c>
      <c r="I1350" s="33">
        <v>16.287092699999999</v>
      </c>
      <c r="J1350" s="33">
        <v>15.580596399999999</v>
      </c>
      <c r="K1350" s="33">
        <v>15.009390099999999</v>
      </c>
      <c r="L1350" s="33">
        <v>14.632723800000001</v>
      </c>
      <c r="M1350" s="33">
        <v>14.579075449999999</v>
      </c>
      <c r="N1350" s="33">
        <v>14.91302735</v>
      </c>
      <c r="O1350" s="33">
        <v>16.082232099999999</v>
      </c>
      <c r="P1350" s="33">
        <v>15.85143995</v>
      </c>
      <c r="Q1350" s="33">
        <v>16.773390150000001</v>
      </c>
      <c r="R1350" s="33">
        <v>16.809899550000001</v>
      </c>
      <c r="S1350" s="33">
        <v>15.758481700000001</v>
      </c>
      <c r="T1350" s="33">
        <v>16.3105285</v>
      </c>
      <c r="U1350" s="33">
        <v>16.028933500000001</v>
      </c>
      <c r="V1350" s="33">
        <v>15.5131643</v>
      </c>
      <c r="W1350" s="33">
        <v>16.4424527</v>
      </c>
    </row>
    <row r="1351" spans="2:23" x14ac:dyDescent="0.25">
      <c r="B1351" s="11" t="s">
        <v>2295</v>
      </c>
      <c r="C1351" s="11" t="s">
        <v>2296</v>
      </c>
      <c r="D1351" s="11" t="s">
        <v>2297</v>
      </c>
      <c r="E1351" s="11" t="s">
        <v>126</v>
      </c>
      <c r="F1351" s="12" t="s">
        <v>122</v>
      </c>
      <c r="G1351" s="33">
        <v>15.62479705</v>
      </c>
      <c r="H1351" s="33">
        <v>9.3581329499999999</v>
      </c>
      <c r="I1351" s="33">
        <v>8.4951283499999999</v>
      </c>
      <c r="J1351" s="33">
        <v>8.4969562500000002</v>
      </c>
      <c r="K1351" s="33">
        <v>8.6769631500000006</v>
      </c>
      <c r="L1351" s="33">
        <v>7.9001010499999991</v>
      </c>
      <c r="M1351" s="33">
        <v>8.0791208000000001</v>
      </c>
      <c r="N1351" s="33">
        <v>8.1145242</v>
      </c>
      <c r="O1351" s="33">
        <v>8.2078560500000002</v>
      </c>
      <c r="P1351" s="33">
        <v>7.9246935000000009</v>
      </c>
      <c r="Q1351" s="33">
        <v>8.7071548500000002</v>
      </c>
      <c r="R1351" s="33">
        <v>9.3438082500000004</v>
      </c>
      <c r="S1351" s="33">
        <v>8.4769814999999991</v>
      </c>
      <c r="T1351" s="33">
        <v>8.3785888499999999</v>
      </c>
      <c r="U1351" s="33">
        <v>9.1181122999999999</v>
      </c>
      <c r="V1351" s="33">
        <v>8.7375995500000005</v>
      </c>
      <c r="W1351" s="33">
        <v>9.0810349499999994</v>
      </c>
    </row>
    <row r="1352" spans="2:23" x14ac:dyDescent="0.25">
      <c r="B1352" s="8" t="s">
        <v>3119</v>
      </c>
      <c r="C1352" s="8" t="s">
        <v>3120</v>
      </c>
      <c r="D1352" s="8" t="s">
        <v>3121</v>
      </c>
      <c r="E1352" s="8" t="s">
        <v>126</v>
      </c>
      <c r="F1352" s="9" t="s">
        <v>122</v>
      </c>
      <c r="G1352" s="33">
        <v>27.381143699999999</v>
      </c>
      <c r="H1352" s="33">
        <v>18.225095450000001</v>
      </c>
      <c r="I1352" s="33">
        <v>15.7961715</v>
      </c>
      <c r="J1352" s="33">
        <v>14.738178400000001</v>
      </c>
      <c r="K1352" s="33">
        <v>16.650278799999999</v>
      </c>
      <c r="L1352" s="33">
        <v>12.86571225</v>
      </c>
      <c r="M1352" s="33">
        <v>12.22635595</v>
      </c>
      <c r="N1352" s="33">
        <v>13.285655999999999</v>
      </c>
      <c r="O1352" s="33">
        <v>15.7846917</v>
      </c>
      <c r="P1352" s="33">
        <v>13.717931950000001</v>
      </c>
      <c r="Q1352" s="33">
        <v>15.79019175</v>
      </c>
      <c r="R1352" s="33">
        <v>13.5803946</v>
      </c>
      <c r="S1352" s="33">
        <v>12.9523306</v>
      </c>
      <c r="T1352" s="33">
        <v>13.8611109</v>
      </c>
      <c r="U1352" s="33">
        <v>13.072858999999999</v>
      </c>
      <c r="V1352" s="33">
        <v>12.91045635</v>
      </c>
      <c r="W1352" s="33">
        <v>13.6360869</v>
      </c>
    </row>
    <row r="1353" spans="2:23" x14ac:dyDescent="0.25">
      <c r="B1353" s="11" t="s">
        <v>1322</v>
      </c>
      <c r="C1353" s="11" t="s">
        <v>1323</v>
      </c>
      <c r="D1353" s="11" t="s">
        <v>1324</v>
      </c>
      <c r="E1353" s="11" t="s">
        <v>126</v>
      </c>
      <c r="F1353" s="12" t="s">
        <v>122</v>
      </c>
      <c r="G1353" s="33">
        <v>43.56357525</v>
      </c>
      <c r="H1353" s="33">
        <v>25.294427049999999</v>
      </c>
      <c r="I1353" s="33">
        <v>20.74592255</v>
      </c>
      <c r="J1353" s="33">
        <v>19.94041335</v>
      </c>
      <c r="K1353" s="33">
        <v>18.799922349999999</v>
      </c>
      <c r="L1353" s="33">
        <v>18.097640899999998</v>
      </c>
      <c r="M1353" s="33">
        <v>18.958398849999998</v>
      </c>
      <c r="N1353" s="33">
        <v>19.329825700000001</v>
      </c>
      <c r="O1353" s="33">
        <v>16.71079765</v>
      </c>
      <c r="P1353" s="33">
        <v>18.65510145</v>
      </c>
      <c r="Q1353" s="33">
        <v>18.822717300000001</v>
      </c>
      <c r="R1353" s="33">
        <v>20.985949049999999</v>
      </c>
      <c r="S1353" s="33">
        <v>19.9658011</v>
      </c>
      <c r="T1353" s="33">
        <v>26.957105649999999</v>
      </c>
      <c r="U1353" s="33">
        <v>18.725984449999999</v>
      </c>
      <c r="V1353" s="33">
        <v>15.960002250000001</v>
      </c>
      <c r="W1353" s="33">
        <v>17.065708399999998</v>
      </c>
    </row>
    <row r="1354" spans="2:23" x14ac:dyDescent="0.25">
      <c r="B1354" s="8" t="s">
        <v>789</v>
      </c>
      <c r="C1354" s="8" t="s">
        <v>790</v>
      </c>
      <c r="D1354" s="8" t="s">
        <v>791</v>
      </c>
      <c r="E1354" s="8" t="s">
        <v>126</v>
      </c>
      <c r="F1354" s="9" t="s">
        <v>122</v>
      </c>
      <c r="G1354" s="33">
        <v>10.97938635</v>
      </c>
      <c r="H1354" s="33">
        <v>8.1858724499999997</v>
      </c>
      <c r="I1354" s="33">
        <v>7.5820088499999994</v>
      </c>
      <c r="J1354" s="33">
        <v>7.4182396499999994</v>
      </c>
      <c r="K1354" s="33">
        <v>7.4243442999999996</v>
      </c>
      <c r="L1354" s="33">
        <v>7.21271285</v>
      </c>
      <c r="M1354" s="33">
        <v>7.5397786</v>
      </c>
      <c r="N1354" s="33">
        <v>7.3013974500000014</v>
      </c>
      <c r="O1354" s="33">
        <v>8.8127776000000004</v>
      </c>
      <c r="P1354" s="33">
        <v>8.3083331499999993</v>
      </c>
      <c r="Q1354" s="33">
        <v>8.3374119000000011</v>
      </c>
      <c r="R1354" s="33">
        <v>8.534270750000001</v>
      </c>
      <c r="S1354" s="33">
        <v>7.7576245500000001</v>
      </c>
      <c r="T1354" s="33">
        <v>8.5317694999999993</v>
      </c>
      <c r="U1354" s="33">
        <v>9.0717942999999988</v>
      </c>
      <c r="V1354" s="33">
        <v>8.5663625000000003</v>
      </c>
      <c r="W1354" s="33">
        <v>8.0928980499999987</v>
      </c>
    </row>
    <row r="1355" spans="2:23" x14ac:dyDescent="0.25">
      <c r="B1355" s="11" t="s">
        <v>1853</v>
      </c>
      <c r="C1355" s="11" t="s">
        <v>1854</v>
      </c>
      <c r="D1355" s="11" t="s">
        <v>1855</v>
      </c>
      <c r="E1355" s="11" t="s">
        <v>126</v>
      </c>
      <c r="F1355" s="12" t="s">
        <v>122</v>
      </c>
      <c r="G1355" s="33">
        <v>28.3330564</v>
      </c>
      <c r="H1355" s="33">
        <v>25.553386499999998</v>
      </c>
      <c r="I1355" s="33">
        <v>25.0923649</v>
      </c>
      <c r="J1355" s="33">
        <v>24.594913999999999</v>
      </c>
      <c r="K1355" s="33">
        <v>23.844040750000001</v>
      </c>
      <c r="L1355" s="33">
        <v>23.657232499999999</v>
      </c>
      <c r="M1355" s="33">
        <v>24.221761050000001</v>
      </c>
      <c r="N1355" s="33">
        <v>23.136463549999998</v>
      </c>
      <c r="O1355" s="33">
        <v>24.08065435</v>
      </c>
      <c r="P1355" s="33">
        <v>23.951024449999998</v>
      </c>
      <c r="Q1355" s="33">
        <v>24.362390600000001</v>
      </c>
      <c r="R1355" s="33">
        <v>26.088174649999999</v>
      </c>
      <c r="S1355" s="33">
        <v>24.413334249999998</v>
      </c>
      <c r="T1355" s="33">
        <v>30.015740749999999</v>
      </c>
      <c r="U1355" s="33">
        <v>26.765647349999998</v>
      </c>
      <c r="V1355" s="33">
        <v>26.0704356</v>
      </c>
      <c r="W1355" s="33">
        <v>25.816235800000001</v>
      </c>
    </row>
    <row r="1356" spans="2:23" x14ac:dyDescent="0.25">
      <c r="B1356" s="8" t="s">
        <v>478</v>
      </c>
      <c r="C1356" s="8" t="s">
        <v>479</v>
      </c>
      <c r="D1356" s="8" t="s">
        <v>480</v>
      </c>
      <c r="E1356" s="8" t="s">
        <v>126</v>
      </c>
      <c r="F1356" s="9" t="s">
        <v>122</v>
      </c>
      <c r="G1356" s="33">
        <v>23.081741950000001</v>
      </c>
      <c r="H1356" s="33">
        <v>20.065763149999999</v>
      </c>
      <c r="I1356" s="33">
        <v>19.570465850000001</v>
      </c>
      <c r="J1356" s="33">
        <v>18.980508799999999</v>
      </c>
      <c r="K1356" s="33">
        <v>17.723077350000001</v>
      </c>
      <c r="L1356" s="33">
        <v>18.171855449999999</v>
      </c>
      <c r="M1356" s="33">
        <v>18.137986999999999</v>
      </c>
      <c r="N1356" s="33">
        <v>16.592790000000001</v>
      </c>
      <c r="O1356" s="33">
        <v>18.097363300000001</v>
      </c>
      <c r="P1356" s="33">
        <v>18.725266950000002</v>
      </c>
      <c r="Q1356" s="33">
        <v>19.19905675</v>
      </c>
      <c r="R1356" s="33">
        <v>18.63806275</v>
      </c>
      <c r="S1356" s="33">
        <v>18.110658950000001</v>
      </c>
      <c r="T1356" s="33">
        <v>22.70549385</v>
      </c>
      <c r="U1356" s="33">
        <v>20.583799249999998</v>
      </c>
      <c r="V1356" s="33">
        <v>19.269458</v>
      </c>
      <c r="W1356" s="33">
        <v>19.671736150000001</v>
      </c>
    </row>
    <row r="1357" spans="2:23" x14ac:dyDescent="0.25">
      <c r="B1357" s="11" t="s">
        <v>1087</v>
      </c>
      <c r="C1357" s="11" t="s">
        <v>1088</v>
      </c>
      <c r="D1357" s="11" t="s">
        <v>1089</v>
      </c>
      <c r="E1357" s="11" t="s">
        <v>126</v>
      </c>
      <c r="F1357" s="12" t="s">
        <v>122</v>
      </c>
      <c r="G1357" s="33">
        <v>16.144746850000001</v>
      </c>
      <c r="H1357" s="33">
        <v>11.971981550000001</v>
      </c>
      <c r="I1357" s="33">
        <v>11.0895885</v>
      </c>
      <c r="J1357" s="33">
        <v>11.3830106</v>
      </c>
      <c r="K1357" s="33">
        <v>11.543364</v>
      </c>
      <c r="L1357" s="33">
        <v>10.883299450000001</v>
      </c>
      <c r="M1357" s="33">
        <v>10.52492185</v>
      </c>
      <c r="N1357" s="33">
        <v>10.58904725</v>
      </c>
      <c r="O1357" s="33">
        <v>12.0508069</v>
      </c>
      <c r="P1357" s="33">
        <v>11.4423698</v>
      </c>
      <c r="Q1357" s="33">
        <v>12.8395449</v>
      </c>
      <c r="R1357" s="33">
        <v>13.2795801</v>
      </c>
      <c r="S1357" s="33">
        <v>11.945851449999999</v>
      </c>
      <c r="T1357" s="33">
        <v>12.8938279</v>
      </c>
      <c r="U1357" s="33">
        <v>12.371381599999999</v>
      </c>
      <c r="V1357" s="33">
        <v>12.125743050000001</v>
      </c>
      <c r="W1357" s="33">
        <v>11.444582</v>
      </c>
    </row>
    <row r="1358" spans="2:23" x14ac:dyDescent="0.25">
      <c r="B1358" s="8" t="s">
        <v>3203</v>
      </c>
      <c r="C1358" s="8" t="s">
        <v>3204</v>
      </c>
      <c r="D1358" s="8" t="s">
        <v>3205</v>
      </c>
      <c r="E1358" s="8" t="s">
        <v>126</v>
      </c>
      <c r="F1358" s="9" t="s">
        <v>122</v>
      </c>
      <c r="G1358" s="33">
        <v>24.687197300000001</v>
      </c>
      <c r="H1358" s="33">
        <v>16.938419799999998</v>
      </c>
      <c r="I1358" s="33">
        <v>15.14703965</v>
      </c>
      <c r="J1358" s="33">
        <v>14.45691265</v>
      </c>
      <c r="K1358" s="33">
        <v>14.4138436</v>
      </c>
      <c r="L1358" s="33">
        <v>13.7972322</v>
      </c>
      <c r="M1358" s="33">
        <v>13.6479748</v>
      </c>
      <c r="N1358" s="33">
        <v>14.1838611</v>
      </c>
      <c r="O1358" s="33">
        <v>15.680314750000001</v>
      </c>
      <c r="P1358" s="33">
        <v>14.85045285</v>
      </c>
      <c r="Q1358" s="33">
        <v>16.982897250000001</v>
      </c>
      <c r="R1358" s="33">
        <v>16.96973745</v>
      </c>
      <c r="S1358" s="33">
        <v>15.420779449999999</v>
      </c>
      <c r="T1358" s="33">
        <v>14.751255</v>
      </c>
      <c r="U1358" s="33">
        <v>14.34206745</v>
      </c>
      <c r="V1358" s="33">
        <v>13.190525900000001</v>
      </c>
      <c r="W1358" s="33">
        <v>13.021790149999999</v>
      </c>
    </row>
    <row r="1359" spans="2:23" x14ac:dyDescent="0.25">
      <c r="B1359" s="11" t="s">
        <v>3308</v>
      </c>
      <c r="C1359" s="11" t="s">
        <v>3309</v>
      </c>
      <c r="D1359" s="11" t="s">
        <v>3310</v>
      </c>
      <c r="E1359" s="11" t="s">
        <v>126</v>
      </c>
      <c r="F1359" s="12" t="s">
        <v>122</v>
      </c>
      <c r="G1359" s="33">
        <v>15.55526435</v>
      </c>
      <c r="H1359" s="33">
        <v>13.064543499999999</v>
      </c>
      <c r="I1359" s="33">
        <v>12.073548600000001</v>
      </c>
      <c r="J1359" s="33">
        <v>12.21646675</v>
      </c>
      <c r="K1359" s="33">
        <v>11.776396050000001</v>
      </c>
      <c r="L1359" s="33">
        <v>11.483152649999999</v>
      </c>
      <c r="M1359" s="33">
        <v>11.68501305</v>
      </c>
      <c r="N1359" s="33">
        <v>11.5880592</v>
      </c>
      <c r="O1359" s="33">
        <v>12.853320950000001</v>
      </c>
      <c r="P1359" s="33">
        <v>12.613750599999999</v>
      </c>
      <c r="Q1359" s="33">
        <v>13.390073149999999</v>
      </c>
      <c r="R1359" s="33">
        <v>12.854480799999999</v>
      </c>
      <c r="S1359" s="33">
        <v>12.462485600000001</v>
      </c>
      <c r="T1359" s="33">
        <v>12.7027657</v>
      </c>
      <c r="U1359" s="33">
        <v>12.74185185</v>
      </c>
      <c r="V1359" s="33">
        <v>11.921011399999999</v>
      </c>
      <c r="W1359" s="33">
        <v>11.749788949999999</v>
      </c>
    </row>
    <row r="1360" spans="2:23" x14ac:dyDescent="0.25">
      <c r="B1360" s="8" t="s">
        <v>2191</v>
      </c>
      <c r="C1360" s="8" t="s">
        <v>2192</v>
      </c>
      <c r="D1360" s="8" t="s">
        <v>2193</v>
      </c>
      <c r="E1360" s="8" t="s">
        <v>126</v>
      </c>
      <c r="F1360" s="9" t="s">
        <v>122</v>
      </c>
      <c r="G1360" s="33">
        <v>15.4603103</v>
      </c>
      <c r="H1360" s="33">
        <v>11.782216399999999</v>
      </c>
      <c r="I1360" s="33">
        <v>11.2179945</v>
      </c>
      <c r="J1360" s="33">
        <v>10.8382345</v>
      </c>
      <c r="K1360" s="33">
        <v>11.01379975</v>
      </c>
      <c r="L1360" s="33">
        <v>10.2388753</v>
      </c>
      <c r="M1360" s="33">
        <v>10.53608315</v>
      </c>
      <c r="N1360" s="33">
        <v>10.315743700000001</v>
      </c>
      <c r="O1360" s="33">
        <v>11.956779600000001</v>
      </c>
      <c r="P1360" s="33">
        <v>12.06260655</v>
      </c>
      <c r="Q1360" s="33">
        <v>11.95628355</v>
      </c>
      <c r="R1360" s="33">
        <v>12.286645</v>
      </c>
      <c r="S1360" s="33">
        <v>11.1375402</v>
      </c>
      <c r="T1360" s="33">
        <v>11.168044800000001</v>
      </c>
      <c r="U1360" s="33">
        <v>11.556074949999999</v>
      </c>
      <c r="V1360" s="33">
        <v>10.49411415</v>
      </c>
      <c r="W1360" s="33">
        <v>10.816177100000001</v>
      </c>
    </row>
    <row r="1361" spans="2:23" x14ac:dyDescent="0.25">
      <c r="B1361" s="11" t="s">
        <v>2286</v>
      </c>
      <c r="C1361" s="11" t="s">
        <v>2287</v>
      </c>
      <c r="D1361" s="11" t="s">
        <v>2288</v>
      </c>
      <c r="E1361" s="11" t="s">
        <v>126</v>
      </c>
      <c r="F1361" s="12" t="s">
        <v>122</v>
      </c>
      <c r="G1361" s="33">
        <v>23.7919883</v>
      </c>
      <c r="H1361" s="33">
        <v>15.719452799999999</v>
      </c>
      <c r="I1361" s="33">
        <v>13.057114350000001</v>
      </c>
      <c r="J1361" s="33">
        <v>13.807602749999999</v>
      </c>
      <c r="K1361" s="33">
        <v>15.45823845</v>
      </c>
      <c r="L1361" s="33">
        <v>12.4535906</v>
      </c>
      <c r="M1361" s="33">
        <v>12.0887957</v>
      </c>
      <c r="N1361" s="33">
        <v>12.6472672</v>
      </c>
      <c r="O1361" s="33">
        <v>14.8188058</v>
      </c>
      <c r="P1361" s="33">
        <v>12.7043581</v>
      </c>
      <c r="Q1361" s="33">
        <v>15.4947234</v>
      </c>
      <c r="R1361" s="33">
        <v>14.023290299999999</v>
      </c>
      <c r="S1361" s="33">
        <v>13.116279799999999</v>
      </c>
      <c r="T1361" s="33">
        <v>13.475357949999999</v>
      </c>
      <c r="U1361" s="33">
        <v>13.654011199999999</v>
      </c>
      <c r="V1361" s="33">
        <v>13.36576385</v>
      </c>
      <c r="W1361" s="33">
        <v>13.7626945</v>
      </c>
    </row>
    <row r="1362" spans="2:23" x14ac:dyDescent="0.25">
      <c r="B1362" s="8" t="s">
        <v>3365</v>
      </c>
      <c r="C1362" s="8" t="s">
        <v>3366</v>
      </c>
      <c r="D1362" s="8" t="s">
        <v>3367</v>
      </c>
      <c r="E1362" s="8" t="s">
        <v>126</v>
      </c>
      <c r="F1362" s="9" t="s">
        <v>122</v>
      </c>
      <c r="G1362" s="33">
        <v>25.97465965</v>
      </c>
      <c r="H1362" s="33">
        <v>21.153757450000001</v>
      </c>
      <c r="I1362" s="33">
        <v>20.117567900000001</v>
      </c>
      <c r="J1362" s="33">
        <v>18.823714599999999</v>
      </c>
      <c r="K1362" s="33">
        <v>18.896902900000001</v>
      </c>
      <c r="L1362" s="33">
        <v>17.993559350000002</v>
      </c>
      <c r="M1362" s="33">
        <v>18.283048099999998</v>
      </c>
      <c r="N1362" s="33">
        <v>18.42969445</v>
      </c>
      <c r="O1362" s="33">
        <v>20.225752750000002</v>
      </c>
      <c r="P1362" s="33">
        <v>17.888963100000002</v>
      </c>
      <c r="Q1362" s="33">
        <v>19.359929699999999</v>
      </c>
      <c r="R1362" s="33">
        <v>18.8542977</v>
      </c>
      <c r="S1362" s="33">
        <v>18.100802099999999</v>
      </c>
      <c r="T1362" s="33">
        <v>20.5136365</v>
      </c>
      <c r="U1362" s="33">
        <v>19.2245271</v>
      </c>
      <c r="V1362" s="33">
        <v>17.889506449999999</v>
      </c>
      <c r="W1362" s="33">
        <v>16.3816141</v>
      </c>
    </row>
    <row r="1363" spans="2:23" x14ac:dyDescent="0.25">
      <c r="B1363" s="11" t="s">
        <v>1195</v>
      </c>
      <c r="C1363" s="11" t="s">
        <v>1196</v>
      </c>
      <c r="D1363" s="11" t="s">
        <v>1197</v>
      </c>
      <c r="E1363" s="11" t="s">
        <v>126</v>
      </c>
      <c r="F1363" s="12" t="s">
        <v>122</v>
      </c>
      <c r="G1363" s="33">
        <v>26.1950936</v>
      </c>
      <c r="H1363" s="33">
        <v>17.354557150000002</v>
      </c>
      <c r="I1363" s="33">
        <v>17.280798000000001</v>
      </c>
      <c r="J1363" s="33">
        <v>17.23718835</v>
      </c>
      <c r="K1363" s="33">
        <v>17.021564049999999</v>
      </c>
      <c r="L1363" s="33">
        <v>15.983689249999999</v>
      </c>
      <c r="M1363" s="33">
        <v>15.40568695</v>
      </c>
      <c r="N1363" s="33">
        <v>16.2101708</v>
      </c>
      <c r="O1363" s="33">
        <v>17.9240979</v>
      </c>
      <c r="P1363" s="33">
        <v>15.602930199999999</v>
      </c>
      <c r="Q1363" s="33">
        <v>16.72702705</v>
      </c>
      <c r="R1363" s="33">
        <v>16.7295458</v>
      </c>
      <c r="S1363" s="33">
        <v>15.20160465</v>
      </c>
      <c r="T1363" s="33">
        <v>17.936449100000001</v>
      </c>
      <c r="U1363" s="33">
        <v>15.179886399999999</v>
      </c>
      <c r="V1363" s="33">
        <v>14.4354861</v>
      </c>
      <c r="W1363" s="33">
        <v>15.27593895</v>
      </c>
    </row>
    <row r="1364" spans="2:23" x14ac:dyDescent="0.25">
      <c r="B1364" s="8" t="s">
        <v>1120</v>
      </c>
      <c r="C1364" s="8" t="s">
        <v>1121</v>
      </c>
      <c r="D1364" s="8" t="s">
        <v>1122</v>
      </c>
      <c r="E1364" s="8" t="s">
        <v>126</v>
      </c>
      <c r="F1364" s="9" t="s">
        <v>122</v>
      </c>
      <c r="G1364" s="33">
        <v>25.529950100000001</v>
      </c>
      <c r="H1364" s="33">
        <v>20.289950449999999</v>
      </c>
      <c r="I1364" s="33">
        <v>18.971457399999998</v>
      </c>
      <c r="J1364" s="33">
        <v>17.928226850000001</v>
      </c>
      <c r="K1364" s="33">
        <v>19.26167195</v>
      </c>
      <c r="L1364" s="33">
        <v>17.981984749999999</v>
      </c>
      <c r="M1364" s="33">
        <v>18.371040350000001</v>
      </c>
      <c r="N1364" s="33">
        <v>18.6817241</v>
      </c>
      <c r="O1364" s="33">
        <v>20.59787815</v>
      </c>
      <c r="P1364" s="33">
        <v>18.905623500000001</v>
      </c>
      <c r="Q1364" s="33">
        <v>19.637585999999999</v>
      </c>
      <c r="R1364" s="33">
        <v>19.935458749999999</v>
      </c>
      <c r="S1364" s="33">
        <v>17.765831649999999</v>
      </c>
      <c r="T1364" s="33">
        <v>21.323382299999999</v>
      </c>
      <c r="U1364" s="33">
        <v>20.1917227</v>
      </c>
      <c r="V1364" s="33">
        <v>19.001077800000001</v>
      </c>
      <c r="W1364" s="33">
        <v>18.694008700000001</v>
      </c>
    </row>
    <row r="1365" spans="2:23" x14ac:dyDescent="0.25">
      <c r="B1365" s="11" t="s">
        <v>1334</v>
      </c>
      <c r="C1365" s="11" t="s">
        <v>1335</v>
      </c>
      <c r="D1365" s="11" t="s">
        <v>1336</v>
      </c>
      <c r="E1365" s="11" t="s">
        <v>126</v>
      </c>
      <c r="F1365" s="12" t="s">
        <v>122</v>
      </c>
      <c r="G1365" s="33">
        <v>34.32220555</v>
      </c>
      <c r="H1365" s="33">
        <v>26.89469115</v>
      </c>
      <c r="I1365" s="33">
        <v>25.848867899999998</v>
      </c>
      <c r="J1365" s="33">
        <v>22.768619099999999</v>
      </c>
      <c r="K1365" s="33">
        <v>23.973310300000001</v>
      </c>
      <c r="L1365" s="33">
        <v>21.1900926</v>
      </c>
      <c r="M1365" s="33">
        <v>22.0557555</v>
      </c>
      <c r="N1365" s="33">
        <v>21.594042900000002</v>
      </c>
      <c r="O1365" s="33">
        <v>23.74094015</v>
      </c>
      <c r="P1365" s="33">
        <v>24.6339519</v>
      </c>
      <c r="Q1365" s="33">
        <v>23.5324113</v>
      </c>
      <c r="R1365" s="33">
        <v>22.128156700000002</v>
      </c>
      <c r="S1365" s="33">
        <v>22.26025825</v>
      </c>
      <c r="T1365" s="33">
        <v>22.7575872</v>
      </c>
      <c r="U1365" s="33">
        <v>22.820706650000002</v>
      </c>
      <c r="V1365" s="33">
        <v>22.834385699999999</v>
      </c>
      <c r="W1365" s="33">
        <v>23.911500149999998</v>
      </c>
    </row>
    <row r="1366" spans="2:23" x14ac:dyDescent="0.25">
      <c r="B1366" s="8" t="s">
        <v>2209</v>
      </c>
      <c r="C1366" s="8" t="s">
        <v>2210</v>
      </c>
      <c r="D1366" s="8" t="s">
        <v>2211</v>
      </c>
      <c r="E1366" s="8" t="s">
        <v>126</v>
      </c>
      <c r="F1366" s="9" t="s">
        <v>122</v>
      </c>
      <c r="G1366" s="33">
        <v>37.199581199999997</v>
      </c>
      <c r="H1366" s="33">
        <v>30.028356200000001</v>
      </c>
      <c r="I1366" s="33">
        <v>26.124272049999998</v>
      </c>
      <c r="J1366" s="33">
        <v>25.496055049999999</v>
      </c>
      <c r="K1366" s="33">
        <v>27.837781700000001</v>
      </c>
      <c r="L1366" s="33">
        <v>24.6137321</v>
      </c>
      <c r="M1366" s="33">
        <v>23.90139795</v>
      </c>
      <c r="N1366" s="33">
        <v>25.1096276</v>
      </c>
      <c r="O1366" s="33">
        <v>28.06029865</v>
      </c>
      <c r="P1366" s="33">
        <v>23.040415800000002</v>
      </c>
      <c r="Q1366" s="33">
        <v>25.6635037</v>
      </c>
      <c r="R1366" s="33">
        <v>26.091417</v>
      </c>
      <c r="S1366" s="33">
        <v>26.08020565</v>
      </c>
      <c r="T1366" s="33">
        <v>26.5573084</v>
      </c>
      <c r="U1366" s="33">
        <v>26.454930300000001</v>
      </c>
      <c r="V1366" s="33">
        <v>26.531945700000001</v>
      </c>
      <c r="W1366" s="33">
        <v>26.378765349999998</v>
      </c>
    </row>
    <row r="1367" spans="2:23" x14ac:dyDescent="0.25">
      <c r="B1367" s="11" t="s">
        <v>3242</v>
      </c>
      <c r="C1367" s="11" t="s">
        <v>3243</v>
      </c>
      <c r="D1367" s="11" t="s">
        <v>3244</v>
      </c>
      <c r="E1367" s="11" t="s">
        <v>126</v>
      </c>
      <c r="F1367" s="12" t="s">
        <v>122</v>
      </c>
      <c r="G1367" s="33">
        <v>31.488658449999999</v>
      </c>
      <c r="H1367" s="33">
        <v>30.08178595</v>
      </c>
      <c r="I1367" s="33">
        <v>28.201374000000001</v>
      </c>
      <c r="J1367" s="33">
        <v>26.60480175</v>
      </c>
      <c r="K1367" s="33">
        <v>26.18799095</v>
      </c>
      <c r="L1367" s="33">
        <v>26.073612399999998</v>
      </c>
      <c r="M1367" s="33">
        <v>26.181797299999999</v>
      </c>
      <c r="N1367" s="33">
        <v>26.073960799999998</v>
      </c>
      <c r="O1367" s="33">
        <v>26.717655000000001</v>
      </c>
      <c r="P1367" s="33">
        <v>27.272253599999999</v>
      </c>
      <c r="Q1367" s="33">
        <v>28.971847799999999</v>
      </c>
      <c r="R1367" s="33">
        <v>30.076707200000001</v>
      </c>
      <c r="S1367" s="33">
        <v>30.187922799999999</v>
      </c>
      <c r="T1367" s="33">
        <v>40.337031750000001</v>
      </c>
      <c r="U1367" s="33">
        <v>30.2585701</v>
      </c>
      <c r="V1367" s="33">
        <v>27.839729649999999</v>
      </c>
      <c r="W1367" s="33">
        <v>27.822596950000001</v>
      </c>
    </row>
    <row r="1368" spans="2:23" x14ac:dyDescent="0.25">
      <c r="B1368" s="8" t="s">
        <v>1561</v>
      </c>
      <c r="C1368" s="8" t="s">
        <v>1562</v>
      </c>
      <c r="D1368" s="8" t="s">
        <v>1563</v>
      </c>
      <c r="E1368" s="8" t="s">
        <v>126</v>
      </c>
      <c r="F1368" s="9" t="s">
        <v>122</v>
      </c>
      <c r="G1368" s="33">
        <v>18.752551650000001</v>
      </c>
      <c r="H1368" s="33">
        <v>15.600631999999999</v>
      </c>
      <c r="I1368" s="33">
        <v>14.85559305</v>
      </c>
      <c r="J1368" s="33">
        <v>14.9690897</v>
      </c>
      <c r="K1368" s="33">
        <v>14.0256042</v>
      </c>
      <c r="L1368" s="33">
        <v>13.50929245</v>
      </c>
      <c r="M1368" s="33">
        <v>14.48474285</v>
      </c>
      <c r="N1368" s="33">
        <v>14.2981733</v>
      </c>
      <c r="O1368" s="33">
        <v>14.264590099999999</v>
      </c>
      <c r="P1368" s="33">
        <v>14.9073993</v>
      </c>
      <c r="Q1368" s="33">
        <v>17.837507250000002</v>
      </c>
      <c r="R1368" s="33">
        <v>17.295376399999999</v>
      </c>
      <c r="S1368" s="33">
        <v>17.439230299999998</v>
      </c>
      <c r="T1368" s="33">
        <v>19.134373199999999</v>
      </c>
      <c r="U1368" s="33">
        <v>15.12556865</v>
      </c>
      <c r="V1368" s="33">
        <v>12.83364005</v>
      </c>
      <c r="W1368" s="33">
        <v>12.5598831</v>
      </c>
    </row>
    <row r="1369" spans="2:23" x14ac:dyDescent="0.25">
      <c r="B1369" s="11" t="s">
        <v>3824</v>
      </c>
      <c r="C1369" s="11" t="s">
        <v>3825</v>
      </c>
      <c r="D1369" s="11" t="s">
        <v>3826</v>
      </c>
      <c r="E1369" s="11" t="s">
        <v>126</v>
      </c>
      <c r="F1369" s="12" t="s">
        <v>122</v>
      </c>
      <c r="G1369" s="33">
        <v>35.548278099999997</v>
      </c>
      <c r="H1369" s="33">
        <v>31.08138855</v>
      </c>
      <c r="I1369" s="33">
        <v>30.769128250000001</v>
      </c>
      <c r="J1369" s="33">
        <v>28.76433055</v>
      </c>
      <c r="K1369" s="33">
        <v>28.188222</v>
      </c>
      <c r="L1369" s="33">
        <v>28.161197349999998</v>
      </c>
      <c r="M1369" s="33">
        <v>29.14147285</v>
      </c>
      <c r="N1369" s="33">
        <v>28.804125899999999</v>
      </c>
      <c r="O1369" s="33">
        <v>27.826466849999999</v>
      </c>
      <c r="P1369" s="33">
        <v>28.427661000000001</v>
      </c>
      <c r="Q1369" s="33">
        <v>30.203050149999999</v>
      </c>
      <c r="R1369" s="33">
        <v>32.891955299999999</v>
      </c>
      <c r="S1369" s="33">
        <v>30.362618749999999</v>
      </c>
      <c r="T1369" s="33">
        <v>37.624860300000002</v>
      </c>
      <c r="U1369" s="33">
        <v>30.8396702</v>
      </c>
      <c r="V1369" s="33">
        <v>29.04869455</v>
      </c>
      <c r="W1369" s="33">
        <v>29.793460199999998</v>
      </c>
    </row>
    <row r="1370" spans="2:23" x14ac:dyDescent="0.25">
      <c r="B1370" s="8" t="s">
        <v>4325</v>
      </c>
      <c r="C1370" s="8" t="s">
        <v>4326</v>
      </c>
      <c r="D1370" s="8" t="s">
        <v>4327</v>
      </c>
      <c r="E1370" s="8" t="s">
        <v>126</v>
      </c>
      <c r="F1370" s="9" t="s">
        <v>122</v>
      </c>
      <c r="G1370" s="33">
        <v>39.902319200000001</v>
      </c>
      <c r="H1370" s="33">
        <v>33.314837750000002</v>
      </c>
      <c r="I1370" s="33">
        <v>33.248898699999998</v>
      </c>
      <c r="J1370" s="33">
        <v>31.351106250000001</v>
      </c>
      <c r="K1370" s="33">
        <v>30.793525899999999</v>
      </c>
      <c r="L1370" s="33">
        <v>30.547647049999998</v>
      </c>
      <c r="M1370" s="33">
        <v>31.183992</v>
      </c>
      <c r="N1370" s="33">
        <v>31.951647999999999</v>
      </c>
      <c r="O1370" s="33">
        <v>31.788302850000001</v>
      </c>
      <c r="P1370" s="33">
        <v>32.510446100000003</v>
      </c>
      <c r="Q1370" s="33">
        <v>34.486795549999997</v>
      </c>
      <c r="R1370" s="33">
        <v>38.165774399999997</v>
      </c>
      <c r="S1370" s="33">
        <v>35.890973700000004</v>
      </c>
      <c r="T1370" s="33">
        <v>48.213403</v>
      </c>
      <c r="U1370" s="33">
        <v>35.92423685</v>
      </c>
      <c r="V1370" s="33">
        <v>32.709668000000001</v>
      </c>
      <c r="W1370" s="33">
        <v>34.042225999999999</v>
      </c>
    </row>
    <row r="1371" spans="2:23" x14ac:dyDescent="0.25">
      <c r="B1371" s="11" t="s">
        <v>896</v>
      </c>
      <c r="C1371" s="11" t="s">
        <v>897</v>
      </c>
      <c r="D1371" s="11" t="s">
        <v>898</v>
      </c>
      <c r="E1371" s="11" t="s">
        <v>126</v>
      </c>
      <c r="F1371" s="12" t="s">
        <v>122</v>
      </c>
      <c r="G1371" s="33">
        <v>19.518639149999998</v>
      </c>
      <c r="H1371" s="33">
        <v>16.43445315</v>
      </c>
      <c r="I1371" s="33">
        <v>15.627813</v>
      </c>
      <c r="J1371" s="33">
        <v>15.0571407</v>
      </c>
      <c r="K1371" s="33">
        <v>14.5603812</v>
      </c>
      <c r="L1371" s="33">
        <v>14.0508606</v>
      </c>
      <c r="M1371" s="33">
        <v>14.86950545</v>
      </c>
      <c r="N1371" s="33">
        <v>14.9930153</v>
      </c>
      <c r="O1371" s="33">
        <v>15.13470605</v>
      </c>
      <c r="P1371" s="33">
        <v>15.03535615</v>
      </c>
      <c r="Q1371" s="33">
        <v>16.505553549999998</v>
      </c>
      <c r="R1371" s="33">
        <v>16.229724000000001</v>
      </c>
      <c r="S1371" s="33">
        <v>15.9199471</v>
      </c>
      <c r="T1371" s="33">
        <v>18.525008249999999</v>
      </c>
      <c r="U1371" s="33">
        <v>17.139057699999999</v>
      </c>
      <c r="V1371" s="33">
        <v>16.389847849999999</v>
      </c>
      <c r="W1371" s="33">
        <v>16.571323799999998</v>
      </c>
    </row>
    <row r="1372" spans="2:23" x14ac:dyDescent="0.25">
      <c r="B1372" s="8" t="s">
        <v>168</v>
      </c>
      <c r="C1372" s="8" t="s">
        <v>169</v>
      </c>
      <c r="D1372" s="8" t="s">
        <v>170</v>
      </c>
      <c r="E1372" s="8" t="s">
        <v>126</v>
      </c>
      <c r="F1372" s="9" t="s">
        <v>122</v>
      </c>
      <c r="G1372" s="33">
        <v>15.247764350000001</v>
      </c>
      <c r="H1372" s="33">
        <v>13.285505949999999</v>
      </c>
      <c r="I1372" s="33">
        <v>12.26667945</v>
      </c>
      <c r="J1372" s="33">
        <v>11.9496556</v>
      </c>
      <c r="K1372" s="33">
        <v>11.247984450000001</v>
      </c>
      <c r="L1372" s="33">
        <v>11.458658</v>
      </c>
      <c r="M1372" s="33">
        <v>10.9084181</v>
      </c>
      <c r="N1372" s="33">
        <v>10.783691299999999</v>
      </c>
      <c r="O1372" s="33">
        <v>10.8879769</v>
      </c>
      <c r="P1372" s="33">
        <v>11.36484025</v>
      </c>
      <c r="Q1372" s="33">
        <v>15.82161475</v>
      </c>
      <c r="R1372" s="33">
        <v>16.078393250000001</v>
      </c>
      <c r="S1372" s="33">
        <v>16.390984199999998</v>
      </c>
      <c r="T1372" s="33">
        <v>26.038402399999999</v>
      </c>
      <c r="U1372" s="33">
        <v>18.4235376</v>
      </c>
      <c r="V1372" s="33">
        <v>15.86498355</v>
      </c>
      <c r="W1372" s="33">
        <v>15.983473500000001</v>
      </c>
    </row>
    <row r="1373" spans="2:23" x14ac:dyDescent="0.25">
      <c r="B1373" s="11" t="s">
        <v>3611</v>
      </c>
      <c r="C1373" s="11" t="s">
        <v>3612</v>
      </c>
      <c r="D1373" s="11" t="s">
        <v>3613</v>
      </c>
      <c r="E1373" s="11" t="s">
        <v>126</v>
      </c>
      <c r="F1373" s="12" t="s">
        <v>122</v>
      </c>
      <c r="G1373" s="33">
        <v>32.147120000000001</v>
      </c>
      <c r="H1373" s="33">
        <v>27.494508799999998</v>
      </c>
      <c r="I1373" s="33">
        <v>26.893558299999999</v>
      </c>
      <c r="J1373" s="33">
        <v>26.686110599999999</v>
      </c>
      <c r="K1373" s="33">
        <v>25.722182100000001</v>
      </c>
      <c r="L1373" s="33">
        <v>25.866838349999998</v>
      </c>
      <c r="M1373" s="33">
        <v>24.88605785</v>
      </c>
      <c r="N1373" s="33">
        <v>26.208405249999998</v>
      </c>
      <c r="O1373" s="33">
        <v>28.109414449999999</v>
      </c>
      <c r="P1373" s="33">
        <v>28.25466235</v>
      </c>
      <c r="Q1373" s="33">
        <v>29.8758281</v>
      </c>
      <c r="R1373" s="33">
        <v>31.024861399999999</v>
      </c>
      <c r="S1373" s="33">
        <v>30.707973750000001</v>
      </c>
      <c r="T1373" s="33">
        <v>31.664985250000001</v>
      </c>
      <c r="U1373" s="33">
        <v>31.852995150000002</v>
      </c>
      <c r="V1373" s="33">
        <v>29.583853749999999</v>
      </c>
      <c r="W1373" s="33">
        <v>29.430017500000002</v>
      </c>
    </row>
    <row r="1374" spans="2:23" x14ac:dyDescent="0.25">
      <c r="B1374" s="8" t="s">
        <v>1153</v>
      </c>
      <c r="C1374" s="8" t="s">
        <v>1154</v>
      </c>
      <c r="D1374" s="8" t="s">
        <v>1155</v>
      </c>
      <c r="E1374" s="8" t="s">
        <v>126</v>
      </c>
      <c r="F1374" s="9" t="s">
        <v>122</v>
      </c>
      <c r="G1374" s="33">
        <v>17.325218899999999</v>
      </c>
      <c r="H1374" s="33">
        <v>16.177544749999999</v>
      </c>
      <c r="I1374" s="33">
        <v>15.5550312</v>
      </c>
      <c r="J1374" s="33">
        <v>14.833635299999999</v>
      </c>
      <c r="K1374" s="33">
        <v>15.28425775</v>
      </c>
      <c r="L1374" s="33">
        <v>15.202966699999999</v>
      </c>
      <c r="M1374" s="33">
        <v>15.903969050000001</v>
      </c>
      <c r="N1374" s="33">
        <v>15.402314649999999</v>
      </c>
      <c r="O1374" s="33">
        <v>15.23846045</v>
      </c>
      <c r="P1374" s="33">
        <v>16.088528350000001</v>
      </c>
      <c r="Q1374" s="33">
        <v>17.380790099999999</v>
      </c>
      <c r="R1374" s="33">
        <v>18.17447825</v>
      </c>
      <c r="S1374" s="33">
        <v>18.208432800000001</v>
      </c>
      <c r="T1374" s="33">
        <v>18.77800895</v>
      </c>
      <c r="U1374" s="33">
        <v>14.83121145</v>
      </c>
      <c r="V1374" s="33">
        <v>14.517997250000001</v>
      </c>
      <c r="W1374" s="33">
        <v>13.968764</v>
      </c>
    </row>
    <row r="1375" spans="2:23" x14ac:dyDescent="0.25">
      <c r="B1375" s="11" t="s">
        <v>2674</v>
      </c>
      <c r="C1375" s="11" t="s">
        <v>2675</v>
      </c>
      <c r="D1375" s="11" t="s">
        <v>2676</v>
      </c>
      <c r="E1375" s="11" t="s">
        <v>126</v>
      </c>
      <c r="F1375" s="12" t="s">
        <v>122</v>
      </c>
      <c r="G1375" s="33">
        <v>12.21624495</v>
      </c>
      <c r="H1375" s="33">
        <v>10.2704743</v>
      </c>
      <c r="I1375" s="33">
        <v>9.5182042500000001</v>
      </c>
      <c r="J1375" s="33">
        <v>9.2066511500000008</v>
      </c>
      <c r="K1375" s="33">
        <v>9.4712388999999995</v>
      </c>
      <c r="L1375" s="33">
        <v>9.0261578999999994</v>
      </c>
      <c r="M1375" s="33">
        <v>9.1261815999999989</v>
      </c>
      <c r="N1375" s="33">
        <v>8.8537488</v>
      </c>
      <c r="O1375" s="33">
        <v>9.0383700999999999</v>
      </c>
      <c r="P1375" s="33">
        <v>9.099901599999999</v>
      </c>
      <c r="Q1375" s="33">
        <v>9.4129023000000007</v>
      </c>
      <c r="R1375" s="33">
        <v>9.4001057499999998</v>
      </c>
      <c r="S1375" s="33">
        <v>8.98513625</v>
      </c>
      <c r="T1375" s="33">
        <v>9.6085547000000009</v>
      </c>
      <c r="U1375" s="33">
        <v>9.0524701499999995</v>
      </c>
      <c r="V1375" s="33">
        <v>9.0149803000000013</v>
      </c>
      <c r="W1375" s="33">
        <v>9.2046317000000002</v>
      </c>
    </row>
    <row r="1376" spans="2:23" x14ac:dyDescent="0.25">
      <c r="B1376" s="8" t="s">
        <v>4245</v>
      </c>
      <c r="C1376" s="8" t="s">
        <v>4246</v>
      </c>
      <c r="D1376" s="8" t="s">
        <v>4247</v>
      </c>
      <c r="E1376" s="8" t="s">
        <v>126</v>
      </c>
      <c r="F1376" s="9" t="s">
        <v>122</v>
      </c>
      <c r="G1376" s="33">
        <v>13.558147</v>
      </c>
      <c r="H1376" s="33">
        <v>9.7926638999999991</v>
      </c>
      <c r="I1376" s="33">
        <v>8.7619637499999996</v>
      </c>
      <c r="J1376" s="33">
        <v>8.7035829000000007</v>
      </c>
      <c r="K1376" s="33">
        <v>8.9733204000000004</v>
      </c>
      <c r="L1376" s="33">
        <v>8.5601126499999989</v>
      </c>
      <c r="M1376" s="33">
        <v>8.9676833000000009</v>
      </c>
      <c r="N1376" s="33">
        <v>8.9035405000000001</v>
      </c>
      <c r="O1376" s="33">
        <v>9.5199134000000001</v>
      </c>
      <c r="P1376" s="33">
        <v>9.196807699999999</v>
      </c>
      <c r="Q1376" s="33">
        <v>9.4082368499999998</v>
      </c>
      <c r="R1376" s="33">
        <v>9.8446721000000004</v>
      </c>
      <c r="S1376" s="33">
        <v>9.4307432999999996</v>
      </c>
      <c r="T1376" s="33">
        <v>10.53083535</v>
      </c>
      <c r="U1376" s="33">
        <v>9.7088201499999993</v>
      </c>
      <c r="V1376" s="33">
        <v>9.0572683999999999</v>
      </c>
      <c r="W1376" s="33">
        <v>8.8291419500000003</v>
      </c>
    </row>
    <row r="1377" spans="2:23" x14ac:dyDescent="0.25">
      <c r="B1377" s="11" t="s">
        <v>6847</v>
      </c>
      <c r="C1377" s="11" t="s">
        <v>6848</v>
      </c>
      <c r="D1377" s="11" t="s">
        <v>6849</v>
      </c>
      <c r="E1377" s="11" t="s">
        <v>126</v>
      </c>
      <c r="F1377" s="12" t="s">
        <v>122</v>
      </c>
      <c r="G1377" s="33">
        <v>21.495566050000001</v>
      </c>
      <c r="H1377" s="33">
        <v>17.423797400000002</v>
      </c>
      <c r="I1377" s="33">
        <v>16.591086449999999</v>
      </c>
      <c r="J1377" s="33">
        <v>16.026376200000001</v>
      </c>
      <c r="K1377" s="33">
        <v>16.0644688</v>
      </c>
      <c r="L1377" s="33">
        <v>16.492267099999999</v>
      </c>
      <c r="M1377" s="33">
        <v>15.8641749</v>
      </c>
      <c r="N1377" s="33">
        <v>16.015608950000001</v>
      </c>
      <c r="O1377" s="33">
        <v>16.594690700000001</v>
      </c>
      <c r="P1377" s="33">
        <v>16.048402500000002</v>
      </c>
      <c r="Q1377" s="33">
        <v>17.190968000000002</v>
      </c>
      <c r="R1377" s="33">
        <v>17.701877549999999</v>
      </c>
      <c r="S1377" s="33">
        <v>16.484230499999999</v>
      </c>
      <c r="T1377" s="33">
        <v>18.01483605</v>
      </c>
      <c r="U1377" s="33">
        <v>16.711908449999999</v>
      </c>
      <c r="V1377" s="33">
        <v>16.1731911</v>
      </c>
      <c r="W1377" s="33">
        <v>16.41730385</v>
      </c>
    </row>
    <row r="1378" spans="2:23" x14ac:dyDescent="0.25">
      <c r="B1378" s="8" t="s">
        <v>4394</v>
      </c>
      <c r="C1378" s="8" t="s">
        <v>4395</v>
      </c>
      <c r="D1378" s="8" t="s">
        <v>4396</v>
      </c>
      <c r="E1378" s="8" t="s">
        <v>126</v>
      </c>
      <c r="F1378" s="9" t="s">
        <v>122</v>
      </c>
      <c r="G1378" s="33">
        <v>11.983225947368419</v>
      </c>
      <c r="H1378" s="33">
        <v>8.7638295999999993</v>
      </c>
      <c r="I1378" s="33">
        <v>7.2172119500000012</v>
      </c>
      <c r="J1378" s="33">
        <v>6.3643385500000003</v>
      </c>
      <c r="K1378" s="33">
        <v>6.9461917499999997</v>
      </c>
      <c r="L1378" s="33">
        <v>6.7118499500000004</v>
      </c>
      <c r="M1378" s="33">
        <v>6.1555535999999993</v>
      </c>
      <c r="N1378" s="33">
        <v>6.2916441499999998</v>
      </c>
      <c r="O1378" s="33">
        <v>7.2541123999999986</v>
      </c>
      <c r="P1378" s="33">
        <v>6.5525082499999998</v>
      </c>
      <c r="Q1378" s="33">
        <v>7.9419111999999998</v>
      </c>
      <c r="R1378" s="33">
        <v>7.6645503500000007</v>
      </c>
      <c r="S1378" s="33">
        <v>5.9291765499999993</v>
      </c>
      <c r="T1378" s="33">
        <v>7.3392375000000003</v>
      </c>
      <c r="U1378" s="33">
        <v>6.1948606499999999</v>
      </c>
      <c r="V1378" s="33">
        <v>5.6848271499999994</v>
      </c>
      <c r="W1378" s="33">
        <v>5.6880875500000014</v>
      </c>
    </row>
    <row r="1379" spans="2:23" x14ac:dyDescent="0.25">
      <c r="B1379" s="11" t="s">
        <v>1714</v>
      </c>
      <c r="C1379" s="11" t="s">
        <v>1715</v>
      </c>
      <c r="D1379" s="11" t="s">
        <v>1716</v>
      </c>
      <c r="E1379" s="11" t="s">
        <v>126</v>
      </c>
      <c r="F1379" s="12" t="s">
        <v>122</v>
      </c>
      <c r="G1379" s="33">
        <v>13.86365885</v>
      </c>
      <c r="H1379" s="33">
        <v>10.78955895</v>
      </c>
      <c r="I1379" s="33">
        <v>10.278321999999999</v>
      </c>
      <c r="J1379" s="33">
        <v>9.8212906000000011</v>
      </c>
      <c r="K1379" s="33">
        <v>10.243204199999999</v>
      </c>
      <c r="L1379" s="33">
        <v>10.614220749999999</v>
      </c>
      <c r="M1379" s="33">
        <v>10.61192155</v>
      </c>
      <c r="N1379" s="33">
        <v>9.9645374499999999</v>
      </c>
      <c r="O1379" s="33">
        <v>10.057016600000001</v>
      </c>
      <c r="P1379" s="33">
        <v>9.8444287999999993</v>
      </c>
      <c r="Q1379" s="33">
        <v>10.3602367</v>
      </c>
      <c r="R1379" s="33">
        <v>10.2175118</v>
      </c>
      <c r="S1379" s="33">
        <v>10.11674975</v>
      </c>
      <c r="T1379" s="33">
        <v>10.5817248</v>
      </c>
      <c r="U1379" s="33">
        <v>10.47656765</v>
      </c>
      <c r="V1379" s="33">
        <v>10.28858915</v>
      </c>
      <c r="W1379" s="33">
        <v>10.435537099999999</v>
      </c>
    </row>
    <row r="1380" spans="2:23" x14ac:dyDescent="0.25">
      <c r="B1380" s="8" t="s">
        <v>1475</v>
      </c>
      <c r="C1380" s="8" t="s">
        <v>1476</v>
      </c>
      <c r="D1380" s="8" t="s">
        <v>1477</v>
      </c>
      <c r="E1380" s="8" t="s">
        <v>126</v>
      </c>
      <c r="F1380" s="9" t="s">
        <v>122</v>
      </c>
      <c r="G1380" s="33">
        <v>18.373086399999998</v>
      </c>
      <c r="H1380" s="33">
        <v>11.0196855</v>
      </c>
      <c r="I1380" s="33">
        <v>10.004460999999999</v>
      </c>
      <c r="J1380" s="33">
        <v>9.6923914</v>
      </c>
      <c r="K1380" s="33">
        <v>9.7140919500000003</v>
      </c>
      <c r="L1380" s="33">
        <v>9.1006961999999998</v>
      </c>
      <c r="M1380" s="33">
        <v>9.1251864499999993</v>
      </c>
      <c r="N1380" s="33">
        <v>9.0000986999999988</v>
      </c>
      <c r="O1380" s="33">
        <v>9.5516378500000005</v>
      </c>
      <c r="P1380" s="33">
        <v>9.1620208500000011</v>
      </c>
      <c r="Q1380" s="33">
        <v>9.8306330000000006</v>
      </c>
      <c r="R1380" s="33">
        <v>10.57825195</v>
      </c>
      <c r="S1380" s="33">
        <v>9.6307067499999999</v>
      </c>
      <c r="T1380" s="33">
        <v>9.817515349999999</v>
      </c>
      <c r="U1380" s="33">
        <v>9.5373094500000004</v>
      </c>
      <c r="V1380" s="33">
        <v>9.2602177999999995</v>
      </c>
      <c r="W1380" s="33">
        <v>9.0988569500000001</v>
      </c>
    </row>
    <row r="1381" spans="2:23" x14ac:dyDescent="0.25">
      <c r="B1381" s="11" t="s">
        <v>5779</v>
      </c>
      <c r="C1381" s="11" t="s">
        <v>5780</v>
      </c>
      <c r="D1381" s="11" t="s">
        <v>5781</v>
      </c>
      <c r="E1381" s="11" t="s">
        <v>126</v>
      </c>
      <c r="F1381" s="12" t="s">
        <v>122</v>
      </c>
      <c r="G1381" s="33">
        <v>21.10687995</v>
      </c>
      <c r="H1381" s="33">
        <v>15.027030549999999</v>
      </c>
      <c r="I1381" s="33">
        <v>15.0750416</v>
      </c>
      <c r="J1381" s="33">
        <v>14.48286235</v>
      </c>
      <c r="K1381" s="33">
        <v>14.6545893</v>
      </c>
      <c r="L1381" s="33">
        <v>13.9176985</v>
      </c>
      <c r="M1381" s="33">
        <v>13.817006900000001</v>
      </c>
      <c r="N1381" s="33">
        <v>14.30205235</v>
      </c>
      <c r="O1381" s="33">
        <v>14.729060499999999</v>
      </c>
      <c r="P1381" s="33">
        <v>14.725908499999999</v>
      </c>
      <c r="Q1381" s="33">
        <v>15.76811315</v>
      </c>
      <c r="R1381" s="33">
        <v>16.0364869</v>
      </c>
      <c r="S1381" s="33">
        <v>15.072378</v>
      </c>
      <c r="T1381" s="33">
        <v>15.631112549999999</v>
      </c>
      <c r="U1381" s="33">
        <v>14.69949645</v>
      </c>
      <c r="V1381" s="33">
        <v>13.810115400000001</v>
      </c>
      <c r="W1381" s="33">
        <v>13.13698595</v>
      </c>
    </row>
    <row r="1382" spans="2:23" x14ac:dyDescent="0.25">
      <c r="B1382" s="8" t="s">
        <v>1640</v>
      </c>
      <c r="C1382" s="8" t="s">
        <v>1641</v>
      </c>
      <c r="D1382" s="8" t="s">
        <v>1642</v>
      </c>
      <c r="E1382" s="8" t="s">
        <v>126</v>
      </c>
      <c r="F1382" s="9" t="s">
        <v>122</v>
      </c>
      <c r="G1382" s="33">
        <v>20.648223600000001</v>
      </c>
      <c r="H1382" s="33">
        <v>15.3323635</v>
      </c>
      <c r="I1382" s="33">
        <v>14.8154705</v>
      </c>
      <c r="J1382" s="33">
        <v>14.069869450000001</v>
      </c>
      <c r="K1382" s="33">
        <v>14.593139799999999</v>
      </c>
      <c r="L1382" s="33">
        <v>14.251336650000001</v>
      </c>
      <c r="M1382" s="33">
        <v>14.225126550000001</v>
      </c>
      <c r="N1382" s="33">
        <v>14.8191083</v>
      </c>
      <c r="O1382" s="33">
        <v>14.85844275</v>
      </c>
      <c r="P1382" s="33">
        <v>15.022074050000001</v>
      </c>
      <c r="Q1382" s="33">
        <v>15.444105499999999</v>
      </c>
      <c r="R1382" s="33">
        <v>15.7533818</v>
      </c>
      <c r="S1382" s="33">
        <v>14.3690552</v>
      </c>
      <c r="T1382" s="33">
        <v>14.795150850000001</v>
      </c>
      <c r="U1382" s="33">
        <v>14.3516391</v>
      </c>
      <c r="V1382" s="33">
        <v>14.26271715</v>
      </c>
      <c r="W1382" s="33">
        <v>13.521213550000001</v>
      </c>
    </row>
    <row r="1383" spans="2:23" x14ac:dyDescent="0.25">
      <c r="B1383" s="11" t="s">
        <v>7615</v>
      </c>
      <c r="C1383" s="11" t="s">
        <v>7616</v>
      </c>
      <c r="D1383" s="11" t="s">
        <v>7617</v>
      </c>
      <c r="E1383" s="11" t="s">
        <v>126</v>
      </c>
      <c r="F1383" s="12" t="s">
        <v>122</v>
      </c>
      <c r="G1383" s="33">
        <v>16.200474849999999</v>
      </c>
      <c r="H1383" s="33">
        <v>10.995561950000001</v>
      </c>
      <c r="I1383" s="33">
        <v>10.053441100000001</v>
      </c>
      <c r="J1383" s="33">
        <v>9.8298704499999996</v>
      </c>
      <c r="K1383" s="33">
        <v>10.114735700000001</v>
      </c>
      <c r="L1383" s="33">
        <v>9.5337668999999998</v>
      </c>
      <c r="M1383" s="33">
        <v>9.3451276000000014</v>
      </c>
      <c r="N1383" s="33">
        <v>9.6949430999999997</v>
      </c>
      <c r="O1383" s="33">
        <v>9.8693512999999999</v>
      </c>
      <c r="P1383" s="33">
        <v>9.899874350000001</v>
      </c>
      <c r="Q1383" s="33">
        <v>10.8849442</v>
      </c>
      <c r="R1383" s="33">
        <v>10.783379399999999</v>
      </c>
      <c r="S1383" s="33">
        <v>9.6115829000000002</v>
      </c>
      <c r="T1383" s="33">
        <v>10.814666949999999</v>
      </c>
      <c r="U1383" s="33">
        <v>10.4316233</v>
      </c>
      <c r="V1383" s="33">
        <v>10.2429717</v>
      </c>
      <c r="W1383" s="33">
        <v>10.389972350000001</v>
      </c>
    </row>
    <row r="1384" spans="2:23" x14ac:dyDescent="0.25">
      <c r="B1384" s="8" t="s">
        <v>1934</v>
      </c>
      <c r="C1384" s="8" t="s">
        <v>1935</v>
      </c>
      <c r="D1384" s="8" t="s">
        <v>1936</v>
      </c>
      <c r="E1384" s="8" t="s">
        <v>126</v>
      </c>
      <c r="F1384" s="9" t="s">
        <v>122</v>
      </c>
      <c r="G1384" s="33">
        <v>19.754928100000001</v>
      </c>
      <c r="H1384" s="33">
        <v>15.1364819</v>
      </c>
      <c r="I1384" s="33">
        <v>13.724197999999999</v>
      </c>
      <c r="J1384" s="33">
        <v>12.80706765</v>
      </c>
      <c r="K1384" s="33">
        <v>12.97852915</v>
      </c>
      <c r="L1384" s="33">
        <v>12.716670049999999</v>
      </c>
      <c r="M1384" s="33">
        <v>11.7534326</v>
      </c>
      <c r="N1384" s="33">
        <v>11.6571455</v>
      </c>
      <c r="O1384" s="33">
        <v>11.11423995</v>
      </c>
      <c r="P1384" s="33">
        <v>10.735075849999999</v>
      </c>
      <c r="Q1384" s="33">
        <v>11.105233950000001</v>
      </c>
      <c r="R1384" s="33">
        <v>11.075593599999999</v>
      </c>
      <c r="S1384" s="33">
        <v>11.061567</v>
      </c>
      <c r="T1384" s="33">
        <v>11.350712700000001</v>
      </c>
      <c r="U1384" s="33">
        <v>11.138314299999999</v>
      </c>
      <c r="V1384" s="33">
        <v>10.900112050000001</v>
      </c>
      <c r="W1384" s="33">
        <v>11.2462874</v>
      </c>
    </row>
    <row r="1385" spans="2:23" x14ac:dyDescent="0.25">
      <c r="B1385" s="11" t="s">
        <v>1549</v>
      </c>
      <c r="C1385" s="11" t="s">
        <v>1550</v>
      </c>
      <c r="D1385" s="11" t="s">
        <v>1551</v>
      </c>
      <c r="E1385" s="11" t="s">
        <v>126</v>
      </c>
      <c r="F1385" s="12" t="s">
        <v>122</v>
      </c>
      <c r="G1385" s="33">
        <v>21.737342999999999</v>
      </c>
      <c r="H1385" s="33">
        <v>14.048038249999999</v>
      </c>
      <c r="I1385" s="33">
        <v>13.6330407</v>
      </c>
      <c r="J1385" s="33">
        <v>13.422154949999999</v>
      </c>
      <c r="K1385" s="33">
        <v>13.149842550000001</v>
      </c>
      <c r="L1385" s="33">
        <v>13.5944311</v>
      </c>
      <c r="M1385" s="33">
        <v>13.61546935</v>
      </c>
      <c r="N1385" s="33">
        <v>13.429472349999999</v>
      </c>
      <c r="O1385" s="33">
        <v>13.39893335</v>
      </c>
      <c r="P1385" s="33">
        <v>13.365167400000001</v>
      </c>
      <c r="Q1385" s="33">
        <v>14.115843849999999</v>
      </c>
      <c r="R1385" s="33">
        <v>14.0994134</v>
      </c>
      <c r="S1385" s="33">
        <v>12.8266039</v>
      </c>
      <c r="T1385" s="33">
        <v>12.537232550000001</v>
      </c>
      <c r="U1385" s="33">
        <v>13.526359149999999</v>
      </c>
      <c r="V1385" s="33">
        <v>13.0234734</v>
      </c>
      <c r="W1385" s="33">
        <v>12.55158535</v>
      </c>
    </row>
    <row r="1386" spans="2:23" x14ac:dyDescent="0.25">
      <c r="B1386" s="8" t="s">
        <v>6045</v>
      </c>
      <c r="C1386" s="8" t="s">
        <v>6046</v>
      </c>
      <c r="D1386" s="8" t="s">
        <v>6047</v>
      </c>
      <c r="E1386" s="8" t="s">
        <v>126</v>
      </c>
      <c r="F1386" s="9" t="s">
        <v>122</v>
      </c>
      <c r="G1386" s="33">
        <v>26.737756350000002</v>
      </c>
      <c r="H1386" s="33">
        <v>19.583238699999999</v>
      </c>
      <c r="I1386" s="33">
        <v>18.543649250000001</v>
      </c>
      <c r="J1386" s="33">
        <v>17.72153505</v>
      </c>
      <c r="K1386" s="33">
        <v>18.641522250000001</v>
      </c>
      <c r="L1386" s="33">
        <v>18.0797612</v>
      </c>
      <c r="M1386" s="33">
        <v>18.294091999999999</v>
      </c>
      <c r="N1386" s="33">
        <v>17.7104052</v>
      </c>
      <c r="O1386" s="33">
        <v>18.637986049999999</v>
      </c>
      <c r="P1386" s="33">
        <v>18.729339150000001</v>
      </c>
      <c r="Q1386" s="33">
        <v>19.3198273</v>
      </c>
      <c r="R1386" s="33">
        <v>18.95727815</v>
      </c>
      <c r="S1386" s="33">
        <v>17.328051949999999</v>
      </c>
      <c r="T1386" s="33">
        <v>19.226958400000001</v>
      </c>
      <c r="U1386" s="33">
        <v>17.436258649999999</v>
      </c>
      <c r="V1386" s="33">
        <v>16.1758183</v>
      </c>
      <c r="W1386" s="33">
        <v>16.415626549999999</v>
      </c>
    </row>
    <row r="1387" spans="2:23" x14ac:dyDescent="0.25">
      <c r="B1387" s="11" t="s">
        <v>1261</v>
      </c>
      <c r="C1387" s="11" t="s">
        <v>1262</v>
      </c>
      <c r="D1387" s="11" t="s">
        <v>1263</v>
      </c>
      <c r="E1387" s="11" t="s">
        <v>126</v>
      </c>
      <c r="F1387" s="12" t="s">
        <v>122</v>
      </c>
      <c r="G1387" s="33">
        <v>15.2723902</v>
      </c>
      <c r="H1387" s="33">
        <v>10.283902149999999</v>
      </c>
      <c r="I1387" s="33">
        <v>9.7408366500000003</v>
      </c>
      <c r="J1387" s="33">
        <v>9.90416615</v>
      </c>
      <c r="K1387" s="33">
        <v>9.6651861500000003</v>
      </c>
      <c r="L1387" s="33">
        <v>9.6879077500000008</v>
      </c>
      <c r="M1387" s="33">
        <v>9.6295918999999994</v>
      </c>
      <c r="N1387" s="33">
        <v>9.5249571999999993</v>
      </c>
      <c r="O1387" s="33">
        <v>9.5619180999999998</v>
      </c>
      <c r="P1387" s="33">
        <v>8.7970189000000012</v>
      </c>
      <c r="Q1387" s="33">
        <v>8.8095842500000003</v>
      </c>
      <c r="R1387" s="33">
        <v>9.5278908500000004</v>
      </c>
      <c r="S1387" s="33">
        <v>8.776033850000001</v>
      </c>
      <c r="T1387" s="33">
        <v>10.269512649999999</v>
      </c>
      <c r="U1387" s="33">
        <v>10.2411993</v>
      </c>
      <c r="V1387" s="33">
        <v>9.78730455</v>
      </c>
      <c r="W1387" s="33">
        <v>9.9265242499999999</v>
      </c>
    </row>
    <row r="1388" spans="2:23" x14ac:dyDescent="0.25">
      <c r="B1388" s="8" t="s">
        <v>63</v>
      </c>
      <c r="C1388" s="8" t="s">
        <v>64</v>
      </c>
      <c r="D1388" s="8" t="s">
        <v>65</v>
      </c>
      <c r="E1388" s="8" t="s">
        <v>126</v>
      </c>
      <c r="F1388" s="9" t="s">
        <v>122</v>
      </c>
      <c r="G1388" s="33">
        <v>11.214078600000001</v>
      </c>
      <c r="H1388" s="33">
        <v>8.5214545000000008</v>
      </c>
      <c r="I1388" s="33">
        <v>8.4216622000000001</v>
      </c>
      <c r="J1388" s="33">
        <v>8.0104238500000005</v>
      </c>
      <c r="K1388" s="33">
        <v>8.2466255999999998</v>
      </c>
      <c r="L1388" s="33">
        <v>7.4284538999999992</v>
      </c>
      <c r="M1388" s="33">
        <v>7.3432829000000002</v>
      </c>
      <c r="N1388" s="33">
        <v>7.4899687500000001</v>
      </c>
      <c r="O1388" s="33">
        <v>8.069762149999999</v>
      </c>
      <c r="P1388" s="33">
        <v>7.3379863500000004</v>
      </c>
      <c r="Q1388" s="33">
        <v>7.6401073499999992</v>
      </c>
      <c r="R1388" s="33">
        <v>8.0239176000000008</v>
      </c>
      <c r="S1388" s="33">
        <v>7.5638245</v>
      </c>
      <c r="T1388" s="33">
        <v>8.8985514999999999</v>
      </c>
      <c r="U1388" s="33">
        <v>8.6921107000000006</v>
      </c>
      <c r="V1388" s="33">
        <v>8.4113830000000007</v>
      </c>
      <c r="W1388" s="33">
        <v>8.1122930999999987</v>
      </c>
    </row>
    <row r="1389" spans="2:23" x14ac:dyDescent="0.25">
      <c r="B1389" s="11" t="s">
        <v>5010</v>
      </c>
      <c r="C1389" s="11" t="s">
        <v>5011</v>
      </c>
      <c r="D1389" s="11" t="s">
        <v>5012</v>
      </c>
      <c r="E1389" s="11" t="s">
        <v>126</v>
      </c>
      <c r="F1389" s="12" t="s">
        <v>122</v>
      </c>
      <c r="G1389" s="33">
        <v>28.736296400000001</v>
      </c>
      <c r="H1389" s="33">
        <v>21.531176299999998</v>
      </c>
      <c r="I1389" s="33">
        <v>20.5361118</v>
      </c>
      <c r="J1389" s="33">
        <v>19.647358100000002</v>
      </c>
      <c r="K1389" s="33">
        <v>20.176410199999999</v>
      </c>
      <c r="L1389" s="33">
        <v>18.421670349999999</v>
      </c>
      <c r="M1389" s="33">
        <v>17.95241845</v>
      </c>
      <c r="N1389" s="33">
        <v>18.884311650000001</v>
      </c>
      <c r="O1389" s="33">
        <v>19.708610400000001</v>
      </c>
      <c r="P1389" s="33">
        <v>19.23666265</v>
      </c>
      <c r="Q1389" s="33">
        <v>20.07115245</v>
      </c>
      <c r="R1389" s="33">
        <v>20.0367271</v>
      </c>
      <c r="S1389" s="33">
        <v>18.69005305</v>
      </c>
      <c r="T1389" s="33">
        <v>19.15009255</v>
      </c>
      <c r="U1389" s="33">
        <v>17.1729226</v>
      </c>
      <c r="V1389" s="33">
        <v>15.38303135</v>
      </c>
      <c r="W1389" s="33">
        <v>16.130902500000001</v>
      </c>
    </row>
    <row r="1390" spans="2:23" x14ac:dyDescent="0.25">
      <c r="B1390" s="8" t="s">
        <v>3662</v>
      </c>
      <c r="C1390" s="8" t="s">
        <v>3663</v>
      </c>
      <c r="D1390" s="8" t="s">
        <v>3664</v>
      </c>
      <c r="E1390" s="8" t="s">
        <v>126</v>
      </c>
      <c r="F1390" s="9" t="s">
        <v>122</v>
      </c>
      <c r="G1390" s="33">
        <v>27.606793700000001</v>
      </c>
      <c r="H1390" s="33">
        <v>21.673126400000001</v>
      </c>
      <c r="I1390" s="33">
        <v>20.516968899999998</v>
      </c>
      <c r="J1390" s="33">
        <v>19.507972150000001</v>
      </c>
      <c r="K1390" s="33">
        <v>20.057626200000001</v>
      </c>
      <c r="L1390" s="33">
        <v>19.44577005</v>
      </c>
      <c r="M1390" s="33">
        <v>19.123662899999999</v>
      </c>
      <c r="N1390" s="33">
        <v>19.691475749999999</v>
      </c>
      <c r="O1390" s="33">
        <v>21.803561500000001</v>
      </c>
      <c r="P1390" s="33">
        <v>20.833671850000002</v>
      </c>
      <c r="Q1390" s="33">
        <v>21.706609149999998</v>
      </c>
      <c r="R1390" s="33">
        <v>22.303772550000001</v>
      </c>
      <c r="S1390" s="33">
        <v>20.044544949999999</v>
      </c>
      <c r="T1390" s="33">
        <v>19.597957999999998</v>
      </c>
      <c r="U1390" s="33">
        <v>18.856999049999999</v>
      </c>
      <c r="V1390" s="33">
        <v>16.68667525</v>
      </c>
      <c r="W1390" s="33">
        <v>16.4053805</v>
      </c>
    </row>
    <row r="1391" spans="2:23" x14ac:dyDescent="0.25">
      <c r="B1391" s="11" t="s">
        <v>5615</v>
      </c>
      <c r="C1391" s="11" t="s">
        <v>5616</v>
      </c>
      <c r="D1391" s="11" t="s">
        <v>5617</v>
      </c>
      <c r="E1391" s="11" t="s">
        <v>126</v>
      </c>
      <c r="F1391" s="12" t="s">
        <v>122</v>
      </c>
      <c r="G1391" s="33">
        <v>58.103453450000003</v>
      </c>
      <c r="H1391" s="33">
        <v>38.293913400000001</v>
      </c>
      <c r="I1391" s="33">
        <v>32.565034500000003</v>
      </c>
      <c r="J1391" s="33">
        <v>31.529226550000001</v>
      </c>
      <c r="K1391" s="33">
        <v>31.670504650000002</v>
      </c>
      <c r="L1391" s="33">
        <v>30.206191400000002</v>
      </c>
      <c r="M1391" s="33">
        <v>29.681247549999998</v>
      </c>
      <c r="N1391" s="33">
        <v>31.16897475</v>
      </c>
      <c r="O1391" s="33">
        <v>35.416258849999998</v>
      </c>
      <c r="P1391" s="33">
        <v>32.780352649999998</v>
      </c>
      <c r="Q1391" s="33">
        <v>34.211872649999997</v>
      </c>
      <c r="R1391" s="33">
        <v>34.1498177</v>
      </c>
      <c r="S1391" s="33">
        <v>30.220378650000001</v>
      </c>
      <c r="T1391" s="33">
        <v>32.221231099999997</v>
      </c>
      <c r="U1391" s="33">
        <v>34.357500199999997</v>
      </c>
      <c r="V1391" s="33">
        <v>30.532586349999999</v>
      </c>
      <c r="W1391" s="33">
        <v>30.131381900000001</v>
      </c>
    </row>
    <row r="1392" spans="2:23" x14ac:dyDescent="0.25">
      <c r="B1392" s="8" t="s">
        <v>6519</v>
      </c>
      <c r="C1392" s="8" t="s">
        <v>6520</v>
      </c>
      <c r="D1392" s="8" t="s">
        <v>6521</v>
      </c>
      <c r="E1392" s="8" t="s">
        <v>126</v>
      </c>
      <c r="F1392" s="9" t="s">
        <v>122</v>
      </c>
      <c r="G1392" s="33">
        <v>63.545485849999999</v>
      </c>
      <c r="H1392" s="33">
        <v>41.328410650000002</v>
      </c>
      <c r="I1392" s="33">
        <v>32.732690949999999</v>
      </c>
      <c r="J1392" s="33">
        <v>31.252688500000001</v>
      </c>
      <c r="K1392" s="33">
        <v>32.0112667</v>
      </c>
      <c r="L1392" s="33">
        <v>30.259181999999999</v>
      </c>
      <c r="M1392" s="33">
        <v>29.6794844</v>
      </c>
      <c r="N1392" s="33">
        <v>31.309307700000002</v>
      </c>
      <c r="O1392" s="33">
        <v>35.963046650000003</v>
      </c>
      <c r="P1392" s="33">
        <v>32.364315849999997</v>
      </c>
      <c r="Q1392" s="33">
        <v>34.883607550000001</v>
      </c>
      <c r="R1392" s="33">
        <v>34.742167049999999</v>
      </c>
      <c r="S1392" s="33">
        <v>31.538485999999999</v>
      </c>
      <c r="T1392" s="33">
        <v>34.087499899999997</v>
      </c>
      <c r="U1392" s="33">
        <v>35.00173435</v>
      </c>
      <c r="V1392" s="33">
        <v>30.191820549999999</v>
      </c>
      <c r="W1392" s="33">
        <v>30.034647100000001</v>
      </c>
    </row>
    <row r="1393" spans="2:23" x14ac:dyDescent="0.25">
      <c r="B1393" s="11" t="s">
        <v>7384</v>
      </c>
      <c r="C1393" s="11" t="s">
        <v>7385</v>
      </c>
      <c r="D1393" s="11" t="s">
        <v>7386</v>
      </c>
      <c r="E1393" s="11" t="s">
        <v>126</v>
      </c>
      <c r="F1393" s="12" t="s">
        <v>122</v>
      </c>
      <c r="G1393" s="33">
        <v>16.623231100000002</v>
      </c>
      <c r="H1393" s="33">
        <v>11.248397349999999</v>
      </c>
      <c r="I1393" s="33">
        <v>10.2983926</v>
      </c>
      <c r="J1393" s="33">
        <v>10.045586950000001</v>
      </c>
      <c r="K1393" s="33">
        <v>10.077359299999999</v>
      </c>
      <c r="L1393" s="33">
        <v>9.8359608499999993</v>
      </c>
      <c r="M1393" s="33">
        <v>9.3523955999999995</v>
      </c>
      <c r="N1393" s="33">
        <v>9.216623199999999</v>
      </c>
      <c r="O1393" s="33">
        <v>9.8718156500000003</v>
      </c>
      <c r="P1393" s="33">
        <v>9.7737100999999988</v>
      </c>
      <c r="Q1393" s="33">
        <v>10.03559095</v>
      </c>
      <c r="R1393" s="33">
        <v>9.5693169999999999</v>
      </c>
      <c r="S1393" s="33">
        <v>9.2533232999999999</v>
      </c>
      <c r="T1393" s="33">
        <v>10.0783228</v>
      </c>
      <c r="U1393" s="33">
        <v>9.0529404499999995</v>
      </c>
      <c r="V1393" s="33">
        <v>8.7837785000000004</v>
      </c>
      <c r="W1393" s="33">
        <v>9.296009999999999</v>
      </c>
    </row>
    <row r="1394" spans="2:23" x14ac:dyDescent="0.25">
      <c r="B1394" s="8" t="s">
        <v>3700</v>
      </c>
      <c r="C1394" s="8" t="s">
        <v>3701</v>
      </c>
      <c r="D1394" s="8" t="s">
        <v>3702</v>
      </c>
      <c r="E1394" s="8" t="s">
        <v>126</v>
      </c>
      <c r="F1394" s="9" t="s">
        <v>122</v>
      </c>
      <c r="G1394" s="33">
        <v>64.562617799999998</v>
      </c>
      <c r="H1394" s="33">
        <v>38.533813250000001</v>
      </c>
      <c r="I1394" s="33">
        <v>33.041237899999999</v>
      </c>
      <c r="J1394" s="33">
        <v>29.958935749999998</v>
      </c>
      <c r="K1394" s="33">
        <v>28.783650850000001</v>
      </c>
      <c r="L1394" s="33">
        <v>30.1925399</v>
      </c>
      <c r="M1394" s="33">
        <v>26.065321900000001</v>
      </c>
      <c r="N1394" s="33">
        <v>27.584536</v>
      </c>
      <c r="O1394" s="33">
        <v>30.396850700000002</v>
      </c>
      <c r="P1394" s="33">
        <v>27.98955145</v>
      </c>
      <c r="Q1394" s="33">
        <v>29.502725949999999</v>
      </c>
      <c r="R1394" s="33">
        <v>30.280325349999998</v>
      </c>
      <c r="S1394" s="33">
        <v>26.250343900000001</v>
      </c>
      <c r="T1394" s="33">
        <v>27.922099599999999</v>
      </c>
      <c r="U1394" s="33">
        <v>29.260867650000002</v>
      </c>
      <c r="V1394" s="33">
        <v>26.300255199999999</v>
      </c>
      <c r="W1394" s="33">
        <v>26.1795495</v>
      </c>
    </row>
    <row r="1395" spans="2:23" x14ac:dyDescent="0.25">
      <c r="B1395" s="11" t="s">
        <v>5453</v>
      </c>
      <c r="C1395" s="11" t="s">
        <v>5454</v>
      </c>
      <c r="D1395" s="11" t="s">
        <v>5455</v>
      </c>
      <c r="E1395" s="11" t="s">
        <v>126</v>
      </c>
      <c r="F1395" s="12" t="s">
        <v>122</v>
      </c>
      <c r="G1395" s="33">
        <v>63.098342799999998</v>
      </c>
      <c r="H1395" s="33">
        <v>40.870752400000001</v>
      </c>
      <c r="I1395" s="33">
        <v>33.421829600000002</v>
      </c>
      <c r="J1395" s="33">
        <v>33.431052800000003</v>
      </c>
      <c r="K1395" s="33">
        <v>32.332163050000013</v>
      </c>
      <c r="L1395" s="33">
        <v>30.333843349999999</v>
      </c>
      <c r="M1395" s="33">
        <v>29.497001449999999</v>
      </c>
      <c r="N1395" s="33">
        <v>32.180890649999988</v>
      </c>
      <c r="O1395" s="33">
        <v>36.417882550000002</v>
      </c>
      <c r="P1395" s="33">
        <v>33.362556750000003</v>
      </c>
      <c r="Q1395" s="33">
        <v>35.34505205</v>
      </c>
      <c r="R1395" s="33">
        <v>36.430219100000002</v>
      </c>
      <c r="S1395" s="33">
        <v>30.734262399999999</v>
      </c>
      <c r="T1395" s="33">
        <v>33.535488299999997</v>
      </c>
      <c r="U1395" s="33">
        <v>33.809302600000002</v>
      </c>
      <c r="V1395" s="33">
        <v>30.973669900000001</v>
      </c>
      <c r="W1395" s="33">
        <v>32.9053313</v>
      </c>
    </row>
    <row r="1396" spans="2:23" x14ac:dyDescent="0.25">
      <c r="B1396" s="8" t="s">
        <v>1397</v>
      </c>
      <c r="C1396" s="8" t="s">
        <v>1398</v>
      </c>
      <c r="D1396" s="8" t="s">
        <v>1399</v>
      </c>
      <c r="E1396" s="8" t="s">
        <v>126</v>
      </c>
      <c r="F1396" s="9" t="s">
        <v>122</v>
      </c>
      <c r="G1396" s="33">
        <v>21.212980399999999</v>
      </c>
      <c r="H1396" s="33">
        <v>14.89092205</v>
      </c>
      <c r="I1396" s="33">
        <v>14.275950549999999</v>
      </c>
      <c r="J1396" s="33">
        <v>14.047603000000001</v>
      </c>
      <c r="K1396" s="33">
        <v>13.696569200000001</v>
      </c>
      <c r="L1396" s="33">
        <v>12.4931286</v>
      </c>
      <c r="M1396" s="33">
        <v>11.82647285</v>
      </c>
      <c r="N1396" s="33">
        <v>11.4830506</v>
      </c>
      <c r="O1396" s="33">
        <v>12.608401049999999</v>
      </c>
      <c r="P1396" s="33">
        <v>12.6397236</v>
      </c>
      <c r="Q1396" s="33">
        <v>12.324165450000001</v>
      </c>
      <c r="R1396" s="33">
        <v>11.939780450000001</v>
      </c>
      <c r="S1396" s="33">
        <v>10.5304815</v>
      </c>
      <c r="T1396" s="33">
        <v>10.69669695</v>
      </c>
      <c r="U1396" s="33">
        <v>10.2114072</v>
      </c>
      <c r="V1396" s="33">
        <v>9.2102901999999993</v>
      </c>
      <c r="W1396" s="33">
        <v>10.19217415</v>
      </c>
    </row>
    <row r="1397" spans="2:23" x14ac:dyDescent="0.25">
      <c r="B1397" s="11" t="s">
        <v>1007</v>
      </c>
      <c r="C1397" s="11" t="s">
        <v>1008</v>
      </c>
      <c r="D1397" s="11" t="s">
        <v>1009</v>
      </c>
      <c r="E1397" s="11" t="s">
        <v>126</v>
      </c>
      <c r="F1397" s="12" t="s">
        <v>122</v>
      </c>
      <c r="G1397" s="33">
        <v>18.77087525</v>
      </c>
      <c r="H1397" s="33">
        <v>14.0341085</v>
      </c>
      <c r="I1397" s="33">
        <v>13.14848355</v>
      </c>
      <c r="J1397" s="33">
        <v>12.566025700000001</v>
      </c>
      <c r="K1397" s="33">
        <v>12.8593508</v>
      </c>
      <c r="L1397" s="33">
        <v>13.123927800000001</v>
      </c>
      <c r="M1397" s="33">
        <v>12.9945199</v>
      </c>
      <c r="N1397" s="33">
        <v>13.04743075</v>
      </c>
      <c r="O1397" s="33">
        <v>13.0329637</v>
      </c>
      <c r="P1397" s="33">
        <v>12.63825855</v>
      </c>
      <c r="Q1397" s="33">
        <v>13.494704649999999</v>
      </c>
      <c r="R1397" s="33">
        <v>13.5517474</v>
      </c>
      <c r="S1397" s="33">
        <v>12.39081895</v>
      </c>
      <c r="T1397" s="33">
        <v>13.35717975</v>
      </c>
      <c r="U1397" s="33">
        <v>13.121717050000001</v>
      </c>
      <c r="V1397" s="33">
        <v>13.417488949999999</v>
      </c>
      <c r="W1397" s="33">
        <v>13.1170144</v>
      </c>
    </row>
    <row r="1398" spans="2:23" x14ac:dyDescent="0.25">
      <c r="B1398" s="8" t="s">
        <v>1618</v>
      </c>
      <c r="C1398" s="8" t="s">
        <v>1619</v>
      </c>
      <c r="D1398" s="8" t="s">
        <v>1620</v>
      </c>
      <c r="E1398" s="8" t="s">
        <v>126</v>
      </c>
      <c r="F1398" s="9" t="s">
        <v>122</v>
      </c>
      <c r="G1398" s="33">
        <v>20.143320500000002</v>
      </c>
      <c r="H1398" s="33">
        <v>15.97005665</v>
      </c>
      <c r="I1398" s="33">
        <v>15.000237</v>
      </c>
      <c r="J1398" s="33">
        <v>13.67674555</v>
      </c>
      <c r="K1398" s="33">
        <v>13.10239915</v>
      </c>
      <c r="L1398" s="33">
        <v>12.27410985</v>
      </c>
      <c r="M1398" s="33">
        <v>11.6326885</v>
      </c>
      <c r="N1398" s="33">
        <v>12.796974649999999</v>
      </c>
      <c r="O1398" s="33">
        <v>12.81653835</v>
      </c>
      <c r="P1398" s="33">
        <v>12.709353999999999</v>
      </c>
      <c r="Q1398" s="33">
        <v>13.604403100000001</v>
      </c>
      <c r="R1398" s="33">
        <v>14.0729855</v>
      </c>
      <c r="S1398" s="33">
        <v>12.71528415</v>
      </c>
      <c r="T1398" s="33">
        <v>13.30334365</v>
      </c>
      <c r="U1398" s="33">
        <v>13.07908235</v>
      </c>
      <c r="V1398" s="33">
        <v>12.74985875</v>
      </c>
      <c r="W1398" s="33">
        <v>12.247383900000001</v>
      </c>
    </row>
    <row r="1399" spans="2:23" x14ac:dyDescent="0.25">
      <c r="B1399" s="11" t="s">
        <v>637</v>
      </c>
      <c r="C1399" s="11" t="s">
        <v>638</v>
      </c>
      <c r="D1399" s="11" t="s">
        <v>639</v>
      </c>
      <c r="E1399" s="11" t="s">
        <v>126</v>
      </c>
      <c r="F1399" s="12" t="s">
        <v>122</v>
      </c>
      <c r="G1399" s="33">
        <v>18.68413185</v>
      </c>
      <c r="H1399" s="33">
        <v>13.1152449</v>
      </c>
      <c r="I1399" s="33">
        <v>11.9205746</v>
      </c>
      <c r="J1399" s="33">
        <v>11.34941895</v>
      </c>
      <c r="K1399" s="33">
        <v>12.1177928</v>
      </c>
      <c r="L1399" s="33">
        <v>10.68126125</v>
      </c>
      <c r="M1399" s="33">
        <v>9.9295677500000004</v>
      </c>
      <c r="N1399" s="33">
        <v>10.441637650000001</v>
      </c>
      <c r="O1399" s="33">
        <v>11.500087450000001</v>
      </c>
      <c r="P1399" s="33">
        <v>11.01157385</v>
      </c>
      <c r="Q1399" s="33">
        <v>11.635283449999999</v>
      </c>
      <c r="R1399" s="33">
        <v>12.288982900000001</v>
      </c>
      <c r="S1399" s="33">
        <v>11.646194599999999</v>
      </c>
      <c r="T1399" s="33">
        <v>11.61628825</v>
      </c>
      <c r="U1399" s="33">
        <v>10.724995</v>
      </c>
      <c r="V1399" s="33">
        <v>11.12828315</v>
      </c>
      <c r="W1399" s="33">
        <v>11.66087905</v>
      </c>
    </row>
    <row r="1400" spans="2:23" x14ac:dyDescent="0.25">
      <c r="B1400" s="8" t="s">
        <v>4017</v>
      </c>
      <c r="C1400" s="8" t="s">
        <v>4018</v>
      </c>
      <c r="D1400" s="8" t="s">
        <v>4019</v>
      </c>
      <c r="E1400" s="8" t="s">
        <v>126</v>
      </c>
      <c r="F1400" s="9" t="s">
        <v>122</v>
      </c>
      <c r="G1400" s="33">
        <v>21.380543899999999</v>
      </c>
      <c r="H1400" s="33">
        <v>16.093662699999999</v>
      </c>
      <c r="I1400" s="33">
        <v>14.9721478</v>
      </c>
      <c r="J1400" s="33">
        <v>14.7227435</v>
      </c>
      <c r="K1400" s="33">
        <v>14.5694689</v>
      </c>
      <c r="L1400" s="33">
        <v>13.9084149</v>
      </c>
      <c r="M1400" s="33">
        <v>13.416908299999999</v>
      </c>
      <c r="N1400" s="33">
        <v>13.8698376</v>
      </c>
      <c r="O1400" s="33">
        <v>15.59452875</v>
      </c>
      <c r="P1400" s="33">
        <v>14.776578049999999</v>
      </c>
      <c r="Q1400" s="33">
        <v>15.007290149999999</v>
      </c>
      <c r="R1400" s="33">
        <v>15.6438866</v>
      </c>
      <c r="S1400" s="33">
        <v>14.56186535</v>
      </c>
      <c r="T1400" s="33">
        <v>15.172783000000001</v>
      </c>
      <c r="U1400" s="33">
        <v>15.46042615</v>
      </c>
      <c r="V1400" s="33">
        <v>15.11770465</v>
      </c>
      <c r="W1400" s="33">
        <v>16.182700199999999</v>
      </c>
    </row>
    <row r="1401" spans="2:23" x14ac:dyDescent="0.25">
      <c r="B1401" s="11" t="s">
        <v>2338</v>
      </c>
      <c r="C1401" s="11" t="s">
        <v>2339</v>
      </c>
      <c r="D1401" s="11" t="s">
        <v>2340</v>
      </c>
      <c r="E1401" s="11" t="s">
        <v>126</v>
      </c>
      <c r="F1401" s="12" t="s">
        <v>122</v>
      </c>
      <c r="G1401" s="33">
        <v>19.132508949999998</v>
      </c>
      <c r="H1401" s="33">
        <v>14.693590349999999</v>
      </c>
      <c r="I1401" s="33">
        <v>13.199079449999999</v>
      </c>
      <c r="J1401" s="33">
        <v>11.9141093</v>
      </c>
      <c r="K1401" s="33">
        <v>11.83562085</v>
      </c>
      <c r="L1401" s="33">
        <v>11.510860750000001</v>
      </c>
      <c r="M1401" s="33">
        <v>10.578120849999999</v>
      </c>
      <c r="N1401" s="33">
        <v>11.1127495</v>
      </c>
      <c r="O1401" s="33">
        <v>13.170034749999999</v>
      </c>
      <c r="P1401" s="33">
        <v>12.641280500000001</v>
      </c>
      <c r="Q1401" s="33">
        <v>12.03697375</v>
      </c>
      <c r="R1401" s="33">
        <v>13.1934849</v>
      </c>
      <c r="S1401" s="33">
        <v>11.798982649999999</v>
      </c>
      <c r="T1401" s="33">
        <v>12.733429449999999</v>
      </c>
      <c r="U1401" s="33">
        <v>12.441375900000001</v>
      </c>
      <c r="V1401" s="33">
        <v>12.48258745</v>
      </c>
      <c r="W1401" s="33">
        <v>13.095613200000001</v>
      </c>
    </row>
    <row r="1402" spans="2:23" x14ac:dyDescent="0.25">
      <c r="B1402" s="8" t="s">
        <v>4992</v>
      </c>
      <c r="C1402" s="8" t="s">
        <v>4993</v>
      </c>
      <c r="D1402" s="8" t="s">
        <v>4994</v>
      </c>
      <c r="E1402" s="8" t="s">
        <v>126</v>
      </c>
      <c r="F1402" s="9" t="s">
        <v>122</v>
      </c>
      <c r="G1402" s="33">
        <v>26.666988199999999</v>
      </c>
      <c r="H1402" s="33">
        <v>18.647359099999999</v>
      </c>
      <c r="I1402" s="33">
        <v>18.754259749999999</v>
      </c>
      <c r="J1402" s="33">
        <v>18.216159000000001</v>
      </c>
      <c r="K1402" s="33">
        <v>18.798226849999999</v>
      </c>
      <c r="L1402" s="33">
        <v>17.717494599999998</v>
      </c>
      <c r="M1402" s="33">
        <v>17.313178300000001</v>
      </c>
      <c r="N1402" s="33">
        <v>17.328837100000001</v>
      </c>
      <c r="O1402" s="33">
        <v>18.599198600000001</v>
      </c>
      <c r="P1402" s="33">
        <v>18.245349900000001</v>
      </c>
      <c r="Q1402" s="33">
        <v>17.800583799999998</v>
      </c>
      <c r="R1402" s="33">
        <v>17.943226899999999</v>
      </c>
      <c r="S1402" s="33">
        <v>17.051442550000001</v>
      </c>
      <c r="T1402" s="33">
        <v>18.516776149999998</v>
      </c>
      <c r="U1402" s="33">
        <v>18.818360999999999</v>
      </c>
      <c r="V1402" s="33">
        <v>17.608046999999999</v>
      </c>
      <c r="W1402" s="33">
        <v>18.291323850000001</v>
      </c>
    </row>
    <row r="1403" spans="2:23" x14ac:dyDescent="0.25">
      <c r="B1403" s="11" t="s">
        <v>4286</v>
      </c>
      <c r="C1403" s="11" t="s">
        <v>4287</v>
      </c>
      <c r="D1403" s="11" t="s">
        <v>4288</v>
      </c>
      <c r="E1403" s="11" t="s">
        <v>126</v>
      </c>
      <c r="F1403" s="12" t="s">
        <v>122</v>
      </c>
      <c r="G1403" s="33">
        <v>26.705938849999999</v>
      </c>
      <c r="H1403" s="33">
        <v>19.1096696</v>
      </c>
      <c r="I1403" s="33">
        <v>18.251363949999998</v>
      </c>
      <c r="J1403" s="33">
        <v>17.7177711</v>
      </c>
      <c r="K1403" s="33">
        <v>18.009120249999999</v>
      </c>
      <c r="L1403" s="33">
        <v>16.823675349999998</v>
      </c>
      <c r="M1403" s="33">
        <v>16.473976650000001</v>
      </c>
      <c r="N1403" s="33">
        <v>16.662397049999999</v>
      </c>
      <c r="O1403" s="33">
        <v>17.707936400000001</v>
      </c>
      <c r="P1403" s="33">
        <v>17.210199200000002</v>
      </c>
      <c r="Q1403" s="33">
        <v>17.018877549999999</v>
      </c>
      <c r="R1403" s="33">
        <v>17.416769899999998</v>
      </c>
      <c r="S1403" s="33">
        <v>16.405817150000001</v>
      </c>
      <c r="T1403" s="33">
        <v>17.35011875</v>
      </c>
      <c r="U1403" s="33">
        <v>18.169598449999999</v>
      </c>
      <c r="V1403" s="33">
        <v>17.347366600000001</v>
      </c>
      <c r="W1403" s="33">
        <v>17.0289535</v>
      </c>
    </row>
    <row r="1404" spans="2:23" x14ac:dyDescent="0.25">
      <c r="B1404" s="8" t="s">
        <v>4029</v>
      </c>
      <c r="C1404" s="8" t="s">
        <v>4030</v>
      </c>
      <c r="D1404" s="8" t="s">
        <v>4031</v>
      </c>
      <c r="E1404" s="8" t="s">
        <v>126</v>
      </c>
      <c r="F1404" s="9" t="s">
        <v>122</v>
      </c>
      <c r="G1404" s="33">
        <v>21.667167200000002</v>
      </c>
      <c r="H1404" s="33">
        <v>18.374058099999999</v>
      </c>
      <c r="I1404" s="33">
        <v>18.102544900000002</v>
      </c>
      <c r="J1404" s="33">
        <v>17.53551225</v>
      </c>
      <c r="K1404" s="33">
        <v>16.764890250000001</v>
      </c>
      <c r="L1404" s="33">
        <v>16.21194405</v>
      </c>
      <c r="M1404" s="33">
        <v>16.566632899999998</v>
      </c>
      <c r="N1404" s="33">
        <v>15.84123565</v>
      </c>
      <c r="O1404" s="33">
        <v>16.256513349999999</v>
      </c>
      <c r="P1404" s="33">
        <v>15.6892782</v>
      </c>
      <c r="Q1404" s="33">
        <v>16.051775500000002</v>
      </c>
      <c r="R1404" s="33">
        <v>16.6640233</v>
      </c>
      <c r="S1404" s="33">
        <v>16.4584777</v>
      </c>
      <c r="T1404" s="33">
        <v>16.587272500000001</v>
      </c>
      <c r="U1404" s="33">
        <v>16.18736225</v>
      </c>
      <c r="V1404" s="33">
        <v>15.729020800000001</v>
      </c>
      <c r="W1404" s="33">
        <v>15.6819199</v>
      </c>
    </row>
    <row r="1405" spans="2:23" x14ac:dyDescent="0.25">
      <c r="B1405" s="11" t="s">
        <v>2584</v>
      </c>
      <c r="C1405" s="11" t="s">
        <v>2585</v>
      </c>
      <c r="D1405" s="11" t="s">
        <v>2586</v>
      </c>
      <c r="E1405" s="11" t="s">
        <v>126</v>
      </c>
      <c r="F1405" s="12" t="s">
        <v>122</v>
      </c>
      <c r="G1405" s="33">
        <v>22.383637050000001</v>
      </c>
      <c r="H1405" s="33">
        <v>16.964056299999999</v>
      </c>
      <c r="I1405" s="33">
        <v>16.84850595</v>
      </c>
      <c r="J1405" s="33">
        <v>16.550121900000001</v>
      </c>
      <c r="K1405" s="33">
        <v>15.9865759</v>
      </c>
      <c r="L1405" s="33">
        <v>15.779519349999999</v>
      </c>
      <c r="M1405" s="33">
        <v>15.305058649999999</v>
      </c>
      <c r="N1405" s="33">
        <v>16.030033400000001</v>
      </c>
      <c r="O1405" s="33">
        <v>17.373481900000002</v>
      </c>
      <c r="P1405" s="33">
        <v>16.632118349999999</v>
      </c>
      <c r="Q1405" s="33">
        <v>16.85638415</v>
      </c>
      <c r="R1405" s="33">
        <v>16.850786450000001</v>
      </c>
      <c r="S1405" s="33">
        <v>16.0248028</v>
      </c>
      <c r="T1405" s="33">
        <v>16.2641314</v>
      </c>
      <c r="U1405" s="33">
        <v>16.523053950000001</v>
      </c>
      <c r="V1405" s="33">
        <v>16.341826600000001</v>
      </c>
      <c r="W1405" s="33">
        <v>16.554079600000001</v>
      </c>
    </row>
    <row r="1406" spans="2:23" x14ac:dyDescent="0.25">
      <c r="B1406" s="8" t="s">
        <v>4032</v>
      </c>
      <c r="C1406" s="8" t="s">
        <v>4033</v>
      </c>
      <c r="D1406" s="8" t="s">
        <v>4034</v>
      </c>
      <c r="E1406" s="8" t="s">
        <v>126</v>
      </c>
      <c r="F1406" s="9" t="s">
        <v>122</v>
      </c>
      <c r="G1406" s="33">
        <v>77.7831458</v>
      </c>
      <c r="H1406" s="33">
        <v>46.731422549999998</v>
      </c>
      <c r="I1406" s="33">
        <v>37.144994650000001</v>
      </c>
      <c r="J1406" s="33">
        <v>33.6924189</v>
      </c>
      <c r="K1406" s="33">
        <v>34.080411100000013</v>
      </c>
      <c r="L1406" s="33">
        <v>30.015812749999998</v>
      </c>
      <c r="M1406" s="33">
        <v>28.969393549999999</v>
      </c>
      <c r="N1406" s="33">
        <v>31.31763415</v>
      </c>
      <c r="O1406" s="33">
        <v>38.335516149999997</v>
      </c>
      <c r="P1406" s="33">
        <v>33.04240515</v>
      </c>
      <c r="Q1406" s="33">
        <v>36.163152650000001</v>
      </c>
      <c r="R1406" s="33">
        <v>39.423791000000001</v>
      </c>
      <c r="S1406" s="33">
        <v>30.76021295</v>
      </c>
      <c r="T1406" s="33">
        <v>33.550686900000002</v>
      </c>
      <c r="U1406" s="33">
        <v>34.375537649999998</v>
      </c>
      <c r="V1406" s="33">
        <v>33.709279100000003</v>
      </c>
      <c r="W1406" s="33">
        <v>31.459646450000001</v>
      </c>
    </row>
    <row r="1407" spans="2:23" x14ac:dyDescent="0.25">
      <c r="B1407" s="11" t="s">
        <v>3284</v>
      </c>
      <c r="C1407" s="11" t="s">
        <v>3285</v>
      </c>
      <c r="D1407" s="11" t="s">
        <v>3286</v>
      </c>
      <c r="E1407" s="11" t="s">
        <v>126</v>
      </c>
      <c r="F1407" s="12" t="s">
        <v>122</v>
      </c>
      <c r="G1407" s="33">
        <v>70.313523399999994</v>
      </c>
      <c r="H1407" s="33">
        <v>45.832096</v>
      </c>
      <c r="I1407" s="33">
        <v>37.922100450000002</v>
      </c>
      <c r="J1407" s="33">
        <v>35.136096950000002</v>
      </c>
      <c r="K1407" s="33">
        <v>35.371702249999998</v>
      </c>
      <c r="L1407" s="33">
        <v>32.301756699999999</v>
      </c>
      <c r="M1407" s="33">
        <v>35.041009199999998</v>
      </c>
      <c r="N1407" s="33">
        <v>34.916078249999998</v>
      </c>
      <c r="O1407" s="33">
        <v>41.591583450000002</v>
      </c>
      <c r="P1407" s="33">
        <v>34.851497500000001</v>
      </c>
      <c r="Q1407" s="33">
        <v>37.654370700000001</v>
      </c>
      <c r="R1407" s="33">
        <v>40.189684300000003</v>
      </c>
      <c r="S1407" s="33">
        <v>30.842397800000001</v>
      </c>
      <c r="T1407" s="33">
        <v>34.723508899999999</v>
      </c>
      <c r="U1407" s="33">
        <v>40.639999150000001</v>
      </c>
      <c r="V1407" s="33">
        <v>35.334912549999999</v>
      </c>
      <c r="W1407" s="33">
        <v>33.913206799999998</v>
      </c>
    </row>
    <row r="1408" spans="2:23" x14ac:dyDescent="0.25">
      <c r="B1408" s="8" t="s">
        <v>5648</v>
      </c>
      <c r="C1408" s="8" t="s">
        <v>5649</v>
      </c>
      <c r="D1408" s="8" t="s">
        <v>5650</v>
      </c>
      <c r="E1408" s="8" t="s">
        <v>126</v>
      </c>
      <c r="F1408" s="9" t="s">
        <v>122</v>
      </c>
      <c r="G1408" s="33">
        <v>28.61763135</v>
      </c>
      <c r="H1408" s="33">
        <v>25.013810100000001</v>
      </c>
      <c r="I1408" s="33">
        <v>24.84720445</v>
      </c>
      <c r="J1408" s="33">
        <v>24.51691125</v>
      </c>
      <c r="K1408" s="33">
        <v>23.960390149999998</v>
      </c>
      <c r="L1408" s="33">
        <v>23.443387550000001</v>
      </c>
      <c r="M1408" s="33">
        <v>23.808780550000002</v>
      </c>
      <c r="N1408" s="33">
        <v>24.177555949999999</v>
      </c>
      <c r="O1408" s="33">
        <v>24.89017875</v>
      </c>
      <c r="P1408" s="33">
        <v>24.5852173</v>
      </c>
      <c r="Q1408" s="33">
        <v>25.088720200000001</v>
      </c>
      <c r="R1408" s="33">
        <v>25.42081645</v>
      </c>
      <c r="S1408" s="33">
        <v>24.858188800000001</v>
      </c>
      <c r="T1408" s="33">
        <v>28.778457299999999</v>
      </c>
      <c r="U1408" s="33">
        <v>24.021677499999999</v>
      </c>
      <c r="V1408" s="33">
        <v>23.964012199999999</v>
      </c>
      <c r="W1408" s="33">
        <v>24.310393349999998</v>
      </c>
    </row>
    <row r="1409" spans="2:23" x14ac:dyDescent="0.25">
      <c r="B1409" s="11" t="s">
        <v>6790</v>
      </c>
      <c r="C1409" s="11" t="s">
        <v>6791</v>
      </c>
      <c r="D1409" s="11" t="s">
        <v>6792</v>
      </c>
      <c r="E1409" s="11" t="s">
        <v>126</v>
      </c>
      <c r="F1409" s="12" t="s">
        <v>122</v>
      </c>
      <c r="G1409" s="33">
        <v>51.818889950000013</v>
      </c>
      <c r="H1409" s="33">
        <v>38.339520499999999</v>
      </c>
      <c r="I1409" s="33">
        <v>33.024255699999998</v>
      </c>
      <c r="J1409" s="33">
        <v>31.268727550000001</v>
      </c>
      <c r="K1409" s="33">
        <v>33.278763750000003</v>
      </c>
      <c r="L1409" s="33">
        <v>30.41356485</v>
      </c>
      <c r="M1409" s="33">
        <v>29.845081400000002</v>
      </c>
      <c r="N1409" s="33">
        <v>31.831213049999999</v>
      </c>
      <c r="O1409" s="33">
        <v>35.761853950000003</v>
      </c>
      <c r="P1409" s="33">
        <v>32.863812449999998</v>
      </c>
      <c r="Q1409" s="33">
        <v>35.1500956</v>
      </c>
      <c r="R1409" s="33">
        <v>34.710148799999999</v>
      </c>
      <c r="S1409" s="33">
        <v>31.890582599999998</v>
      </c>
      <c r="T1409" s="33">
        <v>35.131560200000003</v>
      </c>
      <c r="U1409" s="33">
        <v>34.573823399999988</v>
      </c>
      <c r="V1409" s="33">
        <v>30.576373749999998</v>
      </c>
      <c r="W1409" s="33">
        <v>30.385244700000001</v>
      </c>
    </row>
    <row r="1410" spans="2:23" x14ac:dyDescent="0.25">
      <c r="B1410" s="8" t="s">
        <v>5573</v>
      </c>
      <c r="C1410" s="8" t="s">
        <v>5574</v>
      </c>
      <c r="D1410" s="8" t="s">
        <v>5575</v>
      </c>
      <c r="E1410" s="8" t="s">
        <v>126</v>
      </c>
      <c r="F1410" s="9" t="s">
        <v>122</v>
      </c>
      <c r="G1410" s="33">
        <v>66.934898450000006</v>
      </c>
      <c r="H1410" s="33">
        <v>42.80775465</v>
      </c>
      <c r="I1410" s="33">
        <v>33.148047499999997</v>
      </c>
      <c r="J1410" s="33">
        <v>31.12658455</v>
      </c>
      <c r="K1410" s="33">
        <v>33.477512300000001</v>
      </c>
      <c r="L1410" s="33">
        <v>29.7039911</v>
      </c>
      <c r="M1410" s="33">
        <v>30.245445449999998</v>
      </c>
      <c r="N1410" s="33">
        <v>32.820587799999998</v>
      </c>
      <c r="O1410" s="33">
        <v>37.180854949999997</v>
      </c>
      <c r="P1410" s="33">
        <v>32.951880199999998</v>
      </c>
      <c r="Q1410" s="33">
        <v>35.264056400000001</v>
      </c>
      <c r="R1410" s="33">
        <v>34.935706250000003</v>
      </c>
      <c r="S1410" s="33">
        <v>29.97644575</v>
      </c>
      <c r="T1410" s="33">
        <v>32.352629649999997</v>
      </c>
      <c r="U1410" s="33">
        <v>34.69926675</v>
      </c>
      <c r="V1410" s="33">
        <v>30.6253508</v>
      </c>
      <c r="W1410" s="33">
        <v>30.1162782</v>
      </c>
    </row>
    <row r="1411" spans="2:23" x14ac:dyDescent="0.25">
      <c r="B1411" s="11" t="s">
        <v>1481</v>
      </c>
      <c r="C1411" s="11" t="s">
        <v>1482</v>
      </c>
      <c r="D1411" s="11" t="s">
        <v>1483</v>
      </c>
      <c r="E1411" s="11" t="s">
        <v>126</v>
      </c>
      <c r="F1411" s="12" t="s">
        <v>122</v>
      </c>
      <c r="G1411" s="33">
        <v>9.239962049999999</v>
      </c>
      <c r="H1411" s="33">
        <v>7.1543045000000003</v>
      </c>
      <c r="I1411" s="33">
        <v>6.1584577500000002</v>
      </c>
      <c r="J1411" s="33">
        <v>5.96570965</v>
      </c>
      <c r="K1411" s="33">
        <v>5.9333749999999998</v>
      </c>
      <c r="L1411" s="33">
        <v>5.7528067500000004</v>
      </c>
      <c r="M1411" s="33">
        <v>5.6337448999999999</v>
      </c>
      <c r="N1411" s="33">
        <v>5.7147204</v>
      </c>
      <c r="O1411" s="33">
        <v>5.74644245</v>
      </c>
      <c r="P1411" s="33">
        <v>5.7447017499999999</v>
      </c>
      <c r="Q1411" s="33">
        <v>6.2849323500000001</v>
      </c>
      <c r="R1411" s="33">
        <v>6.6189121999999996</v>
      </c>
      <c r="S1411" s="33">
        <v>6.0037830999999997</v>
      </c>
      <c r="T1411" s="33">
        <v>6.5497502999999986</v>
      </c>
      <c r="U1411" s="33">
        <v>6.6014792499999997</v>
      </c>
      <c r="V1411" s="33">
        <v>6.3461325999999998</v>
      </c>
      <c r="W1411" s="33">
        <v>7.05992</v>
      </c>
    </row>
    <row r="1412" spans="2:23" x14ac:dyDescent="0.25">
      <c r="B1412" s="8" t="s">
        <v>1667</v>
      </c>
      <c r="C1412" s="8" t="s">
        <v>1668</v>
      </c>
      <c r="D1412" s="8" t="s">
        <v>1669</v>
      </c>
      <c r="E1412" s="8" t="s">
        <v>126</v>
      </c>
      <c r="F1412" s="9" t="s">
        <v>122</v>
      </c>
      <c r="G1412" s="33">
        <v>18.945149749999999</v>
      </c>
      <c r="H1412" s="33">
        <v>15.629937699999999</v>
      </c>
      <c r="I1412" s="33">
        <v>15.6336835</v>
      </c>
      <c r="J1412" s="33">
        <v>15.529160750000001</v>
      </c>
      <c r="K1412" s="33">
        <v>16.563275149999999</v>
      </c>
      <c r="L1412" s="33">
        <v>15.16806145</v>
      </c>
      <c r="M1412" s="33">
        <v>15.299692800000001</v>
      </c>
      <c r="N1412" s="33">
        <v>16.202454599999999</v>
      </c>
      <c r="O1412" s="33">
        <v>16.329362249999999</v>
      </c>
      <c r="P1412" s="33">
        <v>15.112431600000001</v>
      </c>
      <c r="Q1412" s="33">
        <v>16.65407295</v>
      </c>
      <c r="R1412" s="33">
        <v>17.751823900000002</v>
      </c>
      <c r="S1412" s="33">
        <v>17.368418049999999</v>
      </c>
      <c r="T1412" s="33">
        <v>17.33976045</v>
      </c>
      <c r="U1412" s="33">
        <v>17.87693625</v>
      </c>
      <c r="V1412" s="33">
        <v>16.691394150000001</v>
      </c>
      <c r="W1412" s="33">
        <v>16.812557850000001</v>
      </c>
    </row>
    <row r="1413" spans="2:23" x14ac:dyDescent="0.25">
      <c r="B1413" s="11" t="s">
        <v>1315</v>
      </c>
      <c r="C1413" s="11" t="s">
        <v>1316</v>
      </c>
      <c r="D1413" s="11" t="s">
        <v>1317</v>
      </c>
      <c r="E1413" s="11" t="s">
        <v>126</v>
      </c>
      <c r="F1413" s="12" t="s">
        <v>122</v>
      </c>
      <c r="G1413" s="33">
        <v>19.8182984</v>
      </c>
      <c r="H1413" s="33">
        <v>16.333927849999998</v>
      </c>
      <c r="I1413" s="33">
        <v>15.364612149999999</v>
      </c>
      <c r="J1413" s="33">
        <v>15.55883525</v>
      </c>
      <c r="K1413" s="33">
        <v>15.9894268</v>
      </c>
      <c r="L1413" s="33">
        <v>14.7977521</v>
      </c>
      <c r="M1413" s="33">
        <v>14.996309999999999</v>
      </c>
      <c r="N1413" s="33">
        <v>15.0424977</v>
      </c>
      <c r="O1413" s="33">
        <v>14.64360705</v>
      </c>
      <c r="P1413" s="33">
        <v>13.46467135</v>
      </c>
      <c r="Q1413" s="33">
        <v>15.073025100000001</v>
      </c>
      <c r="R1413" s="33">
        <v>15.6553489</v>
      </c>
      <c r="S1413" s="33">
        <v>16.261813650000001</v>
      </c>
      <c r="T1413" s="33">
        <v>16.95784205</v>
      </c>
      <c r="U1413" s="33">
        <v>16.953688199999998</v>
      </c>
      <c r="V1413" s="33">
        <v>15.430521049999999</v>
      </c>
      <c r="W1413" s="33">
        <v>15.017981649999999</v>
      </c>
    </row>
    <row r="1414" spans="2:23" x14ac:dyDescent="0.25">
      <c r="B1414" s="8" t="s">
        <v>649</v>
      </c>
      <c r="C1414" s="8" t="s">
        <v>650</v>
      </c>
      <c r="D1414" s="8" t="s">
        <v>651</v>
      </c>
      <c r="E1414" s="8" t="s">
        <v>126</v>
      </c>
      <c r="F1414" s="9" t="s">
        <v>122</v>
      </c>
      <c r="G1414" s="33">
        <v>22.2389665</v>
      </c>
      <c r="H1414" s="33">
        <v>16.128899950000001</v>
      </c>
      <c r="I1414" s="33">
        <v>15.8061525</v>
      </c>
      <c r="J1414" s="33">
        <v>14.883773550000001</v>
      </c>
      <c r="K1414" s="33">
        <v>14.191285349999999</v>
      </c>
      <c r="L1414" s="33">
        <v>12.427666350000001</v>
      </c>
      <c r="M1414" s="33">
        <v>13.28822935</v>
      </c>
      <c r="N1414" s="33">
        <v>13.185194900000001</v>
      </c>
      <c r="O1414" s="33">
        <v>15.3056652</v>
      </c>
      <c r="P1414" s="33">
        <v>13.8205303</v>
      </c>
      <c r="Q1414" s="33">
        <v>15.1016546</v>
      </c>
      <c r="R1414" s="33">
        <v>15.40704695</v>
      </c>
      <c r="S1414" s="33">
        <v>13.690388049999999</v>
      </c>
      <c r="T1414" s="33">
        <v>14.477911750000001</v>
      </c>
      <c r="U1414" s="33">
        <v>13.45400645</v>
      </c>
      <c r="V1414" s="33">
        <v>12.7488478</v>
      </c>
      <c r="W1414" s="33">
        <v>12.86887655</v>
      </c>
    </row>
    <row r="1415" spans="2:23" x14ac:dyDescent="0.25">
      <c r="B1415" s="11" t="s">
        <v>2744</v>
      </c>
      <c r="C1415" s="11" t="s">
        <v>2745</v>
      </c>
      <c r="D1415" s="11" t="s">
        <v>2746</v>
      </c>
      <c r="E1415" s="11" t="s">
        <v>126</v>
      </c>
      <c r="F1415" s="12" t="s">
        <v>122</v>
      </c>
      <c r="G1415" s="33">
        <v>26.507307999999998</v>
      </c>
      <c r="H1415" s="33">
        <v>21.127224550000001</v>
      </c>
      <c r="I1415" s="33">
        <v>19.0467342</v>
      </c>
      <c r="J1415" s="33">
        <v>18.405889949999999</v>
      </c>
      <c r="K1415" s="33">
        <v>18.50887745</v>
      </c>
      <c r="L1415" s="33">
        <v>16.8886614</v>
      </c>
      <c r="M1415" s="33">
        <v>17.1647301</v>
      </c>
      <c r="N1415" s="33">
        <v>17.950133749999999</v>
      </c>
      <c r="O1415" s="33">
        <v>18.9825731</v>
      </c>
      <c r="P1415" s="33">
        <v>18.225850900000001</v>
      </c>
      <c r="Q1415" s="33">
        <v>19.8528992</v>
      </c>
      <c r="R1415" s="33">
        <v>20.607294</v>
      </c>
      <c r="S1415" s="33">
        <v>19.439441250000002</v>
      </c>
      <c r="T1415" s="33">
        <v>19.29435715</v>
      </c>
      <c r="U1415" s="33">
        <v>18.335057450000001</v>
      </c>
      <c r="V1415" s="33">
        <v>16.0926504</v>
      </c>
      <c r="W1415" s="33">
        <v>18.0610125</v>
      </c>
    </row>
    <row r="1416" spans="2:23" x14ac:dyDescent="0.25">
      <c r="B1416" s="8" t="s">
        <v>631</v>
      </c>
      <c r="C1416" s="8" t="s">
        <v>632</v>
      </c>
      <c r="D1416" s="8" t="s">
        <v>633</v>
      </c>
      <c r="E1416" s="8" t="s">
        <v>126</v>
      </c>
      <c r="F1416" s="9" t="s">
        <v>122</v>
      </c>
      <c r="G1416" s="33">
        <v>18.866431599999999</v>
      </c>
      <c r="H1416" s="33">
        <v>16.636403649999998</v>
      </c>
      <c r="I1416" s="33">
        <v>16.414381850000002</v>
      </c>
      <c r="J1416" s="33">
        <v>16.010313799999999</v>
      </c>
      <c r="K1416" s="33">
        <v>16.4679553</v>
      </c>
      <c r="L1416" s="33">
        <v>15.0328695</v>
      </c>
      <c r="M1416" s="33">
        <v>14.853275</v>
      </c>
      <c r="N1416" s="33">
        <v>15.37770065</v>
      </c>
      <c r="O1416" s="33">
        <v>16.23039515</v>
      </c>
      <c r="P1416" s="33">
        <v>15.46272435</v>
      </c>
      <c r="Q1416" s="33">
        <v>16.900243750000001</v>
      </c>
      <c r="R1416" s="33">
        <v>17.3494134</v>
      </c>
      <c r="S1416" s="33">
        <v>16.393592300000002</v>
      </c>
      <c r="T1416" s="33">
        <v>15.80739975</v>
      </c>
      <c r="U1416" s="33">
        <v>15.134809300000001</v>
      </c>
      <c r="V1416" s="33">
        <v>13.927377699999999</v>
      </c>
      <c r="W1416" s="33">
        <v>13.6232787</v>
      </c>
    </row>
    <row r="1417" spans="2:23" x14ac:dyDescent="0.25">
      <c r="B1417" s="11" t="s">
        <v>816</v>
      </c>
      <c r="C1417" s="11" t="s">
        <v>817</v>
      </c>
      <c r="D1417" s="11" t="s">
        <v>818</v>
      </c>
      <c r="E1417" s="11" t="s">
        <v>126</v>
      </c>
      <c r="F1417" s="12" t="s">
        <v>122</v>
      </c>
      <c r="G1417" s="33">
        <v>22.562616049999999</v>
      </c>
      <c r="H1417" s="33">
        <v>18.367031350000001</v>
      </c>
      <c r="I1417" s="33">
        <v>18.398098999999998</v>
      </c>
      <c r="J1417" s="33">
        <v>17.301783050000001</v>
      </c>
      <c r="K1417" s="33">
        <v>16.23787115</v>
      </c>
      <c r="L1417" s="33">
        <v>15.95854355</v>
      </c>
      <c r="M1417" s="33">
        <v>17.1513694</v>
      </c>
      <c r="N1417" s="33">
        <v>18.130201599999999</v>
      </c>
      <c r="O1417" s="33">
        <v>17.0568533</v>
      </c>
      <c r="P1417" s="33">
        <v>15.448295099999999</v>
      </c>
      <c r="Q1417" s="33">
        <v>18.306378550000002</v>
      </c>
      <c r="R1417" s="33">
        <v>18.52674815</v>
      </c>
      <c r="S1417" s="33">
        <v>17.1403903</v>
      </c>
      <c r="T1417" s="33">
        <v>16.601328599999999</v>
      </c>
      <c r="U1417" s="33">
        <v>17.201710049999999</v>
      </c>
      <c r="V1417" s="33">
        <v>14.90666225</v>
      </c>
      <c r="W1417" s="33">
        <v>15.324916549999999</v>
      </c>
    </row>
    <row r="1418" spans="2:23" x14ac:dyDescent="0.25">
      <c r="B1418" s="8" t="s">
        <v>2771</v>
      </c>
      <c r="C1418" s="8" t="s">
        <v>2772</v>
      </c>
      <c r="D1418" s="8" t="s">
        <v>2773</v>
      </c>
      <c r="E1418" s="8" t="s">
        <v>126</v>
      </c>
      <c r="F1418" s="9" t="s">
        <v>122</v>
      </c>
      <c r="G1418" s="33">
        <v>23.162182850000001</v>
      </c>
      <c r="H1418" s="33">
        <v>21.025787050000002</v>
      </c>
      <c r="I1418" s="33">
        <v>20.194253499999999</v>
      </c>
      <c r="J1418" s="33">
        <v>20.45688505</v>
      </c>
      <c r="K1418" s="33">
        <v>20.567186849999999</v>
      </c>
      <c r="L1418" s="33">
        <v>18.279561000000001</v>
      </c>
      <c r="M1418" s="33">
        <v>17.786884350000001</v>
      </c>
      <c r="N1418" s="33">
        <v>19.6354127</v>
      </c>
      <c r="O1418" s="33">
        <v>19.956054000000002</v>
      </c>
      <c r="P1418" s="33">
        <v>17.826038350000001</v>
      </c>
      <c r="Q1418" s="33">
        <v>18.774148749999998</v>
      </c>
      <c r="R1418" s="33">
        <v>18.881479349999999</v>
      </c>
      <c r="S1418" s="33">
        <v>17.52593985</v>
      </c>
      <c r="T1418" s="33">
        <v>18.478446300000002</v>
      </c>
      <c r="U1418" s="33">
        <v>18.7582597</v>
      </c>
      <c r="V1418" s="33">
        <v>17.045737949999999</v>
      </c>
      <c r="W1418" s="33">
        <v>16.512520949999999</v>
      </c>
    </row>
    <row r="1419" spans="2:23" x14ac:dyDescent="0.25">
      <c r="B1419" s="11" t="s">
        <v>3893</v>
      </c>
      <c r="C1419" s="11" t="s">
        <v>3894</v>
      </c>
      <c r="D1419" s="11" t="s">
        <v>3895</v>
      </c>
      <c r="E1419" s="11" t="s">
        <v>126</v>
      </c>
      <c r="F1419" s="12" t="s">
        <v>122</v>
      </c>
      <c r="G1419" s="33">
        <v>42.769071421052629</v>
      </c>
      <c r="H1419" s="33">
        <v>35.351768649999997</v>
      </c>
      <c r="I1419" s="33">
        <v>33.595246000000003</v>
      </c>
      <c r="J1419" s="33">
        <v>33.099872750000003</v>
      </c>
      <c r="K1419" s="33">
        <v>32.204923649999998</v>
      </c>
      <c r="L1419" s="33">
        <v>31.5101382</v>
      </c>
      <c r="M1419" s="33">
        <v>30.984077500000001</v>
      </c>
      <c r="N1419" s="33">
        <v>30.903195050000001</v>
      </c>
      <c r="O1419" s="33">
        <v>30.566962400000001</v>
      </c>
      <c r="P1419" s="33">
        <v>29.061398050000001</v>
      </c>
      <c r="Q1419" s="33">
        <v>29.620822789473689</v>
      </c>
      <c r="R1419" s="33">
        <v>30.374841421052629</v>
      </c>
      <c r="S1419" s="33">
        <v>28.53402736842105</v>
      </c>
      <c r="T1419" s="33">
        <v>28.294463368421059</v>
      </c>
      <c r="U1419" s="33">
        <v>28.300890157894731</v>
      </c>
      <c r="V1419" s="33">
        <v>28.233738789473691</v>
      </c>
      <c r="W1419" s="33">
        <v>28.251295789473691</v>
      </c>
    </row>
    <row r="1420" spans="2:23" x14ac:dyDescent="0.25">
      <c r="B1420" s="8" t="s">
        <v>1189</v>
      </c>
      <c r="C1420" s="8" t="s">
        <v>1190</v>
      </c>
      <c r="D1420" s="8" t="s">
        <v>1191</v>
      </c>
      <c r="E1420" s="8" t="s">
        <v>126</v>
      </c>
      <c r="F1420" s="9" t="s">
        <v>122</v>
      </c>
      <c r="G1420" s="33">
        <v>24.0211595</v>
      </c>
      <c r="H1420" s="33">
        <v>19.83414805</v>
      </c>
      <c r="I1420" s="33">
        <v>17.820869250000001</v>
      </c>
      <c r="J1420" s="33">
        <v>17.673159800000001</v>
      </c>
      <c r="K1420" s="33">
        <v>18.05798635</v>
      </c>
      <c r="L1420" s="33">
        <v>15.3508374</v>
      </c>
      <c r="M1420" s="33">
        <v>15.64353605</v>
      </c>
      <c r="N1420" s="33">
        <v>16.114843</v>
      </c>
      <c r="O1420" s="33">
        <v>17.5880677</v>
      </c>
      <c r="P1420" s="33">
        <v>16.725233450000001</v>
      </c>
      <c r="Q1420" s="33">
        <v>17.855932299999999</v>
      </c>
      <c r="R1420" s="33">
        <v>19.338608050000001</v>
      </c>
      <c r="S1420" s="33">
        <v>17.948513899999998</v>
      </c>
      <c r="T1420" s="33">
        <v>19.0227872</v>
      </c>
      <c r="U1420" s="33">
        <v>17.046129700000002</v>
      </c>
      <c r="V1420" s="33">
        <v>16.175126800000001</v>
      </c>
      <c r="W1420" s="33">
        <v>14.58228785</v>
      </c>
    </row>
    <row r="1421" spans="2:23" x14ac:dyDescent="0.25">
      <c r="B1421" s="11" t="s">
        <v>4715</v>
      </c>
      <c r="C1421" s="11" t="s">
        <v>4716</v>
      </c>
      <c r="D1421" s="11" t="s">
        <v>4717</v>
      </c>
      <c r="E1421" s="11" t="s">
        <v>126</v>
      </c>
      <c r="F1421" s="12" t="s">
        <v>122</v>
      </c>
      <c r="G1421" s="33">
        <v>29.2935549</v>
      </c>
      <c r="H1421" s="33">
        <v>23.89611485</v>
      </c>
      <c r="I1421" s="33">
        <v>22.002497850000001</v>
      </c>
      <c r="J1421" s="33">
        <v>20.8968834</v>
      </c>
      <c r="K1421" s="33">
        <v>20.690765549999998</v>
      </c>
      <c r="L1421" s="33">
        <v>18.94570255</v>
      </c>
      <c r="M1421" s="33">
        <v>18.736431799999998</v>
      </c>
      <c r="N1421" s="33">
        <v>19.72778675</v>
      </c>
      <c r="O1421" s="33">
        <v>21.16007115</v>
      </c>
      <c r="P1421" s="33">
        <v>19.4533615</v>
      </c>
      <c r="Q1421" s="33">
        <v>19.707668999999999</v>
      </c>
      <c r="R1421" s="33">
        <v>20.655647949999999</v>
      </c>
      <c r="S1421" s="33">
        <v>19.143112649999999</v>
      </c>
      <c r="T1421" s="33">
        <v>18.852826650000001</v>
      </c>
      <c r="U1421" s="33">
        <v>17.783448750000002</v>
      </c>
      <c r="V1421" s="33">
        <v>16.323369450000001</v>
      </c>
      <c r="W1421" s="33">
        <v>15.847144350000001</v>
      </c>
    </row>
    <row r="1422" spans="2:23" x14ac:dyDescent="0.25">
      <c r="B1422" s="8" t="s">
        <v>4011</v>
      </c>
      <c r="C1422" s="8" t="s">
        <v>4012</v>
      </c>
      <c r="D1422" s="8" t="s">
        <v>4013</v>
      </c>
      <c r="E1422" s="8" t="s">
        <v>126</v>
      </c>
      <c r="F1422" s="9" t="s">
        <v>122</v>
      </c>
      <c r="G1422" s="33">
        <v>38.403128350000003</v>
      </c>
      <c r="H1422" s="33">
        <v>34.062286100000001</v>
      </c>
      <c r="I1422" s="33">
        <v>33.56383855</v>
      </c>
      <c r="J1422" s="33">
        <v>35.903772050000001</v>
      </c>
      <c r="K1422" s="33">
        <v>33.849378950000002</v>
      </c>
      <c r="L1422" s="33">
        <v>34.162034899999988</v>
      </c>
      <c r="M1422" s="33">
        <v>33.840477100000001</v>
      </c>
      <c r="N1422" s="33">
        <v>35.249543000000003</v>
      </c>
      <c r="O1422" s="33">
        <v>33.692845400000003</v>
      </c>
      <c r="P1422" s="33">
        <v>35.604534549999997</v>
      </c>
      <c r="Q1422" s="33">
        <v>38.399356650000001</v>
      </c>
      <c r="R1422" s="33">
        <v>39.206608549999999</v>
      </c>
      <c r="S1422" s="33">
        <v>37.4848888</v>
      </c>
      <c r="T1422" s="33">
        <v>43.587167699999988</v>
      </c>
      <c r="U1422" s="33">
        <v>32.578947399999997</v>
      </c>
      <c r="V1422" s="33">
        <v>30.006448599999999</v>
      </c>
      <c r="W1422" s="33">
        <v>28.8196209</v>
      </c>
    </row>
    <row r="1423" spans="2:23" x14ac:dyDescent="0.25">
      <c r="B1423" s="11" t="s">
        <v>741</v>
      </c>
      <c r="C1423" s="11" t="s">
        <v>742</v>
      </c>
      <c r="D1423" s="11" t="s">
        <v>743</v>
      </c>
      <c r="E1423" s="11" t="s">
        <v>126</v>
      </c>
      <c r="F1423" s="12" t="s">
        <v>122</v>
      </c>
      <c r="G1423" s="33">
        <v>26.400108249999999</v>
      </c>
      <c r="H1423" s="33">
        <v>19.771265199999998</v>
      </c>
      <c r="I1423" s="33">
        <v>17.07544815</v>
      </c>
      <c r="J1423" s="33">
        <v>16.859259999999999</v>
      </c>
      <c r="K1423" s="33">
        <v>15.2740635</v>
      </c>
      <c r="L1423" s="33">
        <v>15.676217400000001</v>
      </c>
      <c r="M1423" s="33">
        <v>15.244108900000001</v>
      </c>
      <c r="N1423" s="33">
        <v>16.390781400000002</v>
      </c>
      <c r="O1423" s="33">
        <v>16.275777649999998</v>
      </c>
      <c r="P1423" s="33">
        <v>16.5631062</v>
      </c>
      <c r="Q1423" s="33">
        <v>17.80543325</v>
      </c>
      <c r="R1423" s="33">
        <v>18.438101400000001</v>
      </c>
      <c r="S1423" s="33">
        <v>18.5968248</v>
      </c>
      <c r="T1423" s="33">
        <v>23.557596499999999</v>
      </c>
      <c r="U1423" s="33">
        <v>22.252592150000002</v>
      </c>
      <c r="V1423" s="33">
        <v>14.5857057</v>
      </c>
      <c r="W1423" s="33">
        <v>15.46951075</v>
      </c>
    </row>
    <row r="1424" spans="2:23" x14ac:dyDescent="0.25">
      <c r="B1424" s="8" t="s">
        <v>26</v>
      </c>
      <c r="C1424" s="8" t="s">
        <v>27</v>
      </c>
      <c r="D1424" s="8" t="s">
        <v>28</v>
      </c>
      <c r="E1424" s="8" t="s">
        <v>126</v>
      </c>
      <c r="F1424" s="9" t="s">
        <v>122</v>
      </c>
      <c r="G1424" s="33">
        <v>8.3777636500000003</v>
      </c>
      <c r="H1424" s="33">
        <v>6.4115759499999996</v>
      </c>
      <c r="I1424" s="33">
        <v>5.86750755</v>
      </c>
      <c r="J1424" s="33">
        <v>5.6934439000000001</v>
      </c>
      <c r="K1424" s="33">
        <v>5.4455609999999997</v>
      </c>
      <c r="L1424" s="33">
        <v>5.4500902</v>
      </c>
      <c r="M1424" s="33">
        <v>5.5174088000000001</v>
      </c>
      <c r="N1424" s="33">
        <v>5.3717711499999998</v>
      </c>
      <c r="O1424" s="33">
        <v>6.0390012500000001</v>
      </c>
      <c r="P1424" s="33">
        <v>5.4461132999999986</v>
      </c>
      <c r="Q1424" s="33">
        <v>5.3548476000000003</v>
      </c>
      <c r="R1424" s="33">
        <v>5.5061076499999997</v>
      </c>
      <c r="S1424" s="33">
        <v>5.1920635500000003</v>
      </c>
      <c r="T1424" s="33">
        <v>5.2081533999999996</v>
      </c>
      <c r="U1424" s="33">
        <v>4.8800740500000002</v>
      </c>
      <c r="V1424" s="33">
        <v>4.4451293999999999</v>
      </c>
      <c r="W1424" s="33">
        <v>4.3718548500000001</v>
      </c>
    </row>
    <row r="1425" spans="2:23" x14ac:dyDescent="0.25">
      <c r="B1425" s="11" t="s">
        <v>3587</v>
      </c>
      <c r="C1425" s="11" t="s">
        <v>3588</v>
      </c>
      <c r="D1425" s="11" t="s">
        <v>3589</v>
      </c>
      <c r="E1425" s="11" t="s">
        <v>126</v>
      </c>
      <c r="F1425" s="12" t="s">
        <v>122</v>
      </c>
      <c r="G1425" s="33">
        <v>18.304486449999999</v>
      </c>
      <c r="H1425" s="33">
        <v>15.575292299999999</v>
      </c>
      <c r="I1425" s="33">
        <v>15.80412885</v>
      </c>
      <c r="J1425" s="33">
        <v>15.098402249999999</v>
      </c>
      <c r="K1425" s="33">
        <v>15.6678877</v>
      </c>
      <c r="L1425" s="33">
        <v>15.11864645</v>
      </c>
      <c r="M1425" s="33">
        <v>15.591966749999999</v>
      </c>
      <c r="N1425" s="33">
        <v>15.6365827</v>
      </c>
      <c r="O1425" s="33">
        <v>17.4322154</v>
      </c>
      <c r="P1425" s="33">
        <v>15.9195759</v>
      </c>
      <c r="Q1425" s="33">
        <v>16.372900099999999</v>
      </c>
      <c r="R1425" s="33">
        <v>15.64831775</v>
      </c>
      <c r="S1425" s="33">
        <v>14.87816145</v>
      </c>
      <c r="T1425" s="33">
        <v>15.28552275</v>
      </c>
      <c r="U1425" s="33">
        <v>15.3096098</v>
      </c>
      <c r="V1425" s="33">
        <v>15.207393250000001</v>
      </c>
      <c r="W1425" s="33">
        <v>16.8242966</v>
      </c>
    </row>
    <row r="1426" spans="2:23" x14ac:dyDescent="0.25">
      <c r="B1426" s="8" t="s">
        <v>3036</v>
      </c>
      <c r="C1426" s="8" t="s">
        <v>3037</v>
      </c>
      <c r="D1426" s="8" t="s">
        <v>3038</v>
      </c>
      <c r="E1426" s="8" t="s">
        <v>126</v>
      </c>
      <c r="F1426" s="9" t="s">
        <v>122</v>
      </c>
      <c r="G1426" s="33">
        <v>41.396769800000001</v>
      </c>
      <c r="H1426" s="33">
        <v>31.4615817</v>
      </c>
      <c r="I1426" s="33">
        <v>28.1720164</v>
      </c>
      <c r="J1426" s="33">
        <v>26.235988549999998</v>
      </c>
      <c r="K1426" s="33">
        <v>25.873512049999999</v>
      </c>
      <c r="L1426" s="33">
        <v>25.905219899999999</v>
      </c>
      <c r="M1426" s="33">
        <v>26.3481776</v>
      </c>
      <c r="N1426" s="33">
        <v>25.6468253</v>
      </c>
      <c r="O1426" s="33">
        <v>25.168245949999999</v>
      </c>
      <c r="P1426" s="33">
        <v>25.9414166</v>
      </c>
      <c r="Q1426" s="33">
        <v>27.222837949999999</v>
      </c>
      <c r="R1426" s="33">
        <v>29.872343050000001</v>
      </c>
      <c r="S1426" s="33">
        <v>29.5177725</v>
      </c>
      <c r="T1426" s="33">
        <v>36.887151199999998</v>
      </c>
      <c r="U1426" s="33">
        <v>28.423213050000001</v>
      </c>
      <c r="V1426" s="33">
        <v>27.4151472</v>
      </c>
      <c r="W1426" s="33">
        <v>25.756767150000002</v>
      </c>
    </row>
    <row r="1427" spans="2:23" x14ac:dyDescent="0.25">
      <c r="B1427" s="11" t="s">
        <v>4313</v>
      </c>
      <c r="C1427" s="11" t="s">
        <v>4314</v>
      </c>
      <c r="D1427" s="11" t="s">
        <v>4315</v>
      </c>
      <c r="E1427" s="11" t="s">
        <v>126</v>
      </c>
      <c r="F1427" s="12" t="s">
        <v>122</v>
      </c>
      <c r="G1427" s="33">
        <v>38.307297800000001</v>
      </c>
      <c r="H1427" s="33">
        <v>31.892444900000001</v>
      </c>
      <c r="I1427" s="33">
        <v>32.85083565</v>
      </c>
      <c r="J1427" s="33">
        <v>32.5452534</v>
      </c>
      <c r="K1427" s="33">
        <v>32.420549749999999</v>
      </c>
      <c r="L1427" s="33">
        <v>32.346241749999997</v>
      </c>
      <c r="M1427" s="33">
        <v>32.4320752</v>
      </c>
      <c r="N1427" s="33">
        <v>33.3020931</v>
      </c>
      <c r="O1427" s="33">
        <v>34.19788235</v>
      </c>
      <c r="P1427" s="33">
        <v>33.858680800000002</v>
      </c>
      <c r="Q1427" s="33">
        <v>35.109942199999999</v>
      </c>
      <c r="R1427" s="33">
        <v>34.799462300000002</v>
      </c>
      <c r="S1427" s="33">
        <v>33.517910649999997</v>
      </c>
      <c r="T1427" s="33">
        <v>34.387242000000001</v>
      </c>
      <c r="U1427" s="33">
        <v>34.910125649999998</v>
      </c>
      <c r="V1427" s="33">
        <v>33.633413900000001</v>
      </c>
      <c r="W1427" s="33">
        <v>32.050804149999998</v>
      </c>
    </row>
    <row r="1428" spans="2:23" x14ac:dyDescent="0.25">
      <c r="B1428" s="8" t="s">
        <v>1688</v>
      </c>
      <c r="C1428" s="8" t="s">
        <v>1689</v>
      </c>
      <c r="D1428" s="8" t="s">
        <v>1690</v>
      </c>
      <c r="E1428" s="8" t="s">
        <v>126</v>
      </c>
      <c r="F1428" s="9" t="s">
        <v>122</v>
      </c>
      <c r="G1428" s="33">
        <v>14.0332142</v>
      </c>
      <c r="H1428" s="33">
        <v>12.60850245</v>
      </c>
      <c r="I1428" s="33">
        <v>12.01596675</v>
      </c>
      <c r="J1428" s="33">
        <v>11.2942523</v>
      </c>
      <c r="K1428" s="33">
        <v>10.727985950000001</v>
      </c>
      <c r="L1428" s="33">
        <v>10.33636115</v>
      </c>
      <c r="M1428" s="33">
        <v>10.585978150000001</v>
      </c>
      <c r="N1428" s="33">
        <v>10.86328995</v>
      </c>
      <c r="O1428" s="33">
        <v>10.3778746</v>
      </c>
      <c r="P1428" s="33">
        <v>10.96676695</v>
      </c>
      <c r="Q1428" s="33">
        <v>11.018619449999999</v>
      </c>
      <c r="R1428" s="33">
        <v>13.894583750000001</v>
      </c>
      <c r="S1428" s="33">
        <v>11.169609899999999</v>
      </c>
      <c r="T1428" s="33">
        <v>15.8585967</v>
      </c>
      <c r="U1428" s="33">
        <v>13.023602650000001</v>
      </c>
      <c r="V1428" s="33">
        <v>11.86019055</v>
      </c>
      <c r="W1428" s="33">
        <v>11.416656400000001</v>
      </c>
    </row>
    <row r="1429" spans="2:23" x14ac:dyDescent="0.25">
      <c r="B1429" s="11" t="s">
        <v>5079</v>
      </c>
      <c r="C1429" s="11" t="s">
        <v>5080</v>
      </c>
      <c r="D1429" s="11" t="s">
        <v>5081</v>
      </c>
      <c r="E1429" s="11" t="s">
        <v>126</v>
      </c>
      <c r="F1429" s="12" t="s">
        <v>122</v>
      </c>
      <c r="G1429" s="33">
        <v>89.2585634</v>
      </c>
      <c r="H1429" s="33">
        <v>84.009812449999998</v>
      </c>
      <c r="I1429" s="33">
        <v>79.536465399999997</v>
      </c>
      <c r="J1429" s="33">
        <v>75.806482849999995</v>
      </c>
      <c r="K1429" s="33">
        <v>75.087559200000001</v>
      </c>
      <c r="L1429" s="33">
        <v>75.980554949999998</v>
      </c>
      <c r="M1429" s="33">
        <v>76.1392582</v>
      </c>
      <c r="N1429" s="33">
        <v>73.849132749999995</v>
      </c>
      <c r="O1429" s="33">
        <v>71.552493849999991</v>
      </c>
      <c r="P1429" s="33">
        <v>70.619969300000008</v>
      </c>
      <c r="Q1429" s="33">
        <v>70.396431050000004</v>
      </c>
      <c r="R1429" s="33">
        <v>71.312799300000009</v>
      </c>
      <c r="S1429" s="33">
        <v>70.693683399999998</v>
      </c>
      <c r="T1429" s="33">
        <v>57.481597800000003</v>
      </c>
      <c r="U1429" s="33">
        <v>58.265772600000012</v>
      </c>
      <c r="V1429" s="33">
        <v>54.668767299999999</v>
      </c>
      <c r="W1429" s="33">
        <v>52.974961350000001</v>
      </c>
    </row>
    <row r="1430" spans="2:23" x14ac:dyDescent="0.25">
      <c r="B1430" s="8" t="s">
        <v>4191</v>
      </c>
      <c r="C1430" s="8" t="s">
        <v>4192</v>
      </c>
      <c r="D1430" s="8" t="s">
        <v>4193</v>
      </c>
      <c r="E1430" s="8" t="s">
        <v>126</v>
      </c>
      <c r="F1430" s="9" t="s">
        <v>122</v>
      </c>
      <c r="G1430" s="33">
        <v>61.024413749999987</v>
      </c>
      <c r="H1430" s="33">
        <v>53.749458400000002</v>
      </c>
      <c r="I1430" s="33">
        <v>53.707367150000003</v>
      </c>
      <c r="J1430" s="33">
        <v>54.936059450000002</v>
      </c>
      <c r="K1430" s="33">
        <v>55.552159750000001</v>
      </c>
      <c r="L1430" s="33">
        <v>53.833572599999997</v>
      </c>
      <c r="M1430" s="33">
        <v>54.343824249999997</v>
      </c>
      <c r="N1430" s="33">
        <v>53.103197100000003</v>
      </c>
      <c r="O1430" s="33">
        <v>50.731681350000002</v>
      </c>
      <c r="P1430" s="33">
        <v>53.711035549999998</v>
      </c>
      <c r="Q1430" s="33">
        <v>56.700012100000002</v>
      </c>
      <c r="R1430" s="33">
        <v>54.962257450000003</v>
      </c>
      <c r="S1430" s="33">
        <v>54.225351349999997</v>
      </c>
      <c r="T1430" s="33">
        <v>46.976736600000002</v>
      </c>
      <c r="U1430" s="33">
        <v>41.249694950000013</v>
      </c>
      <c r="V1430" s="33">
        <v>38.612054450000002</v>
      </c>
      <c r="W1430" s="33">
        <v>36.301673000000001</v>
      </c>
    </row>
    <row r="1431" spans="2:23" x14ac:dyDescent="0.25">
      <c r="B1431" s="11" t="s">
        <v>5420</v>
      </c>
      <c r="C1431" s="11" t="s">
        <v>5421</v>
      </c>
      <c r="D1431" s="11" t="s">
        <v>5422</v>
      </c>
      <c r="E1431" s="11" t="s">
        <v>126</v>
      </c>
      <c r="F1431" s="12" t="s">
        <v>122</v>
      </c>
      <c r="G1431" s="33">
        <v>49.711210789473682</v>
      </c>
      <c r="H1431" s="33">
        <v>50.344269400000002</v>
      </c>
      <c r="I1431" s="33">
        <v>50.600892000000002</v>
      </c>
      <c r="J1431" s="33">
        <v>49.041660049999997</v>
      </c>
      <c r="K1431" s="33">
        <v>47.921836900000002</v>
      </c>
      <c r="L1431" s="33">
        <v>48.311349300000003</v>
      </c>
      <c r="M1431" s="33">
        <v>50.795488050000003</v>
      </c>
      <c r="N1431" s="33">
        <v>50.370261450000001</v>
      </c>
      <c r="O1431" s="33">
        <v>46.257646250000001</v>
      </c>
      <c r="P1431" s="33">
        <v>48.2086027</v>
      </c>
      <c r="Q1431" s="33">
        <v>51.2335365</v>
      </c>
      <c r="R1431" s="33">
        <v>52.210129049999999</v>
      </c>
      <c r="S1431" s="33">
        <v>50.091302599999999</v>
      </c>
      <c r="T1431" s="33">
        <v>43.337320099999999</v>
      </c>
      <c r="U1431" s="33">
        <v>37.857027250000002</v>
      </c>
      <c r="V1431" s="33">
        <v>36.230168249999998</v>
      </c>
      <c r="W1431" s="33">
        <v>33.346046049999998</v>
      </c>
    </row>
    <row r="1432" spans="2:23" x14ac:dyDescent="0.25">
      <c r="B1432" s="8" t="s">
        <v>133</v>
      </c>
      <c r="C1432" s="8" t="s">
        <v>134</v>
      </c>
      <c r="D1432" s="8" t="s">
        <v>135</v>
      </c>
      <c r="E1432" s="8" t="s">
        <v>126</v>
      </c>
      <c r="F1432" s="9" t="s">
        <v>122</v>
      </c>
      <c r="G1432" s="33">
        <v>5.0755516500000004</v>
      </c>
      <c r="H1432" s="33">
        <v>4.6024878500000002</v>
      </c>
      <c r="I1432" s="33">
        <v>4.0467886999999996</v>
      </c>
      <c r="J1432" s="33">
        <v>3.7961597</v>
      </c>
      <c r="K1432" s="33">
        <v>3.7413406</v>
      </c>
      <c r="L1432" s="33">
        <v>3.6094517499999998</v>
      </c>
      <c r="M1432" s="33">
        <v>3.60832715</v>
      </c>
      <c r="N1432" s="33">
        <v>3.86077475</v>
      </c>
      <c r="O1432" s="33">
        <v>3.69647915</v>
      </c>
      <c r="P1432" s="33">
        <v>3.78204195</v>
      </c>
      <c r="Q1432" s="33">
        <v>3.8753155000000001</v>
      </c>
      <c r="R1432" s="33">
        <v>3.8513450499999999</v>
      </c>
      <c r="S1432" s="33">
        <v>3.5488621999999999</v>
      </c>
      <c r="T1432" s="33">
        <v>4.8752886000000002</v>
      </c>
      <c r="U1432" s="33">
        <v>4.3673648500000004</v>
      </c>
      <c r="V1432" s="33">
        <v>4.0686747499999996</v>
      </c>
      <c r="W1432" s="33">
        <v>3.7890085500000001</v>
      </c>
    </row>
    <row r="1433" spans="2:23" x14ac:dyDescent="0.25">
      <c r="B1433" s="11" t="s">
        <v>1783</v>
      </c>
      <c r="C1433" s="11" t="s">
        <v>1784</v>
      </c>
      <c r="D1433" s="11" t="s">
        <v>1785</v>
      </c>
      <c r="E1433" s="11" t="s">
        <v>126</v>
      </c>
      <c r="F1433" s="12" t="s">
        <v>122</v>
      </c>
      <c r="G1433" s="33">
        <v>12.20335955</v>
      </c>
      <c r="H1433" s="33">
        <v>9.9944553499999991</v>
      </c>
      <c r="I1433" s="33">
        <v>9.1541011000000001</v>
      </c>
      <c r="J1433" s="33">
        <v>8.6847028999999996</v>
      </c>
      <c r="K1433" s="33">
        <v>8.6674147999999995</v>
      </c>
      <c r="L1433" s="33">
        <v>8.70501535</v>
      </c>
      <c r="M1433" s="33">
        <v>8.5434141500000003</v>
      </c>
      <c r="N1433" s="33">
        <v>8.7338842000000003</v>
      </c>
      <c r="O1433" s="33">
        <v>7.8224178999999996</v>
      </c>
      <c r="P1433" s="33">
        <v>8.75240975</v>
      </c>
      <c r="Q1433" s="33">
        <v>9.4557614500000007</v>
      </c>
      <c r="R1433" s="33">
        <v>9.6847451500000012</v>
      </c>
      <c r="S1433" s="33">
        <v>8.72232655</v>
      </c>
      <c r="T1433" s="33">
        <v>11.515242150000001</v>
      </c>
      <c r="U1433" s="33">
        <v>11.512391900000001</v>
      </c>
      <c r="V1433" s="33">
        <v>10.938022650000001</v>
      </c>
      <c r="W1433" s="33">
        <v>10.5981238</v>
      </c>
    </row>
    <row r="1434" spans="2:23" x14ac:dyDescent="0.25">
      <c r="B1434" s="8" t="s">
        <v>581</v>
      </c>
      <c r="C1434" s="8" t="s">
        <v>582</v>
      </c>
      <c r="D1434" s="8" t="s">
        <v>583</v>
      </c>
      <c r="E1434" s="8" t="s">
        <v>584</v>
      </c>
      <c r="F1434" s="9" t="s">
        <v>122</v>
      </c>
      <c r="G1434" s="33">
        <v>57.655959250000002</v>
      </c>
      <c r="H1434" s="33">
        <v>52.527569649999997</v>
      </c>
      <c r="I1434" s="33">
        <v>51.644084399999997</v>
      </c>
      <c r="J1434" s="33">
        <v>51.1276139</v>
      </c>
      <c r="K1434" s="33">
        <v>49.439334500000001</v>
      </c>
      <c r="L1434" s="33">
        <v>49.06043725</v>
      </c>
      <c r="M1434" s="33">
        <v>48.143699249999997</v>
      </c>
      <c r="N1434" s="33">
        <v>48.178546699999998</v>
      </c>
      <c r="O1434" s="33">
        <v>34.045875500000001</v>
      </c>
      <c r="P1434" s="33">
        <v>28.190078</v>
      </c>
      <c r="Q1434" s="33">
        <v>33.525354249999999</v>
      </c>
      <c r="R1434" s="33">
        <v>33.197497400000003</v>
      </c>
      <c r="S1434" s="33">
        <v>26.565857399999999</v>
      </c>
      <c r="T1434" s="33">
        <v>31.825556550000002</v>
      </c>
      <c r="U1434" s="33">
        <v>27.158718199999999</v>
      </c>
      <c r="V1434" s="33">
        <v>26.398496300000001</v>
      </c>
      <c r="W1434" s="33">
        <v>25.458849799999999</v>
      </c>
    </row>
    <row r="1435" spans="2:23" x14ac:dyDescent="0.25">
      <c r="B1435" s="11" t="s">
        <v>1970</v>
      </c>
      <c r="C1435" s="11" t="s">
        <v>1971</v>
      </c>
      <c r="D1435" s="11" t="s">
        <v>1972</v>
      </c>
      <c r="E1435" s="11" t="s">
        <v>126</v>
      </c>
      <c r="F1435" s="12" t="s">
        <v>122</v>
      </c>
      <c r="G1435" s="33">
        <v>52.411349549999997</v>
      </c>
      <c r="H1435" s="33">
        <v>42.205580500000003</v>
      </c>
      <c r="I1435" s="33">
        <v>43.32307505</v>
      </c>
      <c r="J1435" s="33">
        <v>42.389131999999996</v>
      </c>
      <c r="K1435" s="33">
        <v>41.974807650000002</v>
      </c>
      <c r="L1435" s="33">
        <v>39.266284149999997</v>
      </c>
      <c r="M1435" s="33">
        <v>42.771309700000003</v>
      </c>
      <c r="N1435" s="33">
        <v>44.862859550000003</v>
      </c>
      <c r="O1435" s="33">
        <v>45.647405800000001</v>
      </c>
      <c r="P1435" s="33">
        <v>40.608467249999997</v>
      </c>
      <c r="Q1435" s="33">
        <v>45.662427049999998</v>
      </c>
      <c r="R1435" s="33">
        <v>45.250985999999997</v>
      </c>
      <c r="S1435" s="33">
        <v>39.790278999999998</v>
      </c>
      <c r="T1435" s="33">
        <v>43.030577950000001</v>
      </c>
      <c r="U1435" s="33">
        <v>40.866347599999997</v>
      </c>
      <c r="V1435" s="33">
        <v>40.908456800000003</v>
      </c>
      <c r="W1435" s="33">
        <v>43.823196850000002</v>
      </c>
    </row>
    <row r="1436" spans="2:23" x14ac:dyDescent="0.25">
      <c r="B1436" s="8" t="s">
        <v>989</v>
      </c>
      <c r="C1436" s="8" t="s">
        <v>990</v>
      </c>
      <c r="D1436" s="8" t="s">
        <v>991</v>
      </c>
      <c r="E1436" s="8" t="s">
        <v>126</v>
      </c>
      <c r="F1436" s="9" t="s">
        <v>122</v>
      </c>
      <c r="G1436" s="33">
        <v>9.8144278000000007</v>
      </c>
      <c r="H1436" s="33">
        <v>9.1413694499999991</v>
      </c>
      <c r="I1436" s="33">
        <v>8.7149993499999994</v>
      </c>
      <c r="J1436" s="33">
        <v>7.3418860499999994</v>
      </c>
      <c r="K1436" s="33">
        <v>7.4932762499999992</v>
      </c>
      <c r="L1436" s="33">
        <v>7.6789168500000002</v>
      </c>
      <c r="M1436" s="33">
        <v>7.3803557499999997</v>
      </c>
      <c r="N1436" s="33">
        <v>7.4343142499999999</v>
      </c>
      <c r="O1436" s="33">
        <v>7.3880949999999999</v>
      </c>
      <c r="P1436" s="33">
        <v>7.3544765999999999</v>
      </c>
      <c r="Q1436" s="33">
        <v>8.5762004000000012</v>
      </c>
      <c r="R1436" s="33">
        <v>8.8418817000000001</v>
      </c>
      <c r="S1436" s="33">
        <v>12.44109525</v>
      </c>
      <c r="T1436" s="33">
        <v>10.40052135</v>
      </c>
      <c r="U1436" s="33">
        <v>8.9929489</v>
      </c>
      <c r="V1436" s="33">
        <v>7.6357625000000002</v>
      </c>
      <c r="W1436" s="33">
        <v>7.1725817500000009</v>
      </c>
    </row>
    <row r="1437" spans="2:23" x14ac:dyDescent="0.25">
      <c r="B1437" s="11" t="s">
        <v>499</v>
      </c>
      <c r="C1437" s="11" t="s">
        <v>500</v>
      </c>
      <c r="D1437" s="11" t="s">
        <v>501</v>
      </c>
      <c r="E1437" s="11" t="s">
        <v>126</v>
      </c>
      <c r="F1437" s="12" t="s">
        <v>122</v>
      </c>
      <c r="G1437" s="33">
        <v>9.3473451000000001</v>
      </c>
      <c r="H1437" s="33">
        <v>8.7000817000000001</v>
      </c>
      <c r="I1437" s="33">
        <v>7.6329826499999998</v>
      </c>
      <c r="J1437" s="33">
        <v>7.2148025499999999</v>
      </c>
      <c r="K1437" s="33">
        <v>6.6053171000000006</v>
      </c>
      <c r="L1437" s="33">
        <v>6.8050706999999999</v>
      </c>
      <c r="M1437" s="33">
        <v>6.6800314500000004</v>
      </c>
      <c r="N1437" s="33">
        <v>6.9372500500000003</v>
      </c>
      <c r="O1437" s="33">
        <v>6.8198741500000004</v>
      </c>
      <c r="P1437" s="33">
        <v>6.786913199999999</v>
      </c>
      <c r="Q1437" s="33">
        <v>6.8296982000000002</v>
      </c>
      <c r="R1437" s="33">
        <v>6.9354635499999997</v>
      </c>
      <c r="S1437" s="33">
        <v>6.840698999999999</v>
      </c>
      <c r="T1437" s="33">
        <v>8.0980051999999993</v>
      </c>
      <c r="U1437" s="33">
        <v>7.7692586500000003</v>
      </c>
      <c r="V1437" s="33">
        <v>6.9379848500000012</v>
      </c>
      <c r="W1437" s="33">
        <v>7.5823575999999999</v>
      </c>
    </row>
    <row r="1438" spans="2:23" x14ac:dyDescent="0.25">
      <c r="B1438" s="8" t="s">
        <v>88</v>
      </c>
      <c r="C1438" s="8" t="s">
        <v>89</v>
      </c>
      <c r="D1438" s="8" t="s">
        <v>90</v>
      </c>
      <c r="E1438" s="8" t="s">
        <v>126</v>
      </c>
      <c r="F1438" s="9" t="s">
        <v>122</v>
      </c>
      <c r="G1438" s="33">
        <v>16.0679029</v>
      </c>
      <c r="H1438" s="33">
        <v>16.0754722</v>
      </c>
      <c r="I1438" s="33">
        <v>15.10401875</v>
      </c>
      <c r="J1438" s="33">
        <v>11.2482668</v>
      </c>
      <c r="K1438" s="33">
        <v>9.8818747000000009</v>
      </c>
      <c r="L1438" s="33">
        <v>10.60832965</v>
      </c>
      <c r="M1438" s="33">
        <v>9.4341601500000003</v>
      </c>
      <c r="N1438" s="33">
        <v>9.454972999999999</v>
      </c>
      <c r="O1438" s="33">
        <v>9.0465043499999993</v>
      </c>
      <c r="P1438" s="33">
        <v>9.6048460500000008</v>
      </c>
      <c r="Q1438" s="33">
        <v>9.8656057500000003</v>
      </c>
      <c r="R1438" s="33">
        <v>10.34706785</v>
      </c>
      <c r="S1438" s="33">
        <v>10.273477</v>
      </c>
      <c r="T1438" s="33">
        <v>16.197733299999999</v>
      </c>
      <c r="U1438" s="33">
        <v>13.87754805</v>
      </c>
      <c r="V1438" s="33">
        <v>12.449806649999999</v>
      </c>
      <c r="W1438" s="33">
        <v>11.50145595</v>
      </c>
    </row>
    <row r="1439" spans="2:23" x14ac:dyDescent="0.25">
      <c r="B1439" s="11" t="s">
        <v>329</v>
      </c>
      <c r="C1439" s="11" t="s">
        <v>330</v>
      </c>
      <c r="D1439" s="11" t="s">
        <v>331</v>
      </c>
      <c r="E1439" s="11" t="s">
        <v>126</v>
      </c>
      <c r="F1439" s="12" t="s">
        <v>122</v>
      </c>
      <c r="G1439" s="33">
        <v>9.450678550000001</v>
      </c>
      <c r="H1439" s="33">
        <v>9.5290105000000001</v>
      </c>
      <c r="I1439" s="33">
        <v>9.5471892499999989</v>
      </c>
      <c r="J1439" s="33">
        <v>7.7125179500000014</v>
      </c>
      <c r="K1439" s="33">
        <v>7.0170559999999993</v>
      </c>
      <c r="L1439" s="33">
        <v>6.7930522499999997</v>
      </c>
      <c r="M1439" s="33">
        <v>6.7354771499999986</v>
      </c>
      <c r="N1439" s="33">
        <v>6.7307822499999999</v>
      </c>
      <c r="O1439" s="33">
        <v>6.3256275500000001</v>
      </c>
      <c r="P1439" s="33">
        <v>6.4181863500000009</v>
      </c>
      <c r="Q1439" s="33">
        <v>6.5773912499999998</v>
      </c>
      <c r="R1439" s="33">
        <v>7.4128781000000004</v>
      </c>
      <c r="S1439" s="33">
        <v>6.9406413000000002</v>
      </c>
      <c r="T1439" s="33">
        <v>8.7462192999999999</v>
      </c>
      <c r="U1439" s="33">
        <v>7.19702705</v>
      </c>
      <c r="V1439" s="33">
        <v>7.0255265499999986</v>
      </c>
      <c r="W1439" s="33">
        <v>7.111641950000001</v>
      </c>
    </row>
    <row r="1440" spans="2:23" x14ac:dyDescent="0.25">
      <c r="B1440" s="8" t="s">
        <v>288</v>
      </c>
      <c r="C1440" s="8" t="s">
        <v>289</v>
      </c>
      <c r="D1440" s="8" t="s">
        <v>290</v>
      </c>
      <c r="E1440" s="8" t="s">
        <v>126</v>
      </c>
      <c r="F1440" s="9" t="s">
        <v>122</v>
      </c>
      <c r="G1440" s="33">
        <v>8.1408426499999997</v>
      </c>
      <c r="H1440" s="33">
        <v>8.0478019500000002</v>
      </c>
      <c r="I1440" s="33">
        <v>7.9464273000000007</v>
      </c>
      <c r="J1440" s="33">
        <v>7.3904057499999993</v>
      </c>
      <c r="K1440" s="33">
        <v>7.541785</v>
      </c>
      <c r="L1440" s="33">
        <v>7.3487805500000007</v>
      </c>
      <c r="M1440" s="33">
        <v>7.0610202500000003</v>
      </c>
      <c r="N1440" s="33">
        <v>7.0491255499999994</v>
      </c>
      <c r="O1440" s="33">
        <v>6.9992017500000001</v>
      </c>
      <c r="P1440" s="33">
        <v>6.8991534000000003</v>
      </c>
      <c r="Q1440" s="33">
        <v>7.1693441500000006</v>
      </c>
      <c r="R1440" s="33">
        <v>7.5452169999999992</v>
      </c>
      <c r="S1440" s="33">
        <v>7.1583242999999994</v>
      </c>
      <c r="T1440" s="33">
        <v>9.3808389500000011</v>
      </c>
      <c r="U1440" s="33">
        <v>8.9037672000000008</v>
      </c>
      <c r="V1440" s="33">
        <v>7.9099456500000001</v>
      </c>
      <c r="W1440" s="33">
        <v>7.7767904000000003</v>
      </c>
    </row>
    <row r="1441" spans="2:23" x14ac:dyDescent="0.25">
      <c r="B1441" s="11" t="s">
        <v>4699</v>
      </c>
      <c r="C1441" s="11" t="s">
        <v>4700</v>
      </c>
      <c r="D1441" s="11" t="s">
        <v>4701</v>
      </c>
      <c r="E1441" s="11" t="s">
        <v>126</v>
      </c>
      <c r="F1441" s="12" t="s">
        <v>122</v>
      </c>
      <c r="G1441" s="33">
        <v>62.094941650000003</v>
      </c>
      <c r="H1441" s="33">
        <v>46.209948150000002</v>
      </c>
      <c r="I1441" s="33">
        <v>47.544351349999999</v>
      </c>
      <c r="J1441" s="33">
        <v>43.719157600000003</v>
      </c>
      <c r="K1441" s="33">
        <v>43.784390350000002</v>
      </c>
      <c r="L1441" s="33">
        <v>43.158254900000003</v>
      </c>
      <c r="M1441" s="33">
        <v>44.987070799999998</v>
      </c>
      <c r="N1441" s="33">
        <v>45.007656150000003</v>
      </c>
      <c r="O1441" s="33">
        <v>45.240559099999999</v>
      </c>
      <c r="P1441" s="33">
        <v>45.481664899999998</v>
      </c>
      <c r="Q1441" s="33">
        <v>49.100400550000003</v>
      </c>
      <c r="R1441" s="33">
        <v>53.139118099999997</v>
      </c>
      <c r="S1441" s="33">
        <v>48.315016499999999</v>
      </c>
      <c r="T1441" s="33">
        <v>64.282161699999989</v>
      </c>
      <c r="U1441" s="33">
        <v>53.063372200000003</v>
      </c>
      <c r="V1441" s="33">
        <v>54.113379950000002</v>
      </c>
      <c r="W1441" s="33">
        <v>53.656342649999999</v>
      </c>
    </row>
    <row r="1442" spans="2:23" x14ac:dyDescent="0.25">
      <c r="B1442" s="8" t="s">
        <v>417</v>
      </c>
      <c r="C1442" s="8" t="s">
        <v>418</v>
      </c>
      <c r="D1442" s="8" t="s">
        <v>419</v>
      </c>
      <c r="E1442" s="8" t="s">
        <v>126</v>
      </c>
      <c r="F1442" s="9" t="s">
        <v>122</v>
      </c>
      <c r="G1442" s="33">
        <v>8.6872130999999992</v>
      </c>
      <c r="H1442" s="33">
        <v>8.546107150000001</v>
      </c>
      <c r="I1442" s="33">
        <v>8.5044070500000011</v>
      </c>
      <c r="J1442" s="33">
        <v>7.3717462999999999</v>
      </c>
      <c r="K1442" s="33">
        <v>7.7615986500000007</v>
      </c>
      <c r="L1442" s="33">
        <v>7.6092985500000001</v>
      </c>
      <c r="M1442" s="33">
        <v>7.3006248999999999</v>
      </c>
      <c r="N1442" s="33">
        <v>7.2823123500000007</v>
      </c>
      <c r="O1442" s="33">
        <v>7.3167533500000008</v>
      </c>
      <c r="P1442" s="33">
        <v>7.4877532999999996</v>
      </c>
      <c r="Q1442" s="33">
        <v>7.9807997500000001</v>
      </c>
      <c r="R1442" s="33">
        <v>8.2383325999999997</v>
      </c>
      <c r="S1442" s="33">
        <v>7.5086881999999999</v>
      </c>
      <c r="T1442" s="33">
        <v>9.4296194999999994</v>
      </c>
      <c r="U1442" s="33">
        <v>8.4425019500000005</v>
      </c>
      <c r="V1442" s="33">
        <v>8.1569357499999988</v>
      </c>
      <c r="W1442" s="33">
        <v>7.516247850000001</v>
      </c>
    </row>
    <row r="1443" spans="2:23" x14ac:dyDescent="0.25">
      <c r="B1443" s="11" t="s">
        <v>1105</v>
      </c>
      <c r="C1443" s="11" t="s">
        <v>1106</v>
      </c>
      <c r="D1443" s="11" t="s">
        <v>1107</v>
      </c>
      <c r="E1443" s="11" t="s">
        <v>126</v>
      </c>
      <c r="F1443" s="12" t="s">
        <v>122</v>
      </c>
      <c r="G1443" s="33">
        <v>13.82698435</v>
      </c>
      <c r="H1443" s="33">
        <v>12.637661</v>
      </c>
      <c r="I1443" s="33">
        <v>12.019154049999999</v>
      </c>
      <c r="J1443" s="33">
        <v>10.987367150000001</v>
      </c>
      <c r="K1443" s="33">
        <v>11.693515700000001</v>
      </c>
      <c r="L1443" s="33">
        <v>11.15958605</v>
      </c>
      <c r="M1443" s="33">
        <v>10.952751749999999</v>
      </c>
      <c r="N1443" s="33">
        <v>10.72158505</v>
      </c>
      <c r="O1443" s="33">
        <v>11.439929100000001</v>
      </c>
      <c r="P1443" s="33">
        <v>12.30569055</v>
      </c>
      <c r="Q1443" s="33">
        <v>14.098244149999999</v>
      </c>
      <c r="R1443" s="33">
        <v>13.545698549999999</v>
      </c>
      <c r="S1443" s="33">
        <v>12.675769799999999</v>
      </c>
      <c r="T1443" s="33">
        <v>15.1432895</v>
      </c>
      <c r="U1443" s="33">
        <v>14.3867952</v>
      </c>
      <c r="V1443" s="33">
        <v>13.99316155</v>
      </c>
      <c r="W1443" s="33">
        <v>13.901613899999999</v>
      </c>
    </row>
    <row r="1444" spans="2:23" x14ac:dyDescent="0.25">
      <c r="B1444" s="8" t="s">
        <v>411</v>
      </c>
      <c r="C1444" s="8" t="s">
        <v>412</v>
      </c>
      <c r="D1444" s="8" t="s">
        <v>413</v>
      </c>
      <c r="E1444" s="8" t="s">
        <v>126</v>
      </c>
      <c r="F1444" s="9" t="s">
        <v>122</v>
      </c>
      <c r="G1444" s="33">
        <v>11.438255099999999</v>
      </c>
      <c r="H1444" s="33">
        <v>10.524153399999999</v>
      </c>
      <c r="I1444" s="33">
        <v>10.61234005</v>
      </c>
      <c r="J1444" s="33">
        <v>9.1944689499999992</v>
      </c>
      <c r="K1444" s="33">
        <v>9.7203559500000001</v>
      </c>
      <c r="L1444" s="33">
        <v>9.3394141499999996</v>
      </c>
      <c r="M1444" s="33">
        <v>8.8124415000000003</v>
      </c>
      <c r="N1444" s="33">
        <v>9.0787069000000002</v>
      </c>
      <c r="O1444" s="33">
        <v>8.9110282499999993</v>
      </c>
      <c r="P1444" s="33">
        <v>8.8880865</v>
      </c>
      <c r="Q1444" s="33">
        <v>9.9254706000000006</v>
      </c>
      <c r="R1444" s="33">
        <v>10.02081325</v>
      </c>
      <c r="S1444" s="33">
        <v>9.2053710500000001</v>
      </c>
      <c r="T1444" s="33">
        <v>13.27377495</v>
      </c>
      <c r="U1444" s="33">
        <v>11.3079635</v>
      </c>
      <c r="V1444" s="33">
        <v>10.655048799999999</v>
      </c>
      <c r="W1444" s="33">
        <v>10.5241606</v>
      </c>
    </row>
    <row r="1445" spans="2:23" x14ac:dyDescent="0.25">
      <c r="B1445" s="11" t="s">
        <v>1624</v>
      </c>
      <c r="C1445" s="11" t="s">
        <v>1625</v>
      </c>
      <c r="D1445" s="11" t="s">
        <v>1626</v>
      </c>
      <c r="E1445" s="11" t="s">
        <v>126</v>
      </c>
      <c r="F1445" s="12" t="s">
        <v>122</v>
      </c>
      <c r="G1445" s="33">
        <v>18.382537150000001</v>
      </c>
      <c r="H1445" s="33">
        <v>16.422744049999999</v>
      </c>
      <c r="I1445" s="33">
        <v>15.883756999999999</v>
      </c>
      <c r="J1445" s="33">
        <v>13.467168900000001</v>
      </c>
      <c r="K1445" s="33">
        <v>14.097345450000001</v>
      </c>
      <c r="L1445" s="33">
        <v>13.49946005</v>
      </c>
      <c r="M1445" s="33">
        <v>12.942192049999999</v>
      </c>
      <c r="N1445" s="33">
        <v>13.283626249999999</v>
      </c>
      <c r="O1445" s="33">
        <v>13.2181506</v>
      </c>
      <c r="P1445" s="33">
        <v>13.11372025</v>
      </c>
      <c r="Q1445" s="33">
        <v>14.2873737</v>
      </c>
      <c r="R1445" s="33">
        <v>14.723829050000001</v>
      </c>
      <c r="S1445" s="33">
        <v>14.21894955</v>
      </c>
      <c r="T1445" s="33">
        <v>21.44201545</v>
      </c>
      <c r="U1445" s="33">
        <v>16.697325849999999</v>
      </c>
      <c r="V1445" s="33">
        <v>20.919169799999999</v>
      </c>
      <c r="W1445" s="33">
        <v>17.803549749999998</v>
      </c>
    </row>
    <row r="1446" spans="2:23" x14ac:dyDescent="0.25">
      <c r="B1446" s="8" t="s">
        <v>1469</v>
      </c>
      <c r="C1446" s="8" t="s">
        <v>1470</v>
      </c>
      <c r="D1446" s="8" t="s">
        <v>1471</v>
      </c>
      <c r="E1446" s="8" t="s">
        <v>126</v>
      </c>
      <c r="F1446" s="9" t="s">
        <v>122</v>
      </c>
      <c r="G1446" s="33">
        <v>34.718997000000002</v>
      </c>
      <c r="H1446" s="33">
        <v>32.743976349999997</v>
      </c>
      <c r="I1446" s="33">
        <v>32.883779500000003</v>
      </c>
      <c r="J1446" s="33">
        <v>35.4505616</v>
      </c>
      <c r="K1446" s="33">
        <v>34.196945149999998</v>
      </c>
      <c r="L1446" s="33">
        <v>32.915697199999997</v>
      </c>
      <c r="M1446" s="33">
        <v>32.122795600000003</v>
      </c>
      <c r="N1446" s="33">
        <v>33.329613199999997</v>
      </c>
      <c r="O1446" s="33">
        <v>27.850586249999999</v>
      </c>
      <c r="P1446" s="33">
        <v>24.3997572</v>
      </c>
      <c r="Q1446" s="33">
        <v>25.634091900000001</v>
      </c>
      <c r="R1446" s="33">
        <v>27.394863950000001</v>
      </c>
      <c r="S1446" s="33">
        <v>26.809319850000001</v>
      </c>
      <c r="T1446" s="33">
        <v>34.283246249999998</v>
      </c>
      <c r="U1446" s="33">
        <v>26.649021550000001</v>
      </c>
      <c r="V1446" s="33">
        <v>26.385425300000001</v>
      </c>
      <c r="W1446" s="33">
        <v>25.9575523</v>
      </c>
    </row>
    <row r="1447" spans="2:23" x14ac:dyDescent="0.25">
      <c r="B1447" s="11" t="s">
        <v>2914</v>
      </c>
      <c r="C1447" s="11" t="s">
        <v>2915</v>
      </c>
      <c r="D1447" s="11" t="s">
        <v>2916</v>
      </c>
      <c r="E1447" s="11" t="s">
        <v>126</v>
      </c>
      <c r="F1447" s="12" t="s">
        <v>122</v>
      </c>
      <c r="G1447" s="33">
        <v>60.701441850000002</v>
      </c>
      <c r="H1447" s="33">
        <v>50.295536949999999</v>
      </c>
      <c r="I1447" s="33">
        <v>48.181888200000003</v>
      </c>
      <c r="J1447" s="33">
        <v>46.595419999999997</v>
      </c>
      <c r="K1447" s="33">
        <v>44.656195750000002</v>
      </c>
      <c r="L1447" s="33">
        <v>42.5365872</v>
      </c>
      <c r="M1447" s="33">
        <v>45.574002999999998</v>
      </c>
      <c r="N1447" s="33">
        <v>46.181725450000002</v>
      </c>
      <c r="O1447" s="33">
        <v>40.487454100000001</v>
      </c>
      <c r="P1447" s="33">
        <v>44.956764499999998</v>
      </c>
      <c r="Q1447" s="33">
        <v>57.434746449999999</v>
      </c>
      <c r="R1447" s="33">
        <v>64.132540900000009</v>
      </c>
      <c r="S1447" s="33">
        <v>56.067706350000002</v>
      </c>
      <c r="T1447" s="33">
        <v>75.8332731</v>
      </c>
      <c r="U1447" s="33">
        <v>67.9642415</v>
      </c>
      <c r="V1447" s="33">
        <v>77.068141199999999</v>
      </c>
      <c r="W1447" s="33">
        <v>68.529990949999998</v>
      </c>
    </row>
    <row r="1448" spans="2:23" x14ac:dyDescent="0.25">
      <c r="B1448" s="8" t="s">
        <v>692</v>
      </c>
      <c r="C1448" s="8" t="s">
        <v>693</v>
      </c>
      <c r="D1448" s="8" t="s">
        <v>694</v>
      </c>
      <c r="E1448" s="8" t="s">
        <v>126</v>
      </c>
      <c r="F1448" s="9" t="s">
        <v>122</v>
      </c>
      <c r="G1448" s="33">
        <v>11.1670015</v>
      </c>
      <c r="H1448" s="33">
        <v>10.657204800000001</v>
      </c>
      <c r="I1448" s="33">
        <v>10.15250625</v>
      </c>
      <c r="J1448" s="33">
        <v>9.0267409999999995</v>
      </c>
      <c r="K1448" s="33">
        <v>9.8577215499999991</v>
      </c>
      <c r="L1448" s="33">
        <v>9.7071579999999997</v>
      </c>
      <c r="M1448" s="33">
        <v>9.0053692000000005</v>
      </c>
      <c r="N1448" s="33">
        <v>9.4126051000000004</v>
      </c>
      <c r="O1448" s="33">
        <v>9.7525189999999995</v>
      </c>
      <c r="P1448" s="33">
        <v>10.1931555</v>
      </c>
      <c r="Q1448" s="33">
        <v>11.708550949999999</v>
      </c>
      <c r="R1448" s="33">
        <v>12.454440999999999</v>
      </c>
      <c r="S1448" s="33">
        <v>11.286840550000001</v>
      </c>
      <c r="T1448" s="33">
        <v>15.3561066</v>
      </c>
      <c r="U1448" s="33">
        <v>12.902453299999999</v>
      </c>
      <c r="V1448" s="33">
        <v>12.989791</v>
      </c>
      <c r="W1448" s="33">
        <v>12.5593986</v>
      </c>
    </row>
    <row r="1449" spans="2:23" x14ac:dyDescent="0.25">
      <c r="B1449" s="11" t="s">
        <v>1466</v>
      </c>
      <c r="C1449" s="11" t="s">
        <v>1467</v>
      </c>
      <c r="D1449" s="11" t="s">
        <v>1468</v>
      </c>
      <c r="E1449" s="11" t="s">
        <v>126</v>
      </c>
      <c r="F1449" s="12" t="s">
        <v>122</v>
      </c>
      <c r="G1449" s="33">
        <v>18.196248300000001</v>
      </c>
      <c r="H1449" s="33">
        <v>16.8436968</v>
      </c>
      <c r="I1449" s="33">
        <v>17.06523065</v>
      </c>
      <c r="J1449" s="33">
        <v>14.5623197</v>
      </c>
      <c r="K1449" s="33">
        <v>14.7703042</v>
      </c>
      <c r="L1449" s="33">
        <v>14.4770506</v>
      </c>
      <c r="M1449" s="33">
        <v>13.866696749999999</v>
      </c>
      <c r="N1449" s="33">
        <v>13.877455400000001</v>
      </c>
      <c r="O1449" s="33">
        <v>13.672125299999999</v>
      </c>
      <c r="P1449" s="33">
        <v>13.959532599999999</v>
      </c>
      <c r="Q1449" s="33">
        <v>14.67856295</v>
      </c>
      <c r="R1449" s="33">
        <v>15.597163050000001</v>
      </c>
      <c r="S1449" s="33">
        <v>14.6227573</v>
      </c>
      <c r="T1449" s="33">
        <v>18.512078800000001</v>
      </c>
      <c r="U1449" s="33">
        <v>15.9069181</v>
      </c>
      <c r="V1449" s="33">
        <v>15.87457395</v>
      </c>
      <c r="W1449" s="33">
        <v>15.49860355</v>
      </c>
    </row>
    <row r="1450" spans="2:23" x14ac:dyDescent="0.25">
      <c r="B1450" s="8" t="s">
        <v>335</v>
      </c>
      <c r="C1450" s="8" t="s">
        <v>336</v>
      </c>
      <c r="D1450" s="8" t="s">
        <v>337</v>
      </c>
      <c r="E1450" s="8" t="s">
        <v>126</v>
      </c>
      <c r="F1450" s="9" t="s">
        <v>122</v>
      </c>
      <c r="G1450" s="33">
        <v>8.2908895999999999</v>
      </c>
      <c r="H1450" s="33">
        <v>6.651228399999999</v>
      </c>
      <c r="I1450" s="33">
        <v>6.4948885000000001</v>
      </c>
      <c r="J1450" s="33">
        <v>5.9468627999999999</v>
      </c>
      <c r="K1450" s="33">
        <v>6.0901665999999999</v>
      </c>
      <c r="L1450" s="33">
        <v>5.9624161999999998</v>
      </c>
      <c r="M1450" s="33">
        <v>5.8829298000000003</v>
      </c>
      <c r="N1450" s="33">
        <v>6.9126006499999999</v>
      </c>
      <c r="O1450" s="33">
        <v>6.3743485999999994</v>
      </c>
      <c r="P1450" s="33">
        <v>6.8726492500000003</v>
      </c>
      <c r="Q1450" s="33">
        <v>6.7476245500000003</v>
      </c>
      <c r="R1450" s="33">
        <v>6.6083810999999999</v>
      </c>
      <c r="S1450" s="33">
        <v>5.8509635500000003</v>
      </c>
      <c r="T1450" s="33">
        <v>9.4677512499999992</v>
      </c>
      <c r="U1450" s="33">
        <v>8.5682881000000002</v>
      </c>
      <c r="V1450" s="33">
        <v>8.8478420500000006</v>
      </c>
      <c r="W1450" s="33">
        <v>8.3468666999999996</v>
      </c>
    </row>
    <row r="1451" spans="2:23" x14ac:dyDescent="0.25">
      <c r="B1451" s="11" t="s">
        <v>698</v>
      </c>
      <c r="C1451" s="11" t="s">
        <v>699</v>
      </c>
      <c r="D1451" s="11" t="s">
        <v>700</v>
      </c>
      <c r="E1451" s="11" t="s">
        <v>126</v>
      </c>
      <c r="F1451" s="12" t="s">
        <v>122</v>
      </c>
      <c r="G1451" s="33">
        <v>10.3039703</v>
      </c>
      <c r="H1451" s="33">
        <v>8.2750357000000001</v>
      </c>
      <c r="I1451" s="33">
        <v>7.4068228999999999</v>
      </c>
      <c r="J1451" s="33">
        <v>7.0034799500000009</v>
      </c>
      <c r="K1451" s="33">
        <v>7.9668052999999999</v>
      </c>
      <c r="L1451" s="33">
        <v>7.8210792999999992</v>
      </c>
      <c r="M1451" s="33">
        <v>7.9958982500000007</v>
      </c>
      <c r="N1451" s="33">
        <v>7.7296921999999997</v>
      </c>
      <c r="O1451" s="33">
        <v>7.6305245999999993</v>
      </c>
      <c r="P1451" s="33">
        <v>7.6949215000000004</v>
      </c>
      <c r="Q1451" s="33">
        <v>8.7743891000000005</v>
      </c>
      <c r="R1451" s="33">
        <v>8.77205485</v>
      </c>
      <c r="S1451" s="33">
        <v>7.2181033000000001</v>
      </c>
      <c r="T1451" s="33">
        <v>12.12829215</v>
      </c>
      <c r="U1451" s="33">
        <v>9.8553795500000003</v>
      </c>
      <c r="V1451" s="33">
        <v>9.9756358499999997</v>
      </c>
      <c r="W1451" s="33">
        <v>9.5582627999999996</v>
      </c>
    </row>
    <row r="1452" spans="2:23" x14ac:dyDescent="0.25">
      <c r="B1452" s="8" t="s">
        <v>7455</v>
      </c>
      <c r="C1452" s="8" t="s">
        <v>7456</v>
      </c>
      <c r="D1452" s="8" t="s">
        <v>7457</v>
      </c>
      <c r="E1452" s="8" t="s">
        <v>126</v>
      </c>
      <c r="F1452" s="9" t="s">
        <v>122</v>
      </c>
      <c r="G1452" s="33">
        <v>46.883318500000001</v>
      </c>
      <c r="H1452" s="33">
        <v>36.10989155</v>
      </c>
      <c r="I1452" s="33">
        <v>35.788430550000001</v>
      </c>
      <c r="J1452" s="33">
        <v>35.580357800000002</v>
      </c>
      <c r="K1452" s="33">
        <v>36.492692750000003</v>
      </c>
      <c r="L1452" s="33">
        <v>35.680448749999996</v>
      </c>
      <c r="M1452" s="33">
        <v>35.28820185</v>
      </c>
      <c r="N1452" s="33">
        <v>36.308518599999999</v>
      </c>
      <c r="O1452" s="33">
        <v>36.6620718</v>
      </c>
      <c r="P1452" s="33">
        <v>37.1835089</v>
      </c>
      <c r="Q1452" s="33">
        <v>39.04192415</v>
      </c>
      <c r="R1452" s="33">
        <v>39.413975899999997</v>
      </c>
      <c r="S1452" s="33">
        <v>38.695236549999997</v>
      </c>
      <c r="T1452" s="33">
        <v>39.580363650000002</v>
      </c>
      <c r="U1452" s="33">
        <v>40.814861149999999</v>
      </c>
      <c r="V1452" s="33">
        <v>39.164764150000003</v>
      </c>
      <c r="W1452" s="33">
        <v>39.198446050000001</v>
      </c>
    </row>
    <row r="1453" spans="2:23" x14ac:dyDescent="0.25">
      <c r="B1453" s="11" t="s">
        <v>7479</v>
      </c>
      <c r="C1453" s="11" t="s">
        <v>7480</v>
      </c>
      <c r="D1453" s="11" t="s">
        <v>7481</v>
      </c>
      <c r="E1453" s="11" t="s">
        <v>126</v>
      </c>
      <c r="F1453" s="12" t="s">
        <v>122</v>
      </c>
      <c r="G1453" s="33">
        <v>53.868174450000012</v>
      </c>
      <c r="H1453" s="33">
        <v>43.087264649999987</v>
      </c>
      <c r="I1453" s="33">
        <v>42.431774099999998</v>
      </c>
      <c r="J1453" s="33">
        <v>42.381263300000001</v>
      </c>
      <c r="K1453" s="33">
        <v>42.317736199999999</v>
      </c>
      <c r="L1453" s="33">
        <v>42.340820450000002</v>
      </c>
      <c r="M1453" s="33">
        <v>42.1003282</v>
      </c>
      <c r="N1453" s="33">
        <v>42.469821600000003</v>
      </c>
      <c r="O1453" s="33">
        <v>43.282878799999999</v>
      </c>
      <c r="P1453" s="33">
        <v>43.352339800000003</v>
      </c>
      <c r="Q1453" s="33">
        <v>43.172769649999999</v>
      </c>
      <c r="R1453" s="33">
        <v>43.6646413</v>
      </c>
      <c r="S1453" s="33">
        <v>42.684673050000001</v>
      </c>
      <c r="T1453" s="33">
        <v>43.805521850000012</v>
      </c>
      <c r="U1453" s="33">
        <v>44.914617049999997</v>
      </c>
      <c r="V1453" s="33">
        <v>43.122883700000003</v>
      </c>
      <c r="W1453" s="33">
        <v>43.506816299999997</v>
      </c>
    </row>
    <row r="1454" spans="2:23" x14ac:dyDescent="0.25">
      <c r="B1454" s="8" t="s">
        <v>511</v>
      </c>
      <c r="C1454" s="8" t="s">
        <v>512</v>
      </c>
      <c r="D1454" s="8" t="s">
        <v>513</v>
      </c>
      <c r="E1454" s="8" t="s">
        <v>126</v>
      </c>
      <c r="F1454" s="9" t="s">
        <v>122</v>
      </c>
      <c r="G1454" s="33">
        <v>6.7024220999999997</v>
      </c>
      <c r="H1454" s="33">
        <v>5.9475116999999997</v>
      </c>
      <c r="I1454" s="33">
        <v>5.6393773999999999</v>
      </c>
      <c r="J1454" s="33">
        <v>5.7142778500000002</v>
      </c>
      <c r="K1454" s="33">
        <v>5.5859617999999998</v>
      </c>
      <c r="L1454" s="33">
        <v>5.3810547999999994</v>
      </c>
      <c r="M1454" s="33">
        <v>5.6087942999999996</v>
      </c>
      <c r="N1454" s="33">
        <v>5.6120660999999998</v>
      </c>
      <c r="O1454" s="33">
        <v>5.8882729999999999</v>
      </c>
      <c r="P1454" s="33">
        <v>5.86703755</v>
      </c>
      <c r="Q1454" s="33">
        <v>6.40540515</v>
      </c>
      <c r="R1454" s="33">
        <v>6.4757767499999996</v>
      </c>
      <c r="S1454" s="33">
        <v>6.28141645</v>
      </c>
      <c r="T1454" s="33">
        <v>6.2996079500000004</v>
      </c>
      <c r="U1454" s="33">
        <v>6.2155405999999997</v>
      </c>
      <c r="V1454" s="33">
        <v>5.93469845</v>
      </c>
      <c r="W1454" s="33">
        <v>5.7027106500000002</v>
      </c>
    </row>
    <row r="1455" spans="2:23" x14ac:dyDescent="0.25">
      <c r="B1455" s="11" t="s">
        <v>1412</v>
      </c>
      <c r="C1455" s="11" t="s">
        <v>1413</v>
      </c>
      <c r="D1455" s="11" t="s">
        <v>1414</v>
      </c>
      <c r="E1455" s="11" t="s">
        <v>126</v>
      </c>
      <c r="F1455" s="12" t="s">
        <v>122</v>
      </c>
      <c r="G1455" s="33">
        <v>10.298382399999999</v>
      </c>
      <c r="H1455" s="33">
        <v>9.3334501999999997</v>
      </c>
      <c r="I1455" s="33">
        <v>8.8155067000000003</v>
      </c>
      <c r="J1455" s="33">
        <v>8.9521339500000003</v>
      </c>
      <c r="K1455" s="33">
        <v>8.7816311499999991</v>
      </c>
      <c r="L1455" s="33">
        <v>8.6320133499999994</v>
      </c>
      <c r="M1455" s="33">
        <v>8.6693119000000003</v>
      </c>
      <c r="N1455" s="33">
        <v>8.7926323499999999</v>
      </c>
      <c r="O1455" s="33">
        <v>8.7745305499999997</v>
      </c>
      <c r="P1455" s="33">
        <v>8.9560681500000001</v>
      </c>
      <c r="Q1455" s="33">
        <v>9.2207612499999989</v>
      </c>
      <c r="R1455" s="33">
        <v>9.3227180000000001</v>
      </c>
      <c r="S1455" s="33">
        <v>9.000377949999999</v>
      </c>
      <c r="T1455" s="33">
        <v>10.094281949999999</v>
      </c>
      <c r="U1455" s="33">
        <v>9.3721300000000003</v>
      </c>
      <c r="V1455" s="33">
        <v>9.0013985500000011</v>
      </c>
      <c r="W1455" s="33">
        <v>9.0319286500000011</v>
      </c>
    </row>
    <row r="1456" spans="2:23" x14ac:dyDescent="0.25">
      <c r="B1456" s="8" t="s">
        <v>5732</v>
      </c>
      <c r="C1456" s="8" t="s">
        <v>5733</v>
      </c>
      <c r="D1456" s="8" t="s">
        <v>5734</v>
      </c>
      <c r="E1456" s="8" t="s">
        <v>126</v>
      </c>
      <c r="F1456" s="9" t="s">
        <v>122</v>
      </c>
      <c r="G1456" s="33">
        <v>29.066519899999999</v>
      </c>
      <c r="H1456" s="33">
        <v>25.605010350000001</v>
      </c>
      <c r="I1456" s="33">
        <v>24.004070250000002</v>
      </c>
      <c r="J1456" s="33">
        <v>24.0361738</v>
      </c>
      <c r="K1456" s="33">
        <v>23.772964699999999</v>
      </c>
      <c r="L1456" s="33">
        <v>23.516077450000001</v>
      </c>
      <c r="M1456" s="33">
        <v>23.868504550000001</v>
      </c>
      <c r="N1456" s="33">
        <v>24.104343100000001</v>
      </c>
      <c r="O1456" s="33">
        <v>24.967723100000001</v>
      </c>
      <c r="P1456" s="33">
        <v>25.083842400000002</v>
      </c>
      <c r="Q1456" s="33">
        <v>25.385469950000001</v>
      </c>
      <c r="R1456" s="33">
        <v>24.770364050000001</v>
      </c>
      <c r="S1456" s="33">
        <v>24.255188400000002</v>
      </c>
      <c r="T1456" s="33">
        <v>24.91914465</v>
      </c>
      <c r="U1456" s="33">
        <v>24.5534651</v>
      </c>
      <c r="V1456" s="33">
        <v>24.055411299999999</v>
      </c>
      <c r="W1456" s="33">
        <v>24.75571055</v>
      </c>
    </row>
    <row r="1457" spans="2:23" x14ac:dyDescent="0.25">
      <c r="B1457" s="11" t="s">
        <v>2368</v>
      </c>
      <c r="C1457" s="11" t="s">
        <v>2369</v>
      </c>
      <c r="D1457" s="11" t="s">
        <v>2370</v>
      </c>
      <c r="E1457" s="11" t="s">
        <v>126</v>
      </c>
      <c r="F1457" s="12" t="s">
        <v>122</v>
      </c>
      <c r="G1457" s="33">
        <v>21.193572100000001</v>
      </c>
      <c r="H1457" s="33">
        <v>16.977440600000001</v>
      </c>
      <c r="I1457" s="33">
        <v>15.78654635</v>
      </c>
      <c r="J1457" s="33">
        <v>15.27807185</v>
      </c>
      <c r="K1457" s="33">
        <v>14.9271788</v>
      </c>
      <c r="L1457" s="33">
        <v>14.719139050000001</v>
      </c>
      <c r="M1457" s="33">
        <v>14.80781775</v>
      </c>
      <c r="N1457" s="33">
        <v>14.830940099999999</v>
      </c>
      <c r="O1457" s="33">
        <v>15.680680150000001</v>
      </c>
      <c r="P1457" s="33">
        <v>15.651639149999999</v>
      </c>
      <c r="Q1457" s="33">
        <v>16.50727595</v>
      </c>
      <c r="R1457" s="33">
        <v>16.641902049999999</v>
      </c>
      <c r="S1457" s="33">
        <v>16.471262450000001</v>
      </c>
      <c r="T1457" s="33">
        <v>19.186767549999999</v>
      </c>
      <c r="U1457" s="33">
        <v>19.6246087</v>
      </c>
      <c r="V1457" s="33">
        <v>18.153648400000002</v>
      </c>
      <c r="W1457" s="33">
        <v>18.245651649999999</v>
      </c>
    </row>
    <row r="1458" spans="2:23" x14ac:dyDescent="0.25">
      <c r="B1458" s="8" t="s">
        <v>557</v>
      </c>
      <c r="C1458" s="8" t="s">
        <v>558</v>
      </c>
      <c r="D1458" s="8" t="s">
        <v>559</v>
      </c>
      <c r="E1458" s="8" t="s">
        <v>126</v>
      </c>
      <c r="F1458" s="9" t="s">
        <v>122</v>
      </c>
      <c r="G1458" s="33">
        <v>8.3638384499999994</v>
      </c>
      <c r="H1458" s="33">
        <v>6.4464001499999997</v>
      </c>
      <c r="I1458" s="33">
        <v>5.8893468499999999</v>
      </c>
      <c r="J1458" s="33">
        <v>5.8554385499999997</v>
      </c>
      <c r="K1458" s="33">
        <v>5.5860265</v>
      </c>
      <c r="L1458" s="33">
        <v>5.5322019499999993</v>
      </c>
      <c r="M1458" s="33">
        <v>5.4827488999999998</v>
      </c>
      <c r="N1458" s="33">
        <v>5.6372382000000014</v>
      </c>
      <c r="O1458" s="33">
        <v>5.6573957500000001</v>
      </c>
      <c r="P1458" s="33">
        <v>5.9024314999999996</v>
      </c>
      <c r="Q1458" s="33">
        <v>6.2670997000000002</v>
      </c>
      <c r="R1458" s="33">
        <v>6.3783587999999991</v>
      </c>
      <c r="S1458" s="33">
        <v>6.0155837500000002</v>
      </c>
      <c r="T1458" s="33">
        <v>7.2004216999999997</v>
      </c>
      <c r="U1458" s="33">
        <v>7.0161699500000001</v>
      </c>
      <c r="V1458" s="33">
        <v>6.5756342999999999</v>
      </c>
      <c r="W1458" s="33">
        <v>6.1372346000000002</v>
      </c>
    </row>
    <row r="1459" spans="2:23" x14ac:dyDescent="0.25">
      <c r="B1459" s="11" t="s">
        <v>4159</v>
      </c>
      <c r="C1459" s="11" t="s">
        <v>4160</v>
      </c>
      <c r="D1459" s="11" t="s">
        <v>4161</v>
      </c>
      <c r="E1459" s="11" t="s">
        <v>126</v>
      </c>
      <c r="F1459" s="12" t="s">
        <v>122</v>
      </c>
      <c r="G1459" s="33">
        <v>11.174730650000001</v>
      </c>
      <c r="H1459" s="33">
        <v>9.0797981499999985</v>
      </c>
      <c r="I1459" s="33">
        <v>8.8974597000000006</v>
      </c>
      <c r="J1459" s="33">
        <v>9.0387149999999998</v>
      </c>
      <c r="K1459" s="33">
        <v>8.6396803999999996</v>
      </c>
      <c r="L1459" s="33">
        <v>8.3178377000000001</v>
      </c>
      <c r="M1459" s="33">
        <v>8.4760136500000005</v>
      </c>
      <c r="N1459" s="33">
        <v>8.5627593500000003</v>
      </c>
      <c r="O1459" s="33">
        <v>8.1129686999999997</v>
      </c>
      <c r="P1459" s="33">
        <v>8.3802957000000013</v>
      </c>
      <c r="Q1459" s="33">
        <v>9.0698082000000007</v>
      </c>
      <c r="R1459" s="33">
        <v>9.5049778499999995</v>
      </c>
      <c r="S1459" s="33">
        <v>8.64531575</v>
      </c>
      <c r="T1459" s="33">
        <v>9.4361852000000006</v>
      </c>
      <c r="U1459" s="33">
        <v>9.1303149500000007</v>
      </c>
      <c r="V1459" s="33">
        <v>8.3051075000000001</v>
      </c>
      <c r="W1459" s="33">
        <v>7.9857705499999998</v>
      </c>
    </row>
    <row r="1460" spans="2:23" x14ac:dyDescent="0.25">
      <c r="B1460" s="8" t="s">
        <v>618</v>
      </c>
      <c r="C1460" s="8" t="s">
        <v>619</v>
      </c>
      <c r="D1460" s="8" t="s">
        <v>620</v>
      </c>
      <c r="E1460" s="8" t="s">
        <v>126</v>
      </c>
      <c r="F1460" s="9" t="s">
        <v>122</v>
      </c>
      <c r="G1460" s="33">
        <v>10.572501300000001</v>
      </c>
      <c r="H1460" s="33">
        <v>8.9873484999999995</v>
      </c>
      <c r="I1460" s="33">
        <v>8.5771537000000002</v>
      </c>
      <c r="J1460" s="33">
        <v>8.3890212500000008</v>
      </c>
      <c r="K1460" s="33">
        <v>8.0996192499999999</v>
      </c>
      <c r="L1460" s="33">
        <v>8.0073106499999991</v>
      </c>
      <c r="M1460" s="33">
        <v>8.1102421499999995</v>
      </c>
      <c r="N1460" s="33">
        <v>7.7980632500000002</v>
      </c>
      <c r="O1460" s="33">
        <v>8.0953732000000009</v>
      </c>
      <c r="P1460" s="33">
        <v>8.0618780999999995</v>
      </c>
      <c r="Q1460" s="33">
        <v>8.0175684500000006</v>
      </c>
      <c r="R1460" s="33">
        <v>8.2013243500000002</v>
      </c>
      <c r="S1460" s="33">
        <v>8.1366572000000001</v>
      </c>
      <c r="T1460" s="33">
        <v>9.0608287500000007</v>
      </c>
      <c r="U1460" s="33">
        <v>8.8553577000000008</v>
      </c>
      <c r="V1460" s="33">
        <v>7.9489073500000007</v>
      </c>
      <c r="W1460" s="33">
        <v>8.1496928000000004</v>
      </c>
    </row>
    <row r="1461" spans="2:23" x14ac:dyDescent="0.25">
      <c r="B1461" s="11" t="s">
        <v>4693</v>
      </c>
      <c r="C1461" s="11" t="s">
        <v>4694</v>
      </c>
      <c r="D1461" s="11" t="s">
        <v>4695</v>
      </c>
      <c r="E1461" s="11" t="s">
        <v>126</v>
      </c>
      <c r="F1461" s="12" t="s">
        <v>122</v>
      </c>
      <c r="G1461" s="33">
        <v>26.206350350000001</v>
      </c>
      <c r="H1461" s="33">
        <v>25.94614705</v>
      </c>
      <c r="I1461" s="33">
        <v>24.101942699999999</v>
      </c>
      <c r="J1461" s="33">
        <v>24.612031300000002</v>
      </c>
      <c r="K1461" s="33">
        <v>24.36948855</v>
      </c>
      <c r="L1461" s="33">
        <v>24.190432650000002</v>
      </c>
      <c r="M1461" s="33">
        <v>24.591883599999999</v>
      </c>
      <c r="N1461" s="33">
        <v>24.348842900000001</v>
      </c>
      <c r="O1461" s="33">
        <v>23.569880049999998</v>
      </c>
      <c r="P1461" s="33">
        <v>24.3363814</v>
      </c>
      <c r="Q1461" s="33">
        <v>25.449111250000001</v>
      </c>
      <c r="R1461" s="33">
        <v>25.509979850000001</v>
      </c>
      <c r="S1461" s="33">
        <v>23.957042999999999</v>
      </c>
      <c r="T1461" s="33">
        <v>26.169523600000002</v>
      </c>
      <c r="U1461" s="33">
        <v>26.132715399999999</v>
      </c>
      <c r="V1461" s="33">
        <v>25.319775799999999</v>
      </c>
      <c r="W1461" s="33">
        <v>24.621543549999998</v>
      </c>
    </row>
    <row r="1462" spans="2:23" x14ac:dyDescent="0.25">
      <c r="B1462" s="8" t="s">
        <v>7578</v>
      </c>
      <c r="C1462" s="8" t="s">
        <v>7579</v>
      </c>
      <c r="D1462" s="8" t="s">
        <v>7580</v>
      </c>
      <c r="E1462" s="8" t="s">
        <v>126</v>
      </c>
      <c r="F1462" s="9" t="s">
        <v>122</v>
      </c>
      <c r="G1462" s="33">
        <v>50.704434650000003</v>
      </c>
      <c r="H1462" s="33">
        <v>39.496476399999999</v>
      </c>
      <c r="I1462" s="33">
        <v>40.384577299999997</v>
      </c>
      <c r="J1462" s="33">
        <v>39.464329849999999</v>
      </c>
      <c r="K1462" s="33">
        <v>39.797816599999997</v>
      </c>
      <c r="L1462" s="33">
        <v>39.225013449999999</v>
      </c>
      <c r="M1462" s="33">
        <v>39.402322699999999</v>
      </c>
      <c r="N1462" s="33">
        <v>39.9549594</v>
      </c>
      <c r="O1462" s="33">
        <v>39.9929852</v>
      </c>
      <c r="P1462" s="33">
        <v>40.562086800000003</v>
      </c>
      <c r="Q1462" s="33">
        <v>41.8533142</v>
      </c>
      <c r="R1462" s="33">
        <v>42.345308549999999</v>
      </c>
      <c r="S1462" s="33">
        <v>41.506516499999996</v>
      </c>
      <c r="T1462" s="33">
        <v>42.498541500000002</v>
      </c>
      <c r="U1462" s="33">
        <v>43.704683799999998</v>
      </c>
      <c r="V1462" s="33">
        <v>42.160970149999997</v>
      </c>
      <c r="W1462" s="33">
        <v>42.775451949999997</v>
      </c>
    </row>
    <row r="1463" spans="2:23" x14ac:dyDescent="0.25">
      <c r="B1463" s="11" t="s">
        <v>7730</v>
      </c>
      <c r="C1463" s="11" t="s">
        <v>7731</v>
      </c>
      <c r="D1463" s="11" t="s">
        <v>7732</v>
      </c>
      <c r="E1463" s="11" t="s">
        <v>126</v>
      </c>
      <c r="F1463" s="12" t="s">
        <v>122</v>
      </c>
      <c r="G1463" s="33">
        <v>54.708689700000001</v>
      </c>
      <c r="H1463" s="33">
        <v>42.550022400000003</v>
      </c>
      <c r="I1463" s="33">
        <v>43.449530350000003</v>
      </c>
      <c r="J1463" s="33">
        <v>42.216171799999998</v>
      </c>
      <c r="K1463" s="33">
        <v>42.516229150000001</v>
      </c>
      <c r="L1463" s="33">
        <v>41.724331249999999</v>
      </c>
      <c r="M1463" s="33">
        <v>42.164514699999998</v>
      </c>
      <c r="N1463" s="33">
        <v>43.032074199999997</v>
      </c>
      <c r="O1463" s="33">
        <v>43.204009050000003</v>
      </c>
      <c r="P1463" s="33">
        <v>43.862304899999998</v>
      </c>
      <c r="Q1463" s="33">
        <v>46.245148550000003</v>
      </c>
      <c r="R1463" s="33">
        <v>46.810501500000001</v>
      </c>
      <c r="S1463" s="33">
        <v>46.147737200000002</v>
      </c>
      <c r="T1463" s="33">
        <v>46.772178500000003</v>
      </c>
      <c r="U1463" s="33">
        <v>47.847033099999997</v>
      </c>
      <c r="V1463" s="33">
        <v>46.531014050000003</v>
      </c>
      <c r="W1463" s="33">
        <v>47.111202200000001</v>
      </c>
    </row>
    <row r="1464" spans="2:23" x14ac:dyDescent="0.25">
      <c r="B1464" s="8" t="s">
        <v>2018</v>
      </c>
      <c r="C1464" s="8" t="s">
        <v>2019</v>
      </c>
      <c r="D1464" s="8" t="s">
        <v>2020</v>
      </c>
      <c r="E1464" s="8" t="s">
        <v>126</v>
      </c>
      <c r="F1464" s="9" t="s">
        <v>122</v>
      </c>
      <c r="G1464" s="33">
        <v>16.171646849999998</v>
      </c>
      <c r="H1464" s="33">
        <v>11.80246165</v>
      </c>
      <c r="I1464" s="33">
        <v>11.136256850000001</v>
      </c>
      <c r="J1464" s="33">
        <v>11.13542365</v>
      </c>
      <c r="K1464" s="33">
        <v>11.2686723</v>
      </c>
      <c r="L1464" s="33">
        <v>11.15308695</v>
      </c>
      <c r="M1464" s="33">
        <v>11.195762999999999</v>
      </c>
      <c r="N1464" s="33">
        <v>11.2587587</v>
      </c>
      <c r="O1464" s="33">
        <v>11.307537050000001</v>
      </c>
      <c r="P1464" s="33">
        <v>11.584891499999999</v>
      </c>
      <c r="Q1464" s="33">
        <v>11.6425527</v>
      </c>
      <c r="R1464" s="33">
        <v>11.5217125</v>
      </c>
      <c r="S1464" s="33">
        <v>11.25818585</v>
      </c>
      <c r="T1464" s="33">
        <v>13.883682050000001</v>
      </c>
      <c r="U1464" s="33">
        <v>13.68092805</v>
      </c>
      <c r="V1464" s="33">
        <v>13.07272845</v>
      </c>
      <c r="W1464" s="33">
        <v>13.493841700000001</v>
      </c>
    </row>
    <row r="1465" spans="2:23" x14ac:dyDescent="0.25">
      <c r="B1465" s="11" t="s">
        <v>2118</v>
      </c>
      <c r="C1465" s="11" t="s">
        <v>2119</v>
      </c>
      <c r="D1465" s="11" t="s">
        <v>2120</v>
      </c>
      <c r="E1465" s="11" t="s">
        <v>126</v>
      </c>
      <c r="F1465" s="12" t="s">
        <v>122</v>
      </c>
      <c r="G1465" s="33">
        <v>15.615572</v>
      </c>
      <c r="H1465" s="33">
        <v>11.70940055</v>
      </c>
      <c r="I1465" s="33">
        <v>11.34432825</v>
      </c>
      <c r="J1465" s="33">
        <v>11.0322608</v>
      </c>
      <c r="K1465" s="33">
        <v>11.21633115</v>
      </c>
      <c r="L1465" s="33">
        <v>10.743067</v>
      </c>
      <c r="M1465" s="33">
        <v>10.79562625</v>
      </c>
      <c r="N1465" s="33">
        <v>10.8962413</v>
      </c>
      <c r="O1465" s="33">
        <v>11.158679100000001</v>
      </c>
      <c r="P1465" s="33">
        <v>10.81399455</v>
      </c>
      <c r="Q1465" s="33">
        <v>12.45200135</v>
      </c>
      <c r="R1465" s="33">
        <v>12.05389265</v>
      </c>
      <c r="S1465" s="33">
        <v>12.001592</v>
      </c>
      <c r="T1465" s="33">
        <v>13.61318505</v>
      </c>
      <c r="U1465" s="33">
        <v>13.1409273</v>
      </c>
      <c r="V1465" s="33">
        <v>12.7281496</v>
      </c>
      <c r="W1465" s="33">
        <v>14.458263150000001</v>
      </c>
    </row>
    <row r="1466" spans="2:23" x14ac:dyDescent="0.25">
      <c r="B1466" s="8" t="s">
        <v>1807</v>
      </c>
      <c r="C1466" s="8" t="s">
        <v>1808</v>
      </c>
      <c r="D1466" s="8" t="s">
        <v>1809</v>
      </c>
      <c r="E1466" s="8" t="s">
        <v>126</v>
      </c>
      <c r="F1466" s="9" t="s">
        <v>122</v>
      </c>
      <c r="G1466" s="33">
        <v>19.722630299999999</v>
      </c>
      <c r="H1466" s="33">
        <v>15.6783857</v>
      </c>
      <c r="I1466" s="33">
        <v>14.93093835</v>
      </c>
      <c r="J1466" s="33">
        <v>14.575775849999999</v>
      </c>
      <c r="K1466" s="33">
        <v>14.430868500000001</v>
      </c>
      <c r="L1466" s="33">
        <v>14.4858282</v>
      </c>
      <c r="M1466" s="33">
        <v>13.807971800000001</v>
      </c>
      <c r="N1466" s="33">
        <v>14.23541955</v>
      </c>
      <c r="O1466" s="33">
        <v>14.0406741</v>
      </c>
      <c r="P1466" s="33">
        <v>14.16593535</v>
      </c>
      <c r="Q1466" s="33">
        <v>14.8289089</v>
      </c>
      <c r="R1466" s="33">
        <v>14.97638875</v>
      </c>
      <c r="S1466" s="33">
        <v>14.8580305</v>
      </c>
      <c r="T1466" s="33">
        <v>17.659957299999999</v>
      </c>
      <c r="U1466" s="33">
        <v>17.66597475</v>
      </c>
      <c r="V1466" s="33">
        <v>16.65570185</v>
      </c>
      <c r="W1466" s="33">
        <v>16.1020948</v>
      </c>
    </row>
    <row r="1467" spans="2:23" x14ac:dyDescent="0.25">
      <c r="B1467" s="11" t="s">
        <v>828</v>
      </c>
      <c r="C1467" s="11" t="s">
        <v>829</v>
      </c>
      <c r="D1467" s="11" t="s">
        <v>830</v>
      </c>
      <c r="E1467" s="11" t="s">
        <v>126</v>
      </c>
      <c r="F1467" s="12" t="s">
        <v>122</v>
      </c>
      <c r="G1467" s="33">
        <v>7.9751767999999998</v>
      </c>
      <c r="H1467" s="33">
        <v>6.8697265999999999</v>
      </c>
      <c r="I1467" s="33">
        <v>6.6880496499999991</v>
      </c>
      <c r="J1467" s="33">
        <v>6.73691175</v>
      </c>
      <c r="K1467" s="33">
        <v>6.6497574000000004</v>
      </c>
      <c r="L1467" s="33">
        <v>6.6182321999999996</v>
      </c>
      <c r="M1467" s="33">
        <v>6.7779296999999996</v>
      </c>
      <c r="N1467" s="33">
        <v>6.6574822999999999</v>
      </c>
      <c r="O1467" s="33">
        <v>6.77402835</v>
      </c>
      <c r="P1467" s="33">
        <v>6.8368096500000011</v>
      </c>
      <c r="Q1467" s="33">
        <v>7.8872909000000009</v>
      </c>
      <c r="R1467" s="33">
        <v>7.9543884500000006</v>
      </c>
      <c r="S1467" s="33">
        <v>7.5768921500000008</v>
      </c>
      <c r="T1467" s="33">
        <v>7.43287795</v>
      </c>
      <c r="U1467" s="33">
        <v>7.3659636500000003</v>
      </c>
      <c r="V1467" s="33">
        <v>7.0816642000000014</v>
      </c>
      <c r="W1467" s="33">
        <v>7.2069139500000006</v>
      </c>
    </row>
    <row r="1468" spans="2:23" x14ac:dyDescent="0.25">
      <c r="B1468" s="8" t="s">
        <v>1418</v>
      </c>
      <c r="C1468" s="8" t="s">
        <v>1419</v>
      </c>
      <c r="D1468" s="8" t="s">
        <v>1420</v>
      </c>
      <c r="E1468" s="8" t="s">
        <v>126</v>
      </c>
      <c r="F1468" s="9" t="s">
        <v>122</v>
      </c>
      <c r="G1468" s="33">
        <v>9.3634710000000005</v>
      </c>
      <c r="H1468" s="33">
        <v>8.2932258000000001</v>
      </c>
      <c r="I1468" s="33">
        <v>8.1384746999999997</v>
      </c>
      <c r="J1468" s="33">
        <v>8.0968674499999995</v>
      </c>
      <c r="K1468" s="33">
        <v>8.0930319999999991</v>
      </c>
      <c r="L1468" s="33">
        <v>8.0382283000000001</v>
      </c>
      <c r="M1468" s="33">
        <v>8.0210623000000005</v>
      </c>
      <c r="N1468" s="33">
        <v>8.2324815499999993</v>
      </c>
      <c r="O1468" s="33">
        <v>8.1508752500000003</v>
      </c>
      <c r="P1468" s="33">
        <v>8.7217605999999996</v>
      </c>
      <c r="Q1468" s="33">
        <v>9.7795589500000002</v>
      </c>
      <c r="R1468" s="33">
        <v>10.02268565</v>
      </c>
      <c r="S1468" s="33">
        <v>9.498011850000001</v>
      </c>
      <c r="T1468" s="33">
        <v>9.3922954999999995</v>
      </c>
      <c r="U1468" s="33">
        <v>9.3369540999999998</v>
      </c>
      <c r="V1468" s="33">
        <v>9.2403717000000007</v>
      </c>
      <c r="W1468" s="33">
        <v>9.5969961000000001</v>
      </c>
    </row>
    <row r="1469" spans="2:23" x14ac:dyDescent="0.25">
      <c r="B1469" s="11" t="s">
        <v>3193</v>
      </c>
      <c r="C1469" s="11" t="s">
        <v>3194</v>
      </c>
      <c r="D1469" s="11" t="s">
        <v>3195</v>
      </c>
      <c r="E1469" s="11" t="s">
        <v>126</v>
      </c>
      <c r="F1469" s="12" t="s">
        <v>122</v>
      </c>
      <c r="G1469" s="33">
        <v>9.6532394000000004</v>
      </c>
      <c r="H1469" s="33">
        <v>8.1230483500000012</v>
      </c>
      <c r="I1469" s="33">
        <v>7.6296744500000004</v>
      </c>
      <c r="J1469" s="33">
        <v>7.6456799000000002</v>
      </c>
      <c r="K1469" s="33">
        <v>7.3353769</v>
      </c>
      <c r="L1469" s="33">
        <v>7.4379613500000001</v>
      </c>
      <c r="M1469" s="33">
        <v>7.2426512499999998</v>
      </c>
      <c r="N1469" s="33">
        <v>7.3635719999999996</v>
      </c>
      <c r="O1469" s="33">
        <v>7.1436011000000006</v>
      </c>
      <c r="P1469" s="33">
        <v>6.9997998999999993</v>
      </c>
      <c r="Q1469" s="33">
        <v>8.2583297000000009</v>
      </c>
      <c r="R1469" s="33">
        <v>8.2907240499999997</v>
      </c>
      <c r="S1469" s="33">
        <v>7.4085545499999998</v>
      </c>
      <c r="T1469" s="33">
        <v>7.7655628500000002</v>
      </c>
      <c r="U1469" s="33">
        <v>7.9916393000000001</v>
      </c>
      <c r="V1469" s="33">
        <v>7.524211750000001</v>
      </c>
      <c r="W1469" s="33">
        <v>7.7122645500000004</v>
      </c>
    </row>
    <row r="1470" spans="2:23" x14ac:dyDescent="0.25">
      <c r="B1470" s="8" t="s">
        <v>1159</v>
      </c>
      <c r="C1470" s="8" t="s">
        <v>1160</v>
      </c>
      <c r="D1470" s="8" t="s">
        <v>1161</v>
      </c>
      <c r="E1470" s="8" t="s">
        <v>126</v>
      </c>
      <c r="F1470" s="9" t="s">
        <v>122</v>
      </c>
      <c r="G1470" s="33">
        <v>13.671682000000001</v>
      </c>
      <c r="H1470" s="33">
        <v>9.8560243500000002</v>
      </c>
      <c r="I1470" s="33">
        <v>9.6276016000000002</v>
      </c>
      <c r="J1470" s="33">
        <v>9.6686201499999989</v>
      </c>
      <c r="K1470" s="33">
        <v>9.9738026499999997</v>
      </c>
      <c r="L1470" s="33">
        <v>9.5658078</v>
      </c>
      <c r="M1470" s="33">
        <v>9.6752607499999996</v>
      </c>
      <c r="N1470" s="33">
        <v>9.1530944500000011</v>
      </c>
      <c r="O1470" s="33">
        <v>8.9364560999999991</v>
      </c>
      <c r="P1470" s="33">
        <v>9.5251573500000006</v>
      </c>
      <c r="Q1470" s="33">
        <v>9.7670400999999991</v>
      </c>
      <c r="R1470" s="33">
        <v>9.8004031499999993</v>
      </c>
      <c r="S1470" s="33">
        <v>9.22882085</v>
      </c>
      <c r="T1470" s="33">
        <v>10.67871925</v>
      </c>
      <c r="U1470" s="33">
        <v>10.62079825</v>
      </c>
      <c r="V1470" s="33">
        <v>10.81660205</v>
      </c>
      <c r="W1470" s="33">
        <v>11.3562282</v>
      </c>
    </row>
    <row r="1471" spans="2:23" x14ac:dyDescent="0.25">
      <c r="B1471" s="11" t="s">
        <v>887</v>
      </c>
      <c r="C1471" s="11" t="s">
        <v>888</v>
      </c>
      <c r="D1471" s="11" t="s">
        <v>889</v>
      </c>
      <c r="E1471" s="11" t="s">
        <v>126</v>
      </c>
      <c r="F1471" s="12" t="s">
        <v>122</v>
      </c>
      <c r="G1471" s="33">
        <v>12.64995785</v>
      </c>
      <c r="H1471" s="33">
        <v>8.6755634999999991</v>
      </c>
      <c r="I1471" s="33">
        <v>8.3704967000000003</v>
      </c>
      <c r="J1471" s="33">
        <v>8.2655151500000006</v>
      </c>
      <c r="K1471" s="33">
        <v>8.1070189500000005</v>
      </c>
      <c r="L1471" s="33">
        <v>8.0991991999999993</v>
      </c>
      <c r="M1471" s="33">
        <v>8.5545480000000005</v>
      </c>
      <c r="N1471" s="33">
        <v>8.7572088000000008</v>
      </c>
      <c r="O1471" s="33">
        <v>8.4384868500000003</v>
      </c>
      <c r="P1471" s="33">
        <v>8.7434843999999998</v>
      </c>
      <c r="Q1471" s="33">
        <v>8.8963010999999987</v>
      </c>
      <c r="R1471" s="33">
        <v>8.9582185500000016</v>
      </c>
      <c r="S1471" s="33">
        <v>8.6712202500000011</v>
      </c>
      <c r="T1471" s="33">
        <v>10.873420899999999</v>
      </c>
      <c r="U1471" s="33">
        <v>9.9489593499999991</v>
      </c>
      <c r="V1471" s="33">
        <v>9.5756923999999994</v>
      </c>
      <c r="W1471" s="33">
        <v>14.054721450000001</v>
      </c>
    </row>
    <row r="1472" spans="2:23" x14ac:dyDescent="0.25">
      <c r="B1472" s="8" t="s">
        <v>995</v>
      </c>
      <c r="C1472" s="8" t="s">
        <v>996</v>
      </c>
      <c r="D1472" s="8" t="s">
        <v>997</v>
      </c>
      <c r="E1472" s="8" t="s">
        <v>126</v>
      </c>
      <c r="F1472" s="9" t="s">
        <v>122</v>
      </c>
      <c r="G1472" s="33">
        <v>11.89503375</v>
      </c>
      <c r="H1472" s="33">
        <v>9.7572257499999999</v>
      </c>
      <c r="I1472" s="33">
        <v>8.6735485499999996</v>
      </c>
      <c r="J1472" s="33">
        <v>8.5739821500000009</v>
      </c>
      <c r="K1472" s="33">
        <v>8.551851000000001</v>
      </c>
      <c r="L1472" s="33">
        <v>8.5583439499999994</v>
      </c>
      <c r="M1472" s="33">
        <v>8.4303459499999995</v>
      </c>
      <c r="N1472" s="33">
        <v>8.3960283000000011</v>
      </c>
      <c r="O1472" s="33">
        <v>8.5505230000000001</v>
      </c>
      <c r="P1472" s="33">
        <v>8.6533922000000008</v>
      </c>
      <c r="Q1472" s="33">
        <v>9.3743382000000004</v>
      </c>
      <c r="R1472" s="33">
        <v>9.2933503000000002</v>
      </c>
      <c r="S1472" s="33">
        <v>9.4942509499999996</v>
      </c>
      <c r="T1472" s="33">
        <v>10.630801849999999</v>
      </c>
      <c r="U1472" s="33">
        <v>9.7861858000000002</v>
      </c>
      <c r="V1472" s="33">
        <v>9.4939246500000003</v>
      </c>
      <c r="W1472" s="33">
        <v>10.129799950000001</v>
      </c>
    </row>
    <row r="1473" spans="2:23" x14ac:dyDescent="0.25">
      <c r="B1473" s="11" t="s">
        <v>1346</v>
      </c>
      <c r="C1473" s="11" t="s">
        <v>1347</v>
      </c>
      <c r="D1473" s="11" t="s">
        <v>1348</v>
      </c>
      <c r="E1473" s="11" t="s">
        <v>126</v>
      </c>
      <c r="F1473" s="12" t="s">
        <v>122</v>
      </c>
      <c r="G1473" s="33">
        <v>15.7902123</v>
      </c>
      <c r="H1473" s="33">
        <v>11.849052800000001</v>
      </c>
      <c r="I1473" s="33">
        <v>11.507771249999999</v>
      </c>
      <c r="J1473" s="33">
        <v>10.9749569</v>
      </c>
      <c r="K1473" s="33">
        <v>10.745624400000001</v>
      </c>
      <c r="L1473" s="33">
        <v>10.75202095</v>
      </c>
      <c r="M1473" s="33">
        <v>10.897849900000001</v>
      </c>
      <c r="N1473" s="33">
        <v>10.8411674</v>
      </c>
      <c r="O1473" s="33">
        <v>10.4652598</v>
      </c>
      <c r="P1473" s="33">
        <v>10.930991349999999</v>
      </c>
      <c r="Q1473" s="33">
        <v>11.210546000000001</v>
      </c>
      <c r="R1473" s="33">
        <v>11.68312785</v>
      </c>
      <c r="S1473" s="33">
        <v>10.832771749999999</v>
      </c>
      <c r="T1473" s="33">
        <v>16.2079974</v>
      </c>
      <c r="U1473" s="33">
        <v>14.600104350000001</v>
      </c>
      <c r="V1473" s="33">
        <v>13.852173349999999</v>
      </c>
      <c r="W1473" s="33">
        <v>12.935478850000001</v>
      </c>
    </row>
    <row r="1474" spans="2:23" x14ac:dyDescent="0.25">
      <c r="B1474" s="8" t="s">
        <v>2160</v>
      </c>
      <c r="C1474" s="8" t="s">
        <v>2161</v>
      </c>
      <c r="D1474" s="8" t="s">
        <v>2162</v>
      </c>
      <c r="E1474" s="8" t="s">
        <v>126</v>
      </c>
      <c r="F1474" s="9" t="s">
        <v>122</v>
      </c>
      <c r="G1474" s="33">
        <v>18.396625749999998</v>
      </c>
      <c r="H1474" s="33">
        <v>15.792896649999999</v>
      </c>
      <c r="I1474" s="33">
        <v>15.458788999999999</v>
      </c>
      <c r="J1474" s="33">
        <v>14.684237250000001</v>
      </c>
      <c r="K1474" s="33">
        <v>15.1049167</v>
      </c>
      <c r="L1474" s="33">
        <v>14.913570050000001</v>
      </c>
      <c r="M1474" s="33">
        <v>15.273198949999999</v>
      </c>
      <c r="N1474" s="33">
        <v>15.323361350000001</v>
      </c>
      <c r="O1474" s="33">
        <v>15.34973055</v>
      </c>
      <c r="P1474" s="33">
        <v>15.295937199999999</v>
      </c>
      <c r="Q1474" s="33">
        <v>15.570304200000001</v>
      </c>
      <c r="R1474" s="33">
        <v>15.7562263</v>
      </c>
      <c r="S1474" s="33">
        <v>15.434347000000001</v>
      </c>
      <c r="T1474" s="33">
        <v>15.991466150000001</v>
      </c>
      <c r="U1474" s="33">
        <v>16.009017549999999</v>
      </c>
      <c r="V1474" s="33">
        <v>15.31011065</v>
      </c>
      <c r="W1474" s="33">
        <v>16.441049400000001</v>
      </c>
    </row>
    <row r="1475" spans="2:23" x14ac:dyDescent="0.25">
      <c r="B1475" s="11" t="s">
        <v>822</v>
      </c>
      <c r="C1475" s="11" t="s">
        <v>823</v>
      </c>
      <c r="D1475" s="11" t="s">
        <v>824</v>
      </c>
      <c r="E1475" s="11" t="s">
        <v>126</v>
      </c>
      <c r="F1475" s="12" t="s">
        <v>122</v>
      </c>
      <c r="G1475" s="33">
        <v>13.20999765</v>
      </c>
      <c r="H1475" s="33">
        <v>8.7337860500000009</v>
      </c>
      <c r="I1475" s="33">
        <v>8.0911987500000002</v>
      </c>
      <c r="J1475" s="33">
        <v>7.7781132499999996</v>
      </c>
      <c r="K1475" s="33">
        <v>7.6536702999999999</v>
      </c>
      <c r="L1475" s="33">
        <v>7.2855419000000001</v>
      </c>
      <c r="M1475" s="33">
        <v>7.2255989500000002</v>
      </c>
      <c r="N1475" s="33">
        <v>7.3379611499999999</v>
      </c>
      <c r="O1475" s="33">
        <v>7.2988202500000003</v>
      </c>
      <c r="P1475" s="33">
        <v>7.4069132</v>
      </c>
      <c r="Q1475" s="33">
        <v>8.1433152</v>
      </c>
      <c r="R1475" s="33">
        <v>8.1551995000000002</v>
      </c>
      <c r="S1475" s="33">
        <v>7.8406512500000014</v>
      </c>
      <c r="T1475" s="33">
        <v>9.7648457999999998</v>
      </c>
      <c r="U1475" s="33">
        <v>9.7880830000000003</v>
      </c>
      <c r="V1475" s="33">
        <v>9.3940841500000012</v>
      </c>
      <c r="W1475" s="33">
        <v>11.207113</v>
      </c>
    </row>
    <row r="1476" spans="2:23" x14ac:dyDescent="0.25">
      <c r="B1476" s="8" t="s">
        <v>5832</v>
      </c>
      <c r="C1476" s="8" t="s">
        <v>5833</v>
      </c>
      <c r="D1476" s="8" t="s">
        <v>5834</v>
      </c>
      <c r="E1476" s="8" t="s">
        <v>126</v>
      </c>
      <c r="F1476" s="9" t="s">
        <v>122</v>
      </c>
      <c r="G1476" s="33">
        <v>44.952954550000001</v>
      </c>
      <c r="H1476" s="33">
        <v>41.266721250000003</v>
      </c>
      <c r="I1476" s="33">
        <v>41.200745099999999</v>
      </c>
      <c r="J1476" s="33">
        <v>40.843584800000002</v>
      </c>
      <c r="K1476" s="33">
        <v>40.997073299999997</v>
      </c>
      <c r="L1476" s="33">
        <v>40.88374975</v>
      </c>
      <c r="M1476" s="33">
        <v>40.928321449999999</v>
      </c>
      <c r="N1476" s="33">
        <v>41.204432250000004</v>
      </c>
      <c r="O1476" s="33">
        <v>41.49862615</v>
      </c>
      <c r="P1476" s="33">
        <v>41.759249999999987</v>
      </c>
      <c r="Q1476" s="33">
        <v>42.181777400000001</v>
      </c>
      <c r="R1476" s="33">
        <v>41.995497749999998</v>
      </c>
      <c r="S1476" s="33">
        <v>41.331587499999998</v>
      </c>
      <c r="T1476" s="33">
        <v>41.947397350000003</v>
      </c>
      <c r="U1476" s="33">
        <v>42.447244650000002</v>
      </c>
      <c r="V1476" s="33">
        <v>41.069912599999988</v>
      </c>
      <c r="W1476" s="33">
        <v>41.552228399999997</v>
      </c>
    </row>
    <row r="1477" spans="2:23" x14ac:dyDescent="0.25">
      <c r="B1477" s="11" t="s">
        <v>438</v>
      </c>
      <c r="C1477" s="11" t="s">
        <v>439</v>
      </c>
      <c r="D1477" s="11" t="s">
        <v>440</v>
      </c>
      <c r="E1477" s="11" t="s">
        <v>126</v>
      </c>
      <c r="F1477" s="12" t="s">
        <v>122</v>
      </c>
      <c r="G1477" s="33">
        <v>7.8704559999999999</v>
      </c>
      <c r="H1477" s="33">
        <v>5.9179653999999999</v>
      </c>
      <c r="I1477" s="33">
        <v>5.7265704499999996</v>
      </c>
      <c r="J1477" s="33">
        <v>5.6817400500000002</v>
      </c>
      <c r="K1477" s="33">
        <v>5.53351405</v>
      </c>
      <c r="L1477" s="33">
        <v>5.3025907500000002</v>
      </c>
      <c r="M1477" s="33">
        <v>5.5239244000000003</v>
      </c>
      <c r="N1477" s="33">
        <v>5.5423247</v>
      </c>
      <c r="O1477" s="33">
        <v>5.4905531999999999</v>
      </c>
      <c r="P1477" s="33">
        <v>5.6863660500000002</v>
      </c>
      <c r="Q1477" s="33">
        <v>6.4481883</v>
      </c>
      <c r="R1477" s="33">
        <v>6.3537163999999997</v>
      </c>
      <c r="S1477" s="33">
        <v>5.8358520499999997</v>
      </c>
      <c r="T1477" s="33">
        <v>6.2213346500000002</v>
      </c>
      <c r="U1477" s="33">
        <v>5.9609028999999998</v>
      </c>
      <c r="V1477" s="33">
        <v>5.5781586000000001</v>
      </c>
      <c r="W1477" s="33">
        <v>5.9445685500000014</v>
      </c>
    </row>
    <row r="1478" spans="2:23" x14ac:dyDescent="0.25">
      <c r="B1478" s="8" t="s">
        <v>1988</v>
      </c>
      <c r="C1478" s="8" t="s">
        <v>1989</v>
      </c>
      <c r="D1478" s="8" t="s">
        <v>1990</v>
      </c>
      <c r="E1478" s="8" t="s">
        <v>126</v>
      </c>
      <c r="F1478" s="9" t="s">
        <v>122</v>
      </c>
      <c r="G1478" s="33">
        <v>9.6697273999999993</v>
      </c>
      <c r="H1478" s="33">
        <v>7.9708641999999994</v>
      </c>
      <c r="I1478" s="33">
        <v>6.9965275500000006</v>
      </c>
      <c r="J1478" s="33">
        <v>6.8731417000000006</v>
      </c>
      <c r="K1478" s="33">
        <v>6.9805301499999999</v>
      </c>
      <c r="L1478" s="33">
        <v>6.9506173000000002</v>
      </c>
      <c r="M1478" s="33">
        <v>7.1880870000000003</v>
      </c>
      <c r="N1478" s="33">
        <v>7.4678601000000002</v>
      </c>
      <c r="O1478" s="33">
        <v>6.9990830500000003</v>
      </c>
      <c r="P1478" s="33">
        <v>7.0680339000000014</v>
      </c>
      <c r="Q1478" s="33">
        <v>8.3019544500000002</v>
      </c>
      <c r="R1478" s="33">
        <v>8.3514359499999991</v>
      </c>
      <c r="S1478" s="33">
        <v>7.5105235000000006</v>
      </c>
      <c r="T1478" s="33">
        <v>8.1418748000000001</v>
      </c>
      <c r="U1478" s="33">
        <v>7.8708715999999992</v>
      </c>
      <c r="V1478" s="33">
        <v>7.1631129500000004</v>
      </c>
      <c r="W1478" s="33">
        <v>7.1994440999999991</v>
      </c>
    </row>
    <row r="1479" spans="2:23" x14ac:dyDescent="0.25">
      <c r="B1479" s="11" t="s">
        <v>665</v>
      </c>
      <c r="C1479" s="11" t="s">
        <v>666</v>
      </c>
      <c r="D1479" s="11" t="s">
        <v>667</v>
      </c>
      <c r="E1479" s="11" t="s">
        <v>126</v>
      </c>
      <c r="F1479" s="12" t="s">
        <v>122</v>
      </c>
      <c r="G1479" s="33">
        <v>6.9651793499999997</v>
      </c>
      <c r="H1479" s="33">
        <v>5.79418085</v>
      </c>
      <c r="I1479" s="33">
        <v>5.5551542499999993</v>
      </c>
      <c r="J1479" s="33">
        <v>5.4083221999999997</v>
      </c>
      <c r="K1479" s="33">
        <v>5.3928059500000014</v>
      </c>
      <c r="L1479" s="33">
        <v>5.4432367499999996</v>
      </c>
      <c r="M1479" s="33">
        <v>5.3954480500000006</v>
      </c>
      <c r="N1479" s="33">
        <v>5.49366545</v>
      </c>
      <c r="O1479" s="33">
        <v>5.5589437500000001</v>
      </c>
      <c r="P1479" s="33">
        <v>5.6444879500000003</v>
      </c>
      <c r="Q1479" s="33">
        <v>5.8196557999999996</v>
      </c>
      <c r="R1479" s="33">
        <v>5.8595646500000003</v>
      </c>
      <c r="S1479" s="33">
        <v>5.5153684500000004</v>
      </c>
      <c r="T1479" s="33">
        <v>6.0101664499999998</v>
      </c>
      <c r="U1479" s="33">
        <v>6.15247805</v>
      </c>
      <c r="V1479" s="33">
        <v>6.0478877500000001</v>
      </c>
      <c r="W1479" s="33">
        <v>7.3471406000000004</v>
      </c>
    </row>
    <row r="1480" spans="2:23" x14ac:dyDescent="0.25">
      <c r="B1480" s="8" t="s">
        <v>2593</v>
      </c>
      <c r="C1480" s="8" t="s">
        <v>2594</v>
      </c>
      <c r="D1480" s="8" t="s">
        <v>2595</v>
      </c>
      <c r="E1480" s="8" t="s">
        <v>126</v>
      </c>
      <c r="F1480" s="9" t="s">
        <v>122</v>
      </c>
      <c r="G1480" s="33">
        <v>8.5290826499999994</v>
      </c>
      <c r="H1480" s="33">
        <v>6.9235670000000002</v>
      </c>
      <c r="I1480" s="33">
        <v>6.5740716000000008</v>
      </c>
      <c r="J1480" s="33">
        <v>6.7430981499999998</v>
      </c>
      <c r="K1480" s="33">
        <v>6.6529067</v>
      </c>
      <c r="L1480" s="33">
        <v>6.6820830000000004</v>
      </c>
      <c r="M1480" s="33">
        <v>6.5262769000000009</v>
      </c>
      <c r="N1480" s="33">
        <v>6.6965205000000001</v>
      </c>
      <c r="O1480" s="33">
        <v>6.76657055</v>
      </c>
      <c r="P1480" s="33">
        <v>6.6854735000000014</v>
      </c>
      <c r="Q1480" s="33">
        <v>7.0416308499999998</v>
      </c>
      <c r="R1480" s="33">
        <v>6.6786162999999998</v>
      </c>
      <c r="S1480" s="33">
        <v>6.5310059499999991</v>
      </c>
      <c r="T1480" s="33">
        <v>7.4264710500000009</v>
      </c>
      <c r="U1480" s="33">
        <v>7.4943493999999999</v>
      </c>
      <c r="V1480" s="33">
        <v>7.3925329000000009</v>
      </c>
      <c r="W1480" s="33">
        <v>9.4225971000000008</v>
      </c>
    </row>
    <row r="1481" spans="2:23" x14ac:dyDescent="0.25">
      <c r="B1481" s="11" t="s">
        <v>7130</v>
      </c>
      <c r="C1481" s="11" t="s">
        <v>7131</v>
      </c>
      <c r="D1481" s="11" t="s">
        <v>7132</v>
      </c>
      <c r="E1481" s="11" t="s">
        <v>126</v>
      </c>
      <c r="F1481" s="12" t="s">
        <v>122</v>
      </c>
      <c r="G1481" s="33">
        <v>21.695407800000002</v>
      </c>
      <c r="H1481" s="33">
        <v>18.662768150000002</v>
      </c>
      <c r="I1481" s="33">
        <v>18.026926100000001</v>
      </c>
      <c r="J1481" s="33">
        <v>17.720252349999999</v>
      </c>
      <c r="K1481" s="33">
        <v>18.138682500000002</v>
      </c>
      <c r="L1481" s="33">
        <v>17.646032850000001</v>
      </c>
      <c r="M1481" s="33">
        <v>17.893805149999999</v>
      </c>
      <c r="N1481" s="33">
        <v>18.116298149999999</v>
      </c>
      <c r="O1481" s="33">
        <v>17.957830749999999</v>
      </c>
      <c r="P1481" s="33">
        <v>18.208633150000001</v>
      </c>
      <c r="Q1481" s="33">
        <v>18.676871599999998</v>
      </c>
      <c r="R1481" s="33">
        <v>18.764471050000001</v>
      </c>
      <c r="S1481" s="33">
        <v>18.262364699999999</v>
      </c>
      <c r="T1481" s="33">
        <v>19.193623850000002</v>
      </c>
      <c r="U1481" s="33">
        <v>19.261807999999998</v>
      </c>
      <c r="V1481" s="33">
        <v>18.90100005</v>
      </c>
      <c r="W1481" s="33">
        <v>19.466324149999998</v>
      </c>
    </row>
    <row r="1482" spans="2:23" x14ac:dyDescent="0.25">
      <c r="B1482" s="8" t="s">
        <v>3456</v>
      </c>
      <c r="C1482" s="8" t="s">
        <v>3457</v>
      </c>
      <c r="D1482" s="8" t="s">
        <v>3458</v>
      </c>
      <c r="E1482" s="8" t="s">
        <v>126</v>
      </c>
      <c r="F1482" s="9" t="s">
        <v>122</v>
      </c>
      <c r="G1482" s="33">
        <v>14.45577625</v>
      </c>
      <c r="H1482" s="33">
        <v>11.977902650000001</v>
      </c>
      <c r="I1482" s="33">
        <v>11.77481115</v>
      </c>
      <c r="J1482" s="33">
        <v>11.734896750000001</v>
      </c>
      <c r="K1482" s="33">
        <v>11.722117949999999</v>
      </c>
      <c r="L1482" s="33">
        <v>11.54245575</v>
      </c>
      <c r="M1482" s="33">
        <v>11.69993275</v>
      </c>
      <c r="N1482" s="33">
        <v>11.60118465</v>
      </c>
      <c r="O1482" s="33">
        <v>11.031979400000001</v>
      </c>
      <c r="P1482" s="33">
        <v>11.446320050000001</v>
      </c>
      <c r="Q1482" s="33">
        <v>11.793765</v>
      </c>
      <c r="R1482" s="33">
        <v>11.72065005</v>
      </c>
      <c r="S1482" s="33">
        <v>10.72484725</v>
      </c>
      <c r="T1482" s="33">
        <v>12.6488143</v>
      </c>
      <c r="U1482" s="33">
        <v>12.1484603</v>
      </c>
      <c r="V1482" s="33">
        <v>11.653205249999999</v>
      </c>
      <c r="W1482" s="33">
        <v>11.363866549999999</v>
      </c>
    </row>
    <row r="1483" spans="2:23" x14ac:dyDescent="0.25">
      <c r="B1483" s="11" t="s">
        <v>450</v>
      </c>
      <c r="C1483" s="11" t="s">
        <v>451</v>
      </c>
      <c r="D1483" s="11" t="s">
        <v>452</v>
      </c>
      <c r="E1483" s="11" t="s">
        <v>126</v>
      </c>
      <c r="F1483" s="12" t="s">
        <v>122</v>
      </c>
      <c r="G1483" s="33">
        <v>14.133967950000001</v>
      </c>
      <c r="H1483" s="33">
        <v>12.5753355</v>
      </c>
      <c r="I1483" s="33">
        <v>12.546413299999999</v>
      </c>
      <c r="J1483" s="33">
        <v>11.749622</v>
      </c>
      <c r="K1483" s="33">
        <v>11.471145050000001</v>
      </c>
      <c r="L1483" s="33">
        <v>12.031536900000001</v>
      </c>
      <c r="M1483" s="33">
        <v>10.923473749999999</v>
      </c>
      <c r="N1483" s="33">
        <v>11.361118749999999</v>
      </c>
      <c r="O1483" s="33">
        <v>11.451112849999999</v>
      </c>
      <c r="P1483" s="33">
        <v>12.697604</v>
      </c>
      <c r="Q1483" s="33">
        <v>14.660559900000001</v>
      </c>
      <c r="R1483" s="33">
        <v>15.55931225</v>
      </c>
      <c r="S1483" s="33">
        <v>15.0760617</v>
      </c>
      <c r="T1483" s="33">
        <v>22.2962886</v>
      </c>
      <c r="U1483" s="33">
        <v>19.6543928</v>
      </c>
      <c r="V1483" s="33">
        <v>15.97560665</v>
      </c>
      <c r="W1483" s="33">
        <v>15.949806450000001</v>
      </c>
    </row>
    <row r="1484" spans="2:23" x14ac:dyDescent="0.25">
      <c r="B1484" s="8" t="s">
        <v>399</v>
      </c>
      <c r="C1484" s="8" t="s">
        <v>400</v>
      </c>
      <c r="D1484" s="8" t="s">
        <v>401</v>
      </c>
      <c r="E1484" s="8" t="s">
        <v>126</v>
      </c>
      <c r="F1484" s="9" t="s">
        <v>122</v>
      </c>
      <c r="G1484" s="33">
        <v>10.762135900000001</v>
      </c>
      <c r="H1484" s="33">
        <v>8.5561354999999999</v>
      </c>
      <c r="I1484" s="33">
        <v>8.8048590000000004</v>
      </c>
      <c r="J1484" s="33">
        <v>8.7008779500000006</v>
      </c>
      <c r="K1484" s="33">
        <v>10.4244337</v>
      </c>
      <c r="L1484" s="33">
        <v>10.9190243</v>
      </c>
      <c r="M1484" s="33">
        <v>10.23392415</v>
      </c>
      <c r="N1484" s="33">
        <v>10.3767192</v>
      </c>
      <c r="O1484" s="33">
        <v>9.4805433000000008</v>
      </c>
      <c r="P1484" s="33">
        <v>9.0028149000000006</v>
      </c>
      <c r="Q1484" s="33">
        <v>10.218646850000001</v>
      </c>
      <c r="R1484" s="33">
        <v>10.364015</v>
      </c>
      <c r="S1484" s="33">
        <v>9.5727808499999991</v>
      </c>
      <c r="T1484" s="33">
        <v>10.591653450000001</v>
      </c>
      <c r="U1484" s="33">
        <v>8.80436935</v>
      </c>
      <c r="V1484" s="33">
        <v>8.8717586999999991</v>
      </c>
      <c r="W1484" s="33">
        <v>9.3339654999999997</v>
      </c>
    </row>
    <row r="1485" spans="2:23" x14ac:dyDescent="0.25">
      <c r="B1485" s="11" t="s">
        <v>4486</v>
      </c>
      <c r="C1485" s="11" t="s">
        <v>4487</v>
      </c>
      <c r="D1485" s="11" t="s">
        <v>4488</v>
      </c>
      <c r="E1485" s="11" t="s">
        <v>126</v>
      </c>
      <c r="F1485" s="12" t="s">
        <v>122</v>
      </c>
      <c r="G1485" s="33">
        <v>67.932631450000002</v>
      </c>
      <c r="H1485" s="33">
        <v>57.177505631578953</v>
      </c>
      <c r="I1485" s="33">
        <v>56.581652249999998</v>
      </c>
      <c r="J1485" s="33">
        <v>55.313566549999997</v>
      </c>
      <c r="K1485" s="33">
        <v>56.27850505</v>
      </c>
      <c r="L1485" s="33">
        <v>55.264604899999988</v>
      </c>
      <c r="M1485" s="33">
        <v>56.323017700000001</v>
      </c>
      <c r="N1485" s="33">
        <v>55.210525800000013</v>
      </c>
      <c r="O1485" s="33">
        <v>57.50075545</v>
      </c>
      <c r="P1485" s="33">
        <v>60.361710100000003</v>
      </c>
      <c r="Q1485" s="33">
        <v>64.778761549999999</v>
      </c>
      <c r="R1485" s="33">
        <v>65.422162700000001</v>
      </c>
      <c r="S1485" s="33">
        <v>62.395691300000003</v>
      </c>
      <c r="T1485" s="33">
        <v>62.469983749999997</v>
      </c>
      <c r="U1485" s="33">
        <v>63.390176449999998</v>
      </c>
      <c r="V1485" s="33">
        <v>62.929004050000003</v>
      </c>
      <c r="W1485" s="33">
        <v>75.422258099999993</v>
      </c>
    </row>
    <row r="1486" spans="2:23" x14ac:dyDescent="0.25">
      <c r="B1486" s="8" t="s">
        <v>1273</v>
      </c>
      <c r="C1486" s="8" t="s">
        <v>1274</v>
      </c>
      <c r="D1486" s="8" t="s">
        <v>1275</v>
      </c>
      <c r="E1486" s="8" t="s">
        <v>126</v>
      </c>
      <c r="F1486" s="9" t="s">
        <v>122</v>
      </c>
      <c r="G1486" s="33">
        <v>25.405459449999999</v>
      </c>
      <c r="H1486" s="33">
        <v>17.4271779</v>
      </c>
      <c r="I1486" s="33">
        <v>15.828605550000001</v>
      </c>
      <c r="J1486" s="33">
        <v>14.166954349999999</v>
      </c>
      <c r="K1486" s="33">
        <v>14.229321000000001</v>
      </c>
      <c r="L1486" s="33">
        <v>13.8437286</v>
      </c>
      <c r="M1486" s="33">
        <v>14.07510055</v>
      </c>
      <c r="N1486" s="33">
        <v>14.021384100000001</v>
      </c>
      <c r="O1486" s="33">
        <v>13.34339565</v>
      </c>
      <c r="P1486" s="33">
        <v>14.12333735</v>
      </c>
      <c r="Q1486" s="33">
        <v>14.435859649999999</v>
      </c>
      <c r="R1486" s="33">
        <v>15.53491225</v>
      </c>
      <c r="S1486" s="33">
        <v>14.6300639</v>
      </c>
      <c r="T1486" s="33">
        <v>21.601231800000001</v>
      </c>
      <c r="U1486" s="33">
        <v>20.69569065</v>
      </c>
      <c r="V1486" s="33">
        <v>18.552645500000001</v>
      </c>
      <c r="W1486" s="33">
        <v>17.7354159</v>
      </c>
    </row>
    <row r="1487" spans="2:23" x14ac:dyDescent="0.25">
      <c r="B1487" s="11" t="s">
        <v>4373</v>
      </c>
      <c r="C1487" s="11" t="s">
        <v>4374</v>
      </c>
      <c r="D1487" s="11" t="s">
        <v>4375</v>
      </c>
      <c r="E1487" s="11" t="s">
        <v>126</v>
      </c>
      <c r="F1487" s="12" t="s">
        <v>122</v>
      </c>
      <c r="G1487" s="33">
        <v>37.980347950000002</v>
      </c>
      <c r="H1487" s="33">
        <v>33.944938499999999</v>
      </c>
      <c r="I1487" s="33">
        <v>29.31911255</v>
      </c>
      <c r="J1487" s="33">
        <v>29.19667325</v>
      </c>
      <c r="K1487" s="33">
        <v>30.526324549999998</v>
      </c>
      <c r="L1487" s="33">
        <v>30.198636449999999</v>
      </c>
      <c r="M1487" s="33">
        <v>31.85204285</v>
      </c>
      <c r="N1487" s="33">
        <v>33.0449482</v>
      </c>
      <c r="O1487" s="33">
        <v>26.083675299999999</v>
      </c>
      <c r="P1487" s="33">
        <v>26.426774900000002</v>
      </c>
      <c r="Q1487" s="33">
        <v>31.33456975</v>
      </c>
      <c r="R1487" s="33">
        <v>35.845219099999987</v>
      </c>
      <c r="S1487" s="33">
        <v>24.713758049999999</v>
      </c>
      <c r="T1487" s="33">
        <v>47.394930849999987</v>
      </c>
      <c r="U1487" s="33">
        <v>43.604401299999999</v>
      </c>
      <c r="V1487" s="33">
        <v>40.2372716</v>
      </c>
      <c r="W1487" s="33">
        <v>31.94029535</v>
      </c>
    </row>
    <row r="1488" spans="2:23" x14ac:dyDescent="0.25">
      <c r="B1488" s="8" t="s">
        <v>2404</v>
      </c>
      <c r="C1488" s="8" t="s">
        <v>2405</v>
      </c>
      <c r="D1488" s="8" t="s">
        <v>2406</v>
      </c>
      <c r="E1488" s="8" t="s">
        <v>126</v>
      </c>
      <c r="F1488" s="9" t="s">
        <v>122</v>
      </c>
      <c r="G1488" s="33">
        <v>12.879580750000001</v>
      </c>
      <c r="H1488" s="33">
        <v>11.687913050000001</v>
      </c>
      <c r="I1488" s="33">
        <v>11.01935795</v>
      </c>
      <c r="J1488" s="33">
        <v>10.531143399999999</v>
      </c>
      <c r="K1488" s="33">
        <v>10.4646218</v>
      </c>
      <c r="L1488" s="33">
        <v>10.146883799999999</v>
      </c>
      <c r="M1488" s="33">
        <v>10.20476665</v>
      </c>
      <c r="N1488" s="33">
        <v>10.811500300000001</v>
      </c>
      <c r="O1488" s="33">
        <v>9.8609428000000001</v>
      </c>
      <c r="P1488" s="33">
        <v>10.416391000000001</v>
      </c>
      <c r="Q1488" s="33">
        <v>11.68961045</v>
      </c>
      <c r="R1488" s="33">
        <v>12.3884498</v>
      </c>
      <c r="S1488" s="33">
        <v>10.9353236</v>
      </c>
      <c r="T1488" s="33">
        <v>15.1434797</v>
      </c>
      <c r="U1488" s="33">
        <v>13.856532899999999</v>
      </c>
      <c r="V1488" s="33">
        <v>13.86208635</v>
      </c>
      <c r="W1488" s="33">
        <v>12.691599800000001</v>
      </c>
    </row>
    <row r="1489" spans="2:23" x14ac:dyDescent="0.25">
      <c r="B1489" s="11" t="s">
        <v>1820</v>
      </c>
      <c r="C1489" s="11" t="s">
        <v>1821</v>
      </c>
      <c r="D1489" s="11" t="s">
        <v>1822</v>
      </c>
      <c r="E1489" s="11" t="s">
        <v>126</v>
      </c>
      <c r="F1489" s="12" t="s">
        <v>122</v>
      </c>
      <c r="G1489" s="33">
        <v>30.198662850000002</v>
      </c>
      <c r="H1489" s="33">
        <v>24.94080305</v>
      </c>
      <c r="I1489" s="33">
        <v>24.188369850000001</v>
      </c>
      <c r="J1489" s="33">
        <v>22.656625049999999</v>
      </c>
      <c r="K1489" s="33">
        <v>20.054406100000001</v>
      </c>
      <c r="L1489" s="33">
        <v>19.52391755</v>
      </c>
      <c r="M1489" s="33">
        <v>19.184775299999998</v>
      </c>
      <c r="N1489" s="33">
        <v>21.445991750000001</v>
      </c>
      <c r="O1489" s="33">
        <v>19.78026045</v>
      </c>
      <c r="P1489" s="33">
        <v>20.857583649999999</v>
      </c>
      <c r="Q1489" s="33">
        <v>25.012650749999999</v>
      </c>
      <c r="R1489" s="33">
        <v>26.180779050000002</v>
      </c>
      <c r="S1489" s="33">
        <v>21.824540200000001</v>
      </c>
      <c r="T1489" s="33">
        <v>35.128459249999999</v>
      </c>
      <c r="U1489" s="33">
        <v>32.3716206</v>
      </c>
      <c r="V1489" s="33">
        <v>33.848922299999998</v>
      </c>
      <c r="W1489" s="33">
        <v>29.396959200000001</v>
      </c>
    </row>
    <row r="1490" spans="2:23" x14ac:dyDescent="0.25">
      <c r="B1490" s="8" t="s">
        <v>2809</v>
      </c>
      <c r="C1490" s="8" t="s">
        <v>2810</v>
      </c>
      <c r="D1490" s="8" t="s">
        <v>2811</v>
      </c>
      <c r="E1490" s="8" t="s">
        <v>126</v>
      </c>
      <c r="F1490" s="9" t="s">
        <v>122</v>
      </c>
      <c r="G1490" s="33">
        <v>30.726430000000001</v>
      </c>
      <c r="H1490" s="33">
        <v>28.1750583</v>
      </c>
      <c r="I1490" s="33">
        <v>26.48000085</v>
      </c>
      <c r="J1490" s="33">
        <v>24.651201449999999</v>
      </c>
      <c r="K1490" s="33">
        <v>24.227104600000001</v>
      </c>
      <c r="L1490" s="33">
        <v>22.838394050000002</v>
      </c>
      <c r="M1490" s="33">
        <v>23.6096857</v>
      </c>
      <c r="N1490" s="33">
        <v>23.096856649999999</v>
      </c>
      <c r="O1490" s="33">
        <v>20.867132250000001</v>
      </c>
      <c r="P1490" s="33">
        <v>21.730239999999998</v>
      </c>
      <c r="Q1490" s="33">
        <v>24.607444650000001</v>
      </c>
      <c r="R1490" s="33">
        <v>26.72666165</v>
      </c>
      <c r="S1490" s="33">
        <v>21.927349</v>
      </c>
      <c r="T1490" s="33">
        <v>30.323635299999999</v>
      </c>
      <c r="U1490" s="33">
        <v>31.441728399999999</v>
      </c>
      <c r="V1490" s="33">
        <v>30.523723400000002</v>
      </c>
      <c r="W1490" s="33">
        <v>28.583333849999999</v>
      </c>
    </row>
    <row r="1491" spans="2:23" x14ac:dyDescent="0.25">
      <c r="B1491" s="11" t="s">
        <v>2605</v>
      </c>
      <c r="C1491" s="11" t="s">
        <v>2606</v>
      </c>
      <c r="D1491" s="11" t="s">
        <v>2607</v>
      </c>
      <c r="E1491" s="11" t="s">
        <v>126</v>
      </c>
      <c r="F1491" s="12" t="s">
        <v>122</v>
      </c>
      <c r="G1491" s="33">
        <v>29.362186449999999</v>
      </c>
      <c r="H1491" s="33">
        <v>27.600734500000002</v>
      </c>
      <c r="I1491" s="33">
        <v>26.033336949999999</v>
      </c>
      <c r="J1491" s="33">
        <v>24.919372849999998</v>
      </c>
      <c r="K1491" s="33">
        <v>24.133051049999999</v>
      </c>
      <c r="L1491" s="33">
        <v>23.068573799999999</v>
      </c>
      <c r="M1491" s="33">
        <v>23.73399775</v>
      </c>
      <c r="N1491" s="33">
        <v>23.176764800000001</v>
      </c>
      <c r="O1491" s="33">
        <v>20.4761779</v>
      </c>
      <c r="P1491" s="33">
        <v>20.6094726</v>
      </c>
      <c r="Q1491" s="33">
        <v>21.132835199999999</v>
      </c>
      <c r="R1491" s="33">
        <v>21.599125999999998</v>
      </c>
      <c r="S1491" s="33">
        <v>21.0274368</v>
      </c>
      <c r="T1491" s="33">
        <v>28.1455287</v>
      </c>
      <c r="U1491" s="33">
        <v>28.6587125</v>
      </c>
      <c r="V1491" s="33">
        <v>28.8160223</v>
      </c>
      <c r="W1491" s="33">
        <v>27.016430249999999</v>
      </c>
    </row>
    <row r="1492" spans="2:23" x14ac:dyDescent="0.25">
      <c r="B1492" s="8" t="s">
        <v>1509</v>
      </c>
      <c r="C1492" s="8" t="s">
        <v>1510</v>
      </c>
      <c r="D1492" s="8" t="s">
        <v>1511</v>
      </c>
      <c r="E1492" s="8" t="s">
        <v>126</v>
      </c>
      <c r="F1492" s="9" t="s">
        <v>122</v>
      </c>
      <c r="G1492" s="33">
        <v>28.304232899999999</v>
      </c>
      <c r="H1492" s="33">
        <v>20.70510385</v>
      </c>
      <c r="I1492" s="33">
        <v>20.577301250000001</v>
      </c>
      <c r="J1492" s="33">
        <v>19.4094172</v>
      </c>
      <c r="K1492" s="33">
        <v>19.307005350000001</v>
      </c>
      <c r="L1492" s="33">
        <v>19.084437999999999</v>
      </c>
      <c r="M1492" s="33">
        <v>18.4437487</v>
      </c>
      <c r="N1492" s="33">
        <v>18.69050635</v>
      </c>
      <c r="O1492" s="33">
        <v>19.039663399999998</v>
      </c>
      <c r="P1492" s="33">
        <v>20.24845835</v>
      </c>
      <c r="Q1492" s="33">
        <v>23.1298542</v>
      </c>
      <c r="R1492" s="33">
        <v>24.55568925</v>
      </c>
      <c r="S1492" s="33">
        <v>21.313910849999999</v>
      </c>
      <c r="T1492" s="33">
        <v>29.075861750000001</v>
      </c>
      <c r="U1492" s="33">
        <v>29.296741350000001</v>
      </c>
      <c r="V1492" s="33">
        <v>27.82381475</v>
      </c>
      <c r="W1492" s="33">
        <v>25.618397399999999</v>
      </c>
    </row>
    <row r="1493" spans="2:23" x14ac:dyDescent="0.25">
      <c r="B1493" s="11" t="s">
        <v>4960</v>
      </c>
      <c r="C1493" s="11" t="s">
        <v>4961</v>
      </c>
      <c r="D1493" s="11" t="s">
        <v>4962</v>
      </c>
      <c r="E1493" s="11" t="s">
        <v>126</v>
      </c>
      <c r="F1493" s="12" t="s">
        <v>122</v>
      </c>
      <c r="G1493" s="33">
        <v>74.012794350000007</v>
      </c>
      <c r="H1493" s="33">
        <v>70.979157850000007</v>
      </c>
      <c r="I1493" s="33">
        <v>69.506050600000009</v>
      </c>
      <c r="J1493" s="33">
        <v>68.718925650000003</v>
      </c>
      <c r="K1493" s="33">
        <v>69.229491449999998</v>
      </c>
      <c r="L1493" s="33">
        <v>69.066930999999997</v>
      </c>
      <c r="M1493" s="33">
        <v>68.602886650000002</v>
      </c>
      <c r="N1493" s="33">
        <v>68.607847949999993</v>
      </c>
      <c r="O1493" s="33">
        <v>68.123968899999994</v>
      </c>
      <c r="P1493" s="33">
        <v>71.781883350000001</v>
      </c>
      <c r="Q1493" s="33">
        <v>76.774419999999992</v>
      </c>
      <c r="R1493" s="33">
        <v>78.176888050000002</v>
      </c>
      <c r="S1493" s="33">
        <v>76.498003350000005</v>
      </c>
      <c r="T1493" s="33">
        <v>72.552988049999996</v>
      </c>
      <c r="U1493" s="33">
        <v>75.923877199999993</v>
      </c>
      <c r="V1493" s="33">
        <v>72.325069099999993</v>
      </c>
      <c r="W1493" s="33">
        <v>73.0927346</v>
      </c>
    </row>
    <row r="1494" spans="2:23" x14ac:dyDescent="0.25">
      <c r="B1494" s="8" t="s">
        <v>3152</v>
      </c>
      <c r="C1494" s="8" t="s">
        <v>3153</v>
      </c>
      <c r="D1494" s="8" t="s">
        <v>3154</v>
      </c>
      <c r="E1494" s="8" t="s">
        <v>126</v>
      </c>
      <c r="F1494" s="9" t="s">
        <v>122</v>
      </c>
      <c r="G1494" s="33">
        <v>47.708157499999999</v>
      </c>
      <c r="H1494" s="33">
        <v>36.747655899999998</v>
      </c>
      <c r="I1494" s="33">
        <v>33.588902400000002</v>
      </c>
      <c r="J1494" s="33">
        <v>33.516794500000003</v>
      </c>
      <c r="K1494" s="33">
        <v>32.73079645</v>
      </c>
      <c r="L1494" s="33">
        <v>31.717564100000001</v>
      </c>
      <c r="M1494" s="33">
        <v>32.86481835</v>
      </c>
      <c r="N1494" s="33">
        <v>34.275034300000002</v>
      </c>
      <c r="O1494" s="33">
        <v>33.843292400000003</v>
      </c>
      <c r="P1494" s="33">
        <v>33.183330249999997</v>
      </c>
      <c r="Q1494" s="33">
        <v>36.582886100000003</v>
      </c>
      <c r="R1494" s="33">
        <v>36.812024299999997</v>
      </c>
      <c r="S1494" s="33">
        <v>35.293884900000002</v>
      </c>
      <c r="T1494" s="33">
        <v>58.004098900000002</v>
      </c>
      <c r="U1494" s="33">
        <v>51.67345005</v>
      </c>
      <c r="V1494" s="33">
        <v>42.870677399999998</v>
      </c>
      <c r="W1494" s="33">
        <v>40.131943450000001</v>
      </c>
    </row>
    <row r="1495" spans="2:23" x14ac:dyDescent="0.25">
      <c r="B1495" s="11" t="s">
        <v>2890</v>
      </c>
      <c r="C1495" s="11" t="s">
        <v>2891</v>
      </c>
      <c r="D1495" s="11" t="s">
        <v>2892</v>
      </c>
      <c r="E1495" s="11" t="s">
        <v>126</v>
      </c>
      <c r="F1495" s="12" t="s">
        <v>122</v>
      </c>
      <c r="G1495" s="33">
        <v>17.290179250000001</v>
      </c>
      <c r="H1495" s="33">
        <v>16.273339100000001</v>
      </c>
      <c r="I1495" s="33">
        <v>15.0560714</v>
      </c>
      <c r="J1495" s="33">
        <v>13.88262265</v>
      </c>
      <c r="K1495" s="33">
        <v>13.358677999999999</v>
      </c>
      <c r="L1495" s="33">
        <v>13.2504869</v>
      </c>
      <c r="M1495" s="33">
        <v>13.23264045</v>
      </c>
      <c r="N1495" s="33">
        <v>13.5744319</v>
      </c>
      <c r="O1495" s="33">
        <v>13.116154999999999</v>
      </c>
      <c r="P1495" s="33">
        <v>13.18115785</v>
      </c>
      <c r="Q1495" s="33">
        <v>15.029579200000001</v>
      </c>
      <c r="R1495" s="33">
        <v>15.542222799999999</v>
      </c>
      <c r="S1495" s="33">
        <v>14.375973500000001</v>
      </c>
      <c r="T1495" s="33">
        <v>18.30409075</v>
      </c>
      <c r="U1495" s="33">
        <v>17.369741999999999</v>
      </c>
      <c r="V1495" s="33">
        <v>16.403878150000001</v>
      </c>
      <c r="W1495" s="33">
        <v>17.2859205</v>
      </c>
    </row>
    <row r="1496" spans="2:23" x14ac:dyDescent="0.25">
      <c r="B1496" s="8" t="s">
        <v>1856</v>
      </c>
      <c r="C1496" s="8" t="s">
        <v>1857</v>
      </c>
      <c r="D1496" s="8" t="s">
        <v>1858</v>
      </c>
      <c r="E1496" s="8" t="s">
        <v>126</v>
      </c>
      <c r="F1496" s="9" t="s">
        <v>122</v>
      </c>
      <c r="G1496" s="33">
        <v>16.0996588</v>
      </c>
      <c r="H1496" s="33">
        <v>15.21418175</v>
      </c>
      <c r="I1496" s="33">
        <v>15.003031200000001</v>
      </c>
      <c r="J1496" s="33">
        <v>13.44387785</v>
      </c>
      <c r="K1496" s="33">
        <v>12.752335049999999</v>
      </c>
      <c r="L1496" s="33">
        <v>12.725731</v>
      </c>
      <c r="M1496" s="33">
        <v>13.1630389</v>
      </c>
      <c r="N1496" s="33">
        <v>13.5343269</v>
      </c>
      <c r="O1496" s="33">
        <v>12.5644163</v>
      </c>
      <c r="P1496" s="33">
        <v>12.721246649999999</v>
      </c>
      <c r="Q1496" s="33">
        <v>15.577334649999999</v>
      </c>
      <c r="R1496" s="33">
        <v>15.90391865</v>
      </c>
      <c r="S1496" s="33">
        <v>14.2505013</v>
      </c>
      <c r="T1496" s="33">
        <v>17.7286264</v>
      </c>
      <c r="U1496" s="33">
        <v>17.404135650000001</v>
      </c>
      <c r="V1496" s="33">
        <v>16.550205850000001</v>
      </c>
      <c r="W1496" s="33">
        <v>17.507772249999999</v>
      </c>
    </row>
    <row r="1497" spans="2:23" x14ac:dyDescent="0.25">
      <c r="B1497" s="11" t="s">
        <v>838</v>
      </c>
      <c r="C1497" s="11" t="s">
        <v>839</v>
      </c>
      <c r="D1497" s="11" t="s">
        <v>840</v>
      </c>
      <c r="E1497" s="11" t="s">
        <v>126</v>
      </c>
      <c r="F1497" s="12" t="s">
        <v>122</v>
      </c>
      <c r="G1497" s="33">
        <v>20.294476400000001</v>
      </c>
      <c r="H1497" s="33">
        <v>17.398543849999999</v>
      </c>
      <c r="I1497" s="33">
        <v>14.35846555</v>
      </c>
      <c r="J1497" s="33">
        <v>12.5325738</v>
      </c>
      <c r="K1497" s="33">
        <v>12.288201450000001</v>
      </c>
      <c r="L1497" s="33">
        <v>12.49208885</v>
      </c>
      <c r="M1497" s="33">
        <v>12.04667865</v>
      </c>
      <c r="N1497" s="33">
        <v>12.1934433</v>
      </c>
      <c r="O1497" s="33">
        <v>11.69446825</v>
      </c>
      <c r="P1497" s="33">
        <v>12.6756057</v>
      </c>
      <c r="Q1497" s="33">
        <v>12.554341450000001</v>
      </c>
      <c r="R1497" s="33">
        <v>13.382645500000001</v>
      </c>
      <c r="S1497" s="33">
        <v>12.470728899999999</v>
      </c>
      <c r="T1497" s="33">
        <v>15.872840249999999</v>
      </c>
      <c r="U1497" s="33">
        <v>15.064901300000001</v>
      </c>
      <c r="V1497" s="33">
        <v>15.076824350000001</v>
      </c>
      <c r="W1497" s="33">
        <v>13.615743200000001</v>
      </c>
    </row>
    <row r="1498" spans="2:23" x14ac:dyDescent="0.25">
      <c r="B1498" s="8" t="s">
        <v>3833</v>
      </c>
      <c r="C1498" s="8" t="s">
        <v>3834</v>
      </c>
      <c r="D1498" s="8" t="s">
        <v>3835</v>
      </c>
      <c r="E1498" s="8" t="s">
        <v>126</v>
      </c>
      <c r="F1498" s="9" t="s">
        <v>122</v>
      </c>
      <c r="G1498" s="33">
        <v>72.909718850000004</v>
      </c>
      <c r="H1498" s="33">
        <v>63.540162950000003</v>
      </c>
      <c r="I1498" s="33">
        <v>59.672838149999997</v>
      </c>
      <c r="J1498" s="33">
        <v>60.692176549999999</v>
      </c>
      <c r="K1498" s="33">
        <v>64.651176250000006</v>
      </c>
      <c r="L1498" s="33">
        <v>64.202063899999999</v>
      </c>
      <c r="M1498" s="33">
        <v>66.459863150000004</v>
      </c>
      <c r="N1498" s="33">
        <v>61.914996850000001</v>
      </c>
      <c r="O1498" s="33">
        <v>55.195518399999997</v>
      </c>
      <c r="P1498" s="33">
        <v>56.193674150000007</v>
      </c>
      <c r="Q1498" s="33">
        <v>62.662309700000002</v>
      </c>
      <c r="R1498" s="33">
        <v>74.820105349999992</v>
      </c>
      <c r="S1498" s="33">
        <v>69.12836630000001</v>
      </c>
      <c r="T1498" s="33">
        <v>87.244169799999995</v>
      </c>
      <c r="U1498" s="33">
        <v>68.779169750000008</v>
      </c>
      <c r="V1498" s="33">
        <v>62.403319150000002</v>
      </c>
      <c r="W1498" s="33">
        <v>57.03007375</v>
      </c>
    </row>
    <row r="1499" spans="2:23" x14ac:dyDescent="0.25">
      <c r="B1499" s="11" t="s">
        <v>2575</v>
      </c>
      <c r="C1499" s="11" t="s">
        <v>2576</v>
      </c>
      <c r="D1499" s="11" t="s">
        <v>2577</v>
      </c>
      <c r="E1499" s="11" t="s">
        <v>126</v>
      </c>
      <c r="F1499" s="12" t="s">
        <v>122</v>
      </c>
      <c r="G1499" s="33">
        <v>8.0936409499999993</v>
      </c>
      <c r="H1499" s="33">
        <v>6.9758042000000007</v>
      </c>
      <c r="I1499" s="33">
        <v>6.9105947499999996</v>
      </c>
      <c r="J1499" s="33">
        <v>5.7516020000000001</v>
      </c>
      <c r="K1499" s="33">
        <v>5.3693479000000002</v>
      </c>
      <c r="L1499" s="33">
        <v>5.4388446500000001</v>
      </c>
      <c r="M1499" s="33">
        <v>5.6239110499999994</v>
      </c>
      <c r="N1499" s="33">
        <v>5.6667166</v>
      </c>
      <c r="O1499" s="33">
        <v>5.4664830499999999</v>
      </c>
      <c r="P1499" s="33">
        <v>6.0704182000000007</v>
      </c>
      <c r="Q1499" s="33">
        <v>6.6398121000000003</v>
      </c>
      <c r="R1499" s="33">
        <v>7.6927629999999994</v>
      </c>
      <c r="S1499" s="33">
        <v>6.07936575</v>
      </c>
      <c r="T1499" s="33">
        <v>12.669825700000001</v>
      </c>
      <c r="U1499" s="33">
        <v>9.506356649999999</v>
      </c>
      <c r="V1499" s="33">
        <v>8.7428896000000016</v>
      </c>
      <c r="W1499" s="33">
        <v>6.8243862999999996</v>
      </c>
    </row>
    <row r="1500" spans="2:23" x14ac:dyDescent="0.25">
      <c r="B1500" s="8" t="s">
        <v>3535</v>
      </c>
      <c r="C1500" s="8" t="s">
        <v>3536</v>
      </c>
      <c r="D1500" s="8" t="s">
        <v>3537</v>
      </c>
      <c r="E1500" s="8" t="s">
        <v>126</v>
      </c>
      <c r="F1500" s="9" t="s">
        <v>122</v>
      </c>
      <c r="G1500" s="33">
        <v>47.725253199999997</v>
      </c>
      <c r="H1500" s="33">
        <v>44.327990649999997</v>
      </c>
      <c r="I1500" s="33">
        <v>41.412040150000003</v>
      </c>
      <c r="J1500" s="33">
        <v>39.331958049999997</v>
      </c>
      <c r="K1500" s="33">
        <v>38.562420000000003</v>
      </c>
      <c r="L1500" s="33">
        <v>38.993371099999997</v>
      </c>
      <c r="M1500" s="33">
        <v>38.033796549999998</v>
      </c>
      <c r="N1500" s="33">
        <v>39.02954295</v>
      </c>
      <c r="O1500" s="33">
        <v>41.84858895</v>
      </c>
      <c r="P1500" s="33">
        <v>41.512655950000003</v>
      </c>
      <c r="Q1500" s="33">
        <v>42.029244650000003</v>
      </c>
      <c r="R1500" s="33">
        <v>41.658848149999997</v>
      </c>
      <c r="S1500" s="33">
        <v>39.100706049999999</v>
      </c>
      <c r="T1500" s="33">
        <v>42.364111600000001</v>
      </c>
      <c r="U1500" s="33">
        <v>41.732916850000002</v>
      </c>
      <c r="V1500" s="33">
        <v>40.344225049999999</v>
      </c>
      <c r="W1500" s="33">
        <v>40.061932300000002</v>
      </c>
    </row>
    <row r="1501" spans="2:23" x14ac:dyDescent="0.25">
      <c r="B1501" s="11" t="s">
        <v>4998</v>
      </c>
      <c r="C1501" s="11" t="s">
        <v>4999</v>
      </c>
      <c r="D1501" s="11" t="s">
        <v>5000</v>
      </c>
      <c r="E1501" s="11" t="s">
        <v>126</v>
      </c>
      <c r="F1501" s="12" t="s">
        <v>122</v>
      </c>
      <c r="G1501" s="33">
        <v>33.741816550000003</v>
      </c>
      <c r="H1501" s="33">
        <v>39.377775800000002</v>
      </c>
      <c r="I1501" s="33">
        <v>37.512220849999999</v>
      </c>
      <c r="J1501" s="33">
        <v>34.291119050000013</v>
      </c>
      <c r="K1501" s="33">
        <v>33.307025499999988</v>
      </c>
      <c r="L1501" s="33">
        <v>34.548715700000002</v>
      </c>
      <c r="M1501" s="33">
        <v>34.598758050000001</v>
      </c>
      <c r="N1501" s="33">
        <v>35.929370200000001</v>
      </c>
      <c r="O1501" s="33">
        <v>28.26606945</v>
      </c>
      <c r="P1501" s="33">
        <v>32.286518200000003</v>
      </c>
      <c r="Q1501" s="33">
        <v>37.617122850000001</v>
      </c>
      <c r="R1501" s="33">
        <v>39.547044700000001</v>
      </c>
      <c r="S1501" s="33">
        <v>30.163580150000001</v>
      </c>
      <c r="T1501" s="33">
        <v>38.557269300000002</v>
      </c>
      <c r="U1501" s="33">
        <v>37.290509299999997</v>
      </c>
      <c r="V1501" s="33">
        <v>39.120609299999998</v>
      </c>
      <c r="W1501" s="33">
        <v>32.582825800000002</v>
      </c>
    </row>
    <row r="1502" spans="2:23" x14ac:dyDescent="0.25">
      <c r="B1502" s="8" t="s">
        <v>943</v>
      </c>
      <c r="C1502" s="8" t="s">
        <v>944</v>
      </c>
      <c r="D1502" s="8" t="s">
        <v>945</v>
      </c>
      <c r="E1502" s="8" t="s">
        <v>126</v>
      </c>
      <c r="F1502" s="9" t="s">
        <v>122</v>
      </c>
      <c r="G1502" s="33">
        <v>27.345704900000001</v>
      </c>
      <c r="H1502" s="33">
        <v>18.597495349999999</v>
      </c>
      <c r="I1502" s="33">
        <v>17.089290649999999</v>
      </c>
      <c r="J1502" s="33">
        <v>16.8414161</v>
      </c>
      <c r="K1502" s="33">
        <v>16.413136349999998</v>
      </c>
      <c r="L1502" s="33">
        <v>15.953363</v>
      </c>
      <c r="M1502" s="33">
        <v>16.342556850000001</v>
      </c>
      <c r="N1502" s="33">
        <v>15.5837615</v>
      </c>
      <c r="O1502" s="33">
        <v>17.067091049999998</v>
      </c>
      <c r="P1502" s="33">
        <v>18.296446700000001</v>
      </c>
      <c r="Q1502" s="33">
        <v>19.6771253</v>
      </c>
      <c r="R1502" s="33">
        <v>20.589942700000002</v>
      </c>
      <c r="S1502" s="33">
        <v>18.518913349999998</v>
      </c>
      <c r="T1502" s="33">
        <v>23.014974550000002</v>
      </c>
      <c r="U1502" s="33">
        <v>21.843427800000001</v>
      </c>
      <c r="V1502" s="33">
        <v>25.069303900000001</v>
      </c>
      <c r="W1502" s="33">
        <v>33.027846400000001</v>
      </c>
    </row>
    <row r="1503" spans="2:23" x14ac:dyDescent="0.25">
      <c r="B1503" s="11" t="s">
        <v>2441</v>
      </c>
      <c r="C1503" s="11" t="s">
        <v>2442</v>
      </c>
      <c r="D1503" s="11" t="s">
        <v>2443</v>
      </c>
      <c r="E1503" s="11" t="s">
        <v>126</v>
      </c>
      <c r="F1503" s="12" t="s">
        <v>122</v>
      </c>
      <c r="G1503" s="33">
        <v>28.943610199999998</v>
      </c>
      <c r="H1503" s="33">
        <v>21.462689900000001</v>
      </c>
      <c r="I1503" s="33">
        <v>21.696559700000002</v>
      </c>
      <c r="J1503" s="33">
        <v>20.637336749999999</v>
      </c>
      <c r="K1503" s="33">
        <v>20.2627919</v>
      </c>
      <c r="L1503" s="33">
        <v>20.906346849999998</v>
      </c>
      <c r="M1503" s="33">
        <v>21.195569200000001</v>
      </c>
      <c r="N1503" s="33">
        <v>21.0726038</v>
      </c>
      <c r="O1503" s="33">
        <v>25.118759099999998</v>
      </c>
      <c r="P1503" s="33">
        <v>25.628765349999998</v>
      </c>
      <c r="Q1503" s="33">
        <v>26.59907625</v>
      </c>
      <c r="R1503" s="33">
        <v>29.364944650000002</v>
      </c>
      <c r="S1503" s="33">
        <v>23.4564983</v>
      </c>
      <c r="T1503" s="33">
        <v>35.123043449999997</v>
      </c>
      <c r="U1503" s="33">
        <v>34.170963899999997</v>
      </c>
      <c r="V1503" s="33">
        <v>32.288043199999997</v>
      </c>
      <c r="W1503" s="33">
        <v>33.227506300000002</v>
      </c>
    </row>
    <row r="1504" spans="2:23" x14ac:dyDescent="0.25">
      <c r="B1504" s="8" t="s">
        <v>4014</v>
      </c>
      <c r="C1504" s="8" t="s">
        <v>4015</v>
      </c>
      <c r="D1504" s="8" t="s">
        <v>4016</v>
      </c>
      <c r="E1504" s="8" t="s">
        <v>126</v>
      </c>
      <c r="F1504" s="9" t="s">
        <v>122</v>
      </c>
      <c r="G1504" s="33">
        <v>38.482573799999997</v>
      </c>
      <c r="H1504" s="33">
        <v>32.028884599999998</v>
      </c>
      <c r="I1504" s="33">
        <v>31.908791099999998</v>
      </c>
      <c r="J1504" s="33">
        <v>31.097950149999999</v>
      </c>
      <c r="K1504" s="33">
        <v>30.966634800000001</v>
      </c>
      <c r="L1504" s="33">
        <v>31.578473750000001</v>
      </c>
      <c r="M1504" s="33">
        <v>31.699303050000001</v>
      </c>
      <c r="N1504" s="33">
        <v>31.547469450000001</v>
      </c>
      <c r="O1504" s="33">
        <v>35.102536400000012</v>
      </c>
      <c r="P1504" s="33">
        <v>34.136767399999997</v>
      </c>
      <c r="Q1504" s="33">
        <v>34.847178800000002</v>
      </c>
      <c r="R1504" s="33">
        <v>41.050676449999997</v>
      </c>
      <c r="S1504" s="33">
        <v>36.756368799999997</v>
      </c>
      <c r="T1504" s="33">
        <v>50.067774300000004</v>
      </c>
      <c r="U1504" s="33">
        <v>41.461413149999998</v>
      </c>
      <c r="V1504" s="33">
        <v>41.628219999999999</v>
      </c>
      <c r="W1504" s="33">
        <v>40.276322299999997</v>
      </c>
    </row>
    <row r="1505" spans="2:23" x14ac:dyDescent="0.25">
      <c r="B1505" s="11" t="s">
        <v>2845</v>
      </c>
      <c r="C1505" s="11" t="s">
        <v>2846</v>
      </c>
      <c r="D1505" s="11" t="s">
        <v>2847</v>
      </c>
      <c r="E1505" s="11" t="s">
        <v>126</v>
      </c>
      <c r="F1505" s="12" t="s">
        <v>122</v>
      </c>
      <c r="G1505" s="33">
        <v>42.654475750000003</v>
      </c>
      <c r="H1505" s="33">
        <v>29.610808599999999</v>
      </c>
      <c r="I1505" s="33">
        <v>29.090709</v>
      </c>
      <c r="J1505" s="33">
        <v>28.54249355</v>
      </c>
      <c r="K1505" s="33">
        <v>30.3070956</v>
      </c>
      <c r="L1505" s="33">
        <v>29.9347408</v>
      </c>
      <c r="M1505" s="33">
        <v>29.39815535</v>
      </c>
      <c r="N1505" s="33">
        <v>30.760573749999999</v>
      </c>
      <c r="O1505" s="33">
        <v>28.5755348</v>
      </c>
      <c r="P1505" s="33">
        <v>29.168213349999998</v>
      </c>
      <c r="Q1505" s="33">
        <v>30.01659785</v>
      </c>
      <c r="R1505" s="33">
        <v>40.814413850000001</v>
      </c>
      <c r="S1505" s="33">
        <v>30.164755849999999</v>
      </c>
      <c r="T1505" s="33">
        <v>48.914035499999997</v>
      </c>
      <c r="U1505" s="33">
        <v>48.200510199999997</v>
      </c>
      <c r="V1505" s="33">
        <v>56.396456349999987</v>
      </c>
      <c r="W1505" s="33">
        <v>43.6728466</v>
      </c>
    </row>
    <row r="1506" spans="2:23" x14ac:dyDescent="0.25">
      <c r="B1506" s="8" t="s">
        <v>1016</v>
      </c>
      <c r="C1506" s="8" t="s">
        <v>1017</v>
      </c>
      <c r="D1506" s="8" t="s">
        <v>1018</v>
      </c>
      <c r="E1506" s="8" t="s">
        <v>126</v>
      </c>
      <c r="F1506" s="9" t="s">
        <v>122</v>
      </c>
      <c r="G1506" s="33">
        <v>16.95640715</v>
      </c>
      <c r="H1506" s="33">
        <v>14.363138299999999</v>
      </c>
      <c r="I1506" s="33">
        <v>14.025548799999999</v>
      </c>
      <c r="J1506" s="33">
        <v>13.143561650000001</v>
      </c>
      <c r="K1506" s="33">
        <v>13.2377763</v>
      </c>
      <c r="L1506" s="33">
        <v>13.05109255</v>
      </c>
      <c r="M1506" s="33">
        <v>12.825897899999999</v>
      </c>
      <c r="N1506" s="33">
        <v>12.593252</v>
      </c>
      <c r="O1506" s="33">
        <v>11.946562350000001</v>
      </c>
      <c r="P1506" s="33">
        <v>13.037695299999999</v>
      </c>
      <c r="Q1506" s="33">
        <v>13.71702075</v>
      </c>
      <c r="R1506" s="33">
        <v>14.23166505</v>
      </c>
      <c r="S1506" s="33">
        <v>13.0540573</v>
      </c>
      <c r="T1506" s="33">
        <v>19.218700049999999</v>
      </c>
      <c r="U1506" s="33">
        <v>16.743390699999999</v>
      </c>
      <c r="V1506" s="33">
        <v>16.14969305</v>
      </c>
      <c r="W1506" s="33">
        <v>16.163073749999999</v>
      </c>
    </row>
    <row r="1507" spans="2:23" x14ac:dyDescent="0.25">
      <c r="B1507" s="11" t="s">
        <v>3377</v>
      </c>
      <c r="C1507" s="11" t="s">
        <v>3378</v>
      </c>
      <c r="D1507" s="11" t="s">
        <v>3379</v>
      </c>
      <c r="E1507" s="11" t="s">
        <v>126</v>
      </c>
      <c r="F1507" s="12" t="s">
        <v>122</v>
      </c>
      <c r="G1507" s="33">
        <v>70.116566000000006</v>
      </c>
      <c r="H1507" s="33">
        <v>44.422294649999998</v>
      </c>
      <c r="I1507" s="33">
        <v>40.841249249999997</v>
      </c>
      <c r="J1507" s="33">
        <v>41.1504707</v>
      </c>
      <c r="K1507" s="33">
        <v>37.876809350000002</v>
      </c>
      <c r="L1507" s="33">
        <v>38.198769800000001</v>
      </c>
      <c r="M1507" s="33">
        <v>38.965114649999997</v>
      </c>
      <c r="N1507" s="33">
        <v>38.6962154</v>
      </c>
      <c r="O1507" s="33">
        <v>40.640586550000002</v>
      </c>
      <c r="P1507" s="33">
        <v>46.0876825</v>
      </c>
      <c r="Q1507" s="33">
        <v>51.849023000000003</v>
      </c>
      <c r="R1507" s="33">
        <v>57.876438749999998</v>
      </c>
      <c r="S1507" s="33">
        <v>43.103937850000001</v>
      </c>
      <c r="T1507" s="33">
        <v>73.552107399999997</v>
      </c>
      <c r="U1507" s="33">
        <v>78.787747249999995</v>
      </c>
      <c r="V1507" s="33">
        <v>78.077048200000007</v>
      </c>
      <c r="W1507" s="33">
        <v>79.210651549999994</v>
      </c>
    </row>
    <row r="1508" spans="2:23" x14ac:dyDescent="0.25">
      <c r="B1508" s="8" t="s">
        <v>6538</v>
      </c>
      <c r="C1508" s="8" t="s">
        <v>6539</v>
      </c>
      <c r="D1508" s="8" t="s">
        <v>6540</v>
      </c>
      <c r="E1508" s="8" t="s">
        <v>126</v>
      </c>
      <c r="F1508" s="9" t="s">
        <v>122</v>
      </c>
      <c r="G1508" s="33">
        <v>51.882623299999999</v>
      </c>
      <c r="H1508" s="33">
        <v>44.0324691</v>
      </c>
      <c r="I1508" s="33">
        <v>41.765035249999997</v>
      </c>
      <c r="J1508" s="33">
        <v>40.647090349999999</v>
      </c>
      <c r="K1508" s="33">
        <v>40.129309650000003</v>
      </c>
      <c r="L1508" s="33">
        <v>39.551014899999998</v>
      </c>
      <c r="M1508" s="33">
        <v>39.10161875</v>
      </c>
      <c r="N1508" s="33">
        <v>39.907266999999997</v>
      </c>
      <c r="O1508" s="33">
        <v>42.261090549999999</v>
      </c>
      <c r="P1508" s="33">
        <v>39.772227549999997</v>
      </c>
      <c r="Q1508" s="33">
        <v>40.44258765</v>
      </c>
      <c r="R1508" s="33">
        <v>41.83819845</v>
      </c>
      <c r="S1508" s="33">
        <v>40.586219249999999</v>
      </c>
      <c r="T1508" s="33">
        <v>41.208186499999996</v>
      </c>
      <c r="U1508" s="33">
        <v>40.45647975</v>
      </c>
      <c r="V1508" s="33">
        <v>39.392656899999999</v>
      </c>
      <c r="W1508" s="33">
        <v>40.112906150000001</v>
      </c>
    </row>
    <row r="1509" spans="2:23" x14ac:dyDescent="0.25">
      <c r="B1509" s="11" t="s">
        <v>405</v>
      </c>
      <c r="C1509" s="11" t="s">
        <v>406</v>
      </c>
      <c r="D1509" s="11" t="s">
        <v>407</v>
      </c>
      <c r="E1509" s="11" t="s">
        <v>126</v>
      </c>
      <c r="F1509" s="12" t="s">
        <v>122</v>
      </c>
      <c r="G1509" s="33">
        <v>7.3669539999999998</v>
      </c>
      <c r="H1509" s="33">
        <v>6.2529033500000004</v>
      </c>
      <c r="I1509" s="33">
        <v>5.7437124499999994</v>
      </c>
      <c r="J1509" s="33">
        <v>5.3085924500000008</v>
      </c>
      <c r="K1509" s="33">
        <v>5.0674506499999996</v>
      </c>
      <c r="L1509" s="33">
        <v>5.0475883499999998</v>
      </c>
      <c r="M1509" s="33">
        <v>5.0335067000000002</v>
      </c>
      <c r="N1509" s="33">
        <v>5.3140139</v>
      </c>
      <c r="O1509" s="33">
        <v>5.0102054000000003</v>
      </c>
      <c r="P1509" s="33">
        <v>5.2498060999999998</v>
      </c>
      <c r="Q1509" s="33">
        <v>5.8433074999999999</v>
      </c>
      <c r="R1509" s="33">
        <v>5.9369793</v>
      </c>
      <c r="S1509" s="33">
        <v>5.5309342499999996</v>
      </c>
      <c r="T1509" s="33">
        <v>9.0788329500000007</v>
      </c>
      <c r="U1509" s="33">
        <v>7.4300191</v>
      </c>
      <c r="V1509" s="33">
        <v>6.5735573499999997</v>
      </c>
      <c r="W1509" s="33">
        <v>5.7135433000000004</v>
      </c>
    </row>
    <row r="1510" spans="2:23" x14ac:dyDescent="0.25">
      <c r="B1510" s="8" t="s">
        <v>79</v>
      </c>
      <c r="C1510" s="8" t="s">
        <v>80</v>
      </c>
      <c r="D1510" s="8" t="s">
        <v>81</v>
      </c>
      <c r="E1510" s="8" t="s">
        <v>126</v>
      </c>
      <c r="F1510" s="9" t="s">
        <v>122</v>
      </c>
      <c r="G1510" s="33">
        <v>7.8870041500000001</v>
      </c>
      <c r="H1510" s="33">
        <v>6.6609884999999993</v>
      </c>
      <c r="I1510" s="33">
        <v>5.9956545999999999</v>
      </c>
      <c r="J1510" s="33">
        <v>5.1766205999999997</v>
      </c>
      <c r="K1510" s="33">
        <v>5.0681604</v>
      </c>
      <c r="L1510" s="33">
        <v>5.4885161</v>
      </c>
      <c r="M1510" s="33">
        <v>5.1804519000000004</v>
      </c>
      <c r="N1510" s="33">
        <v>4.9904091499999996</v>
      </c>
      <c r="O1510" s="33">
        <v>4.6628860000000003</v>
      </c>
      <c r="P1510" s="33">
        <v>4.9504950000000001</v>
      </c>
      <c r="Q1510" s="33">
        <v>5.6547749500000002</v>
      </c>
      <c r="R1510" s="33">
        <v>5.7519185000000004</v>
      </c>
      <c r="S1510" s="33">
        <v>4.8432447999999999</v>
      </c>
      <c r="T1510" s="33">
        <v>6.9626067000000003</v>
      </c>
      <c r="U1510" s="33">
        <v>6.2157889000000006</v>
      </c>
      <c r="V1510" s="33">
        <v>5.6274897500000014</v>
      </c>
      <c r="W1510" s="33">
        <v>4.9213448499999997</v>
      </c>
    </row>
    <row r="1511" spans="2:23" x14ac:dyDescent="0.25">
      <c r="B1511" s="11" t="s">
        <v>1096</v>
      </c>
      <c r="C1511" s="11" t="s">
        <v>1097</v>
      </c>
      <c r="D1511" s="11" t="s">
        <v>1098</v>
      </c>
      <c r="E1511" s="11" t="s">
        <v>126</v>
      </c>
      <c r="F1511" s="12" t="s">
        <v>122</v>
      </c>
      <c r="G1511" s="33">
        <v>7.7615038500000004</v>
      </c>
      <c r="H1511" s="33">
        <v>6.5339254499999999</v>
      </c>
      <c r="I1511" s="33">
        <v>6.2056933499999998</v>
      </c>
      <c r="J1511" s="33">
        <v>5.6669105999999996</v>
      </c>
      <c r="K1511" s="33">
        <v>5.4978022500000003</v>
      </c>
      <c r="L1511" s="33">
        <v>5.5722453999999999</v>
      </c>
      <c r="M1511" s="33">
        <v>5.4413292499999999</v>
      </c>
      <c r="N1511" s="33">
        <v>5.6304363999999998</v>
      </c>
      <c r="O1511" s="33">
        <v>5.4310022500000006</v>
      </c>
      <c r="P1511" s="33">
        <v>5.9389824999999998</v>
      </c>
      <c r="Q1511" s="33">
        <v>6.8658784999999991</v>
      </c>
      <c r="R1511" s="33">
        <v>6.8235519499999997</v>
      </c>
      <c r="S1511" s="33">
        <v>5.7901518999999997</v>
      </c>
      <c r="T1511" s="33">
        <v>8.1330287999999999</v>
      </c>
      <c r="U1511" s="33">
        <v>7.3862143000000007</v>
      </c>
      <c r="V1511" s="33">
        <v>6.4969800500000003</v>
      </c>
      <c r="W1511" s="33">
        <v>5.9212778000000004</v>
      </c>
    </row>
    <row r="1512" spans="2:23" x14ac:dyDescent="0.25">
      <c r="B1512" s="8" t="s">
        <v>4433</v>
      </c>
      <c r="C1512" s="8" t="s">
        <v>4434</v>
      </c>
      <c r="D1512" s="8" t="s">
        <v>4435</v>
      </c>
      <c r="E1512" s="8" t="s">
        <v>126</v>
      </c>
      <c r="F1512" s="9" t="s">
        <v>122</v>
      </c>
      <c r="G1512" s="33">
        <v>45.583072749999999</v>
      </c>
      <c r="H1512" s="33">
        <v>37.436328250000003</v>
      </c>
      <c r="I1512" s="33">
        <v>41.063258400000002</v>
      </c>
      <c r="J1512" s="33">
        <v>38.95385735</v>
      </c>
      <c r="K1512" s="33">
        <v>38.907483399999997</v>
      </c>
      <c r="L1512" s="33">
        <v>41.563325250000013</v>
      </c>
      <c r="M1512" s="33">
        <v>43.856575849999999</v>
      </c>
      <c r="N1512" s="33">
        <v>44.900148299999998</v>
      </c>
      <c r="O1512" s="33">
        <v>35.532222949999998</v>
      </c>
      <c r="P1512" s="33">
        <v>34.251296400000001</v>
      </c>
      <c r="Q1512" s="33">
        <v>38.261493799999997</v>
      </c>
      <c r="R1512" s="33">
        <v>45.6310693</v>
      </c>
      <c r="S1512" s="33">
        <v>40.912251900000001</v>
      </c>
      <c r="T1512" s="33">
        <v>29.994246749999999</v>
      </c>
      <c r="U1512" s="33">
        <v>21.284227000000001</v>
      </c>
      <c r="V1512" s="33">
        <v>18.774824550000002</v>
      </c>
      <c r="W1512" s="33">
        <v>17.216585299999998</v>
      </c>
    </row>
    <row r="1513" spans="2:23" x14ac:dyDescent="0.25">
      <c r="B1513" s="11" t="s">
        <v>2490</v>
      </c>
      <c r="C1513" s="11" t="s">
        <v>2491</v>
      </c>
      <c r="D1513" s="11" t="s">
        <v>2492</v>
      </c>
      <c r="E1513" s="11" t="s">
        <v>126</v>
      </c>
      <c r="F1513" s="12" t="s">
        <v>122</v>
      </c>
      <c r="G1513" s="33">
        <v>18.410182150000001</v>
      </c>
      <c r="H1513" s="33">
        <v>16.0225486</v>
      </c>
      <c r="I1513" s="33">
        <v>14.990818900000001</v>
      </c>
      <c r="J1513" s="33">
        <v>14.20105465</v>
      </c>
      <c r="K1513" s="33">
        <v>14.38519675</v>
      </c>
      <c r="L1513" s="33">
        <v>13.962837049999999</v>
      </c>
      <c r="M1513" s="33">
        <v>14.1893873</v>
      </c>
      <c r="N1513" s="33">
        <v>14.1873124</v>
      </c>
      <c r="O1513" s="33">
        <v>13.444094399999999</v>
      </c>
      <c r="P1513" s="33">
        <v>13.597103499999999</v>
      </c>
      <c r="Q1513" s="33">
        <v>17.388505550000001</v>
      </c>
      <c r="R1513" s="33">
        <v>18.768700299999999</v>
      </c>
      <c r="S1513" s="33">
        <v>16.10167555</v>
      </c>
      <c r="T1513" s="33">
        <v>23.492032649999999</v>
      </c>
      <c r="U1513" s="33">
        <v>16.069442200000001</v>
      </c>
      <c r="V1513" s="33">
        <v>14.742080700000001</v>
      </c>
      <c r="W1513" s="33">
        <v>12.80561355</v>
      </c>
    </row>
    <row r="1514" spans="2:23" x14ac:dyDescent="0.25">
      <c r="B1514" s="8" t="s">
        <v>82</v>
      </c>
      <c r="C1514" s="8" t="s">
        <v>83</v>
      </c>
      <c r="D1514" s="8" t="s">
        <v>84</v>
      </c>
      <c r="E1514" s="8" t="s">
        <v>126</v>
      </c>
      <c r="F1514" s="9" t="s">
        <v>122</v>
      </c>
      <c r="G1514" s="33">
        <v>6.6775453499999999</v>
      </c>
      <c r="H1514" s="33">
        <v>5.36044505</v>
      </c>
      <c r="I1514" s="33">
        <v>4.8730891500000002</v>
      </c>
      <c r="J1514" s="33">
        <v>4.5217644999999997</v>
      </c>
      <c r="K1514" s="33">
        <v>4.51383095</v>
      </c>
      <c r="L1514" s="33">
        <v>4.5436044500000001</v>
      </c>
      <c r="M1514" s="33">
        <v>4.5540330000000004</v>
      </c>
      <c r="N1514" s="33">
        <v>4.6762526500000003</v>
      </c>
      <c r="O1514" s="33">
        <v>4.4721215499999998</v>
      </c>
      <c r="P1514" s="33">
        <v>4.7230757499999996</v>
      </c>
      <c r="Q1514" s="33">
        <v>5.2126364499999998</v>
      </c>
      <c r="R1514" s="33">
        <v>5.6240995999999992</v>
      </c>
      <c r="S1514" s="33">
        <v>4.5631763999999997</v>
      </c>
      <c r="T1514" s="33">
        <v>6.7448298500000003</v>
      </c>
      <c r="U1514" s="33">
        <v>6.2525187000000004</v>
      </c>
      <c r="V1514" s="33">
        <v>5.7233711500000002</v>
      </c>
      <c r="W1514" s="33">
        <v>5.4969455500000004</v>
      </c>
    </row>
    <row r="1515" spans="2:23" x14ac:dyDescent="0.25">
      <c r="B1515" s="11" t="s">
        <v>1156</v>
      </c>
      <c r="C1515" s="11" t="s">
        <v>1157</v>
      </c>
      <c r="D1515" s="11" t="s">
        <v>1158</v>
      </c>
      <c r="E1515" s="11" t="s">
        <v>126</v>
      </c>
      <c r="F1515" s="12" t="s">
        <v>122</v>
      </c>
      <c r="G1515" s="33">
        <v>7.9585910999999996</v>
      </c>
      <c r="H1515" s="33">
        <v>6.7381307500000007</v>
      </c>
      <c r="I1515" s="33">
        <v>6.0389794999999999</v>
      </c>
      <c r="J1515" s="33">
        <v>6.1340477</v>
      </c>
      <c r="K1515" s="33">
        <v>5.6956256500000002</v>
      </c>
      <c r="L1515" s="33">
        <v>5.6082063500000006</v>
      </c>
      <c r="M1515" s="33">
        <v>5.6619456000000001</v>
      </c>
      <c r="N1515" s="33">
        <v>5.87990485</v>
      </c>
      <c r="O1515" s="33">
        <v>5.5000111</v>
      </c>
      <c r="P1515" s="33">
        <v>5.85207415</v>
      </c>
      <c r="Q1515" s="33">
        <v>6.591297850000001</v>
      </c>
      <c r="R1515" s="33">
        <v>7.3567254999999996</v>
      </c>
      <c r="S1515" s="33">
        <v>5.7513962000000003</v>
      </c>
      <c r="T1515" s="33">
        <v>9.4617461000000009</v>
      </c>
      <c r="U1515" s="33">
        <v>7.8804377499999996</v>
      </c>
      <c r="V1515" s="33">
        <v>7.3467657000000006</v>
      </c>
      <c r="W1515" s="33">
        <v>6.4221609500000003</v>
      </c>
    </row>
    <row r="1516" spans="2:23" x14ac:dyDescent="0.25">
      <c r="B1516" s="8" t="s">
        <v>857</v>
      </c>
      <c r="C1516" s="8" t="s">
        <v>858</v>
      </c>
      <c r="D1516" s="8" t="s">
        <v>859</v>
      </c>
      <c r="E1516" s="8" t="s">
        <v>126</v>
      </c>
      <c r="F1516" s="9" t="s">
        <v>122</v>
      </c>
      <c r="G1516" s="33">
        <v>16.322877250000001</v>
      </c>
      <c r="H1516" s="33">
        <v>14.4883694</v>
      </c>
      <c r="I1516" s="33">
        <v>14.2131311</v>
      </c>
      <c r="J1516" s="33">
        <v>13.12606005</v>
      </c>
      <c r="K1516" s="33">
        <v>12.413519900000001</v>
      </c>
      <c r="L1516" s="33">
        <v>13.249101550000001</v>
      </c>
      <c r="M1516" s="33">
        <v>13.129596250000001</v>
      </c>
      <c r="N1516" s="33">
        <v>13.53669545</v>
      </c>
      <c r="O1516" s="33">
        <v>13.324724099999999</v>
      </c>
      <c r="P1516" s="33">
        <v>13.780840749999999</v>
      </c>
      <c r="Q1516" s="33">
        <v>14.78490695</v>
      </c>
      <c r="R1516" s="33">
        <v>14.4668616</v>
      </c>
      <c r="S1516" s="33">
        <v>15.2471812</v>
      </c>
      <c r="T1516" s="33">
        <v>20.756785950000001</v>
      </c>
      <c r="U1516" s="33">
        <v>16.894096449999999</v>
      </c>
      <c r="V1516" s="33">
        <v>13.9655077</v>
      </c>
      <c r="W1516" s="33">
        <v>13.7859499</v>
      </c>
    </row>
    <row r="1517" spans="2:23" x14ac:dyDescent="0.25">
      <c r="B1517" s="11" t="s">
        <v>5738</v>
      </c>
      <c r="C1517" s="11" t="s">
        <v>5739</v>
      </c>
      <c r="D1517" s="11" t="s">
        <v>5740</v>
      </c>
      <c r="E1517" s="11" t="s">
        <v>126</v>
      </c>
      <c r="F1517" s="12" t="s">
        <v>122</v>
      </c>
      <c r="G1517" s="33">
        <v>29.472575899999999</v>
      </c>
      <c r="H1517" s="33">
        <v>27.5054871</v>
      </c>
      <c r="I1517" s="33">
        <v>27.040676550000001</v>
      </c>
      <c r="J1517" s="33">
        <v>25.539985949999998</v>
      </c>
      <c r="K1517" s="33">
        <v>24.060792200000002</v>
      </c>
      <c r="L1517" s="33">
        <v>23.824012249999999</v>
      </c>
      <c r="M1517" s="33">
        <v>23.921832649999999</v>
      </c>
      <c r="N1517" s="33">
        <v>24.434932700000001</v>
      </c>
      <c r="O1517" s="33">
        <v>24.168543249999999</v>
      </c>
      <c r="P1517" s="33">
        <v>24.68093855</v>
      </c>
      <c r="Q1517" s="33">
        <v>25.771978499999999</v>
      </c>
      <c r="R1517" s="33">
        <v>25.35408825</v>
      </c>
      <c r="S1517" s="33">
        <v>25.589898649999999</v>
      </c>
      <c r="T1517" s="33">
        <v>30.887665850000001</v>
      </c>
      <c r="U1517" s="33">
        <v>24.309278500000001</v>
      </c>
      <c r="V1517" s="33">
        <v>23.327369399999998</v>
      </c>
      <c r="W1517" s="33">
        <v>23.3462915</v>
      </c>
    </row>
    <row r="1518" spans="2:23" x14ac:dyDescent="0.25">
      <c r="B1518" s="8" t="s">
        <v>2827</v>
      </c>
      <c r="C1518" s="8" t="s">
        <v>2828</v>
      </c>
      <c r="D1518" s="8" t="s">
        <v>2829</v>
      </c>
      <c r="E1518" s="8" t="s">
        <v>126</v>
      </c>
      <c r="F1518" s="9" t="s">
        <v>122</v>
      </c>
      <c r="G1518" s="33">
        <v>15.3395578</v>
      </c>
      <c r="H1518" s="33">
        <v>12.5558067</v>
      </c>
      <c r="I1518" s="33">
        <v>12.83845415</v>
      </c>
      <c r="J1518" s="33">
        <v>10.918726299999999</v>
      </c>
      <c r="K1518" s="33">
        <v>10.45195655</v>
      </c>
      <c r="L1518" s="33">
        <v>11.0886823</v>
      </c>
      <c r="M1518" s="33">
        <v>10.979943799999999</v>
      </c>
      <c r="N1518" s="33">
        <v>11.299852449999999</v>
      </c>
      <c r="O1518" s="33">
        <v>11.68332715</v>
      </c>
      <c r="P1518" s="33">
        <v>12.385051900000001</v>
      </c>
      <c r="Q1518" s="33">
        <v>13.970890949999999</v>
      </c>
      <c r="R1518" s="33">
        <v>14.349757200000001</v>
      </c>
      <c r="S1518" s="33">
        <v>13.60982555</v>
      </c>
      <c r="T1518" s="33">
        <v>17.56759795</v>
      </c>
      <c r="U1518" s="33">
        <v>12.79330105</v>
      </c>
      <c r="V1518" s="33">
        <v>11.923601100000001</v>
      </c>
      <c r="W1518" s="33">
        <v>10.36112535</v>
      </c>
    </row>
    <row r="1519" spans="2:23" x14ac:dyDescent="0.25">
      <c r="B1519" s="11" t="s">
        <v>609</v>
      </c>
      <c r="C1519" s="11" t="s">
        <v>610</v>
      </c>
      <c r="D1519" s="11" t="s">
        <v>611</v>
      </c>
      <c r="E1519" s="11" t="s">
        <v>126</v>
      </c>
      <c r="F1519" s="12" t="s">
        <v>122</v>
      </c>
      <c r="G1519" s="33">
        <v>11.25845655</v>
      </c>
      <c r="H1519" s="33">
        <v>9.4110621000000005</v>
      </c>
      <c r="I1519" s="33">
        <v>8.7369363500000006</v>
      </c>
      <c r="J1519" s="33">
        <v>8.1662596000000001</v>
      </c>
      <c r="K1519" s="33">
        <v>8.0107551000000008</v>
      </c>
      <c r="L1519" s="33">
        <v>7.7927350999999998</v>
      </c>
      <c r="M1519" s="33">
        <v>7.5617549000000004</v>
      </c>
      <c r="N1519" s="33">
        <v>7.9419610000000009</v>
      </c>
      <c r="O1519" s="33">
        <v>8.0717443499999995</v>
      </c>
      <c r="P1519" s="33">
        <v>8.5542192999999997</v>
      </c>
      <c r="Q1519" s="33">
        <v>8.6834378000000001</v>
      </c>
      <c r="R1519" s="33">
        <v>9.2516378499999998</v>
      </c>
      <c r="S1519" s="33">
        <v>9.4118923999999993</v>
      </c>
      <c r="T1519" s="33">
        <v>10.7334125</v>
      </c>
      <c r="U1519" s="33">
        <v>7.6580121999999999</v>
      </c>
      <c r="V1519" s="33">
        <v>7.4673862</v>
      </c>
      <c r="W1519" s="33">
        <v>6.7540561999999991</v>
      </c>
    </row>
    <row r="1520" spans="2:23" x14ac:dyDescent="0.25">
      <c r="B1520" s="8" t="s">
        <v>2374</v>
      </c>
      <c r="C1520" s="8" t="s">
        <v>2375</v>
      </c>
      <c r="D1520" s="8" t="s">
        <v>2376</v>
      </c>
      <c r="E1520" s="8" t="s">
        <v>126</v>
      </c>
      <c r="F1520" s="9" t="s">
        <v>122</v>
      </c>
      <c r="G1520" s="33">
        <v>17.103244350000001</v>
      </c>
      <c r="H1520" s="33">
        <v>14.03294515</v>
      </c>
      <c r="I1520" s="33">
        <v>13.7981137</v>
      </c>
      <c r="J1520" s="33">
        <v>12.725164749999999</v>
      </c>
      <c r="K1520" s="33">
        <v>12.4163529</v>
      </c>
      <c r="L1520" s="33">
        <v>12.681873250000001</v>
      </c>
      <c r="M1520" s="33">
        <v>12.950032200000001</v>
      </c>
      <c r="N1520" s="33">
        <v>13.0707536</v>
      </c>
      <c r="O1520" s="33">
        <v>12.56078585</v>
      </c>
      <c r="P1520" s="33">
        <v>13.3363262</v>
      </c>
      <c r="Q1520" s="33">
        <v>15.19605805</v>
      </c>
      <c r="R1520" s="33">
        <v>14.51616965</v>
      </c>
      <c r="S1520" s="33">
        <v>14.499313150000001</v>
      </c>
      <c r="T1520" s="33">
        <v>16.224867799999998</v>
      </c>
      <c r="U1520" s="33">
        <v>11.072257199999999</v>
      </c>
      <c r="V1520" s="33">
        <v>10.631674950000001</v>
      </c>
      <c r="W1520" s="33">
        <v>9.6000850999999994</v>
      </c>
    </row>
    <row r="1521" spans="2:23" x14ac:dyDescent="0.25">
      <c r="B1521" s="11" t="s">
        <v>5559</v>
      </c>
      <c r="C1521" s="11" t="s">
        <v>5560</v>
      </c>
      <c r="D1521" s="11" t="s">
        <v>5561</v>
      </c>
      <c r="E1521" s="11" t="s">
        <v>126</v>
      </c>
      <c r="F1521" s="12" t="s">
        <v>122</v>
      </c>
      <c r="G1521" s="33">
        <v>74.5001788</v>
      </c>
      <c r="H1521" s="33">
        <v>67.404675400000002</v>
      </c>
      <c r="I1521" s="33">
        <v>67.722339450000007</v>
      </c>
      <c r="J1521" s="33">
        <v>66.391878800000001</v>
      </c>
      <c r="K1521" s="33">
        <v>65.817285949999999</v>
      </c>
      <c r="L1521" s="33">
        <v>66.354363300000003</v>
      </c>
      <c r="M1521" s="33">
        <v>66.136310749999993</v>
      </c>
      <c r="N1521" s="33">
        <v>66.04182775000001</v>
      </c>
      <c r="O1521" s="33">
        <v>63.351343500000013</v>
      </c>
      <c r="P1521" s="33">
        <v>63.250223149999997</v>
      </c>
      <c r="Q1521" s="33">
        <v>63.684335300000001</v>
      </c>
      <c r="R1521" s="33">
        <v>63.201702849999997</v>
      </c>
      <c r="S1521" s="33">
        <v>63.632309250000013</v>
      </c>
      <c r="T1521" s="33">
        <v>42.052641549999997</v>
      </c>
      <c r="U1521" s="33">
        <v>37.181832450000002</v>
      </c>
      <c r="V1521" s="33">
        <v>32.844682550000002</v>
      </c>
      <c r="W1521" s="33">
        <v>31.817545500000001</v>
      </c>
    </row>
    <row r="1522" spans="2:23" x14ac:dyDescent="0.25">
      <c r="B1522" s="8" t="s">
        <v>5862</v>
      </c>
      <c r="C1522" s="8" t="s">
        <v>5863</v>
      </c>
      <c r="D1522" s="8" t="s">
        <v>5864</v>
      </c>
      <c r="E1522" s="8" t="s">
        <v>126</v>
      </c>
      <c r="F1522" s="9" t="s">
        <v>122</v>
      </c>
      <c r="G1522" s="33">
        <v>76.283193400000002</v>
      </c>
      <c r="H1522" s="33">
        <v>68.615692600000003</v>
      </c>
      <c r="I1522" s="33">
        <v>69.770984499999997</v>
      </c>
      <c r="J1522" s="33">
        <v>68.103270699999996</v>
      </c>
      <c r="K1522" s="33">
        <v>67.075841449999999</v>
      </c>
      <c r="L1522" s="33">
        <v>66.772077049999993</v>
      </c>
      <c r="M1522" s="33">
        <v>67.051611500000007</v>
      </c>
      <c r="N1522" s="33">
        <v>67.413760499999995</v>
      </c>
      <c r="O1522" s="33">
        <v>64.083439949999999</v>
      </c>
      <c r="P1522" s="33">
        <v>64.202574650000003</v>
      </c>
      <c r="Q1522" s="33">
        <v>64.006567099999998</v>
      </c>
      <c r="R1522" s="33">
        <v>63.526283449999987</v>
      </c>
      <c r="S1522" s="33">
        <v>63.651394250000003</v>
      </c>
      <c r="T1522" s="33">
        <v>42.279868949999987</v>
      </c>
      <c r="U1522" s="33">
        <v>36.939811650000003</v>
      </c>
      <c r="V1522" s="33">
        <v>32.812945450000001</v>
      </c>
      <c r="W1522" s="33">
        <v>31.662387949999999</v>
      </c>
    </row>
    <row r="1523" spans="2:23" x14ac:dyDescent="0.25">
      <c r="B1523" s="11" t="s">
        <v>2086</v>
      </c>
      <c r="C1523" s="11" t="s">
        <v>2087</v>
      </c>
      <c r="D1523" s="11" t="s">
        <v>2088</v>
      </c>
      <c r="E1523" s="11" t="s">
        <v>126</v>
      </c>
      <c r="F1523" s="12" t="s">
        <v>122</v>
      </c>
      <c r="G1523" s="33">
        <v>11.0759121</v>
      </c>
      <c r="H1523" s="33">
        <v>7.9941406500000003</v>
      </c>
      <c r="I1523" s="33">
        <v>8.3321922500000003</v>
      </c>
      <c r="J1523" s="33">
        <v>6.9472177999999998</v>
      </c>
      <c r="K1523" s="33">
        <v>6.69186265</v>
      </c>
      <c r="L1523" s="33">
        <v>7.3782160500000007</v>
      </c>
      <c r="M1523" s="33">
        <v>7.1206462999999998</v>
      </c>
      <c r="N1523" s="33">
        <v>7.43443305</v>
      </c>
      <c r="O1523" s="33">
        <v>6.6142765999999993</v>
      </c>
      <c r="P1523" s="33">
        <v>7.5359110500000002</v>
      </c>
      <c r="Q1523" s="33">
        <v>9.7765018999999995</v>
      </c>
      <c r="R1523" s="33">
        <v>9.8852641999999999</v>
      </c>
      <c r="S1523" s="33">
        <v>8.9629268</v>
      </c>
      <c r="T1523" s="33">
        <v>17.557660500000001</v>
      </c>
      <c r="U1523" s="33">
        <v>12.4599917</v>
      </c>
      <c r="V1523" s="33">
        <v>10.51275995</v>
      </c>
      <c r="W1523" s="33">
        <v>9.7093153500000007</v>
      </c>
    </row>
    <row r="1524" spans="2:23" x14ac:dyDescent="0.25">
      <c r="B1524" s="8" t="s">
        <v>4367</v>
      </c>
      <c r="C1524" s="8" t="s">
        <v>4368</v>
      </c>
      <c r="D1524" s="8" t="s">
        <v>4369</v>
      </c>
      <c r="E1524" s="8" t="s">
        <v>126</v>
      </c>
      <c r="F1524" s="9" t="s">
        <v>122</v>
      </c>
      <c r="G1524" s="33">
        <v>30.536134199999999</v>
      </c>
      <c r="H1524" s="33">
        <v>29.006024549999999</v>
      </c>
      <c r="I1524" s="33">
        <v>29.03283115</v>
      </c>
      <c r="J1524" s="33">
        <v>28.039542999999998</v>
      </c>
      <c r="K1524" s="33">
        <v>26.16499765</v>
      </c>
      <c r="L1524" s="33">
        <v>25.456134850000002</v>
      </c>
      <c r="M1524" s="33">
        <v>25.226080750000001</v>
      </c>
      <c r="N1524" s="33">
        <v>25.818252650000002</v>
      </c>
      <c r="O1524" s="33">
        <v>25.5345412</v>
      </c>
      <c r="P1524" s="33">
        <v>26.9102043</v>
      </c>
      <c r="Q1524" s="33">
        <v>27.964372050000001</v>
      </c>
      <c r="R1524" s="33">
        <v>27.93816395</v>
      </c>
      <c r="S1524" s="33">
        <v>30.306824500000001</v>
      </c>
      <c r="T1524" s="33">
        <v>33.794969450000004</v>
      </c>
      <c r="U1524" s="33">
        <v>21.843779550000001</v>
      </c>
      <c r="V1524" s="33">
        <v>20.027900450000001</v>
      </c>
      <c r="W1524" s="33">
        <v>20.783335950000001</v>
      </c>
    </row>
    <row r="1525" spans="2:23" x14ac:dyDescent="0.25">
      <c r="B1525" s="11" t="s">
        <v>2944</v>
      </c>
      <c r="C1525" s="11" t="s">
        <v>2945</v>
      </c>
      <c r="D1525" s="11" t="s">
        <v>2946</v>
      </c>
      <c r="E1525" s="11" t="s">
        <v>126</v>
      </c>
      <c r="F1525" s="12" t="s">
        <v>122</v>
      </c>
      <c r="G1525" s="33">
        <v>25.356200699999999</v>
      </c>
      <c r="H1525" s="33">
        <v>23.920181199999998</v>
      </c>
      <c r="I1525" s="33">
        <v>20.747614899999999</v>
      </c>
      <c r="J1525" s="33">
        <v>19.1646468</v>
      </c>
      <c r="K1525" s="33">
        <v>18.528422549999998</v>
      </c>
      <c r="L1525" s="33">
        <v>18.69226295</v>
      </c>
      <c r="M1525" s="33">
        <v>19.138910849999998</v>
      </c>
      <c r="N1525" s="33">
        <v>18.111412349999998</v>
      </c>
      <c r="O1525" s="33">
        <v>18.519674299999998</v>
      </c>
      <c r="P1525" s="33">
        <v>19.04755445</v>
      </c>
      <c r="Q1525" s="33">
        <v>21.210070600000002</v>
      </c>
      <c r="R1525" s="33">
        <v>21.541030299999999</v>
      </c>
      <c r="S1525" s="33">
        <v>21.124150449999998</v>
      </c>
      <c r="T1525" s="33">
        <v>24.063763999999999</v>
      </c>
      <c r="U1525" s="33">
        <v>17.321515850000001</v>
      </c>
      <c r="V1525" s="33">
        <v>15.518480500000001</v>
      </c>
      <c r="W1525" s="33">
        <v>16.055443100000002</v>
      </c>
    </row>
    <row r="1526" spans="2:23" x14ac:dyDescent="0.25">
      <c r="B1526" s="8" t="s">
        <v>2326</v>
      </c>
      <c r="C1526" s="8" t="s">
        <v>2327</v>
      </c>
      <c r="D1526" s="8" t="s">
        <v>2328</v>
      </c>
      <c r="E1526" s="8" t="s">
        <v>126</v>
      </c>
      <c r="F1526" s="9" t="s">
        <v>122</v>
      </c>
      <c r="G1526" s="33">
        <v>28.80565515</v>
      </c>
      <c r="H1526" s="33">
        <v>27.834755749999999</v>
      </c>
      <c r="I1526" s="33">
        <v>28.107417999999999</v>
      </c>
      <c r="J1526" s="33">
        <v>28.470763850000001</v>
      </c>
      <c r="K1526" s="33">
        <v>27.634033550000002</v>
      </c>
      <c r="L1526" s="33">
        <v>27.047579249999998</v>
      </c>
      <c r="M1526" s="33">
        <v>26.7940741</v>
      </c>
      <c r="N1526" s="33">
        <v>26.963643650000002</v>
      </c>
      <c r="O1526" s="33">
        <v>26.750996199999999</v>
      </c>
      <c r="P1526" s="33">
        <v>27.853292</v>
      </c>
      <c r="Q1526" s="33">
        <v>30.5335468</v>
      </c>
      <c r="R1526" s="33">
        <v>30.889560100000001</v>
      </c>
      <c r="S1526" s="33">
        <v>31.7395453</v>
      </c>
      <c r="T1526" s="33">
        <v>27.443076600000001</v>
      </c>
      <c r="U1526" s="33">
        <v>23.15192575</v>
      </c>
      <c r="V1526" s="33">
        <v>21.2072702</v>
      </c>
      <c r="W1526" s="33">
        <v>21.101049750000001</v>
      </c>
    </row>
    <row r="1527" spans="2:23" x14ac:dyDescent="0.25">
      <c r="B1527" s="11" t="s">
        <v>4522</v>
      </c>
      <c r="C1527" s="11" t="s">
        <v>4523</v>
      </c>
      <c r="D1527" s="11" t="s">
        <v>4524</v>
      </c>
      <c r="E1527" s="11" t="s">
        <v>126</v>
      </c>
      <c r="F1527" s="12" t="s">
        <v>122</v>
      </c>
      <c r="G1527" s="33">
        <v>30.9302709</v>
      </c>
      <c r="H1527" s="33">
        <v>29.90197345</v>
      </c>
      <c r="I1527" s="33">
        <v>29.163263600000001</v>
      </c>
      <c r="J1527" s="33">
        <v>28.834325549999999</v>
      </c>
      <c r="K1527" s="33">
        <v>27.4352406</v>
      </c>
      <c r="L1527" s="33">
        <v>26.688825000000001</v>
      </c>
      <c r="M1527" s="33">
        <v>26.881817099999999</v>
      </c>
      <c r="N1527" s="33">
        <v>27.322001400000001</v>
      </c>
      <c r="O1527" s="33">
        <v>26.956708649999999</v>
      </c>
      <c r="P1527" s="33">
        <v>27.71728225</v>
      </c>
      <c r="Q1527" s="33">
        <v>27.956857299999999</v>
      </c>
      <c r="R1527" s="33">
        <v>27.834653549999999</v>
      </c>
      <c r="S1527" s="33">
        <v>29.956636750000001</v>
      </c>
      <c r="T1527" s="33">
        <v>35.087669700000014</v>
      </c>
      <c r="U1527" s="33">
        <v>24.352882350000002</v>
      </c>
      <c r="V1527" s="33">
        <v>23.444333499999999</v>
      </c>
      <c r="W1527" s="33">
        <v>23.555855900000001</v>
      </c>
    </row>
    <row r="1528" spans="2:23" x14ac:dyDescent="0.25">
      <c r="B1528" s="8" t="s">
        <v>85</v>
      </c>
      <c r="C1528" s="8" t="s">
        <v>86</v>
      </c>
      <c r="D1528" s="8" t="s">
        <v>87</v>
      </c>
      <c r="E1528" s="8" t="s">
        <v>126</v>
      </c>
      <c r="F1528" s="9" t="s">
        <v>122</v>
      </c>
      <c r="G1528" s="33">
        <v>8.0749252499999997</v>
      </c>
      <c r="H1528" s="33">
        <v>7.3239205500000004</v>
      </c>
      <c r="I1528" s="33">
        <v>6.3231476000000004</v>
      </c>
      <c r="J1528" s="33">
        <v>6.2146946500000002</v>
      </c>
      <c r="K1528" s="33">
        <v>5.8125903000000001</v>
      </c>
      <c r="L1528" s="33">
        <v>5.9277277000000002</v>
      </c>
      <c r="M1528" s="33">
        <v>6.0930676500000001</v>
      </c>
      <c r="N1528" s="33">
        <v>6.1634861499999998</v>
      </c>
      <c r="O1528" s="33">
        <v>5.5074120000000004</v>
      </c>
      <c r="P1528" s="33">
        <v>5.7294711500000002</v>
      </c>
      <c r="Q1528" s="33">
        <v>6.3593904500000002</v>
      </c>
      <c r="R1528" s="33">
        <v>6.64902105</v>
      </c>
      <c r="S1528" s="33">
        <v>6.1691408499999998</v>
      </c>
      <c r="T1528" s="33">
        <v>8.1563441999999995</v>
      </c>
      <c r="U1528" s="33">
        <v>7.4001731500000014</v>
      </c>
      <c r="V1528" s="33">
        <v>6.9270143500000003</v>
      </c>
      <c r="W1528" s="33">
        <v>6.1910350999999997</v>
      </c>
    </row>
    <row r="1529" spans="2:23" x14ac:dyDescent="0.25">
      <c r="B1529" s="11" t="s">
        <v>1183</v>
      </c>
      <c r="C1529" s="11" t="s">
        <v>1184</v>
      </c>
      <c r="D1529" s="11" t="s">
        <v>1185</v>
      </c>
      <c r="E1529" s="11" t="s">
        <v>126</v>
      </c>
      <c r="F1529" s="12" t="s">
        <v>122</v>
      </c>
      <c r="G1529" s="33">
        <v>8.2078870500000001</v>
      </c>
      <c r="H1529" s="33">
        <v>7.2710735</v>
      </c>
      <c r="I1529" s="33">
        <v>6.5380577000000004</v>
      </c>
      <c r="J1529" s="33">
        <v>6.0863917000000001</v>
      </c>
      <c r="K1529" s="33">
        <v>5.4399065000000002</v>
      </c>
      <c r="L1529" s="33">
        <v>5.5850484500000004</v>
      </c>
      <c r="M1529" s="33">
        <v>5.7616604499999999</v>
      </c>
      <c r="N1529" s="33">
        <v>5.7338392499999999</v>
      </c>
      <c r="O1529" s="33">
        <v>5.2584439999999999</v>
      </c>
      <c r="P1529" s="33">
        <v>5.6064469499999996</v>
      </c>
      <c r="Q1529" s="33">
        <v>5.8979510000000008</v>
      </c>
      <c r="R1529" s="33">
        <v>6.4836153499999991</v>
      </c>
      <c r="S1529" s="33">
        <v>6.0023252500000002</v>
      </c>
      <c r="T1529" s="33">
        <v>9.9759745500000001</v>
      </c>
      <c r="U1529" s="33">
        <v>6.6907237499999992</v>
      </c>
      <c r="V1529" s="33">
        <v>5.9079972999999999</v>
      </c>
      <c r="W1529" s="33">
        <v>5.7444943999999998</v>
      </c>
    </row>
    <row r="1530" spans="2:23" x14ac:dyDescent="0.25">
      <c r="B1530" s="8" t="s">
        <v>825</v>
      </c>
      <c r="C1530" s="8" t="s">
        <v>826</v>
      </c>
      <c r="D1530" s="8" t="s">
        <v>827</v>
      </c>
      <c r="E1530" s="8" t="s">
        <v>126</v>
      </c>
      <c r="F1530" s="9" t="s">
        <v>122</v>
      </c>
      <c r="G1530" s="33">
        <v>8.5630346999999993</v>
      </c>
      <c r="H1530" s="33">
        <v>7.7737172499999998</v>
      </c>
      <c r="I1530" s="33">
        <v>6.7916912999999992</v>
      </c>
      <c r="J1530" s="33">
        <v>6.4172862499999992</v>
      </c>
      <c r="K1530" s="33">
        <v>6.1451972000000001</v>
      </c>
      <c r="L1530" s="33">
        <v>5.9148070000000006</v>
      </c>
      <c r="M1530" s="33">
        <v>6.0953187499999997</v>
      </c>
      <c r="N1530" s="33">
        <v>6.2203487500000003</v>
      </c>
      <c r="O1530" s="33">
        <v>5.4647546500000006</v>
      </c>
      <c r="P1530" s="33">
        <v>6.2741919500000014</v>
      </c>
      <c r="Q1530" s="33">
        <v>6.9485828499999993</v>
      </c>
      <c r="R1530" s="33">
        <v>7.2160944000000002</v>
      </c>
      <c r="S1530" s="33">
        <v>6.2496263999999986</v>
      </c>
      <c r="T1530" s="33">
        <v>10.0920378</v>
      </c>
      <c r="U1530" s="33">
        <v>7.6752964500000003</v>
      </c>
      <c r="V1530" s="33">
        <v>7.0475772500000007</v>
      </c>
      <c r="W1530" s="33">
        <v>6.6079454000000002</v>
      </c>
    </row>
    <row r="1531" spans="2:23" x14ac:dyDescent="0.25">
      <c r="B1531" s="11" t="s">
        <v>435</v>
      </c>
      <c r="C1531" s="11" t="s">
        <v>436</v>
      </c>
      <c r="D1531" s="11" t="s">
        <v>437</v>
      </c>
      <c r="E1531" s="11" t="s">
        <v>126</v>
      </c>
      <c r="F1531" s="12" t="s">
        <v>122</v>
      </c>
      <c r="G1531" s="33">
        <v>5.2400403999999998</v>
      </c>
      <c r="H1531" s="33">
        <v>4.7086294999999998</v>
      </c>
      <c r="I1531" s="33">
        <v>3.9772610500000001</v>
      </c>
      <c r="J1531" s="33">
        <v>3.9493857499999998</v>
      </c>
      <c r="K1531" s="33">
        <v>3.80013405</v>
      </c>
      <c r="L1531" s="33">
        <v>3.5711598499999999</v>
      </c>
      <c r="M1531" s="33">
        <v>3.67947705</v>
      </c>
      <c r="N1531" s="33">
        <v>3.7319194499999999</v>
      </c>
      <c r="O1531" s="33">
        <v>3.6887120000000002</v>
      </c>
      <c r="P1531" s="33">
        <v>3.9477272499999998</v>
      </c>
      <c r="Q1531" s="33">
        <v>4.3840710500000002</v>
      </c>
      <c r="R1531" s="33">
        <v>4.4603803499999994</v>
      </c>
      <c r="S1531" s="33">
        <v>4.1715254000000002</v>
      </c>
      <c r="T1531" s="33">
        <v>6.6519992000000006</v>
      </c>
      <c r="U1531" s="33">
        <v>5.6861338499999992</v>
      </c>
      <c r="V1531" s="33">
        <v>5.0538541000000006</v>
      </c>
      <c r="W1531" s="33">
        <v>5.2273531999999996</v>
      </c>
    </row>
    <row r="1532" spans="2:23" x14ac:dyDescent="0.25">
      <c r="B1532" s="8" t="s">
        <v>756</v>
      </c>
      <c r="C1532" s="8" t="s">
        <v>757</v>
      </c>
      <c r="D1532" s="8" t="s">
        <v>758</v>
      </c>
      <c r="E1532" s="8" t="s">
        <v>126</v>
      </c>
      <c r="F1532" s="9" t="s">
        <v>122</v>
      </c>
      <c r="G1532" s="33">
        <v>11.94419357894737</v>
      </c>
      <c r="H1532" s="33">
        <v>12.9746045</v>
      </c>
      <c r="I1532" s="33">
        <v>11.635263699999999</v>
      </c>
      <c r="J1532" s="33">
        <v>11.981979600000001</v>
      </c>
      <c r="K1532" s="33">
        <v>11.161122799999999</v>
      </c>
      <c r="L1532" s="33">
        <v>10.80635015</v>
      </c>
      <c r="M1532" s="33">
        <v>10.70684805</v>
      </c>
      <c r="N1532" s="33">
        <v>10.8968443</v>
      </c>
      <c r="O1532" s="33">
        <v>9.5512567500000003</v>
      </c>
      <c r="P1532" s="33">
        <v>9.9191962</v>
      </c>
      <c r="Q1532" s="33">
        <v>11.30722665</v>
      </c>
      <c r="R1532" s="33">
        <v>11.5293011</v>
      </c>
      <c r="S1532" s="33">
        <v>10.727299349999999</v>
      </c>
      <c r="T1532" s="33">
        <v>11.791870299999999</v>
      </c>
      <c r="U1532" s="33">
        <v>10.43167755</v>
      </c>
      <c r="V1532" s="33">
        <v>9.8870350000000009</v>
      </c>
      <c r="W1532" s="33">
        <v>9.1314112999999999</v>
      </c>
    </row>
    <row r="1533" spans="2:23" x14ac:dyDescent="0.25">
      <c r="B1533" s="11" t="s">
        <v>1150</v>
      </c>
      <c r="C1533" s="11" t="s">
        <v>1151</v>
      </c>
      <c r="D1533" s="11" t="s">
        <v>1152</v>
      </c>
      <c r="E1533" s="11" t="s">
        <v>126</v>
      </c>
      <c r="F1533" s="12" t="s">
        <v>122</v>
      </c>
      <c r="G1533" s="33">
        <v>17.213726999999999</v>
      </c>
      <c r="H1533" s="33">
        <v>15.440007100000001</v>
      </c>
      <c r="I1533" s="33">
        <v>13.9162205</v>
      </c>
      <c r="J1533" s="33">
        <v>13.89030215</v>
      </c>
      <c r="K1533" s="33">
        <v>13.29469795</v>
      </c>
      <c r="L1533" s="33">
        <v>13.03319885</v>
      </c>
      <c r="M1533" s="33">
        <v>13.5103563</v>
      </c>
      <c r="N1533" s="33">
        <v>14.218617200000001</v>
      </c>
      <c r="O1533" s="33">
        <v>14.30390635</v>
      </c>
      <c r="P1533" s="33">
        <v>14.6825586</v>
      </c>
      <c r="Q1533" s="33">
        <v>17.0837106</v>
      </c>
      <c r="R1533" s="33">
        <v>17.565648100000001</v>
      </c>
      <c r="S1533" s="33">
        <v>18.211776350000001</v>
      </c>
      <c r="T1533" s="33">
        <v>17.16112545</v>
      </c>
      <c r="U1533" s="33">
        <v>11.63144155</v>
      </c>
      <c r="V1533" s="33">
        <v>10.17425265</v>
      </c>
      <c r="W1533" s="33">
        <v>10.466697</v>
      </c>
    </row>
    <row r="1534" spans="2:23" x14ac:dyDescent="0.25">
      <c r="B1534" s="8" t="s">
        <v>612</v>
      </c>
      <c r="C1534" s="8" t="s">
        <v>613</v>
      </c>
      <c r="D1534" s="8" t="s">
        <v>614</v>
      </c>
      <c r="E1534" s="8" t="s">
        <v>126</v>
      </c>
      <c r="F1534" s="9" t="s">
        <v>122</v>
      </c>
      <c r="G1534" s="33">
        <v>13.11403385</v>
      </c>
      <c r="H1534" s="33">
        <v>11.16607705</v>
      </c>
      <c r="I1534" s="33">
        <v>10.230862350000001</v>
      </c>
      <c r="J1534" s="33">
        <v>9.2405077500000008</v>
      </c>
      <c r="K1534" s="33">
        <v>9.6582114000000008</v>
      </c>
      <c r="L1534" s="33">
        <v>9.5981207499999996</v>
      </c>
      <c r="M1534" s="33">
        <v>9.3000248499999998</v>
      </c>
      <c r="N1534" s="33">
        <v>9.4136649999999999</v>
      </c>
      <c r="O1534" s="33">
        <v>9.6531457500000002</v>
      </c>
      <c r="P1534" s="33">
        <v>9.905092999999999</v>
      </c>
      <c r="Q1534" s="33">
        <v>11.1226527</v>
      </c>
      <c r="R1534" s="33">
        <v>11.42997795</v>
      </c>
      <c r="S1534" s="33">
        <v>11.9415394</v>
      </c>
      <c r="T1534" s="33">
        <v>11.9510085</v>
      </c>
      <c r="U1534" s="33">
        <v>9.1956140000000008</v>
      </c>
      <c r="V1534" s="33">
        <v>7.9084918999999996</v>
      </c>
      <c r="W1534" s="33">
        <v>7.0927564000000007</v>
      </c>
    </row>
    <row r="1535" spans="2:23" x14ac:dyDescent="0.25">
      <c r="B1535" s="11" t="s">
        <v>2554</v>
      </c>
      <c r="C1535" s="11" t="s">
        <v>2555</v>
      </c>
      <c r="D1535" s="11" t="s">
        <v>2556</v>
      </c>
      <c r="E1535" s="11" t="s">
        <v>126</v>
      </c>
      <c r="F1535" s="12" t="s">
        <v>122</v>
      </c>
      <c r="G1535" s="33">
        <v>18.8437859</v>
      </c>
      <c r="H1535" s="33">
        <v>15.19426365</v>
      </c>
      <c r="I1535" s="33">
        <v>14.5650876</v>
      </c>
      <c r="J1535" s="33">
        <v>13.21792325</v>
      </c>
      <c r="K1535" s="33">
        <v>13.741496850000001</v>
      </c>
      <c r="L1535" s="33">
        <v>13.89385375</v>
      </c>
      <c r="M1535" s="33">
        <v>14.433363200000001</v>
      </c>
      <c r="N1535" s="33">
        <v>14.718029400000001</v>
      </c>
      <c r="O1535" s="33">
        <v>12.7365675</v>
      </c>
      <c r="P1535" s="33">
        <v>13.53502185</v>
      </c>
      <c r="Q1535" s="33">
        <v>14.498864149999999</v>
      </c>
      <c r="R1535" s="33">
        <v>16.535446050000001</v>
      </c>
      <c r="S1535" s="33">
        <v>17.063162250000001</v>
      </c>
      <c r="T1535" s="33">
        <v>32.436444949999988</v>
      </c>
      <c r="U1535" s="33">
        <v>23.38873895</v>
      </c>
      <c r="V1535" s="33">
        <v>21.0764687</v>
      </c>
      <c r="W1535" s="33">
        <v>18.7728535</v>
      </c>
    </row>
    <row r="1536" spans="2:23" x14ac:dyDescent="0.25">
      <c r="B1536" s="8" t="s">
        <v>1358</v>
      </c>
      <c r="C1536" s="8" t="s">
        <v>1359</v>
      </c>
      <c r="D1536" s="8" t="s">
        <v>1360</v>
      </c>
      <c r="E1536" s="8" t="s">
        <v>126</v>
      </c>
      <c r="F1536" s="9" t="s">
        <v>122</v>
      </c>
      <c r="G1536" s="33">
        <v>23.553747699999999</v>
      </c>
      <c r="H1536" s="33">
        <v>20.618973950000001</v>
      </c>
      <c r="I1536" s="33">
        <v>18.994745999999999</v>
      </c>
      <c r="J1536" s="33">
        <v>19.872357099999999</v>
      </c>
      <c r="K1536" s="33">
        <v>18.336349850000001</v>
      </c>
      <c r="L1536" s="33">
        <v>18.196073800000001</v>
      </c>
      <c r="M1536" s="33">
        <v>18.884100449999998</v>
      </c>
      <c r="N1536" s="33">
        <v>18.338037400000001</v>
      </c>
      <c r="O1536" s="33">
        <v>18.421057399999999</v>
      </c>
      <c r="P1536" s="33">
        <v>18.865282799999999</v>
      </c>
      <c r="Q1536" s="33">
        <v>20.527067899999999</v>
      </c>
      <c r="R1536" s="33">
        <v>20.930051750000001</v>
      </c>
      <c r="S1536" s="33">
        <v>20.017732349999999</v>
      </c>
      <c r="T1536" s="33">
        <v>27.149182</v>
      </c>
      <c r="U1536" s="33">
        <v>21.61625935</v>
      </c>
      <c r="V1536" s="33">
        <v>19.717173299999999</v>
      </c>
      <c r="W1536" s="33">
        <v>18.683394700000001</v>
      </c>
    </row>
    <row r="1537" spans="2:23" x14ac:dyDescent="0.25">
      <c r="B1537" s="11" t="s">
        <v>3951</v>
      </c>
      <c r="C1537" s="11" t="s">
        <v>3952</v>
      </c>
      <c r="D1537" s="11" t="s">
        <v>3953</v>
      </c>
      <c r="E1537" s="11" t="s">
        <v>126</v>
      </c>
      <c r="F1537" s="12" t="s">
        <v>122</v>
      </c>
      <c r="G1537" s="33">
        <v>24.319308549999999</v>
      </c>
      <c r="H1537" s="33">
        <v>17.902144750000001</v>
      </c>
      <c r="I1537" s="33">
        <v>16.958638700000002</v>
      </c>
      <c r="J1537" s="33">
        <v>15.823846850000001</v>
      </c>
      <c r="K1537" s="33">
        <v>16.15832455</v>
      </c>
      <c r="L1537" s="33">
        <v>15.93990075</v>
      </c>
      <c r="M1537" s="33">
        <v>15.833961950000001</v>
      </c>
      <c r="N1537" s="33">
        <v>17.036766650000001</v>
      </c>
      <c r="O1537" s="33">
        <v>12.431616350000001</v>
      </c>
      <c r="P1537" s="33">
        <v>12.098053350000001</v>
      </c>
      <c r="Q1537" s="33">
        <v>14.4535187</v>
      </c>
      <c r="R1537" s="33">
        <v>15.93460215</v>
      </c>
      <c r="S1537" s="33">
        <v>12.86028495</v>
      </c>
      <c r="T1537" s="33">
        <v>16.9814896</v>
      </c>
      <c r="U1537" s="33">
        <v>12.51737095</v>
      </c>
      <c r="V1537" s="33">
        <v>11.66303035</v>
      </c>
      <c r="W1537" s="33">
        <v>10.12166775</v>
      </c>
    </row>
    <row r="1538" spans="2:23" x14ac:dyDescent="0.25">
      <c r="B1538" s="8" t="s">
        <v>1028</v>
      </c>
      <c r="C1538" s="8" t="s">
        <v>1029</v>
      </c>
      <c r="D1538" s="8" t="s">
        <v>1030</v>
      </c>
      <c r="E1538" s="8" t="s">
        <v>126</v>
      </c>
      <c r="F1538" s="9" t="s">
        <v>122</v>
      </c>
      <c r="G1538" s="33">
        <v>14.9797437</v>
      </c>
      <c r="H1538" s="33">
        <v>12.0701971</v>
      </c>
      <c r="I1538" s="33">
        <v>10.6510979</v>
      </c>
      <c r="J1538" s="33">
        <v>10.7710767</v>
      </c>
      <c r="K1538" s="33">
        <v>10.301548349999999</v>
      </c>
      <c r="L1538" s="33">
        <v>10.093890249999999</v>
      </c>
      <c r="M1538" s="33">
        <v>10.18234125</v>
      </c>
      <c r="N1538" s="33">
        <v>10.4025239</v>
      </c>
      <c r="O1538" s="33">
        <v>10.09518725</v>
      </c>
      <c r="P1538" s="33">
        <v>10.61659955</v>
      </c>
      <c r="Q1538" s="33">
        <v>12.1686952</v>
      </c>
      <c r="R1538" s="33">
        <v>12.054126399999999</v>
      </c>
      <c r="S1538" s="33">
        <v>11.68145535</v>
      </c>
      <c r="T1538" s="33">
        <v>15.28938935</v>
      </c>
      <c r="U1538" s="33">
        <v>12.8143075</v>
      </c>
      <c r="V1538" s="33">
        <v>11.05671785</v>
      </c>
      <c r="W1538" s="33">
        <v>10.94102685</v>
      </c>
    </row>
    <row r="1539" spans="2:23" x14ac:dyDescent="0.25">
      <c r="B1539" s="11" t="s">
        <v>459</v>
      </c>
      <c r="C1539" s="11" t="s">
        <v>460</v>
      </c>
      <c r="D1539" s="11" t="s">
        <v>461</v>
      </c>
      <c r="E1539" s="11" t="s">
        <v>126</v>
      </c>
      <c r="F1539" s="12" t="s">
        <v>122</v>
      </c>
      <c r="G1539" s="33">
        <v>8.0061973000000002</v>
      </c>
      <c r="H1539" s="33">
        <v>7.3926543999999996</v>
      </c>
      <c r="I1539" s="33">
        <v>6.6978020999999996</v>
      </c>
      <c r="J1539" s="33">
        <v>5.9726974500000001</v>
      </c>
      <c r="K1539" s="33">
        <v>5.9148548999999999</v>
      </c>
      <c r="L1539" s="33">
        <v>6.2198495999999999</v>
      </c>
      <c r="M1539" s="33">
        <v>6.0465375000000003</v>
      </c>
      <c r="N1539" s="33">
        <v>6.0098468499999997</v>
      </c>
      <c r="O1539" s="33">
        <v>5.9761205999999998</v>
      </c>
      <c r="P1539" s="33">
        <v>6.5192801500000002</v>
      </c>
      <c r="Q1539" s="33">
        <v>7.0147335499999999</v>
      </c>
      <c r="R1539" s="33">
        <v>6.9572159500000001</v>
      </c>
      <c r="S1539" s="33">
        <v>5.7758905500000006</v>
      </c>
      <c r="T1539" s="33">
        <v>8.0266573000000001</v>
      </c>
      <c r="U1539" s="33">
        <v>7.3689757999999994</v>
      </c>
      <c r="V1539" s="33">
        <v>6.8635980999999999</v>
      </c>
      <c r="W1539" s="33">
        <v>6.6683802999999999</v>
      </c>
    </row>
    <row r="1540" spans="2:23" x14ac:dyDescent="0.25">
      <c r="B1540" s="8" t="s">
        <v>1246</v>
      </c>
      <c r="C1540" s="8" t="s">
        <v>1247</v>
      </c>
      <c r="D1540" s="8" t="s">
        <v>1248</v>
      </c>
      <c r="E1540" s="8" t="s">
        <v>126</v>
      </c>
      <c r="F1540" s="9" t="s">
        <v>122</v>
      </c>
      <c r="G1540" s="33">
        <v>38.975784150000003</v>
      </c>
      <c r="H1540" s="33">
        <v>29.95271795</v>
      </c>
      <c r="I1540" s="33">
        <v>24.696374800000001</v>
      </c>
      <c r="J1540" s="33">
        <v>24.470105100000001</v>
      </c>
      <c r="K1540" s="33">
        <v>23.48015505</v>
      </c>
      <c r="L1540" s="33">
        <v>24.742994750000001</v>
      </c>
      <c r="M1540" s="33">
        <v>25.563869499999999</v>
      </c>
      <c r="N1540" s="33">
        <v>24.94767015</v>
      </c>
      <c r="O1540" s="33">
        <v>22.667958349999999</v>
      </c>
      <c r="P1540" s="33">
        <v>24.714789849999999</v>
      </c>
      <c r="Q1540" s="33">
        <v>28.5111688</v>
      </c>
      <c r="R1540" s="33">
        <v>26.835354200000001</v>
      </c>
      <c r="S1540" s="33">
        <v>29.051126450000002</v>
      </c>
      <c r="T1540" s="33">
        <v>62.751224100000002</v>
      </c>
      <c r="U1540" s="33">
        <v>33.431166750000003</v>
      </c>
      <c r="V1540" s="33">
        <v>34.228127600000001</v>
      </c>
      <c r="W1540" s="33">
        <v>31.609874749999999</v>
      </c>
    </row>
    <row r="1541" spans="2:23" x14ac:dyDescent="0.25">
      <c r="B1541" s="11" t="s">
        <v>174</v>
      </c>
      <c r="C1541" s="11" t="s">
        <v>175</v>
      </c>
      <c r="D1541" s="11" t="s">
        <v>176</v>
      </c>
      <c r="E1541" s="11" t="s">
        <v>126</v>
      </c>
      <c r="F1541" s="12" t="s">
        <v>122</v>
      </c>
      <c r="G1541" s="33">
        <v>11.171818249999999</v>
      </c>
      <c r="H1541" s="33">
        <v>7.4968165500000001</v>
      </c>
      <c r="I1541" s="33">
        <v>6.3668064500000003</v>
      </c>
      <c r="J1541" s="33">
        <v>5.8376450000000002</v>
      </c>
      <c r="K1541" s="33">
        <v>5.5961921999999999</v>
      </c>
      <c r="L1541" s="33">
        <v>5.6274487999999998</v>
      </c>
      <c r="M1541" s="33">
        <v>5.9517863500000008</v>
      </c>
      <c r="N1541" s="33">
        <v>5.7152979000000004</v>
      </c>
      <c r="O1541" s="33">
        <v>5.7544560499999999</v>
      </c>
      <c r="P1541" s="33">
        <v>5.8577702499999997</v>
      </c>
      <c r="Q1541" s="33">
        <v>6.2347698999999999</v>
      </c>
      <c r="R1541" s="33">
        <v>6.6852481499999996</v>
      </c>
      <c r="S1541" s="33">
        <v>7.3632958000000004</v>
      </c>
      <c r="T1541" s="33">
        <v>8.3052247000000001</v>
      </c>
      <c r="U1541" s="33">
        <v>6.3598688499999998</v>
      </c>
      <c r="V1541" s="33">
        <v>5.5857780500000001</v>
      </c>
      <c r="W1541" s="33">
        <v>5.8285007499999999</v>
      </c>
    </row>
    <row r="1542" spans="2:23" x14ac:dyDescent="0.25">
      <c r="B1542" s="8" t="s">
        <v>91</v>
      </c>
      <c r="C1542" s="8" t="s">
        <v>92</v>
      </c>
      <c r="D1542" s="8" t="s">
        <v>93</v>
      </c>
      <c r="E1542" s="8" t="s">
        <v>126</v>
      </c>
      <c r="F1542" s="9" t="s">
        <v>122</v>
      </c>
      <c r="G1542" s="33">
        <v>8.2776550499999999</v>
      </c>
      <c r="H1542" s="33">
        <v>7.5374267499999998</v>
      </c>
      <c r="I1542" s="33">
        <v>6.7037604999999996</v>
      </c>
      <c r="J1542" s="33">
        <v>6.0087302500000002</v>
      </c>
      <c r="K1542" s="33">
        <v>5.8005008500000006</v>
      </c>
      <c r="L1542" s="33">
        <v>6.0360497000000004</v>
      </c>
      <c r="M1542" s="33">
        <v>6.1704971999999998</v>
      </c>
      <c r="N1542" s="33">
        <v>6.1862225000000004</v>
      </c>
      <c r="O1542" s="33">
        <v>5.7394753500000002</v>
      </c>
      <c r="P1542" s="33">
        <v>6.4443936500000003</v>
      </c>
      <c r="Q1542" s="33">
        <v>7.0216102500000002</v>
      </c>
      <c r="R1542" s="33">
        <v>6.7867245499999997</v>
      </c>
      <c r="S1542" s="33">
        <v>6.7894663500000014</v>
      </c>
      <c r="T1542" s="33">
        <v>9.2596713999999984</v>
      </c>
      <c r="U1542" s="33">
        <v>7.7642666500000006</v>
      </c>
      <c r="V1542" s="33">
        <v>7.0340899500000003</v>
      </c>
      <c r="W1542" s="33">
        <v>6.4175524999999993</v>
      </c>
    </row>
    <row r="1543" spans="2:23" x14ac:dyDescent="0.25">
      <c r="B1543" s="11" t="s">
        <v>2587</v>
      </c>
      <c r="C1543" s="11" t="s">
        <v>2588</v>
      </c>
      <c r="D1543" s="11" t="s">
        <v>2589</v>
      </c>
      <c r="E1543" s="11" t="s">
        <v>126</v>
      </c>
      <c r="F1543" s="12" t="s">
        <v>122</v>
      </c>
      <c r="G1543" s="33">
        <v>15.7201252</v>
      </c>
      <c r="H1543" s="33">
        <v>13.06635425</v>
      </c>
      <c r="I1543" s="33">
        <v>11.78929795</v>
      </c>
      <c r="J1543" s="33">
        <v>10.899231199999999</v>
      </c>
      <c r="K1543" s="33">
        <v>10.286521049999999</v>
      </c>
      <c r="L1543" s="33">
        <v>10.365894300000001</v>
      </c>
      <c r="M1543" s="33">
        <v>10.313389750000001</v>
      </c>
      <c r="N1543" s="33">
        <v>10.4277145</v>
      </c>
      <c r="O1543" s="33">
        <v>10.06303355</v>
      </c>
      <c r="P1543" s="33">
        <v>11.529233250000001</v>
      </c>
      <c r="Q1543" s="33">
        <v>11.966413149999999</v>
      </c>
      <c r="R1543" s="33">
        <v>12.429642449999999</v>
      </c>
      <c r="S1543" s="33">
        <v>10.866304850000001</v>
      </c>
      <c r="T1543" s="33">
        <v>19.007923600000002</v>
      </c>
      <c r="U1543" s="33">
        <v>13.16296015</v>
      </c>
      <c r="V1543" s="33">
        <v>12.3259609</v>
      </c>
      <c r="W1543" s="33">
        <v>11.60337035</v>
      </c>
    </row>
    <row r="1544" spans="2:23" x14ac:dyDescent="0.25">
      <c r="B1544" s="8" t="s">
        <v>1478</v>
      </c>
      <c r="C1544" s="8" t="s">
        <v>1479</v>
      </c>
      <c r="D1544" s="8" t="s">
        <v>1480</v>
      </c>
      <c r="E1544" s="8" t="s">
        <v>126</v>
      </c>
      <c r="F1544" s="9" t="s">
        <v>122</v>
      </c>
      <c r="G1544" s="33">
        <v>11.55053</v>
      </c>
      <c r="H1544" s="33">
        <v>9.8832534500000015</v>
      </c>
      <c r="I1544" s="33">
        <v>8.7850999499999993</v>
      </c>
      <c r="J1544" s="33">
        <v>8.1088910500000004</v>
      </c>
      <c r="K1544" s="33">
        <v>7.9642474500000002</v>
      </c>
      <c r="L1544" s="33">
        <v>7.9183551499999991</v>
      </c>
      <c r="M1544" s="33">
        <v>8.5202613500000002</v>
      </c>
      <c r="N1544" s="33">
        <v>8.6568379499999999</v>
      </c>
      <c r="O1544" s="33">
        <v>7.9743393499999993</v>
      </c>
      <c r="P1544" s="33">
        <v>8.4890294999999991</v>
      </c>
      <c r="Q1544" s="33">
        <v>10.250381150000001</v>
      </c>
      <c r="R1544" s="33">
        <v>10.36925875</v>
      </c>
      <c r="S1544" s="33">
        <v>9.7254898499999989</v>
      </c>
      <c r="T1544" s="33">
        <v>14.1459343</v>
      </c>
      <c r="U1544" s="33">
        <v>11.177104549999999</v>
      </c>
      <c r="V1544" s="33">
        <v>10.441945799999999</v>
      </c>
      <c r="W1544" s="33">
        <v>9.473503599999999</v>
      </c>
    </row>
    <row r="1545" spans="2:23" x14ac:dyDescent="0.25">
      <c r="B1545" s="11" t="s">
        <v>3679</v>
      </c>
      <c r="C1545" s="11" t="s">
        <v>3680</v>
      </c>
      <c r="D1545" s="11" t="s">
        <v>3681</v>
      </c>
      <c r="E1545" s="11" t="s">
        <v>126</v>
      </c>
      <c r="F1545" s="12" t="s">
        <v>122</v>
      </c>
      <c r="G1545" s="33">
        <v>74.279003684210522</v>
      </c>
      <c r="H1545" s="33">
        <v>70.932564600000006</v>
      </c>
      <c r="I1545" s="33">
        <v>67.483327950000003</v>
      </c>
      <c r="J1545" s="33">
        <v>68.25679135</v>
      </c>
      <c r="K1545" s="33">
        <v>66.583069800000004</v>
      </c>
      <c r="L1545" s="33">
        <v>64.245980250000002</v>
      </c>
      <c r="M1545" s="33">
        <v>64.152166399999999</v>
      </c>
      <c r="N1545" s="33">
        <v>64.83994659999999</v>
      </c>
      <c r="O1545" s="33">
        <v>62.119832399999993</v>
      </c>
      <c r="P1545" s="33">
        <v>64.21605765000001</v>
      </c>
      <c r="Q1545" s="33">
        <v>68.129154400000004</v>
      </c>
      <c r="R1545" s="33">
        <v>72.689968199999996</v>
      </c>
      <c r="S1545" s="33">
        <v>69.03158049999999</v>
      </c>
      <c r="T1545" s="33">
        <v>63.325430900000001</v>
      </c>
      <c r="U1545" s="33">
        <v>58.936590350000003</v>
      </c>
      <c r="V1545" s="33">
        <v>58.131297299999993</v>
      </c>
      <c r="W1545" s="33">
        <v>52.167949800000002</v>
      </c>
    </row>
    <row r="1546" spans="2:23" x14ac:dyDescent="0.25">
      <c r="B1546" s="8" t="s">
        <v>536</v>
      </c>
      <c r="C1546" s="8" t="s">
        <v>537</v>
      </c>
      <c r="D1546" s="8" t="s">
        <v>538</v>
      </c>
      <c r="E1546" s="8" t="s">
        <v>126</v>
      </c>
      <c r="F1546" s="9" t="s">
        <v>122</v>
      </c>
      <c r="G1546" s="33">
        <v>6.4115650500000001</v>
      </c>
      <c r="H1546" s="33">
        <v>5.5013853499999996</v>
      </c>
      <c r="I1546" s="33">
        <v>4.8404433499999993</v>
      </c>
      <c r="J1546" s="33">
        <v>3.9900497000000001</v>
      </c>
      <c r="K1546" s="33">
        <v>4.0177347500000007</v>
      </c>
      <c r="L1546" s="33">
        <v>4.0393279999999994</v>
      </c>
      <c r="M1546" s="33">
        <v>4.2334525999999997</v>
      </c>
      <c r="N1546" s="33">
        <v>4.2287256499999986</v>
      </c>
      <c r="O1546" s="33">
        <v>3.9338107</v>
      </c>
      <c r="P1546" s="33">
        <v>4.5504309999999997</v>
      </c>
      <c r="Q1546" s="33">
        <v>5.2009363500000001</v>
      </c>
      <c r="R1546" s="33">
        <v>5.5882244500000002</v>
      </c>
      <c r="S1546" s="33">
        <v>4.7159144</v>
      </c>
      <c r="T1546" s="33">
        <v>9.0237641499999999</v>
      </c>
      <c r="U1546" s="33">
        <v>8.2173338499999993</v>
      </c>
      <c r="V1546" s="33">
        <v>6.8548956499999996</v>
      </c>
      <c r="W1546" s="33">
        <v>6.5558082500000001</v>
      </c>
    </row>
    <row r="1547" spans="2:23" x14ac:dyDescent="0.25">
      <c r="B1547" s="11" t="s">
        <v>2529</v>
      </c>
      <c r="C1547" s="11" t="s">
        <v>2530</v>
      </c>
      <c r="D1547" s="11" t="s">
        <v>2531</v>
      </c>
      <c r="E1547" s="11" t="s">
        <v>126</v>
      </c>
      <c r="F1547" s="12" t="s">
        <v>122</v>
      </c>
      <c r="G1547" s="33">
        <v>23.415686399999998</v>
      </c>
      <c r="H1547" s="33">
        <v>18.4939696</v>
      </c>
      <c r="I1547" s="33">
        <v>17.69300265</v>
      </c>
      <c r="J1547" s="33">
        <v>17.710143349999999</v>
      </c>
      <c r="K1547" s="33">
        <v>16.042147499999999</v>
      </c>
      <c r="L1547" s="33">
        <v>16.483801799999998</v>
      </c>
      <c r="M1547" s="33">
        <v>16.715494549999999</v>
      </c>
      <c r="N1547" s="33">
        <v>15.676357250000001</v>
      </c>
      <c r="O1547" s="33">
        <v>15.339626750000001</v>
      </c>
      <c r="P1547" s="33">
        <v>15.340608100000001</v>
      </c>
      <c r="Q1547" s="33">
        <v>18.403604399999999</v>
      </c>
      <c r="R1547" s="33">
        <v>18.350175499999999</v>
      </c>
      <c r="S1547" s="33">
        <v>18.430151299999999</v>
      </c>
      <c r="T1547" s="33">
        <v>25.5374196</v>
      </c>
      <c r="U1547" s="33">
        <v>16.907656100000001</v>
      </c>
      <c r="V1547" s="33">
        <v>14.15152735</v>
      </c>
      <c r="W1547" s="33">
        <v>14.827575700000001</v>
      </c>
    </row>
    <row r="1548" spans="2:23" x14ac:dyDescent="0.25">
      <c r="B1548" s="8" t="s">
        <v>5886</v>
      </c>
      <c r="C1548" s="8" t="s">
        <v>5887</v>
      </c>
      <c r="D1548" s="8" t="s">
        <v>5888</v>
      </c>
      <c r="E1548" s="8" t="s">
        <v>126</v>
      </c>
      <c r="F1548" s="9" t="s">
        <v>122</v>
      </c>
      <c r="G1548" s="33">
        <v>69.254209900000006</v>
      </c>
      <c r="H1548" s="33">
        <v>55.469494949999998</v>
      </c>
      <c r="I1548" s="33">
        <v>55.172802750000002</v>
      </c>
      <c r="J1548" s="33">
        <v>54.156123800000003</v>
      </c>
      <c r="K1548" s="33">
        <v>53.443983350000003</v>
      </c>
      <c r="L1548" s="33">
        <v>53.586930199999998</v>
      </c>
      <c r="M1548" s="33">
        <v>53.790644550000003</v>
      </c>
      <c r="N1548" s="33">
        <v>54.061090550000003</v>
      </c>
      <c r="O1548" s="33">
        <v>53.871527</v>
      </c>
      <c r="P1548" s="33">
        <v>54.012781800000013</v>
      </c>
      <c r="Q1548" s="33">
        <v>54.387153499999997</v>
      </c>
      <c r="R1548" s="33">
        <v>56.20175785</v>
      </c>
      <c r="S1548" s="33">
        <v>54.149052400000002</v>
      </c>
      <c r="T1548" s="33">
        <v>46.685488249999999</v>
      </c>
      <c r="U1548" s="33">
        <v>41.850748400000001</v>
      </c>
      <c r="V1548" s="33">
        <v>39.615087250000002</v>
      </c>
      <c r="W1548" s="33">
        <v>39.041508149999999</v>
      </c>
    </row>
    <row r="1549" spans="2:23" x14ac:dyDescent="0.25">
      <c r="B1549" s="11" t="s">
        <v>3164</v>
      </c>
      <c r="C1549" s="11" t="s">
        <v>3165</v>
      </c>
      <c r="D1549" s="11" t="s">
        <v>3166</v>
      </c>
      <c r="E1549" s="11" t="s">
        <v>126</v>
      </c>
      <c r="F1549" s="12" t="s">
        <v>122</v>
      </c>
      <c r="G1549" s="33">
        <v>50.090488550000003</v>
      </c>
      <c r="H1549" s="33">
        <v>33.989390299999997</v>
      </c>
      <c r="I1549" s="33">
        <v>31.972681300000001</v>
      </c>
      <c r="J1549" s="33">
        <v>30.453150999999998</v>
      </c>
      <c r="K1549" s="33">
        <v>30.54188675</v>
      </c>
      <c r="L1549" s="33">
        <v>29.912710499999999</v>
      </c>
      <c r="M1549" s="33">
        <v>29.861769899999999</v>
      </c>
      <c r="N1549" s="33">
        <v>29.839397349999999</v>
      </c>
      <c r="O1549" s="33">
        <v>29.338182249999999</v>
      </c>
      <c r="P1549" s="33">
        <v>29.482296000000002</v>
      </c>
      <c r="Q1549" s="33">
        <v>29.797863</v>
      </c>
      <c r="R1549" s="33">
        <v>31.544245100000001</v>
      </c>
      <c r="S1549" s="33">
        <v>30.183138799999998</v>
      </c>
      <c r="T1549" s="33">
        <v>33.255484449999997</v>
      </c>
      <c r="U1549" s="33">
        <v>25.193995350000002</v>
      </c>
      <c r="V1549" s="33">
        <v>25.541644999999999</v>
      </c>
      <c r="W1549" s="33">
        <v>23.863270499999999</v>
      </c>
    </row>
    <row r="1550" spans="2:23" x14ac:dyDescent="0.25">
      <c r="B1550" s="8" t="s">
        <v>591</v>
      </c>
      <c r="C1550" s="8" t="s">
        <v>592</v>
      </c>
      <c r="D1550" s="8" t="s">
        <v>593</v>
      </c>
      <c r="E1550" s="8" t="s">
        <v>126</v>
      </c>
      <c r="F1550" s="9" t="s">
        <v>122</v>
      </c>
      <c r="G1550" s="33">
        <v>18.856987799999999</v>
      </c>
      <c r="H1550" s="33">
        <v>17.776293299999999</v>
      </c>
      <c r="I1550" s="33">
        <v>18.071231950000001</v>
      </c>
      <c r="J1550" s="33">
        <v>18.29364125</v>
      </c>
      <c r="K1550" s="33">
        <v>19.1994285</v>
      </c>
      <c r="L1550" s="33">
        <v>18.458769749999998</v>
      </c>
      <c r="M1550" s="33">
        <v>18.64006595</v>
      </c>
      <c r="N1550" s="33">
        <v>18.2436042</v>
      </c>
      <c r="O1550" s="33">
        <v>19.146076900000001</v>
      </c>
      <c r="P1550" s="33">
        <v>21.6845125</v>
      </c>
      <c r="Q1550" s="33">
        <v>22.676916200000001</v>
      </c>
      <c r="R1550" s="33">
        <v>24.719643850000001</v>
      </c>
      <c r="S1550" s="33">
        <v>24.682902850000001</v>
      </c>
      <c r="T1550" s="33">
        <v>23.846938049999999</v>
      </c>
      <c r="U1550" s="33">
        <v>13.79159145</v>
      </c>
      <c r="V1550" s="33">
        <v>12.88701865</v>
      </c>
      <c r="W1550" s="33">
        <v>12.3095751</v>
      </c>
    </row>
    <row r="1551" spans="2:23" x14ac:dyDescent="0.25">
      <c r="B1551" s="11" t="s">
        <v>146</v>
      </c>
      <c r="C1551" s="11" t="s">
        <v>147</v>
      </c>
      <c r="D1551" s="11" t="s">
        <v>148</v>
      </c>
      <c r="E1551" s="11" t="s">
        <v>126</v>
      </c>
      <c r="F1551" s="12" t="s">
        <v>122</v>
      </c>
      <c r="G1551" s="33">
        <v>6.7593467500000006</v>
      </c>
      <c r="H1551" s="33">
        <v>5.8371278999999996</v>
      </c>
      <c r="I1551" s="33">
        <v>5.5603381499999998</v>
      </c>
      <c r="J1551" s="33">
        <v>5.0554480000000002</v>
      </c>
      <c r="K1551" s="33">
        <v>5.1879598500000004</v>
      </c>
      <c r="L1551" s="33">
        <v>5.0652400999999996</v>
      </c>
      <c r="M1551" s="33">
        <v>5.1264859500000002</v>
      </c>
      <c r="N1551" s="33">
        <v>5.0958500000000004</v>
      </c>
      <c r="O1551" s="33">
        <v>5.2021440999999999</v>
      </c>
      <c r="P1551" s="33">
        <v>5.2931188000000002</v>
      </c>
      <c r="Q1551" s="33">
        <v>5.8589510499999999</v>
      </c>
      <c r="R1551" s="33">
        <v>5.5021493499999998</v>
      </c>
      <c r="S1551" s="33">
        <v>5.2268796499999999</v>
      </c>
      <c r="T1551" s="33">
        <v>6.4971125499999998</v>
      </c>
      <c r="U1551" s="33">
        <v>5.7737989499999998</v>
      </c>
      <c r="V1551" s="33">
        <v>5.2121383999999997</v>
      </c>
      <c r="W1551" s="33">
        <v>5.11572125</v>
      </c>
    </row>
    <row r="1552" spans="2:23" x14ac:dyDescent="0.25">
      <c r="B1552" s="8" t="s">
        <v>183</v>
      </c>
      <c r="C1552" s="8" t="s">
        <v>184</v>
      </c>
      <c r="D1552" s="8" t="s">
        <v>185</v>
      </c>
      <c r="E1552" s="8" t="s">
        <v>126</v>
      </c>
      <c r="F1552" s="9" t="s">
        <v>122</v>
      </c>
      <c r="G1552" s="33">
        <v>5.8858391500000007</v>
      </c>
      <c r="H1552" s="33">
        <v>5.2192916</v>
      </c>
      <c r="I1552" s="33">
        <v>5.1518884500000004</v>
      </c>
      <c r="J1552" s="33">
        <v>4.6736504499999993</v>
      </c>
      <c r="K1552" s="33">
        <v>4.5195983499999999</v>
      </c>
      <c r="L1552" s="33">
        <v>4.6348965499999997</v>
      </c>
      <c r="M1552" s="33">
        <v>4.7961451500000001</v>
      </c>
      <c r="N1552" s="33">
        <v>4.8560927999999999</v>
      </c>
      <c r="O1552" s="33">
        <v>4.6893496499999996</v>
      </c>
      <c r="P1552" s="33">
        <v>4.8303428499999992</v>
      </c>
      <c r="Q1552" s="33">
        <v>5.39057575</v>
      </c>
      <c r="R1552" s="33">
        <v>5.0210906499999997</v>
      </c>
      <c r="S1552" s="33">
        <v>4.7300680000000002</v>
      </c>
      <c r="T1552" s="33">
        <v>5.9037820999999999</v>
      </c>
      <c r="U1552" s="33">
        <v>5.2290618499999999</v>
      </c>
      <c r="V1552" s="33">
        <v>4.80076825</v>
      </c>
      <c r="W1552" s="33">
        <v>4.70990865</v>
      </c>
    </row>
    <row r="1553" spans="2:23" x14ac:dyDescent="0.25">
      <c r="B1553" s="11" t="s">
        <v>136</v>
      </c>
      <c r="C1553" s="11" t="s">
        <v>137</v>
      </c>
      <c r="D1553" s="11" t="s">
        <v>138</v>
      </c>
      <c r="E1553" s="11" t="s">
        <v>126</v>
      </c>
      <c r="F1553" s="12" t="s">
        <v>122</v>
      </c>
      <c r="G1553" s="33">
        <v>4.3532937500000006</v>
      </c>
      <c r="H1553" s="33">
        <v>3.7248165000000002</v>
      </c>
      <c r="I1553" s="33">
        <v>3.8425687499999999</v>
      </c>
      <c r="J1553" s="33">
        <v>3.5567315499999999</v>
      </c>
      <c r="K1553" s="33">
        <v>3.4167184499999999</v>
      </c>
      <c r="L1553" s="33">
        <v>3.4278602</v>
      </c>
      <c r="M1553" s="33">
        <v>3.4217746500000001</v>
      </c>
      <c r="N1553" s="33">
        <v>3.3944811000000001</v>
      </c>
      <c r="O1553" s="33">
        <v>3.4114906500000002</v>
      </c>
      <c r="P1553" s="33">
        <v>3.5139521500000002</v>
      </c>
      <c r="Q1553" s="33">
        <v>3.6695619499999999</v>
      </c>
      <c r="R1553" s="33">
        <v>3.587401349999999</v>
      </c>
      <c r="S1553" s="33">
        <v>3.2864673500000001</v>
      </c>
      <c r="T1553" s="33">
        <v>4.1577728999999994</v>
      </c>
      <c r="U1553" s="33">
        <v>3.7122533</v>
      </c>
      <c r="V1553" s="33">
        <v>3.2921619999999998</v>
      </c>
      <c r="W1553" s="33">
        <v>3.3147275999999999</v>
      </c>
    </row>
    <row r="1554" spans="2:23" x14ac:dyDescent="0.25">
      <c r="B1554" s="8" t="s">
        <v>2997</v>
      </c>
      <c r="C1554" s="8" t="s">
        <v>2998</v>
      </c>
      <c r="D1554" s="8" t="s">
        <v>2999</v>
      </c>
      <c r="E1554" s="8" t="s">
        <v>126</v>
      </c>
      <c r="F1554" s="9" t="s">
        <v>122</v>
      </c>
      <c r="G1554" s="33">
        <v>21.805585600000001</v>
      </c>
      <c r="H1554" s="33">
        <v>19.532627850000001</v>
      </c>
      <c r="I1554" s="33">
        <v>18.0095116</v>
      </c>
      <c r="J1554" s="33">
        <v>17.6673635</v>
      </c>
      <c r="K1554" s="33">
        <v>17.714336450000001</v>
      </c>
      <c r="L1554" s="33">
        <v>17.094925549999999</v>
      </c>
      <c r="M1554" s="33">
        <v>16.268352749999998</v>
      </c>
      <c r="N1554" s="33">
        <v>17.168851650000001</v>
      </c>
      <c r="O1554" s="33">
        <v>18.198627699999999</v>
      </c>
      <c r="P1554" s="33">
        <v>18.9820727</v>
      </c>
      <c r="Q1554" s="33">
        <v>18.892633050000001</v>
      </c>
      <c r="R1554" s="33">
        <v>17.984635149999999</v>
      </c>
      <c r="S1554" s="33">
        <v>17.553884400000001</v>
      </c>
      <c r="T1554" s="33">
        <v>20.168108</v>
      </c>
      <c r="U1554" s="33">
        <v>20.344047799999998</v>
      </c>
      <c r="V1554" s="33">
        <v>19.261477450000001</v>
      </c>
      <c r="W1554" s="33">
        <v>19.151351600000002</v>
      </c>
    </row>
    <row r="1555" spans="2:23" x14ac:dyDescent="0.25">
      <c r="B1555" s="11" t="s">
        <v>1331</v>
      </c>
      <c r="C1555" s="11" t="s">
        <v>1332</v>
      </c>
      <c r="D1555" s="11" t="s">
        <v>1333</v>
      </c>
      <c r="E1555" s="11" t="s">
        <v>126</v>
      </c>
      <c r="F1555" s="12" t="s">
        <v>122</v>
      </c>
      <c r="G1555" s="33">
        <v>17.683320699999999</v>
      </c>
      <c r="H1555" s="33">
        <v>14.312140149999999</v>
      </c>
      <c r="I1555" s="33">
        <v>15.141483149999999</v>
      </c>
      <c r="J1555" s="33">
        <v>14.45004645</v>
      </c>
      <c r="K1555" s="33">
        <v>13.12993575</v>
      </c>
      <c r="L1555" s="33">
        <v>12.492069900000001</v>
      </c>
      <c r="M1555" s="33">
        <v>12.4809441</v>
      </c>
      <c r="N1555" s="33">
        <v>12.9290767</v>
      </c>
      <c r="O1555" s="33">
        <v>13.515926500000001</v>
      </c>
      <c r="P1555" s="33">
        <v>14.4396424</v>
      </c>
      <c r="Q1555" s="33">
        <v>15.15784215</v>
      </c>
      <c r="R1555" s="33">
        <v>15.5244403</v>
      </c>
      <c r="S1555" s="33">
        <v>13.986783900000001</v>
      </c>
      <c r="T1555" s="33">
        <v>18.193936650000001</v>
      </c>
      <c r="U1555" s="33">
        <v>17.098613650000001</v>
      </c>
      <c r="V1555" s="33">
        <v>13.515954949999999</v>
      </c>
      <c r="W1555" s="33">
        <v>13.315522899999999</v>
      </c>
    </row>
    <row r="1556" spans="2:23" x14ac:dyDescent="0.25">
      <c r="B1556" s="8" t="s">
        <v>1937</v>
      </c>
      <c r="C1556" s="8" t="s">
        <v>1938</v>
      </c>
      <c r="D1556" s="8" t="s">
        <v>1939</v>
      </c>
      <c r="E1556" s="8" t="s">
        <v>126</v>
      </c>
      <c r="F1556" s="9" t="s">
        <v>122</v>
      </c>
      <c r="G1556" s="33">
        <v>41.842413100000002</v>
      </c>
      <c r="H1556" s="33">
        <v>37.663159950000001</v>
      </c>
      <c r="I1556" s="33">
        <v>35.9326632</v>
      </c>
      <c r="J1556" s="33">
        <v>35.826470550000003</v>
      </c>
      <c r="K1556" s="33">
        <v>34.91148175</v>
      </c>
      <c r="L1556" s="33">
        <v>34.570812449999998</v>
      </c>
      <c r="M1556" s="33">
        <v>34.659219149999998</v>
      </c>
      <c r="N1556" s="33">
        <v>35.987414049999998</v>
      </c>
      <c r="O1556" s="33">
        <v>35.625228849999999</v>
      </c>
      <c r="P1556" s="33">
        <v>35.73379645</v>
      </c>
      <c r="Q1556" s="33">
        <v>42.915951849999999</v>
      </c>
      <c r="R1556" s="33">
        <v>50.512877949999996</v>
      </c>
      <c r="S1556" s="33">
        <v>46.378601799999998</v>
      </c>
      <c r="T1556" s="33">
        <v>60.33789505</v>
      </c>
      <c r="U1556" s="33">
        <v>48.010028899999988</v>
      </c>
      <c r="V1556" s="33">
        <v>40.3490258</v>
      </c>
      <c r="W1556" s="33">
        <v>38.386876950000001</v>
      </c>
    </row>
    <row r="1557" spans="2:23" x14ac:dyDescent="0.25">
      <c r="B1557" s="11" t="s">
        <v>5670</v>
      </c>
      <c r="C1557" s="11" t="s">
        <v>5671</v>
      </c>
      <c r="D1557" s="11" t="s">
        <v>5672</v>
      </c>
      <c r="E1557" s="11" t="s">
        <v>5673</v>
      </c>
      <c r="F1557" s="12" t="s">
        <v>122</v>
      </c>
      <c r="G1557" s="33">
        <v>30.336383999999999</v>
      </c>
      <c r="H1557" s="33">
        <v>24.730025600000001</v>
      </c>
      <c r="I1557" s="33">
        <v>23.794665800000001</v>
      </c>
      <c r="J1557" s="33">
        <v>23.685226700000001</v>
      </c>
      <c r="K1557" s="33">
        <v>22.531826550000002</v>
      </c>
      <c r="L1557" s="33">
        <v>22.855817900000002</v>
      </c>
      <c r="M1557" s="33">
        <v>22.08701125</v>
      </c>
      <c r="N1557" s="33">
        <v>23.109011349999999</v>
      </c>
      <c r="O1557" s="33">
        <v>22.120011600000002</v>
      </c>
      <c r="P1557" s="33">
        <v>22.3597292</v>
      </c>
      <c r="Q1557" s="33">
        <v>23.818260850000001</v>
      </c>
      <c r="R1557" s="33">
        <v>23.43770795</v>
      </c>
      <c r="S1557" s="33">
        <v>23.295382249999999</v>
      </c>
      <c r="T1557" s="33">
        <v>23.434774350000001</v>
      </c>
      <c r="U1557" s="33">
        <v>23.696272950000001</v>
      </c>
      <c r="V1557" s="33">
        <v>22.120777950000001</v>
      </c>
      <c r="W1557" s="33">
        <v>24.673626500000001</v>
      </c>
    </row>
    <row r="1558" spans="2:23" x14ac:dyDescent="0.25">
      <c r="B1558" s="8" t="s">
        <v>2009</v>
      </c>
      <c r="C1558" s="8" t="s">
        <v>2010</v>
      </c>
      <c r="D1558" s="8" t="s">
        <v>2011</v>
      </c>
      <c r="E1558" s="8" t="s">
        <v>126</v>
      </c>
      <c r="F1558" s="9" t="s">
        <v>122</v>
      </c>
      <c r="G1558" s="33">
        <v>12.430414750000001</v>
      </c>
      <c r="H1558" s="33">
        <v>11.748110199999999</v>
      </c>
      <c r="I1558" s="33">
        <v>12.048526949999999</v>
      </c>
      <c r="J1558" s="33">
        <v>11.4174021</v>
      </c>
      <c r="K1558" s="33">
        <v>11.038567049999999</v>
      </c>
      <c r="L1558" s="33">
        <v>10.93785345</v>
      </c>
      <c r="M1558" s="33">
        <v>11.2341087</v>
      </c>
      <c r="N1558" s="33">
        <v>10.90957465</v>
      </c>
      <c r="O1558" s="33">
        <v>11.36325995</v>
      </c>
      <c r="P1558" s="33">
        <v>11.784527000000001</v>
      </c>
      <c r="Q1558" s="33">
        <v>12.1817025</v>
      </c>
      <c r="R1558" s="33">
        <v>12.749851700000001</v>
      </c>
      <c r="S1558" s="33">
        <v>11.953435750000001</v>
      </c>
      <c r="T1558" s="33">
        <v>12.691468800000001</v>
      </c>
      <c r="U1558" s="33">
        <v>12.2258128</v>
      </c>
      <c r="V1558" s="33">
        <v>11.63261655</v>
      </c>
      <c r="W1558" s="33">
        <v>11.710702449999999</v>
      </c>
    </row>
    <row r="1559" spans="2:23" x14ac:dyDescent="0.25">
      <c r="B1559" s="11" t="s">
        <v>6097</v>
      </c>
      <c r="C1559" s="11" t="s">
        <v>6098</v>
      </c>
      <c r="D1559" s="11" t="s">
        <v>6099</v>
      </c>
      <c r="E1559" s="11" t="s">
        <v>126</v>
      </c>
      <c r="F1559" s="12" t="s">
        <v>122</v>
      </c>
      <c r="G1559" s="33">
        <v>72.061740700000001</v>
      </c>
      <c r="H1559" s="33">
        <v>60.015879199999993</v>
      </c>
      <c r="I1559" s="33">
        <v>62.186020399999997</v>
      </c>
      <c r="J1559" s="33">
        <v>61.531641299999997</v>
      </c>
      <c r="K1559" s="33">
        <v>62.143854599999997</v>
      </c>
      <c r="L1559" s="33">
        <v>62.120290049999987</v>
      </c>
      <c r="M1559" s="33">
        <v>63.049574699999987</v>
      </c>
      <c r="N1559" s="33">
        <v>63.935064199999999</v>
      </c>
      <c r="O1559" s="33">
        <v>59.707178200000001</v>
      </c>
      <c r="P1559" s="33">
        <v>61.352503400000003</v>
      </c>
      <c r="Q1559" s="33">
        <v>63.9233069</v>
      </c>
      <c r="R1559" s="33">
        <v>64.524966050000003</v>
      </c>
      <c r="S1559" s="33">
        <v>65.772574999999989</v>
      </c>
      <c r="T1559" s="33">
        <v>38.149921550000002</v>
      </c>
      <c r="U1559" s="33">
        <v>29.864915499999999</v>
      </c>
      <c r="V1559" s="33">
        <v>27.3552465</v>
      </c>
      <c r="W1559" s="33">
        <v>25.932568499999999</v>
      </c>
    </row>
    <row r="1560" spans="2:23" x14ac:dyDescent="0.25">
      <c r="B1560" s="8" t="s">
        <v>1406</v>
      </c>
      <c r="C1560" s="8" t="s">
        <v>1407</v>
      </c>
      <c r="D1560" s="8" t="s">
        <v>1408</v>
      </c>
      <c r="E1560" s="8" t="s">
        <v>126</v>
      </c>
      <c r="F1560" s="9" t="s">
        <v>122</v>
      </c>
      <c r="G1560" s="33">
        <v>21.043377599999999</v>
      </c>
      <c r="H1560" s="33">
        <v>18.872398499999999</v>
      </c>
      <c r="I1560" s="33">
        <v>17.634728750000001</v>
      </c>
      <c r="J1560" s="33">
        <v>16.371379650000002</v>
      </c>
      <c r="K1560" s="33">
        <v>16.4250246</v>
      </c>
      <c r="L1560" s="33">
        <v>16.54329005</v>
      </c>
      <c r="M1560" s="33">
        <v>17.2934591</v>
      </c>
      <c r="N1560" s="33">
        <v>17.542755100000001</v>
      </c>
      <c r="O1560" s="33">
        <v>17.323281399999999</v>
      </c>
      <c r="P1560" s="33">
        <v>17.68277265</v>
      </c>
      <c r="Q1560" s="33">
        <v>19.108647900000001</v>
      </c>
      <c r="R1560" s="33">
        <v>19.687039899999998</v>
      </c>
      <c r="S1560" s="33">
        <v>20.470626899999999</v>
      </c>
      <c r="T1560" s="33">
        <v>19.616751099999998</v>
      </c>
      <c r="U1560" s="33">
        <v>12.848965400000001</v>
      </c>
      <c r="V1560" s="33">
        <v>11.2572791</v>
      </c>
      <c r="W1560" s="33">
        <v>9.2066333</v>
      </c>
    </row>
    <row r="1561" spans="2:23" x14ac:dyDescent="0.25">
      <c r="B1561" s="11" t="s">
        <v>1267</v>
      </c>
      <c r="C1561" s="11" t="s">
        <v>1268</v>
      </c>
      <c r="D1561" s="11" t="s">
        <v>1269</v>
      </c>
      <c r="E1561" s="11" t="s">
        <v>126</v>
      </c>
      <c r="F1561" s="12" t="s">
        <v>122</v>
      </c>
      <c r="G1561" s="33">
        <v>19.11853795</v>
      </c>
      <c r="H1561" s="33">
        <v>16.654638550000001</v>
      </c>
      <c r="I1561" s="33">
        <v>15.496760500000001</v>
      </c>
      <c r="J1561" s="33">
        <v>13.904245899999999</v>
      </c>
      <c r="K1561" s="33">
        <v>14.20761635</v>
      </c>
      <c r="L1561" s="33">
        <v>14.0256706</v>
      </c>
      <c r="M1561" s="33">
        <v>14.168027650000001</v>
      </c>
      <c r="N1561" s="33">
        <v>14.45056595</v>
      </c>
      <c r="O1561" s="33">
        <v>14.5904025</v>
      </c>
      <c r="P1561" s="33">
        <v>15.38148035</v>
      </c>
      <c r="Q1561" s="33">
        <v>16.39294005</v>
      </c>
      <c r="R1561" s="33">
        <v>16.923782450000001</v>
      </c>
      <c r="S1561" s="33">
        <v>17.2826755</v>
      </c>
      <c r="T1561" s="33">
        <v>17.772729550000001</v>
      </c>
      <c r="U1561" s="33">
        <v>13.1639325</v>
      </c>
      <c r="V1561" s="33">
        <v>11.8598125</v>
      </c>
      <c r="W1561" s="33">
        <v>9.4062619000000005</v>
      </c>
    </row>
    <row r="1562" spans="2:23" x14ac:dyDescent="0.25">
      <c r="B1562" s="8" t="s">
        <v>1676</v>
      </c>
      <c r="C1562" s="8" t="s">
        <v>1677</v>
      </c>
      <c r="D1562" s="8" t="s">
        <v>1678</v>
      </c>
      <c r="E1562" s="8" t="s">
        <v>126</v>
      </c>
      <c r="F1562" s="9" t="s">
        <v>122</v>
      </c>
      <c r="G1562" s="33">
        <v>19.990441100000002</v>
      </c>
      <c r="H1562" s="33">
        <v>18.257820349999999</v>
      </c>
      <c r="I1562" s="33">
        <v>17.759408499999999</v>
      </c>
      <c r="J1562" s="33">
        <v>16.938969149999998</v>
      </c>
      <c r="K1562" s="33">
        <v>17.179778450000001</v>
      </c>
      <c r="L1562" s="33">
        <v>16.388464800000001</v>
      </c>
      <c r="M1562" s="33">
        <v>16.2168706</v>
      </c>
      <c r="N1562" s="33">
        <v>17.551616750000001</v>
      </c>
      <c r="O1562" s="33">
        <v>17.431516649999999</v>
      </c>
      <c r="P1562" s="33">
        <v>18.263075099999998</v>
      </c>
      <c r="Q1562" s="33">
        <v>20.342495150000001</v>
      </c>
      <c r="R1562" s="33">
        <v>21.213144499999999</v>
      </c>
      <c r="S1562" s="33">
        <v>20.867682299999998</v>
      </c>
      <c r="T1562" s="33">
        <v>18.750677249999999</v>
      </c>
      <c r="U1562" s="33">
        <v>11.0156039</v>
      </c>
      <c r="V1562" s="33">
        <v>9.3868298500000016</v>
      </c>
      <c r="W1562" s="33">
        <v>8.2267868499999999</v>
      </c>
    </row>
    <row r="1563" spans="2:23" x14ac:dyDescent="0.25">
      <c r="B1563" s="11" t="s">
        <v>1500</v>
      </c>
      <c r="C1563" s="11" t="s">
        <v>1501</v>
      </c>
      <c r="D1563" s="11" t="s">
        <v>1502</v>
      </c>
      <c r="E1563" s="11" t="s">
        <v>126</v>
      </c>
      <c r="F1563" s="12" t="s">
        <v>122</v>
      </c>
      <c r="G1563" s="33">
        <v>27.623184299999998</v>
      </c>
      <c r="H1563" s="33">
        <v>27.370384049999998</v>
      </c>
      <c r="I1563" s="33">
        <v>26.506230550000002</v>
      </c>
      <c r="J1563" s="33">
        <v>25.25476905</v>
      </c>
      <c r="K1563" s="33">
        <v>24.199118349999999</v>
      </c>
      <c r="L1563" s="33">
        <v>24.341378150000001</v>
      </c>
      <c r="M1563" s="33">
        <v>24.079008999999999</v>
      </c>
      <c r="N1563" s="33">
        <v>24.6463474</v>
      </c>
      <c r="O1563" s="33">
        <v>22.689954950000001</v>
      </c>
      <c r="P1563" s="33">
        <v>22.630728250000001</v>
      </c>
      <c r="Q1563" s="33">
        <v>25.4826747</v>
      </c>
      <c r="R1563" s="33">
        <v>26.595646250000001</v>
      </c>
      <c r="S1563" s="33">
        <v>27.277985749999999</v>
      </c>
      <c r="T1563" s="33">
        <v>19.8694293</v>
      </c>
      <c r="U1563" s="33">
        <v>11.714290950000001</v>
      </c>
      <c r="V1563" s="33">
        <v>10.393578099999999</v>
      </c>
      <c r="W1563" s="33">
        <v>9.4396364000000013</v>
      </c>
    </row>
    <row r="1564" spans="2:23" x14ac:dyDescent="0.25">
      <c r="B1564" s="8" t="s">
        <v>3629</v>
      </c>
      <c r="C1564" s="8" t="s">
        <v>3630</v>
      </c>
      <c r="D1564" s="8" t="s">
        <v>3631</v>
      </c>
      <c r="E1564" s="8" t="s">
        <v>126</v>
      </c>
      <c r="F1564" s="9" t="s">
        <v>122</v>
      </c>
      <c r="G1564" s="33">
        <v>76.098884200000001</v>
      </c>
      <c r="H1564" s="33">
        <v>66.157730400000005</v>
      </c>
      <c r="I1564" s="33">
        <v>73.670948350000003</v>
      </c>
      <c r="J1564" s="33">
        <v>73.979020749999989</v>
      </c>
      <c r="K1564" s="33">
        <v>72.944103800000008</v>
      </c>
      <c r="L1564" s="33">
        <v>73.585263499999996</v>
      </c>
      <c r="M1564" s="33">
        <v>74.422502550000004</v>
      </c>
      <c r="N1564" s="33">
        <v>74.722922249999996</v>
      </c>
      <c r="O1564" s="33">
        <v>71.601189500000004</v>
      </c>
      <c r="P1564" s="33">
        <v>74.4118694</v>
      </c>
      <c r="Q1564" s="33">
        <v>79.172975250000007</v>
      </c>
      <c r="R1564" s="33">
        <v>81.132707300000007</v>
      </c>
      <c r="S1564" s="33">
        <v>80.681687600000004</v>
      </c>
      <c r="T1564" s="33">
        <v>53.314672399999992</v>
      </c>
      <c r="U1564" s="33">
        <v>37.260715699999999</v>
      </c>
      <c r="V1564" s="33">
        <v>33.3075385</v>
      </c>
      <c r="W1564" s="33">
        <v>31.4968395</v>
      </c>
    </row>
    <row r="1565" spans="2:23" x14ac:dyDescent="0.25">
      <c r="B1565" s="11" t="s">
        <v>1729</v>
      </c>
      <c r="C1565" s="11" t="s">
        <v>1730</v>
      </c>
      <c r="D1565" s="11" t="s">
        <v>1731</v>
      </c>
      <c r="E1565" s="11" t="s">
        <v>126</v>
      </c>
      <c r="F1565" s="12" t="s">
        <v>122</v>
      </c>
      <c r="G1565" s="33">
        <v>14.52798525</v>
      </c>
      <c r="H1565" s="33">
        <v>11.3174849</v>
      </c>
      <c r="I1565" s="33">
        <v>10.31893915</v>
      </c>
      <c r="J1565" s="33">
        <v>9.3444339000000003</v>
      </c>
      <c r="K1565" s="33">
        <v>9.6015906500000003</v>
      </c>
      <c r="L1565" s="33">
        <v>9.6344986000000006</v>
      </c>
      <c r="M1565" s="33">
        <v>9.8080837499999998</v>
      </c>
      <c r="N1565" s="33">
        <v>9.8650378500000002</v>
      </c>
      <c r="O1565" s="33">
        <v>9.8959222499999999</v>
      </c>
      <c r="P1565" s="33">
        <v>9.9575958</v>
      </c>
      <c r="Q1565" s="33">
        <v>10.578345499999999</v>
      </c>
      <c r="R1565" s="33">
        <v>11.303513049999999</v>
      </c>
      <c r="S1565" s="33">
        <v>12.5120951</v>
      </c>
      <c r="T1565" s="33">
        <v>14.30249545</v>
      </c>
      <c r="U1565" s="33">
        <v>9.6454143999999999</v>
      </c>
      <c r="V1565" s="33">
        <v>8.3905498499999993</v>
      </c>
      <c r="W1565" s="33">
        <v>7.4304686499999999</v>
      </c>
    </row>
    <row r="1566" spans="2:23" x14ac:dyDescent="0.25">
      <c r="B1566" s="8" t="s">
        <v>232</v>
      </c>
      <c r="C1566" s="8" t="s">
        <v>233</v>
      </c>
      <c r="D1566" s="8" t="s">
        <v>234</v>
      </c>
      <c r="E1566" s="8" t="s">
        <v>126</v>
      </c>
      <c r="F1566" s="9" t="s">
        <v>122</v>
      </c>
      <c r="G1566" s="33">
        <v>4.7916174999999992</v>
      </c>
      <c r="H1566" s="33">
        <v>3.7586982999999998</v>
      </c>
      <c r="I1566" s="33">
        <v>3.5994602499999999</v>
      </c>
      <c r="J1566" s="33">
        <v>2.94179645</v>
      </c>
      <c r="K1566" s="33">
        <v>2.9324173</v>
      </c>
      <c r="L1566" s="33">
        <v>2.8891030999999998</v>
      </c>
      <c r="M1566" s="33">
        <v>3.1515605500000001</v>
      </c>
      <c r="N1566" s="33">
        <v>3.1899223000000001</v>
      </c>
      <c r="O1566" s="33">
        <v>3.23827395</v>
      </c>
      <c r="P1566" s="33">
        <v>3.4613426500000002</v>
      </c>
      <c r="Q1566" s="33">
        <v>5.276622399999999</v>
      </c>
      <c r="R1566" s="33">
        <v>3.9336114499999999</v>
      </c>
      <c r="S1566" s="33">
        <v>3.4587591500000001</v>
      </c>
      <c r="T1566" s="33">
        <v>6.2157220999999998</v>
      </c>
      <c r="U1566" s="33">
        <v>6.0019632999999999</v>
      </c>
      <c r="V1566" s="33">
        <v>4.8314604499999998</v>
      </c>
      <c r="W1566" s="33">
        <v>5.2888359500000002</v>
      </c>
    </row>
    <row r="1567" spans="2:23" x14ac:dyDescent="0.25">
      <c r="B1567" s="11" t="s">
        <v>980</v>
      </c>
      <c r="C1567" s="11" t="s">
        <v>981</v>
      </c>
      <c r="D1567" s="11" t="s">
        <v>982</v>
      </c>
      <c r="E1567" s="11" t="s">
        <v>126</v>
      </c>
      <c r="F1567" s="12" t="s">
        <v>122</v>
      </c>
      <c r="G1567" s="33">
        <v>14.2122838</v>
      </c>
      <c r="H1567" s="33">
        <v>12.60448465</v>
      </c>
      <c r="I1567" s="33">
        <v>11.811204399999999</v>
      </c>
      <c r="J1567" s="33">
        <v>10.7083771</v>
      </c>
      <c r="K1567" s="33">
        <v>10.39740475</v>
      </c>
      <c r="L1567" s="33">
        <v>10.382317</v>
      </c>
      <c r="M1567" s="33">
        <v>10.52606735</v>
      </c>
      <c r="N1567" s="33">
        <v>10.88349515</v>
      </c>
      <c r="O1567" s="33">
        <v>10.386198950000001</v>
      </c>
      <c r="P1567" s="33">
        <v>10.80798115</v>
      </c>
      <c r="Q1567" s="33">
        <v>11.407629399999999</v>
      </c>
      <c r="R1567" s="33">
        <v>11.664149800000001</v>
      </c>
      <c r="S1567" s="33">
        <v>12.0282763</v>
      </c>
      <c r="T1567" s="33">
        <v>12.272903850000001</v>
      </c>
      <c r="U1567" s="33">
        <v>9.739462249999999</v>
      </c>
      <c r="V1567" s="33">
        <v>8.6532413000000012</v>
      </c>
      <c r="W1567" s="33">
        <v>8.1396248999999994</v>
      </c>
    </row>
    <row r="1568" spans="2:23" x14ac:dyDescent="0.25">
      <c r="B1568" s="8" t="s">
        <v>848</v>
      </c>
      <c r="C1568" s="8" t="s">
        <v>849</v>
      </c>
      <c r="D1568" s="8" t="s">
        <v>850</v>
      </c>
      <c r="E1568" s="8" t="s">
        <v>126</v>
      </c>
      <c r="F1568" s="9" t="s">
        <v>122</v>
      </c>
      <c r="G1568" s="33">
        <v>17.728541499999999</v>
      </c>
      <c r="H1568" s="33">
        <v>16.307258650000001</v>
      </c>
      <c r="I1568" s="33">
        <v>14.83258945</v>
      </c>
      <c r="J1568" s="33">
        <v>14.08362885</v>
      </c>
      <c r="K1568" s="33">
        <v>14.881241299999999</v>
      </c>
      <c r="L1568" s="33">
        <v>13.7063609</v>
      </c>
      <c r="M1568" s="33">
        <v>14.122422500000001</v>
      </c>
      <c r="N1568" s="33">
        <v>14.62003385</v>
      </c>
      <c r="O1568" s="33">
        <v>14.331659699999999</v>
      </c>
      <c r="P1568" s="33">
        <v>14.8476584</v>
      </c>
      <c r="Q1568" s="33">
        <v>17.630967500000001</v>
      </c>
      <c r="R1568" s="33">
        <v>18.725592649999999</v>
      </c>
      <c r="S1568" s="33">
        <v>18.8010381</v>
      </c>
      <c r="T1568" s="33">
        <v>16.92586515</v>
      </c>
      <c r="U1568" s="33">
        <v>10.77726255</v>
      </c>
      <c r="V1568" s="33">
        <v>9.1611749499999995</v>
      </c>
      <c r="W1568" s="33">
        <v>8.5503669000000002</v>
      </c>
    </row>
    <row r="1569" spans="2:23" x14ac:dyDescent="0.25">
      <c r="B1569" s="11" t="s">
        <v>2145</v>
      </c>
      <c r="C1569" s="11" t="s">
        <v>2146</v>
      </c>
      <c r="D1569" s="11" t="s">
        <v>2147</v>
      </c>
      <c r="E1569" s="11" t="s">
        <v>126</v>
      </c>
      <c r="F1569" s="12" t="s">
        <v>122</v>
      </c>
      <c r="G1569" s="33">
        <v>20.551302400000001</v>
      </c>
      <c r="H1569" s="33">
        <v>18.950459349999999</v>
      </c>
      <c r="I1569" s="33">
        <v>18.05904795</v>
      </c>
      <c r="J1569" s="33">
        <v>17.21617015</v>
      </c>
      <c r="K1569" s="33">
        <v>17.819052599999999</v>
      </c>
      <c r="L1569" s="33">
        <v>16.541429650000001</v>
      </c>
      <c r="M1569" s="33">
        <v>17.670596100000001</v>
      </c>
      <c r="N1569" s="33">
        <v>18.2318955</v>
      </c>
      <c r="O1569" s="33">
        <v>17.971003</v>
      </c>
      <c r="P1569" s="33">
        <v>18.380554100000001</v>
      </c>
      <c r="Q1569" s="33">
        <v>20.011096349999999</v>
      </c>
      <c r="R1569" s="33">
        <v>21.364451800000001</v>
      </c>
      <c r="S1569" s="33">
        <v>21.6937997</v>
      </c>
      <c r="T1569" s="33">
        <v>20.758747100000001</v>
      </c>
      <c r="U1569" s="33">
        <v>13.1777537</v>
      </c>
      <c r="V1569" s="33">
        <v>12.25951055</v>
      </c>
      <c r="W1569" s="33">
        <v>11.163212400000001</v>
      </c>
    </row>
    <row r="1570" spans="2:23" x14ac:dyDescent="0.25">
      <c r="B1570" s="8" t="s">
        <v>32</v>
      </c>
      <c r="C1570" s="8" t="s">
        <v>33</v>
      </c>
      <c r="D1570" s="8" t="s">
        <v>34</v>
      </c>
      <c r="E1570" s="8" t="s">
        <v>126</v>
      </c>
      <c r="F1570" s="9" t="s">
        <v>122</v>
      </c>
      <c r="G1570" s="33">
        <v>6.7970091999999998</v>
      </c>
      <c r="H1570" s="33">
        <v>6.1436080000000004</v>
      </c>
      <c r="I1570" s="33">
        <v>5.9585993000000004</v>
      </c>
      <c r="J1570" s="33">
        <v>5.1120713999999996</v>
      </c>
      <c r="K1570" s="33">
        <v>4.8598928499999996</v>
      </c>
      <c r="L1570" s="33">
        <v>4.8778273999999993</v>
      </c>
      <c r="M1570" s="33">
        <v>5.2840086999999993</v>
      </c>
      <c r="N1570" s="33">
        <v>5.3561496999999996</v>
      </c>
      <c r="O1570" s="33">
        <v>5.2745106499999999</v>
      </c>
      <c r="P1570" s="33">
        <v>5.4037539499999996</v>
      </c>
      <c r="Q1570" s="33">
        <v>5.8653040000000001</v>
      </c>
      <c r="R1570" s="33">
        <v>6.0416745000000001</v>
      </c>
      <c r="S1570" s="33">
        <v>6.4185992000000001</v>
      </c>
      <c r="T1570" s="33">
        <v>7.6843867499999998</v>
      </c>
      <c r="U1570" s="33">
        <v>5.0465890499999997</v>
      </c>
      <c r="V1570" s="33">
        <v>4.6954805000000004</v>
      </c>
      <c r="W1570" s="33">
        <v>4.3502848500000004</v>
      </c>
    </row>
    <row r="1571" spans="2:23" x14ac:dyDescent="0.25">
      <c r="B1571" s="11" t="s">
        <v>3329</v>
      </c>
      <c r="C1571" s="11" t="s">
        <v>3330</v>
      </c>
      <c r="D1571" s="11" t="s">
        <v>3331</v>
      </c>
      <c r="E1571" s="11" t="s">
        <v>126</v>
      </c>
      <c r="F1571" s="12" t="s">
        <v>122</v>
      </c>
      <c r="G1571" s="33">
        <v>31.679257450000001</v>
      </c>
      <c r="H1571" s="33">
        <v>29.410937000000001</v>
      </c>
      <c r="I1571" s="33">
        <v>30.255725550000001</v>
      </c>
      <c r="J1571" s="33">
        <v>27.291151549999999</v>
      </c>
      <c r="K1571" s="33">
        <v>29.812314499999999</v>
      </c>
      <c r="L1571" s="33">
        <v>28.078554749999999</v>
      </c>
      <c r="M1571" s="33">
        <v>30.63929065</v>
      </c>
      <c r="N1571" s="33">
        <v>30.371004200000002</v>
      </c>
      <c r="O1571" s="33">
        <v>30.234565549999999</v>
      </c>
      <c r="P1571" s="33">
        <v>32.606363199999997</v>
      </c>
      <c r="Q1571" s="33">
        <v>33.038891100000001</v>
      </c>
      <c r="R1571" s="33">
        <v>37.1488011</v>
      </c>
      <c r="S1571" s="33">
        <v>37.8917486</v>
      </c>
      <c r="T1571" s="33">
        <v>39.757974650000001</v>
      </c>
      <c r="U1571" s="33">
        <v>22.760827849999998</v>
      </c>
      <c r="V1571" s="33">
        <v>21.370873549999999</v>
      </c>
      <c r="W1571" s="33">
        <v>16.365956199999999</v>
      </c>
    </row>
    <row r="1572" spans="2:23" x14ac:dyDescent="0.25">
      <c r="B1572" s="8" t="s">
        <v>3498</v>
      </c>
      <c r="C1572" s="8" t="s">
        <v>3499</v>
      </c>
      <c r="D1572" s="8" t="s">
        <v>3500</v>
      </c>
      <c r="E1572" s="8" t="s">
        <v>126</v>
      </c>
      <c r="F1572" s="9" t="s">
        <v>122</v>
      </c>
      <c r="G1572" s="33">
        <v>13.063568650000001</v>
      </c>
      <c r="H1572" s="33">
        <v>11.2845478</v>
      </c>
      <c r="I1572" s="33">
        <v>11.3238044</v>
      </c>
      <c r="J1572" s="33">
        <v>9.7941471500000006</v>
      </c>
      <c r="K1572" s="33">
        <v>9.5898132</v>
      </c>
      <c r="L1572" s="33">
        <v>9.4144285500000002</v>
      </c>
      <c r="M1572" s="33">
        <v>9.7551177500000001</v>
      </c>
      <c r="N1572" s="33">
        <v>9.8066552999999992</v>
      </c>
      <c r="O1572" s="33">
        <v>9.2784646000000013</v>
      </c>
      <c r="P1572" s="33">
        <v>9.8156201000000003</v>
      </c>
      <c r="Q1572" s="33">
        <v>10.73825525</v>
      </c>
      <c r="R1572" s="33">
        <v>11.04543645</v>
      </c>
      <c r="S1572" s="33">
        <v>11.1269121</v>
      </c>
      <c r="T1572" s="33">
        <v>16.6408241</v>
      </c>
      <c r="U1572" s="33">
        <v>12.222819550000001</v>
      </c>
      <c r="V1572" s="33">
        <v>11.260719399999999</v>
      </c>
      <c r="W1572" s="33">
        <v>10.105938500000001</v>
      </c>
    </row>
    <row r="1573" spans="2:23" x14ac:dyDescent="0.25">
      <c r="B1573" s="11" t="s">
        <v>1768</v>
      </c>
      <c r="C1573" s="11" t="s">
        <v>1769</v>
      </c>
      <c r="D1573" s="11" t="s">
        <v>1770</v>
      </c>
      <c r="E1573" s="11" t="s">
        <v>126</v>
      </c>
      <c r="F1573" s="12" t="s">
        <v>122</v>
      </c>
      <c r="G1573" s="33">
        <v>15.66799395</v>
      </c>
      <c r="H1573" s="33">
        <v>11.08258655</v>
      </c>
      <c r="I1573" s="33">
        <v>10.9777688</v>
      </c>
      <c r="J1573" s="33">
        <v>8.5153546500000008</v>
      </c>
      <c r="K1573" s="33">
        <v>8.8085545500000002</v>
      </c>
      <c r="L1573" s="33">
        <v>8.599252400000001</v>
      </c>
      <c r="M1573" s="33">
        <v>8.9064439499999999</v>
      </c>
      <c r="N1573" s="33">
        <v>9.5866495500000006</v>
      </c>
      <c r="O1573" s="33">
        <v>9.0944254499999992</v>
      </c>
      <c r="P1573" s="33">
        <v>9.7265252000000011</v>
      </c>
      <c r="Q1573" s="33">
        <v>11.1628183</v>
      </c>
      <c r="R1573" s="33">
        <v>11.348101</v>
      </c>
      <c r="S1573" s="33">
        <v>12.083024849999999</v>
      </c>
      <c r="T1573" s="33">
        <v>14.408678350000001</v>
      </c>
      <c r="U1573" s="33">
        <v>11.76424055</v>
      </c>
      <c r="V1573" s="33">
        <v>10.8409969</v>
      </c>
      <c r="W1573" s="33">
        <v>9.5345620499999999</v>
      </c>
    </row>
    <row r="1574" spans="2:23" x14ac:dyDescent="0.25">
      <c r="B1574" s="8" t="s">
        <v>2982</v>
      </c>
      <c r="C1574" s="8" t="s">
        <v>2983</v>
      </c>
      <c r="D1574" s="8" t="s">
        <v>2984</v>
      </c>
      <c r="E1574" s="8" t="s">
        <v>126</v>
      </c>
      <c r="F1574" s="9" t="s">
        <v>122</v>
      </c>
      <c r="G1574" s="33">
        <v>18.867357250000001</v>
      </c>
      <c r="H1574" s="33">
        <v>11.57648425</v>
      </c>
      <c r="I1574" s="33">
        <v>11.9427767</v>
      </c>
      <c r="J1574" s="33">
        <v>10.06304035</v>
      </c>
      <c r="K1574" s="33">
        <v>10.069860050000001</v>
      </c>
      <c r="L1574" s="33">
        <v>9.9220131500000015</v>
      </c>
      <c r="M1574" s="33">
        <v>10.12158475</v>
      </c>
      <c r="N1574" s="33">
        <v>10.71264115</v>
      </c>
      <c r="O1574" s="33">
        <v>9.2879417499999999</v>
      </c>
      <c r="P1574" s="33">
        <v>9.7200082999999999</v>
      </c>
      <c r="Q1574" s="33">
        <v>12.376819899999999</v>
      </c>
      <c r="R1574" s="33">
        <v>12.23024015</v>
      </c>
      <c r="S1574" s="33">
        <v>12.96475085</v>
      </c>
      <c r="T1574" s="33">
        <v>19.948845349999999</v>
      </c>
      <c r="U1574" s="33">
        <v>15.06210085</v>
      </c>
      <c r="V1574" s="33">
        <v>12.476543850000001</v>
      </c>
      <c r="W1574" s="33">
        <v>10.93176605</v>
      </c>
    </row>
    <row r="1575" spans="2:23" x14ac:dyDescent="0.25">
      <c r="B1575" s="11" t="s">
        <v>3697</v>
      </c>
      <c r="C1575" s="11" t="s">
        <v>3698</v>
      </c>
      <c r="D1575" s="11" t="s">
        <v>3699</v>
      </c>
      <c r="E1575" s="11" t="s">
        <v>126</v>
      </c>
      <c r="F1575" s="12" t="s">
        <v>122</v>
      </c>
      <c r="G1575" s="33">
        <v>11.7828625</v>
      </c>
      <c r="H1575" s="33">
        <v>10.186269899999999</v>
      </c>
      <c r="I1575" s="33">
        <v>9.6576646499999992</v>
      </c>
      <c r="J1575" s="33">
        <v>9.2113118499999995</v>
      </c>
      <c r="K1575" s="33">
        <v>8.8364092000000003</v>
      </c>
      <c r="L1575" s="33">
        <v>8.7012955500000011</v>
      </c>
      <c r="M1575" s="33">
        <v>9.2538434499999997</v>
      </c>
      <c r="N1575" s="33">
        <v>9.9149557999999995</v>
      </c>
      <c r="O1575" s="33">
        <v>8.7943292500000005</v>
      </c>
      <c r="P1575" s="33">
        <v>9.4297656500000002</v>
      </c>
      <c r="Q1575" s="33">
        <v>10.84910945</v>
      </c>
      <c r="R1575" s="33">
        <v>9.426359999999999</v>
      </c>
      <c r="S1575" s="33">
        <v>8.6277423999999989</v>
      </c>
      <c r="T1575" s="33">
        <v>13.239388549999999</v>
      </c>
      <c r="U1575" s="33">
        <v>9.22730885</v>
      </c>
      <c r="V1575" s="33">
        <v>7.7676523500000014</v>
      </c>
      <c r="W1575" s="33">
        <v>7.3583940999999999</v>
      </c>
    </row>
    <row r="1576" spans="2:23" x14ac:dyDescent="0.25">
      <c r="B1576" s="8" t="s">
        <v>311</v>
      </c>
      <c r="C1576" s="8" t="s">
        <v>312</v>
      </c>
      <c r="D1576" s="8" t="s">
        <v>313</v>
      </c>
      <c r="E1576" s="8" t="s">
        <v>126</v>
      </c>
      <c r="F1576" s="9" t="s">
        <v>122</v>
      </c>
      <c r="G1576" s="33">
        <v>4.8986910999999997</v>
      </c>
      <c r="H1576" s="33">
        <v>3.8408038000000011</v>
      </c>
      <c r="I1576" s="33">
        <v>4.0114302000000004</v>
      </c>
      <c r="J1576" s="33">
        <v>2.9128208999999998</v>
      </c>
      <c r="K1576" s="33">
        <v>2.9049532500000002</v>
      </c>
      <c r="L1576" s="33">
        <v>3.1228516499999999</v>
      </c>
      <c r="M1576" s="33">
        <v>3.1282462</v>
      </c>
      <c r="N1576" s="33">
        <v>3.3002973</v>
      </c>
      <c r="O1576" s="33">
        <v>3.3517138499999999</v>
      </c>
      <c r="P1576" s="33">
        <v>3.7643534500000002</v>
      </c>
      <c r="Q1576" s="33">
        <v>4.4552868000000014</v>
      </c>
      <c r="R1576" s="33">
        <v>3.8744577499999999</v>
      </c>
      <c r="S1576" s="33">
        <v>3.1246749</v>
      </c>
      <c r="T1576" s="33">
        <v>7.2386427999999992</v>
      </c>
      <c r="U1576" s="33">
        <v>7.0049432499999993</v>
      </c>
      <c r="V1576" s="33">
        <v>5.5381479499999999</v>
      </c>
      <c r="W1576" s="33">
        <v>5.1233656999999999</v>
      </c>
    </row>
    <row r="1577" spans="2:23" x14ac:dyDescent="0.25">
      <c r="B1577" s="11" t="s">
        <v>1896</v>
      </c>
      <c r="C1577" s="11" t="s">
        <v>1897</v>
      </c>
      <c r="D1577" s="11" t="s">
        <v>1898</v>
      </c>
      <c r="E1577" s="11" t="s">
        <v>126</v>
      </c>
      <c r="F1577" s="12" t="s">
        <v>122</v>
      </c>
      <c r="G1577" s="33">
        <v>23.024049699999999</v>
      </c>
      <c r="H1577" s="33">
        <v>18.19247665</v>
      </c>
      <c r="I1577" s="33">
        <v>16.590008650000001</v>
      </c>
      <c r="J1577" s="33">
        <v>15.61861395</v>
      </c>
      <c r="K1577" s="33">
        <v>16.129373749999999</v>
      </c>
      <c r="L1577" s="33">
        <v>15.086305899999999</v>
      </c>
      <c r="M1577" s="33">
        <v>14.929273</v>
      </c>
      <c r="N1577" s="33">
        <v>15.4994093</v>
      </c>
      <c r="O1577" s="33">
        <v>14.706096349999999</v>
      </c>
      <c r="P1577" s="33">
        <v>15.373340049999999</v>
      </c>
      <c r="Q1577" s="33">
        <v>16.98551685</v>
      </c>
      <c r="R1577" s="33">
        <v>17.49915425</v>
      </c>
      <c r="S1577" s="33">
        <v>17.451026800000001</v>
      </c>
      <c r="T1577" s="33">
        <v>18.832838800000001</v>
      </c>
      <c r="U1577" s="33">
        <v>15.428892599999999</v>
      </c>
      <c r="V1577" s="33">
        <v>14.2213364</v>
      </c>
      <c r="W1577" s="33">
        <v>13.612735199999999</v>
      </c>
    </row>
    <row r="1578" spans="2:23" x14ac:dyDescent="0.25">
      <c r="B1578" s="8" t="s">
        <v>1325</v>
      </c>
      <c r="C1578" s="8" t="s">
        <v>1326</v>
      </c>
      <c r="D1578" s="8" t="s">
        <v>1327</v>
      </c>
      <c r="E1578" s="8" t="s">
        <v>126</v>
      </c>
      <c r="F1578" s="9" t="s">
        <v>122</v>
      </c>
      <c r="G1578" s="33">
        <v>24.549193249999998</v>
      </c>
      <c r="H1578" s="33">
        <v>22.649489549999998</v>
      </c>
      <c r="I1578" s="33">
        <v>21.954492550000001</v>
      </c>
      <c r="J1578" s="33">
        <v>21.362636550000001</v>
      </c>
      <c r="K1578" s="33">
        <v>21.5011446</v>
      </c>
      <c r="L1578" s="33">
        <v>20.47699025</v>
      </c>
      <c r="M1578" s="33">
        <v>21.845043100000002</v>
      </c>
      <c r="N1578" s="33">
        <v>20.88628035</v>
      </c>
      <c r="O1578" s="33">
        <v>20.430246149999999</v>
      </c>
      <c r="P1578" s="33">
        <v>21.992243049999999</v>
      </c>
      <c r="Q1578" s="33">
        <v>24.329807800000001</v>
      </c>
      <c r="R1578" s="33">
        <v>25.1087712</v>
      </c>
      <c r="S1578" s="33">
        <v>26.328366249999998</v>
      </c>
      <c r="T1578" s="33">
        <v>21.238081099999999</v>
      </c>
      <c r="U1578" s="33">
        <v>11.552329050000001</v>
      </c>
      <c r="V1578" s="33">
        <v>10.3458006</v>
      </c>
      <c r="W1578" s="33">
        <v>8.2998635500000013</v>
      </c>
    </row>
    <row r="1579" spans="2:23" x14ac:dyDescent="0.25">
      <c r="B1579" s="11" t="s">
        <v>1210</v>
      </c>
      <c r="C1579" s="11" t="s">
        <v>1211</v>
      </c>
      <c r="D1579" s="11" t="s">
        <v>1212</v>
      </c>
      <c r="E1579" s="11" t="s">
        <v>126</v>
      </c>
      <c r="F1579" s="12" t="s">
        <v>122</v>
      </c>
      <c r="G1579" s="33">
        <v>16.737964049999999</v>
      </c>
      <c r="H1579" s="33">
        <v>14.29127695</v>
      </c>
      <c r="I1579" s="33">
        <v>14.522851599999999</v>
      </c>
      <c r="J1579" s="33">
        <v>14.0277706</v>
      </c>
      <c r="K1579" s="33">
        <v>13.8285929</v>
      </c>
      <c r="L1579" s="33">
        <v>14.582466950000001</v>
      </c>
      <c r="M1579" s="33">
        <v>15.138573450000001</v>
      </c>
      <c r="N1579" s="33">
        <v>14.724098250000001</v>
      </c>
      <c r="O1579" s="33">
        <v>13.9531916</v>
      </c>
      <c r="P1579" s="33">
        <v>14.4413982</v>
      </c>
      <c r="Q1579" s="33">
        <v>15.958494</v>
      </c>
      <c r="R1579" s="33">
        <v>14.7398582</v>
      </c>
      <c r="S1579" s="33">
        <v>15.169817099999999</v>
      </c>
      <c r="T1579" s="33">
        <v>21.363507049999999</v>
      </c>
      <c r="U1579" s="33">
        <v>14.9916173</v>
      </c>
      <c r="V1579" s="33">
        <v>12.4452587</v>
      </c>
      <c r="W1579" s="33">
        <v>12.207808399999999</v>
      </c>
    </row>
    <row r="1580" spans="2:23" x14ac:dyDescent="0.25">
      <c r="B1580" s="8" t="s">
        <v>1844</v>
      </c>
      <c r="C1580" s="8" t="s">
        <v>1845</v>
      </c>
      <c r="D1580" s="8" t="s">
        <v>1846</v>
      </c>
      <c r="E1580" s="8" t="s">
        <v>126</v>
      </c>
      <c r="F1580" s="9" t="s">
        <v>122</v>
      </c>
      <c r="G1580" s="33">
        <v>26.220905399999999</v>
      </c>
      <c r="H1580" s="33">
        <v>24.4316928</v>
      </c>
      <c r="I1580" s="33">
        <v>21.946463550000001</v>
      </c>
      <c r="J1580" s="33">
        <v>20.442034549999999</v>
      </c>
      <c r="K1580" s="33">
        <v>20.270499650000001</v>
      </c>
      <c r="L1580" s="33">
        <v>19.591481349999999</v>
      </c>
      <c r="M1580" s="33">
        <v>20.3264639</v>
      </c>
      <c r="N1580" s="33">
        <v>21.108449950000001</v>
      </c>
      <c r="O1580" s="33">
        <v>20.924278749999999</v>
      </c>
      <c r="P1580" s="33">
        <v>21.233524549999998</v>
      </c>
      <c r="Q1580" s="33">
        <v>23.6061984</v>
      </c>
      <c r="R1580" s="33">
        <v>24.84099775</v>
      </c>
      <c r="S1580" s="33">
        <v>25.916538800000001</v>
      </c>
      <c r="T1580" s="33">
        <v>26.77426195</v>
      </c>
      <c r="U1580" s="33">
        <v>17.57465315</v>
      </c>
      <c r="V1580" s="33">
        <v>15.584075800000001</v>
      </c>
      <c r="W1580" s="33">
        <v>15.853792199999999</v>
      </c>
    </row>
    <row r="1581" spans="2:23" x14ac:dyDescent="0.25">
      <c r="B1581" s="11" t="s">
        <v>2977</v>
      </c>
      <c r="C1581" s="11" t="s">
        <v>2978</v>
      </c>
      <c r="D1581" s="11" t="s">
        <v>2979</v>
      </c>
      <c r="E1581" s="11" t="s">
        <v>126</v>
      </c>
      <c r="F1581" s="12" t="s">
        <v>122</v>
      </c>
      <c r="G1581" s="33">
        <v>10.557702949999999</v>
      </c>
      <c r="H1581" s="33">
        <v>8.6974908499999994</v>
      </c>
      <c r="I1581" s="33">
        <v>8.5350312000000006</v>
      </c>
      <c r="J1581" s="33">
        <v>8.1834530000000001</v>
      </c>
      <c r="K1581" s="33">
        <v>8.2358408499999989</v>
      </c>
      <c r="L1581" s="33">
        <v>8.1326544999999992</v>
      </c>
      <c r="M1581" s="33">
        <v>8.110615300000001</v>
      </c>
      <c r="N1581" s="33">
        <v>8.2319873999999995</v>
      </c>
      <c r="O1581" s="33">
        <v>8.5905006499999992</v>
      </c>
      <c r="P1581" s="33">
        <v>8.5632438999999998</v>
      </c>
      <c r="Q1581" s="33">
        <v>8.8758438999999996</v>
      </c>
      <c r="R1581" s="33">
        <v>8.9442154499999997</v>
      </c>
      <c r="S1581" s="33">
        <v>8.3131062999999994</v>
      </c>
      <c r="T1581" s="33">
        <v>9.3350776499999988</v>
      </c>
      <c r="U1581" s="33">
        <v>9.1859353499999994</v>
      </c>
      <c r="V1581" s="33">
        <v>8.8062752999999994</v>
      </c>
      <c r="W1581" s="33">
        <v>10.760487100000001</v>
      </c>
    </row>
    <row r="1582" spans="2:23" x14ac:dyDescent="0.25">
      <c r="B1582" s="8" t="s">
        <v>3200</v>
      </c>
      <c r="C1582" s="8" t="s">
        <v>3201</v>
      </c>
      <c r="D1582" s="8" t="s">
        <v>3202</v>
      </c>
      <c r="E1582" s="8" t="s">
        <v>126</v>
      </c>
      <c r="F1582" s="9" t="s">
        <v>122</v>
      </c>
      <c r="G1582" s="33">
        <v>22.967179000000002</v>
      </c>
      <c r="H1582" s="33">
        <v>21.9590475</v>
      </c>
      <c r="I1582" s="33">
        <v>22.281631099999998</v>
      </c>
      <c r="J1582" s="33">
        <v>21.595446299999999</v>
      </c>
      <c r="K1582" s="33">
        <v>21.53536605</v>
      </c>
      <c r="L1582" s="33">
        <v>20.890576849999999</v>
      </c>
      <c r="M1582" s="33">
        <v>21.0741254</v>
      </c>
      <c r="N1582" s="33">
        <v>21.226985899999999</v>
      </c>
      <c r="O1582" s="33">
        <v>20.303973899999999</v>
      </c>
      <c r="P1582" s="33">
        <v>20.679862150000002</v>
      </c>
      <c r="Q1582" s="33">
        <v>21.68410725</v>
      </c>
      <c r="R1582" s="33">
        <v>21.783212150000001</v>
      </c>
      <c r="S1582" s="33">
        <v>22.306981700000001</v>
      </c>
      <c r="T1582" s="33">
        <v>26.12891595</v>
      </c>
      <c r="U1582" s="33">
        <v>22.342499849999999</v>
      </c>
      <c r="V1582" s="33">
        <v>22.526903600000001</v>
      </c>
      <c r="W1582" s="33">
        <v>21.39816175</v>
      </c>
    </row>
    <row r="1583" spans="2:23" x14ac:dyDescent="0.25">
      <c r="B1583" s="11" t="s">
        <v>4624</v>
      </c>
      <c r="C1583" s="11" t="s">
        <v>4625</v>
      </c>
      <c r="D1583" s="11" t="s">
        <v>4626</v>
      </c>
      <c r="E1583" s="11" t="s">
        <v>126</v>
      </c>
      <c r="F1583" s="12" t="s">
        <v>122</v>
      </c>
      <c r="G1583" s="33">
        <v>24.874506</v>
      </c>
      <c r="H1583" s="33">
        <v>23.327108849999998</v>
      </c>
      <c r="I1583" s="33">
        <v>22.969851899999998</v>
      </c>
      <c r="J1583" s="33">
        <v>22.553030100000001</v>
      </c>
      <c r="K1583" s="33">
        <v>22.449981149999999</v>
      </c>
      <c r="L1583" s="33">
        <v>22.4656083</v>
      </c>
      <c r="M1583" s="33">
        <v>22.479972750000002</v>
      </c>
      <c r="N1583" s="33">
        <v>22.448070600000001</v>
      </c>
      <c r="O1583" s="33">
        <v>22.868825950000002</v>
      </c>
      <c r="P1583" s="33">
        <v>23.021632400000001</v>
      </c>
      <c r="Q1583" s="33">
        <v>23.537650899999999</v>
      </c>
      <c r="R1583" s="33">
        <v>24.086506050000001</v>
      </c>
      <c r="S1583" s="33">
        <v>24.76363525</v>
      </c>
      <c r="T1583" s="33">
        <v>30.14138505</v>
      </c>
      <c r="U1583" s="33">
        <v>23.640970599999999</v>
      </c>
      <c r="V1583" s="33">
        <v>23.058289850000001</v>
      </c>
      <c r="W1583" s="33">
        <v>22.705634100000001</v>
      </c>
    </row>
    <row r="1584" spans="2:23" x14ac:dyDescent="0.25">
      <c r="B1584" s="8" t="s">
        <v>2221</v>
      </c>
      <c r="C1584" s="8" t="s">
        <v>2222</v>
      </c>
      <c r="D1584" s="8" t="s">
        <v>2223</v>
      </c>
      <c r="E1584" s="8" t="s">
        <v>126</v>
      </c>
      <c r="F1584" s="9" t="s">
        <v>122</v>
      </c>
      <c r="G1584" s="33">
        <v>12.23565325</v>
      </c>
      <c r="H1584" s="33">
        <v>6.8891045500000008</v>
      </c>
      <c r="I1584" s="33">
        <v>5.8620208500000004</v>
      </c>
      <c r="J1584" s="33">
        <v>5.6697632999999996</v>
      </c>
      <c r="K1584" s="33">
        <v>5.9084591</v>
      </c>
      <c r="L1584" s="33">
        <v>5.7720696</v>
      </c>
      <c r="M1584" s="33">
        <v>5.6483915500000004</v>
      </c>
      <c r="N1584" s="33">
        <v>5.83267355</v>
      </c>
      <c r="O1584" s="33">
        <v>5.7909224999999998</v>
      </c>
      <c r="P1584" s="33">
        <v>5.9053351000000003</v>
      </c>
      <c r="Q1584" s="33">
        <v>7.2670875999999991</v>
      </c>
      <c r="R1584" s="33">
        <v>7.0526091499999994</v>
      </c>
      <c r="S1584" s="33">
        <v>6.6952699000000004</v>
      </c>
      <c r="T1584" s="33">
        <v>6.9791828500000008</v>
      </c>
      <c r="U1584" s="33">
        <v>7.2749864500000001</v>
      </c>
      <c r="V1584" s="33">
        <v>7.1780323499999996</v>
      </c>
      <c r="W1584" s="33">
        <v>8.0945117</v>
      </c>
    </row>
    <row r="1585" spans="2:23" x14ac:dyDescent="0.25">
      <c r="B1585" s="11" t="s">
        <v>4272</v>
      </c>
      <c r="C1585" s="11" t="s">
        <v>4273</v>
      </c>
      <c r="D1585" s="11" t="s">
        <v>4274</v>
      </c>
      <c r="E1585" s="11" t="s">
        <v>126</v>
      </c>
      <c r="F1585" s="12" t="s">
        <v>122</v>
      </c>
      <c r="G1585" s="33">
        <v>14.75159345</v>
      </c>
      <c r="H1585" s="33">
        <v>13.89843085</v>
      </c>
      <c r="I1585" s="33">
        <v>14.89651535</v>
      </c>
      <c r="J1585" s="33">
        <v>14.855017699999999</v>
      </c>
      <c r="K1585" s="33">
        <v>14.697165249999999</v>
      </c>
      <c r="L1585" s="33">
        <v>14.738787350000001</v>
      </c>
      <c r="M1585" s="33">
        <v>14.83867105</v>
      </c>
      <c r="N1585" s="33">
        <v>15.0658172</v>
      </c>
      <c r="O1585" s="33">
        <v>16.959224599999999</v>
      </c>
      <c r="P1585" s="33">
        <v>17.056258799999998</v>
      </c>
      <c r="Q1585" s="33">
        <v>17.6030789</v>
      </c>
      <c r="R1585" s="33">
        <v>17.2875613</v>
      </c>
      <c r="S1585" s="33">
        <v>17.393152149999999</v>
      </c>
      <c r="T1585" s="33">
        <v>17.640723749999999</v>
      </c>
      <c r="U1585" s="33">
        <v>17.229614600000001</v>
      </c>
      <c r="V1585" s="33">
        <v>16.807127149999999</v>
      </c>
      <c r="W1585" s="33">
        <v>17.026479899999998</v>
      </c>
    </row>
    <row r="1586" spans="2:23" x14ac:dyDescent="0.25">
      <c r="B1586" s="8" t="s">
        <v>2453</v>
      </c>
      <c r="C1586" s="8" t="s">
        <v>2454</v>
      </c>
      <c r="D1586" s="8" t="s">
        <v>2455</v>
      </c>
      <c r="E1586" s="8" t="s">
        <v>126</v>
      </c>
      <c r="F1586" s="9" t="s">
        <v>122</v>
      </c>
      <c r="G1586" s="33">
        <v>9.3949320499999995</v>
      </c>
      <c r="H1586" s="33">
        <v>8.3891099499999999</v>
      </c>
      <c r="I1586" s="33">
        <v>8.1264529000000003</v>
      </c>
      <c r="J1586" s="33">
        <v>7.7942921500000004</v>
      </c>
      <c r="K1586" s="33">
        <v>7.7465436999999993</v>
      </c>
      <c r="L1586" s="33">
        <v>7.8031949999999997</v>
      </c>
      <c r="M1586" s="33">
        <v>8.0853321500000011</v>
      </c>
      <c r="N1586" s="33">
        <v>8.3782036499999997</v>
      </c>
      <c r="O1586" s="33">
        <v>7.4089368000000011</v>
      </c>
      <c r="P1586" s="33">
        <v>7.1665609000000003</v>
      </c>
      <c r="Q1586" s="33">
        <v>7.6869721499999999</v>
      </c>
      <c r="R1586" s="33">
        <v>7.6694868999999999</v>
      </c>
      <c r="S1586" s="33">
        <v>6.9843230500000004</v>
      </c>
      <c r="T1586" s="33">
        <v>8.6164291000000013</v>
      </c>
      <c r="U1586" s="33">
        <v>8.0326173499999989</v>
      </c>
      <c r="V1586" s="33">
        <v>7.7724006000000001</v>
      </c>
      <c r="W1586" s="33">
        <v>8.5491426500000003</v>
      </c>
    </row>
    <row r="1587" spans="2:23" x14ac:dyDescent="0.25">
      <c r="B1587" s="11" t="s">
        <v>5375</v>
      </c>
      <c r="C1587" s="11" t="s">
        <v>5376</v>
      </c>
      <c r="D1587" s="11" t="s">
        <v>5377</v>
      </c>
      <c r="E1587" s="11" t="s">
        <v>126</v>
      </c>
      <c r="F1587" s="12" t="s">
        <v>122</v>
      </c>
      <c r="G1587" s="33">
        <v>30.48198395</v>
      </c>
      <c r="H1587" s="33">
        <v>27.216001850000001</v>
      </c>
      <c r="I1587" s="33">
        <v>25.730357250000001</v>
      </c>
      <c r="J1587" s="33">
        <v>25.82425185</v>
      </c>
      <c r="K1587" s="33">
        <v>25.428220750000001</v>
      </c>
      <c r="L1587" s="33">
        <v>25.414733850000001</v>
      </c>
      <c r="M1587" s="33">
        <v>25.591520500000001</v>
      </c>
      <c r="N1587" s="33">
        <v>25.372333250000001</v>
      </c>
      <c r="O1587" s="33">
        <v>26.066518599999998</v>
      </c>
      <c r="P1587" s="33">
        <v>25.543159249999999</v>
      </c>
      <c r="Q1587" s="33">
        <v>26.677527699999999</v>
      </c>
      <c r="R1587" s="33">
        <v>25.15567695</v>
      </c>
      <c r="S1587" s="33">
        <v>24.498566350000001</v>
      </c>
      <c r="T1587" s="33">
        <v>27.043509199999999</v>
      </c>
      <c r="U1587" s="33">
        <v>26.411983450000001</v>
      </c>
      <c r="V1587" s="33">
        <v>24.625859500000001</v>
      </c>
      <c r="W1587" s="33">
        <v>23.5544063</v>
      </c>
    </row>
    <row r="1588" spans="2:23" x14ac:dyDescent="0.25">
      <c r="B1588" s="8" t="s">
        <v>890</v>
      </c>
      <c r="C1588" s="8" t="s">
        <v>891</v>
      </c>
      <c r="D1588" s="8" t="s">
        <v>892</v>
      </c>
      <c r="E1588" s="8" t="s">
        <v>126</v>
      </c>
      <c r="F1588" s="9" t="s">
        <v>122</v>
      </c>
      <c r="G1588" s="33">
        <v>8.9710251999999997</v>
      </c>
      <c r="H1588" s="33">
        <v>7.3502694000000002</v>
      </c>
      <c r="I1588" s="33">
        <v>6.9872902999999997</v>
      </c>
      <c r="J1588" s="33">
        <v>6.9353801000000006</v>
      </c>
      <c r="K1588" s="33">
        <v>7.0934888000000003</v>
      </c>
      <c r="L1588" s="33">
        <v>6.7488602499999999</v>
      </c>
      <c r="M1588" s="33">
        <v>6.9282089999999998</v>
      </c>
      <c r="N1588" s="33">
        <v>6.9121958500000007</v>
      </c>
      <c r="O1588" s="33">
        <v>7.1181010000000002</v>
      </c>
      <c r="P1588" s="33">
        <v>6.6272915499999998</v>
      </c>
      <c r="Q1588" s="33">
        <v>6.8632487999999992</v>
      </c>
      <c r="R1588" s="33">
        <v>7.1792733499999999</v>
      </c>
      <c r="S1588" s="33">
        <v>6.5407456499999999</v>
      </c>
      <c r="T1588" s="33">
        <v>8.6712515999999997</v>
      </c>
      <c r="U1588" s="33">
        <v>8.0692406000000005</v>
      </c>
      <c r="V1588" s="33">
        <v>7.2269415999999991</v>
      </c>
      <c r="W1588" s="33">
        <v>7.4729663500000001</v>
      </c>
    </row>
    <row r="1589" spans="2:23" x14ac:dyDescent="0.25">
      <c r="B1589" s="11" t="s">
        <v>206</v>
      </c>
      <c r="C1589" s="11" t="s">
        <v>207</v>
      </c>
      <c r="D1589" s="11" t="s">
        <v>208</v>
      </c>
      <c r="E1589" s="11" t="s">
        <v>126</v>
      </c>
      <c r="F1589" s="12" t="s">
        <v>122</v>
      </c>
      <c r="G1589" s="33">
        <v>7.4202192499999997</v>
      </c>
      <c r="H1589" s="33">
        <v>6.4840917500000002</v>
      </c>
      <c r="I1589" s="33">
        <v>6.1729415000000003</v>
      </c>
      <c r="J1589" s="33">
        <v>6.0627587500000004</v>
      </c>
      <c r="K1589" s="33">
        <v>6.4512857499999994</v>
      </c>
      <c r="L1589" s="33">
        <v>5.8392642000000006</v>
      </c>
      <c r="M1589" s="33">
        <v>5.9933113499999999</v>
      </c>
      <c r="N1589" s="33">
        <v>6.0509610499999997</v>
      </c>
      <c r="O1589" s="33">
        <v>5.9104546500000001</v>
      </c>
      <c r="P1589" s="33">
        <v>5.91107315</v>
      </c>
      <c r="Q1589" s="33">
        <v>6.2067347499999999</v>
      </c>
      <c r="R1589" s="33">
        <v>6.9634672999999996</v>
      </c>
      <c r="S1589" s="33">
        <v>6.1013537499999986</v>
      </c>
      <c r="T1589" s="33">
        <v>6.5663299499999992</v>
      </c>
      <c r="U1589" s="33">
        <v>5.9816830999999997</v>
      </c>
      <c r="V1589" s="33">
        <v>5.5799865999999998</v>
      </c>
      <c r="W1589" s="33">
        <v>5.8257234999999996</v>
      </c>
    </row>
    <row r="1590" spans="2:23" x14ac:dyDescent="0.25">
      <c r="B1590" s="8" t="s">
        <v>1013</v>
      </c>
      <c r="C1590" s="8" t="s">
        <v>1014</v>
      </c>
      <c r="D1590" s="8" t="s">
        <v>1015</v>
      </c>
      <c r="E1590" s="8" t="s">
        <v>126</v>
      </c>
      <c r="F1590" s="9" t="s">
        <v>122</v>
      </c>
      <c r="G1590" s="33">
        <v>14.5802552</v>
      </c>
      <c r="H1590" s="33">
        <v>11.5767712</v>
      </c>
      <c r="I1590" s="33">
        <v>10.914581200000001</v>
      </c>
      <c r="J1590" s="33">
        <v>11.08847175</v>
      </c>
      <c r="K1590" s="33">
        <v>11.379754549999999</v>
      </c>
      <c r="L1590" s="33">
        <v>10.9635333</v>
      </c>
      <c r="M1590" s="33">
        <v>10.978967750000001</v>
      </c>
      <c r="N1590" s="33">
        <v>10.80550195</v>
      </c>
      <c r="O1590" s="33">
        <v>11.115375350000001</v>
      </c>
      <c r="P1590" s="33">
        <v>11.06369815</v>
      </c>
      <c r="Q1590" s="33">
        <v>11.3047065</v>
      </c>
      <c r="R1590" s="33">
        <v>11.171682349999999</v>
      </c>
      <c r="S1590" s="33">
        <v>10.84335025</v>
      </c>
      <c r="T1590" s="33">
        <v>13.481028999999999</v>
      </c>
      <c r="U1590" s="33">
        <v>13.258505599999999</v>
      </c>
      <c r="V1590" s="33">
        <v>13.026020600000001</v>
      </c>
      <c r="W1590" s="33">
        <v>13.520599150000001</v>
      </c>
    </row>
    <row r="1591" spans="2:23" x14ac:dyDescent="0.25">
      <c r="B1591" s="11" t="s">
        <v>2481</v>
      </c>
      <c r="C1591" s="11" t="s">
        <v>2482</v>
      </c>
      <c r="D1591" s="11" t="s">
        <v>2483</v>
      </c>
      <c r="E1591" s="11" t="s">
        <v>126</v>
      </c>
      <c r="F1591" s="12" t="s">
        <v>122</v>
      </c>
      <c r="G1591" s="33">
        <v>14.1065115</v>
      </c>
      <c r="H1591" s="33">
        <v>12.171629599999999</v>
      </c>
      <c r="I1591" s="33">
        <v>11.8006148</v>
      </c>
      <c r="J1591" s="33">
        <v>11.29279925</v>
      </c>
      <c r="K1591" s="33">
        <v>11.2874701</v>
      </c>
      <c r="L1591" s="33">
        <v>11.00556145</v>
      </c>
      <c r="M1591" s="33">
        <v>11.098562149999999</v>
      </c>
      <c r="N1591" s="33">
        <v>11.51660115</v>
      </c>
      <c r="O1591" s="33">
        <v>11.91578095</v>
      </c>
      <c r="P1591" s="33">
        <v>11.478934000000001</v>
      </c>
      <c r="Q1591" s="33">
        <v>12.257366599999999</v>
      </c>
      <c r="R1591" s="33">
        <v>12.187537150000001</v>
      </c>
      <c r="S1591" s="33">
        <v>10.5294946</v>
      </c>
      <c r="T1591" s="33">
        <v>11.991199200000001</v>
      </c>
      <c r="U1591" s="33">
        <v>12.172904450000001</v>
      </c>
      <c r="V1591" s="33">
        <v>11.419553649999999</v>
      </c>
      <c r="W1591" s="33">
        <v>12.019148550000001</v>
      </c>
    </row>
    <row r="1592" spans="2:23" x14ac:dyDescent="0.25">
      <c r="B1592" s="8" t="s">
        <v>381</v>
      </c>
      <c r="C1592" s="8" t="s">
        <v>382</v>
      </c>
      <c r="D1592" s="8" t="s">
        <v>383</v>
      </c>
      <c r="E1592" s="8" t="s">
        <v>126</v>
      </c>
      <c r="F1592" s="9" t="s">
        <v>122</v>
      </c>
      <c r="G1592" s="33">
        <v>6.9389167499999997</v>
      </c>
      <c r="H1592" s="33">
        <v>6.0714449500000001</v>
      </c>
      <c r="I1592" s="33">
        <v>5.7045857</v>
      </c>
      <c r="J1592" s="33">
        <v>5.7129542500000001</v>
      </c>
      <c r="K1592" s="33">
        <v>5.7121681000000004</v>
      </c>
      <c r="L1592" s="33">
        <v>5.4275612000000004</v>
      </c>
      <c r="M1592" s="33">
        <v>5.2809530999999996</v>
      </c>
      <c r="N1592" s="33">
        <v>5.3654731499999997</v>
      </c>
      <c r="O1592" s="33">
        <v>5.4305264500000003</v>
      </c>
      <c r="P1592" s="33">
        <v>5.5443605500000004</v>
      </c>
      <c r="Q1592" s="33">
        <v>5.9384798000000014</v>
      </c>
      <c r="R1592" s="33">
        <v>6.2550249000000004</v>
      </c>
      <c r="S1592" s="33">
        <v>5.4885076000000002</v>
      </c>
      <c r="T1592" s="33">
        <v>6.5622989</v>
      </c>
      <c r="U1592" s="33">
        <v>6.6537279500000004</v>
      </c>
      <c r="V1592" s="33">
        <v>6.1380854999999999</v>
      </c>
      <c r="W1592" s="33">
        <v>7.0769972999999986</v>
      </c>
    </row>
    <row r="1593" spans="2:23" x14ac:dyDescent="0.25">
      <c r="B1593" s="11" t="s">
        <v>2869</v>
      </c>
      <c r="C1593" s="11" t="s">
        <v>2870</v>
      </c>
      <c r="D1593" s="11" t="s">
        <v>2871</v>
      </c>
      <c r="E1593" s="11" t="s">
        <v>126</v>
      </c>
      <c r="F1593" s="12" t="s">
        <v>122</v>
      </c>
      <c r="G1593" s="33">
        <v>13.73275235</v>
      </c>
      <c r="H1593" s="33">
        <v>12.774351149999999</v>
      </c>
      <c r="I1593" s="33">
        <v>13.3718272</v>
      </c>
      <c r="J1593" s="33">
        <v>13.564978050000001</v>
      </c>
      <c r="K1593" s="33">
        <v>14.271320449999999</v>
      </c>
      <c r="L1593" s="33">
        <v>14.120496599999999</v>
      </c>
      <c r="M1593" s="33">
        <v>14.2459115</v>
      </c>
      <c r="N1593" s="33">
        <v>14.4900641</v>
      </c>
      <c r="O1593" s="33">
        <v>13.123051950000001</v>
      </c>
      <c r="P1593" s="33">
        <v>13.63118425</v>
      </c>
      <c r="Q1593" s="33">
        <v>14.1366137</v>
      </c>
      <c r="R1593" s="33">
        <v>18.423539349999999</v>
      </c>
      <c r="S1593" s="33">
        <v>13.2575673</v>
      </c>
      <c r="T1593" s="33">
        <v>15.521998549999999</v>
      </c>
      <c r="U1593" s="33">
        <v>14.627007750000001</v>
      </c>
      <c r="V1593" s="33">
        <v>14.23567175</v>
      </c>
      <c r="W1593" s="33">
        <v>15.03800305</v>
      </c>
    </row>
    <row r="1594" spans="2:23" x14ac:dyDescent="0.25">
      <c r="B1594" s="8" t="s">
        <v>1859</v>
      </c>
      <c r="C1594" s="8" t="s">
        <v>1860</v>
      </c>
      <c r="D1594" s="8" t="s">
        <v>1861</v>
      </c>
      <c r="E1594" s="8" t="s">
        <v>126</v>
      </c>
      <c r="F1594" s="9" t="s">
        <v>122</v>
      </c>
      <c r="G1594" s="33">
        <v>9.2415400000000005</v>
      </c>
      <c r="H1594" s="33">
        <v>7.6987607999999996</v>
      </c>
      <c r="I1594" s="33">
        <v>7.3456607000000007</v>
      </c>
      <c r="J1594" s="33">
        <v>7.2889116500000002</v>
      </c>
      <c r="K1594" s="33">
        <v>7.5185762</v>
      </c>
      <c r="L1594" s="33">
        <v>7.286204549999999</v>
      </c>
      <c r="M1594" s="33">
        <v>7.4646151000000014</v>
      </c>
      <c r="N1594" s="33">
        <v>7.3122999500000008</v>
      </c>
      <c r="O1594" s="33">
        <v>7.3266928000000009</v>
      </c>
      <c r="P1594" s="33">
        <v>7.4284940000000006</v>
      </c>
      <c r="Q1594" s="33">
        <v>7.8740070500000003</v>
      </c>
      <c r="R1594" s="33">
        <v>8.6960526999999992</v>
      </c>
      <c r="S1594" s="33">
        <v>7.4580467499999994</v>
      </c>
      <c r="T1594" s="33">
        <v>8.5637943000000014</v>
      </c>
      <c r="U1594" s="33">
        <v>8.27763545</v>
      </c>
      <c r="V1594" s="33">
        <v>7.8075948000000004</v>
      </c>
      <c r="W1594" s="33">
        <v>8.62393535</v>
      </c>
    </row>
    <row r="1595" spans="2:23" x14ac:dyDescent="0.25">
      <c r="B1595" s="11" t="s">
        <v>527</v>
      </c>
      <c r="C1595" s="11" t="s">
        <v>528</v>
      </c>
      <c r="D1595" s="11" t="s">
        <v>529</v>
      </c>
      <c r="E1595" s="11" t="s">
        <v>126</v>
      </c>
      <c r="F1595" s="12" t="s">
        <v>122</v>
      </c>
      <c r="G1595" s="33">
        <v>7.6004282999999999</v>
      </c>
      <c r="H1595" s="33">
        <v>6.8023706500000003</v>
      </c>
      <c r="I1595" s="33">
        <v>6.6803904000000003</v>
      </c>
      <c r="J1595" s="33">
        <v>6.5282695500000001</v>
      </c>
      <c r="K1595" s="33">
        <v>6.6619983500000002</v>
      </c>
      <c r="L1595" s="33">
        <v>6.3992770999999999</v>
      </c>
      <c r="M1595" s="33">
        <v>6.8990516499999996</v>
      </c>
      <c r="N1595" s="33">
        <v>7.2862210000000003</v>
      </c>
      <c r="O1595" s="33">
        <v>6.7578142000000003</v>
      </c>
      <c r="P1595" s="33">
        <v>6.7827375000000014</v>
      </c>
      <c r="Q1595" s="33">
        <v>7.019843400000001</v>
      </c>
      <c r="R1595" s="33">
        <v>8.1245391999999992</v>
      </c>
      <c r="S1595" s="33">
        <v>6.5646340500000004</v>
      </c>
      <c r="T1595" s="33">
        <v>7.7482220999999996</v>
      </c>
      <c r="U1595" s="33">
        <v>7.4654763000000006</v>
      </c>
      <c r="V1595" s="33">
        <v>6.9546313</v>
      </c>
      <c r="W1595" s="33">
        <v>9.3400736000000002</v>
      </c>
    </row>
    <row r="1596" spans="2:23" x14ac:dyDescent="0.25">
      <c r="B1596" s="8" t="s">
        <v>854</v>
      </c>
      <c r="C1596" s="8" t="s">
        <v>855</v>
      </c>
      <c r="D1596" s="8" t="s">
        <v>856</v>
      </c>
      <c r="E1596" s="8" t="s">
        <v>126</v>
      </c>
      <c r="F1596" s="9" t="s">
        <v>122</v>
      </c>
      <c r="G1596" s="33">
        <v>8.5147732999999999</v>
      </c>
      <c r="H1596" s="33">
        <v>6.9297054999999999</v>
      </c>
      <c r="I1596" s="33">
        <v>6.5898865000000004</v>
      </c>
      <c r="J1596" s="33">
        <v>6.7561413999999997</v>
      </c>
      <c r="K1596" s="33">
        <v>6.7332329499999997</v>
      </c>
      <c r="L1596" s="33">
        <v>6.4978302499999998</v>
      </c>
      <c r="M1596" s="33">
        <v>6.6779598000000009</v>
      </c>
      <c r="N1596" s="33">
        <v>6.9865900499999993</v>
      </c>
      <c r="O1596" s="33">
        <v>6.868110849999999</v>
      </c>
      <c r="P1596" s="33">
        <v>6.9677397000000001</v>
      </c>
      <c r="Q1596" s="33">
        <v>7.0193310499999999</v>
      </c>
      <c r="R1596" s="33">
        <v>6.9902606500000006</v>
      </c>
      <c r="S1596" s="33">
        <v>6.5802285999999999</v>
      </c>
      <c r="T1596" s="33">
        <v>7.62200845</v>
      </c>
      <c r="U1596" s="33">
        <v>7.9415962000000011</v>
      </c>
      <c r="V1596" s="33">
        <v>7.3222931500000001</v>
      </c>
      <c r="W1596" s="33">
        <v>7.4531317000000001</v>
      </c>
    </row>
    <row r="1597" spans="2:23" x14ac:dyDescent="0.25">
      <c r="B1597" s="11" t="s">
        <v>952</v>
      </c>
      <c r="C1597" s="11" t="s">
        <v>953</v>
      </c>
      <c r="D1597" s="11" t="s">
        <v>954</v>
      </c>
      <c r="E1597" s="11" t="s">
        <v>126</v>
      </c>
      <c r="F1597" s="12" t="s">
        <v>122</v>
      </c>
      <c r="G1597" s="33">
        <v>6.6906914999999998</v>
      </c>
      <c r="H1597" s="33">
        <v>5.5571635500000003</v>
      </c>
      <c r="I1597" s="33">
        <v>5.3612775999999993</v>
      </c>
      <c r="J1597" s="33">
        <v>5.2197366000000001</v>
      </c>
      <c r="K1597" s="33">
        <v>5.1550820999999996</v>
      </c>
      <c r="L1597" s="33">
        <v>4.9328486500000004</v>
      </c>
      <c r="M1597" s="33">
        <v>4.8699014500000004</v>
      </c>
      <c r="N1597" s="33">
        <v>5.0068314999999997</v>
      </c>
      <c r="O1597" s="33">
        <v>4.9981261999999997</v>
      </c>
      <c r="P1597" s="33">
        <v>4.8403307499999997</v>
      </c>
      <c r="Q1597" s="33">
        <v>5.0283566999999998</v>
      </c>
      <c r="R1597" s="33">
        <v>5.4091600499999997</v>
      </c>
      <c r="S1597" s="33">
        <v>4.6000163499999998</v>
      </c>
      <c r="T1597" s="33">
        <v>5.2593109499999997</v>
      </c>
      <c r="U1597" s="33">
        <v>4.8862582999999997</v>
      </c>
      <c r="V1597" s="33">
        <v>4.43517955</v>
      </c>
      <c r="W1597" s="33">
        <v>4.7541244999999996</v>
      </c>
    </row>
    <row r="1598" spans="2:23" x14ac:dyDescent="0.25">
      <c r="B1598" s="8" t="s">
        <v>4833</v>
      </c>
      <c r="C1598" s="8" t="s">
        <v>4834</v>
      </c>
      <c r="D1598" s="8" t="s">
        <v>4835</v>
      </c>
      <c r="E1598" s="8" t="s">
        <v>126</v>
      </c>
      <c r="F1598" s="9" t="s">
        <v>122</v>
      </c>
      <c r="G1598" s="33">
        <v>28.720554450000002</v>
      </c>
      <c r="H1598" s="33">
        <v>25.8873207</v>
      </c>
      <c r="I1598" s="33">
        <v>25.082075</v>
      </c>
      <c r="J1598" s="33">
        <v>24.770511200000001</v>
      </c>
      <c r="K1598" s="33">
        <v>25.357565350000002</v>
      </c>
      <c r="L1598" s="33">
        <v>25.057757049999999</v>
      </c>
      <c r="M1598" s="33">
        <v>25.107482149999999</v>
      </c>
      <c r="N1598" s="33">
        <v>26.089422800000001</v>
      </c>
      <c r="O1598" s="33">
        <v>29.169561349999999</v>
      </c>
      <c r="P1598" s="33">
        <v>28.66857405</v>
      </c>
      <c r="Q1598" s="33">
        <v>29.833377550000002</v>
      </c>
      <c r="R1598" s="33">
        <v>29.467715299999998</v>
      </c>
      <c r="S1598" s="33">
        <v>29.525719599999999</v>
      </c>
      <c r="T1598" s="33">
        <v>31.295315200000001</v>
      </c>
      <c r="U1598" s="33">
        <v>31.043533849999999</v>
      </c>
      <c r="V1598" s="33">
        <v>30.674352249999998</v>
      </c>
      <c r="W1598" s="33">
        <v>33.4576821</v>
      </c>
    </row>
    <row r="1599" spans="2:23" x14ac:dyDescent="0.25">
      <c r="B1599" s="11" t="s">
        <v>707</v>
      </c>
      <c r="C1599" s="11" t="s">
        <v>708</v>
      </c>
      <c r="D1599" s="11" t="s">
        <v>709</v>
      </c>
      <c r="E1599" s="11" t="s">
        <v>126</v>
      </c>
      <c r="F1599" s="12" t="s">
        <v>122</v>
      </c>
      <c r="G1599" s="33">
        <v>10.160980650000001</v>
      </c>
      <c r="H1599" s="33">
        <v>8.5322533500000013</v>
      </c>
      <c r="I1599" s="33">
        <v>8.2115751499999998</v>
      </c>
      <c r="J1599" s="33">
        <v>7.9570368</v>
      </c>
      <c r="K1599" s="33">
        <v>7.9217798000000004</v>
      </c>
      <c r="L1599" s="33">
        <v>7.6486555499999991</v>
      </c>
      <c r="M1599" s="33">
        <v>7.9200354000000006</v>
      </c>
      <c r="N1599" s="33">
        <v>7.9822573000000014</v>
      </c>
      <c r="O1599" s="33">
        <v>7.6672388499999986</v>
      </c>
      <c r="P1599" s="33">
        <v>8.1906325500000001</v>
      </c>
      <c r="Q1599" s="33">
        <v>8.2351776500000007</v>
      </c>
      <c r="R1599" s="33">
        <v>8.3749470499999994</v>
      </c>
      <c r="S1599" s="33">
        <v>7.9604187499999997</v>
      </c>
      <c r="T1599" s="33">
        <v>11.1090664</v>
      </c>
      <c r="U1599" s="33">
        <v>9.897411850000001</v>
      </c>
      <c r="V1599" s="33">
        <v>9.45073775</v>
      </c>
      <c r="W1599" s="33">
        <v>9.5912317500000004</v>
      </c>
    </row>
    <row r="1600" spans="2:23" x14ac:dyDescent="0.25">
      <c r="B1600" s="8" t="s">
        <v>2353</v>
      </c>
      <c r="C1600" s="8" t="s">
        <v>2354</v>
      </c>
      <c r="D1600" s="8" t="s">
        <v>2355</v>
      </c>
      <c r="E1600" s="8" t="s">
        <v>126</v>
      </c>
      <c r="F1600" s="9" t="s">
        <v>122</v>
      </c>
      <c r="G1600" s="33">
        <v>23.817400849999999</v>
      </c>
      <c r="H1600" s="33">
        <v>21.901646700000001</v>
      </c>
      <c r="I1600" s="33">
        <v>21.129354800000002</v>
      </c>
      <c r="J1600" s="33">
        <v>20.596493450000001</v>
      </c>
      <c r="K1600" s="33">
        <v>21.645412950000001</v>
      </c>
      <c r="L1600" s="33">
        <v>21.368285050000001</v>
      </c>
      <c r="M1600" s="33">
        <v>20.900265749999999</v>
      </c>
      <c r="N1600" s="33">
        <v>20.7495008</v>
      </c>
      <c r="O1600" s="33">
        <v>20.8140225</v>
      </c>
      <c r="P1600" s="33">
        <v>22.168903050000001</v>
      </c>
      <c r="Q1600" s="33">
        <v>22.362499199999998</v>
      </c>
      <c r="R1600" s="33">
        <v>23.356658100000001</v>
      </c>
      <c r="S1600" s="33">
        <v>21.948234849999999</v>
      </c>
      <c r="T1600" s="33">
        <v>24.065268499999998</v>
      </c>
      <c r="U1600" s="33">
        <v>23.318123100000001</v>
      </c>
      <c r="V1600" s="33">
        <v>22.716169050000001</v>
      </c>
      <c r="W1600" s="33">
        <v>22.605499500000001</v>
      </c>
    </row>
    <row r="1601" spans="2:23" x14ac:dyDescent="0.25">
      <c r="B1601" s="11" t="s">
        <v>3299</v>
      </c>
      <c r="C1601" s="11" t="s">
        <v>3300</v>
      </c>
      <c r="D1601" s="11" t="s">
        <v>3301</v>
      </c>
      <c r="E1601" s="11" t="s">
        <v>126</v>
      </c>
      <c r="F1601" s="12" t="s">
        <v>122</v>
      </c>
      <c r="G1601" s="33">
        <v>12.52617905</v>
      </c>
      <c r="H1601" s="33">
        <v>11.3933348</v>
      </c>
      <c r="I1601" s="33">
        <v>11.0019878</v>
      </c>
      <c r="J1601" s="33">
        <v>10.889706950000001</v>
      </c>
      <c r="K1601" s="33">
        <v>11.2531374</v>
      </c>
      <c r="L1601" s="33">
        <v>10.995397649999999</v>
      </c>
      <c r="M1601" s="33">
        <v>11.2203339</v>
      </c>
      <c r="N1601" s="33">
        <v>11.610837950000001</v>
      </c>
      <c r="O1601" s="33">
        <v>11.804152950000001</v>
      </c>
      <c r="P1601" s="33">
        <v>11.668672600000001</v>
      </c>
      <c r="Q1601" s="33">
        <v>12.266007950000001</v>
      </c>
      <c r="R1601" s="33">
        <v>14.331893750000001</v>
      </c>
      <c r="S1601" s="33">
        <v>13.453224199999999</v>
      </c>
      <c r="T1601" s="33">
        <v>14.1475346</v>
      </c>
      <c r="U1601" s="33">
        <v>14.0876961</v>
      </c>
      <c r="V1601" s="33">
        <v>13.5643186</v>
      </c>
      <c r="W1601" s="33">
        <v>14.933839000000001</v>
      </c>
    </row>
    <row r="1602" spans="2:23" x14ac:dyDescent="0.25">
      <c r="B1602" s="8" t="s">
        <v>4873</v>
      </c>
      <c r="C1602" s="8" t="s">
        <v>4874</v>
      </c>
      <c r="D1602" s="8" t="s">
        <v>4875</v>
      </c>
      <c r="E1602" s="8" t="s">
        <v>126</v>
      </c>
      <c r="F1602" s="9" t="s">
        <v>122</v>
      </c>
      <c r="G1602" s="33">
        <v>26.730310599999999</v>
      </c>
      <c r="H1602" s="33">
        <v>24.285962600000001</v>
      </c>
      <c r="I1602" s="33">
        <v>23.773116949999999</v>
      </c>
      <c r="J1602" s="33">
        <v>23.595835950000001</v>
      </c>
      <c r="K1602" s="33">
        <v>23.902024000000001</v>
      </c>
      <c r="L1602" s="33">
        <v>23.746078149999999</v>
      </c>
      <c r="M1602" s="33">
        <v>23.7197061</v>
      </c>
      <c r="N1602" s="33">
        <v>23.716634750000001</v>
      </c>
      <c r="O1602" s="33">
        <v>23.718936599999999</v>
      </c>
      <c r="P1602" s="33">
        <v>23.8067031</v>
      </c>
      <c r="Q1602" s="33">
        <v>24.375002800000001</v>
      </c>
      <c r="R1602" s="33">
        <v>25.084319449999999</v>
      </c>
      <c r="S1602" s="33">
        <v>23.832541899999999</v>
      </c>
      <c r="T1602" s="33">
        <v>25.43684425</v>
      </c>
      <c r="U1602" s="33">
        <v>24.7584698</v>
      </c>
      <c r="V1602" s="33">
        <v>23.539892850000001</v>
      </c>
      <c r="W1602" s="33">
        <v>24.364512250000001</v>
      </c>
    </row>
    <row r="1603" spans="2:23" x14ac:dyDescent="0.25">
      <c r="B1603" s="11" t="s">
        <v>655</v>
      </c>
      <c r="C1603" s="11" t="s">
        <v>656</v>
      </c>
      <c r="D1603" s="11" t="s">
        <v>657</v>
      </c>
      <c r="E1603" s="11" t="s">
        <v>126</v>
      </c>
      <c r="F1603" s="12" t="s">
        <v>122</v>
      </c>
      <c r="G1603" s="33">
        <v>10.83698755</v>
      </c>
      <c r="H1603" s="33">
        <v>8.5883706000000011</v>
      </c>
      <c r="I1603" s="33">
        <v>8.056685400000001</v>
      </c>
      <c r="J1603" s="33">
        <v>8.0717042499999998</v>
      </c>
      <c r="K1603" s="33">
        <v>8.1702492000000007</v>
      </c>
      <c r="L1603" s="33">
        <v>7.8465173500000009</v>
      </c>
      <c r="M1603" s="33">
        <v>8.0953422499999999</v>
      </c>
      <c r="N1603" s="33">
        <v>7.7447554999999992</v>
      </c>
      <c r="O1603" s="33">
        <v>8.1956188000000001</v>
      </c>
      <c r="P1603" s="33">
        <v>7.7221977499999994</v>
      </c>
      <c r="Q1603" s="33">
        <v>8.3606508999999996</v>
      </c>
      <c r="R1603" s="33">
        <v>9.0807053499999988</v>
      </c>
      <c r="S1603" s="33">
        <v>7.9013268499999993</v>
      </c>
      <c r="T1603" s="33">
        <v>11.184122</v>
      </c>
      <c r="U1603" s="33">
        <v>10.435480099999999</v>
      </c>
      <c r="V1603" s="33">
        <v>9.5877362000000002</v>
      </c>
      <c r="W1603" s="33">
        <v>9.5969227999999998</v>
      </c>
    </row>
    <row r="1604" spans="2:23" x14ac:dyDescent="0.25">
      <c r="B1604" s="8" t="s">
        <v>795</v>
      </c>
      <c r="C1604" s="8" t="s">
        <v>796</v>
      </c>
      <c r="D1604" s="8" t="s">
        <v>797</v>
      </c>
      <c r="E1604" s="8" t="s">
        <v>126</v>
      </c>
      <c r="F1604" s="9" t="s">
        <v>122</v>
      </c>
      <c r="G1604" s="33">
        <v>9.4589151999999999</v>
      </c>
      <c r="H1604" s="33">
        <v>7.8999978500000001</v>
      </c>
      <c r="I1604" s="33">
        <v>7.3157703999999999</v>
      </c>
      <c r="J1604" s="33">
        <v>7.3780902999999993</v>
      </c>
      <c r="K1604" s="33">
        <v>7.72743935</v>
      </c>
      <c r="L1604" s="33">
        <v>7.6315022499999996</v>
      </c>
      <c r="M1604" s="33">
        <v>8.2416255500000002</v>
      </c>
      <c r="N1604" s="33">
        <v>8.3225219500000005</v>
      </c>
      <c r="O1604" s="33">
        <v>7.9765032500000004</v>
      </c>
      <c r="P1604" s="33">
        <v>7.8713300000000004</v>
      </c>
      <c r="Q1604" s="33">
        <v>8.3030632999999998</v>
      </c>
      <c r="R1604" s="33">
        <v>9.6357855000000008</v>
      </c>
      <c r="S1604" s="33">
        <v>7.96491025</v>
      </c>
      <c r="T1604" s="33">
        <v>9.6261685000000003</v>
      </c>
      <c r="U1604" s="33">
        <v>9.7287385000000004</v>
      </c>
      <c r="V1604" s="33">
        <v>9.0998521999999991</v>
      </c>
      <c r="W1604" s="33">
        <v>9.513034600000001</v>
      </c>
    </row>
    <row r="1605" spans="2:23" x14ac:dyDescent="0.25">
      <c r="B1605" s="11" t="s">
        <v>1682</v>
      </c>
      <c r="C1605" s="11" t="s">
        <v>1683</v>
      </c>
      <c r="D1605" s="11" t="s">
        <v>1684</v>
      </c>
      <c r="E1605" s="11" t="s">
        <v>126</v>
      </c>
      <c r="F1605" s="12" t="s">
        <v>122</v>
      </c>
      <c r="G1605" s="33">
        <v>14.886496599999999</v>
      </c>
      <c r="H1605" s="33">
        <v>11.499633449999999</v>
      </c>
      <c r="I1605" s="33">
        <v>10.20981725</v>
      </c>
      <c r="J1605" s="33">
        <v>9.5261315999999994</v>
      </c>
      <c r="K1605" s="33">
        <v>9.5627841</v>
      </c>
      <c r="L1605" s="33">
        <v>9.2276947500000013</v>
      </c>
      <c r="M1605" s="33">
        <v>9.28972905</v>
      </c>
      <c r="N1605" s="33">
        <v>9.7395484999999997</v>
      </c>
      <c r="O1605" s="33">
        <v>9.6309042500000004</v>
      </c>
      <c r="P1605" s="33">
        <v>9.6752405499999998</v>
      </c>
      <c r="Q1605" s="33">
        <v>10.2944762</v>
      </c>
      <c r="R1605" s="33">
        <v>10.2916717</v>
      </c>
      <c r="S1605" s="33">
        <v>9.8019264499999998</v>
      </c>
      <c r="T1605" s="33">
        <v>14.3979251</v>
      </c>
      <c r="U1605" s="33">
        <v>11.61357235</v>
      </c>
      <c r="V1605" s="33">
        <v>10.413287199999999</v>
      </c>
      <c r="W1605" s="33">
        <v>10.88211355</v>
      </c>
    </row>
    <row r="1606" spans="2:23" x14ac:dyDescent="0.25">
      <c r="B1606" s="8" t="s">
        <v>1750</v>
      </c>
      <c r="C1606" s="8" t="s">
        <v>1751</v>
      </c>
      <c r="D1606" s="8" t="s">
        <v>1752</v>
      </c>
      <c r="E1606" s="8" t="s">
        <v>126</v>
      </c>
      <c r="F1606" s="9" t="s">
        <v>122</v>
      </c>
      <c r="G1606" s="33">
        <v>11.733078150000001</v>
      </c>
      <c r="H1606" s="33">
        <v>10.425319350000001</v>
      </c>
      <c r="I1606" s="33">
        <v>9.8037428000000002</v>
      </c>
      <c r="J1606" s="33">
        <v>9.9672462499999988</v>
      </c>
      <c r="K1606" s="33">
        <v>9.5945460999999987</v>
      </c>
      <c r="L1606" s="33">
        <v>9.4013819999999999</v>
      </c>
      <c r="M1606" s="33">
        <v>9.5236120500000006</v>
      </c>
      <c r="N1606" s="33">
        <v>9.789353199999999</v>
      </c>
      <c r="O1606" s="33">
        <v>9.3110263500000006</v>
      </c>
      <c r="P1606" s="33">
        <v>9.3878243000000001</v>
      </c>
      <c r="Q1606" s="33">
        <v>10.03803815</v>
      </c>
      <c r="R1606" s="33">
        <v>9.9174917499999999</v>
      </c>
      <c r="S1606" s="33">
        <v>9.7179663999999999</v>
      </c>
      <c r="T1606" s="33">
        <v>11.36756505</v>
      </c>
      <c r="U1606" s="33">
        <v>11.146859449999999</v>
      </c>
      <c r="V1606" s="33">
        <v>10.358769649999999</v>
      </c>
      <c r="W1606" s="33">
        <v>10.231190099999999</v>
      </c>
    </row>
    <row r="1607" spans="2:23" x14ac:dyDescent="0.25">
      <c r="B1607" s="11" t="s">
        <v>156</v>
      </c>
      <c r="C1607" s="11" t="s">
        <v>157</v>
      </c>
      <c r="D1607" s="11" t="s">
        <v>158</v>
      </c>
      <c r="E1607" s="11" t="s">
        <v>126</v>
      </c>
      <c r="F1607" s="12" t="s">
        <v>122</v>
      </c>
      <c r="G1607" s="33">
        <v>5.2944119499999998</v>
      </c>
      <c r="H1607" s="33">
        <v>4.9790952500000003</v>
      </c>
      <c r="I1607" s="33">
        <v>4.2831332500000006</v>
      </c>
      <c r="J1607" s="33">
        <v>4.2726388999999996</v>
      </c>
      <c r="K1607" s="33">
        <v>4.0799547500000006</v>
      </c>
      <c r="L1607" s="33">
        <v>3.9855919000000002</v>
      </c>
      <c r="M1607" s="33">
        <v>3.7423348999999999</v>
      </c>
      <c r="N1607" s="33">
        <v>3.88458375</v>
      </c>
      <c r="O1607" s="33">
        <v>3.9657862499999998</v>
      </c>
      <c r="P1607" s="33">
        <v>4.1954399499999999</v>
      </c>
      <c r="Q1607" s="33">
        <v>4.1912918500000007</v>
      </c>
      <c r="R1607" s="33">
        <v>4.3004894</v>
      </c>
      <c r="S1607" s="33">
        <v>4.2413758499999998</v>
      </c>
      <c r="T1607" s="33">
        <v>4.7219169499999998</v>
      </c>
      <c r="U1607" s="33">
        <v>4.03456335</v>
      </c>
      <c r="V1607" s="33">
        <v>3.7533013</v>
      </c>
      <c r="W1607" s="33">
        <v>3.9398838999999999</v>
      </c>
    </row>
    <row r="1608" spans="2:23" x14ac:dyDescent="0.25">
      <c r="B1608" s="8" t="s">
        <v>441</v>
      </c>
      <c r="C1608" s="8" t="s">
        <v>442</v>
      </c>
      <c r="D1608" s="8" t="s">
        <v>443</v>
      </c>
      <c r="E1608" s="8" t="s">
        <v>126</v>
      </c>
      <c r="F1608" s="9" t="s">
        <v>122</v>
      </c>
      <c r="G1608" s="33">
        <v>7.2922785000000001</v>
      </c>
      <c r="H1608" s="33">
        <v>6.29192675</v>
      </c>
      <c r="I1608" s="33">
        <v>5.9834419499999996</v>
      </c>
      <c r="J1608" s="33">
        <v>6.0049556000000006</v>
      </c>
      <c r="K1608" s="33">
        <v>6.0183081999999999</v>
      </c>
      <c r="L1608" s="33">
        <v>5.8189197999999998</v>
      </c>
      <c r="M1608" s="33">
        <v>5.8336873000000002</v>
      </c>
      <c r="N1608" s="33">
        <v>5.9906552499999997</v>
      </c>
      <c r="O1608" s="33">
        <v>6.2693378500000003</v>
      </c>
      <c r="P1608" s="33">
        <v>6.12465335</v>
      </c>
      <c r="Q1608" s="33">
        <v>6.1206749499999997</v>
      </c>
      <c r="R1608" s="33">
        <v>6.5351303500000002</v>
      </c>
      <c r="S1608" s="33">
        <v>5.9552756499999999</v>
      </c>
      <c r="T1608" s="33">
        <v>7.1275975499999999</v>
      </c>
      <c r="U1608" s="33">
        <v>7.0832341999999997</v>
      </c>
      <c r="V1608" s="33">
        <v>6.5878452499999991</v>
      </c>
      <c r="W1608" s="33">
        <v>6.8222082000000004</v>
      </c>
    </row>
    <row r="1609" spans="2:23" x14ac:dyDescent="0.25">
      <c r="B1609" s="11" t="s">
        <v>3735</v>
      </c>
      <c r="C1609" s="11" t="s">
        <v>3736</v>
      </c>
      <c r="D1609" s="11" t="s">
        <v>3737</v>
      </c>
      <c r="E1609" s="11" t="s">
        <v>126</v>
      </c>
      <c r="F1609" s="12" t="s">
        <v>122</v>
      </c>
      <c r="G1609" s="33">
        <v>28.133212</v>
      </c>
      <c r="H1609" s="33">
        <v>25.628780249999998</v>
      </c>
      <c r="I1609" s="33">
        <v>25.595744799999999</v>
      </c>
      <c r="J1609" s="33">
        <v>25.734811350000001</v>
      </c>
      <c r="K1609" s="33">
        <v>25.684068199999999</v>
      </c>
      <c r="L1609" s="33">
        <v>25.108102250000002</v>
      </c>
      <c r="M1609" s="33">
        <v>25.364579899999999</v>
      </c>
      <c r="N1609" s="33">
        <v>25.144419800000001</v>
      </c>
      <c r="O1609" s="33">
        <v>25.54484265</v>
      </c>
      <c r="P1609" s="33">
        <v>26.0451403</v>
      </c>
      <c r="Q1609" s="33">
        <v>26.006879099999999</v>
      </c>
      <c r="R1609" s="33">
        <v>26.413215699999999</v>
      </c>
      <c r="S1609" s="33">
        <v>24.900434050000001</v>
      </c>
      <c r="T1609" s="33">
        <v>27.17638445</v>
      </c>
      <c r="U1609" s="33">
        <v>28.027263749999999</v>
      </c>
      <c r="V1609" s="33">
        <v>27.651258949999999</v>
      </c>
      <c r="W1609" s="33">
        <v>28.361065050000001</v>
      </c>
    </row>
    <row r="1610" spans="2:23" x14ac:dyDescent="0.25">
      <c r="B1610" s="8" t="s">
        <v>1705</v>
      </c>
      <c r="C1610" s="8" t="s">
        <v>1706</v>
      </c>
      <c r="D1610" s="8" t="s">
        <v>1707</v>
      </c>
      <c r="E1610" s="8" t="s">
        <v>126</v>
      </c>
      <c r="F1610" s="9" t="s">
        <v>122</v>
      </c>
      <c r="G1610" s="33">
        <v>18.646783800000001</v>
      </c>
      <c r="H1610" s="33">
        <v>16.36844185</v>
      </c>
      <c r="I1610" s="33">
        <v>16.000291650000001</v>
      </c>
      <c r="J1610" s="33">
        <v>16.074018550000002</v>
      </c>
      <c r="K1610" s="33">
        <v>15.792315</v>
      </c>
      <c r="L1610" s="33">
        <v>15.0022237</v>
      </c>
      <c r="M1610" s="33">
        <v>15.15941975</v>
      </c>
      <c r="N1610" s="33">
        <v>15.19313805</v>
      </c>
      <c r="O1610" s="33">
        <v>15.1684825</v>
      </c>
      <c r="P1610" s="33">
        <v>15.315885</v>
      </c>
      <c r="Q1610" s="33">
        <v>16.727526900000001</v>
      </c>
      <c r="R1610" s="33">
        <v>16.152530949999999</v>
      </c>
      <c r="S1610" s="33">
        <v>16.065782649999999</v>
      </c>
      <c r="T1610" s="33">
        <v>19.1420107</v>
      </c>
      <c r="U1610" s="33">
        <v>18.265302250000001</v>
      </c>
      <c r="V1610" s="33">
        <v>17.685786749999998</v>
      </c>
      <c r="W1610" s="33">
        <v>19.219529550000001</v>
      </c>
    </row>
    <row r="1611" spans="2:23" x14ac:dyDescent="0.25">
      <c r="B1611" s="11" t="s">
        <v>768</v>
      </c>
      <c r="C1611" s="11" t="s">
        <v>769</v>
      </c>
      <c r="D1611" s="11" t="s">
        <v>770</v>
      </c>
      <c r="E1611" s="11" t="s">
        <v>126</v>
      </c>
      <c r="F1611" s="12" t="s">
        <v>122</v>
      </c>
      <c r="G1611" s="33">
        <v>8.7604130999999992</v>
      </c>
      <c r="H1611" s="33">
        <v>8.0704102500000001</v>
      </c>
      <c r="I1611" s="33">
        <v>7.4849443000000004</v>
      </c>
      <c r="J1611" s="33">
        <v>7.4187960999999998</v>
      </c>
      <c r="K1611" s="33">
        <v>7.5424428000000008</v>
      </c>
      <c r="L1611" s="33">
        <v>7.23402835</v>
      </c>
      <c r="M1611" s="33">
        <v>7.2088670500000003</v>
      </c>
      <c r="N1611" s="33">
        <v>7.29481205</v>
      </c>
      <c r="O1611" s="33">
        <v>7.4383466999999994</v>
      </c>
      <c r="P1611" s="33">
        <v>7.1728414000000003</v>
      </c>
      <c r="Q1611" s="33">
        <v>7.6940265499999994</v>
      </c>
      <c r="R1611" s="33">
        <v>7.3615988000000003</v>
      </c>
      <c r="S1611" s="33">
        <v>7.2232870000000009</v>
      </c>
      <c r="T1611" s="33">
        <v>7.4071022499999994</v>
      </c>
      <c r="U1611" s="33">
        <v>7.3783760000000003</v>
      </c>
      <c r="V1611" s="33">
        <v>7.3216692499999994</v>
      </c>
      <c r="W1611" s="33">
        <v>7.6187090999999993</v>
      </c>
    </row>
    <row r="1612" spans="2:23" x14ac:dyDescent="0.25">
      <c r="B1612" s="8" t="s">
        <v>1147</v>
      </c>
      <c r="C1612" s="8" t="s">
        <v>1148</v>
      </c>
      <c r="D1612" s="8" t="s">
        <v>1149</v>
      </c>
      <c r="E1612" s="8" t="s">
        <v>126</v>
      </c>
      <c r="F1612" s="9" t="s">
        <v>122</v>
      </c>
      <c r="G1612" s="33">
        <v>16.871599199999999</v>
      </c>
      <c r="H1612" s="33">
        <v>12.45272215</v>
      </c>
      <c r="I1612" s="33">
        <v>11.1402111</v>
      </c>
      <c r="J1612" s="33">
        <v>11.085893349999999</v>
      </c>
      <c r="K1612" s="33">
        <v>10.920844150000001</v>
      </c>
      <c r="L1612" s="33">
        <v>10.416464700000001</v>
      </c>
      <c r="M1612" s="33">
        <v>10.498015199999999</v>
      </c>
      <c r="N1612" s="33">
        <v>10.0638012</v>
      </c>
      <c r="O1612" s="33">
        <v>10.340645950000001</v>
      </c>
      <c r="P1612" s="33">
        <v>10.822987899999999</v>
      </c>
      <c r="Q1612" s="33">
        <v>11.409140600000001</v>
      </c>
      <c r="R1612" s="33">
        <v>11.9328086</v>
      </c>
      <c r="S1612" s="33">
        <v>11.1970104</v>
      </c>
      <c r="T1612" s="33">
        <v>16.2461929</v>
      </c>
      <c r="U1612" s="33">
        <v>16.305181699999999</v>
      </c>
      <c r="V1612" s="33">
        <v>16.167264549999999</v>
      </c>
      <c r="W1612" s="33">
        <v>18.682044650000002</v>
      </c>
    </row>
    <row r="1613" spans="2:23" x14ac:dyDescent="0.25">
      <c r="B1613" s="11" t="s">
        <v>177</v>
      </c>
      <c r="C1613" s="11" t="s">
        <v>178</v>
      </c>
      <c r="D1613" s="11" t="s">
        <v>179</v>
      </c>
      <c r="E1613" s="11" t="s">
        <v>126</v>
      </c>
      <c r="F1613" s="12" t="s">
        <v>122</v>
      </c>
      <c r="G1613" s="33">
        <v>9.0618452999999999</v>
      </c>
      <c r="H1613" s="33">
        <v>7.0868201499999994</v>
      </c>
      <c r="I1613" s="33">
        <v>6.0872842</v>
      </c>
      <c r="J1613" s="33">
        <v>5.9292228500000004</v>
      </c>
      <c r="K1613" s="33">
        <v>5.6145929499999996</v>
      </c>
      <c r="L1613" s="33">
        <v>5.55827735</v>
      </c>
      <c r="M1613" s="33">
        <v>5.6882001999999998</v>
      </c>
      <c r="N1613" s="33">
        <v>5.6904607</v>
      </c>
      <c r="O1613" s="33">
        <v>5.7573488500000014</v>
      </c>
      <c r="P1613" s="33">
        <v>5.9326091999999999</v>
      </c>
      <c r="Q1613" s="33">
        <v>6.3488847499999999</v>
      </c>
      <c r="R1613" s="33">
        <v>6.8098428000000002</v>
      </c>
      <c r="S1613" s="33">
        <v>7.1270493000000004</v>
      </c>
      <c r="T1613" s="33">
        <v>7.3017876499999996</v>
      </c>
      <c r="U1613" s="33">
        <v>6.3087117499999996</v>
      </c>
      <c r="V1613" s="33">
        <v>5.3173099500000003</v>
      </c>
      <c r="W1613" s="33">
        <v>5.4952519999999998</v>
      </c>
    </row>
    <row r="1614" spans="2:23" x14ac:dyDescent="0.25">
      <c r="B1614" s="8" t="s">
        <v>1258</v>
      </c>
      <c r="C1614" s="8" t="s">
        <v>1259</v>
      </c>
      <c r="D1614" s="8" t="s">
        <v>1260</v>
      </c>
      <c r="E1614" s="8" t="s">
        <v>126</v>
      </c>
      <c r="F1614" s="9" t="s">
        <v>122</v>
      </c>
      <c r="G1614" s="33">
        <v>10.7086352</v>
      </c>
      <c r="H1614" s="33">
        <v>8.1001985000000012</v>
      </c>
      <c r="I1614" s="33">
        <v>7.5420340499999998</v>
      </c>
      <c r="J1614" s="33">
        <v>7.3997978</v>
      </c>
      <c r="K1614" s="33">
        <v>7.1303055999999998</v>
      </c>
      <c r="L1614" s="33">
        <v>7.0347169000000012</v>
      </c>
      <c r="M1614" s="33">
        <v>7.1083235499999997</v>
      </c>
      <c r="N1614" s="33">
        <v>7.1593016000000009</v>
      </c>
      <c r="O1614" s="33">
        <v>8.120702249999999</v>
      </c>
      <c r="P1614" s="33">
        <v>7.0733294500000001</v>
      </c>
      <c r="Q1614" s="33">
        <v>7.2033410500000006</v>
      </c>
      <c r="R1614" s="33">
        <v>7.2471417000000002</v>
      </c>
      <c r="S1614" s="33">
        <v>6.8926588000000004</v>
      </c>
      <c r="T1614" s="33">
        <v>8.1488341999999996</v>
      </c>
      <c r="U1614" s="33">
        <v>8.1038267499999996</v>
      </c>
      <c r="V1614" s="33">
        <v>7.7370180500000014</v>
      </c>
      <c r="W1614" s="33">
        <v>7.5515722999999992</v>
      </c>
    </row>
    <row r="1615" spans="2:23" x14ac:dyDescent="0.25">
      <c r="B1615" s="11" t="s">
        <v>4894</v>
      </c>
      <c r="C1615" s="11" t="s">
        <v>4895</v>
      </c>
      <c r="D1615" s="11" t="s">
        <v>4896</v>
      </c>
      <c r="E1615" s="11" t="s">
        <v>126</v>
      </c>
      <c r="F1615" s="12" t="s">
        <v>122</v>
      </c>
      <c r="G1615" s="33">
        <v>22.304109050000001</v>
      </c>
      <c r="H1615" s="33">
        <v>15.678989550000001</v>
      </c>
      <c r="I1615" s="33">
        <v>14.697722649999999</v>
      </c>
      <c r="J1615" s="33">
        <v>14.1952199</v>
      </c>
      <c r="K1615" s="33">
        <v>14.889194249999999</v>
      </c>
      <c r="L1615" s="33">
        <v>14.305017299999999</v>
      </c>
      <c r="M1615" s="33">
        <v>15.252911299999999</v>
      </c>
      <c r="N1615" s="33">
        <v>14.9979098</v>
      </c>
      <c r="O1615" s="33">
        <v>14.80311985</v>
      </c>
      <c r="P1615" s="33">
        <v>13.98632965</v>
      </c>
      <c r="Q1615" s="33">
        <v>15.57419325</v>
      </c>
      <c r="R1615" s="33">
        <v>15.25470535</v>
      </c>
      <c r="S1615" s="33">
        <v>13.7996813</v>
      </c>
      <c r="T1615" s="33">
        <v>17.352691199999999</v>
      </c>
      <c r="U1615" s="33">
        <v>16.197316300000001</v>
      </c>
      <c r="V1615" s="33">
        <v>15.181598599999999</v>
      </c>
      <c r="W1615" s="33">
        <v>14.7312654</v>
      </c>
    </row>
    <row r="1616" spans="2:23" x14ac:dyDescent="0.25">
      <c r="B1616" s="8" t="s">
        <v>4421</v>
      </c>
      <c r="C1616" s="8" t="s">
        <v>4422</v>
      </c>
      <c r="D1616" s="8" t="s">
        <v>4423</v>
      </c>
      <c r="E1616" s="8" t="s">
        <v>126</v>
      </c>
      <c r="F1616" s="9" t="s">
        <v>122</v>
      </c>
      <c r="G1616" s="33">
        <v>40.721002899999988</v>
      </c>
      <c r="H1616" s="33">
        <v>40.388060750000001</v>
      </c>
      <c r="I1616" s="33">
        <v>39.730352349999997</v>
      </c>
      <c r="J1616" s="33">
        <v>38.242848300000013</v>
      </c>
      <c r="K1616" s="33">
        <v>38.314063349999998</v>
      </c>
      <c r="L1616" s="33">
        <v>37.896097750000003</v>
      </c>
      <c r="M1616" s="33">
        <v>37.277920000000002</v>
      </c>
      <c r="N1616" s="33">
        <v>37.997258199999997</v>
      </c>
      <c r="O1616" s="33">
        <v>39.2787097</v>
      </c>
      <c r="P1616" s="33">
        <v>39.450846749999997</v>
      </c>
      <c r="Q1616" s="33">
        <v>42.596198450000003</v>
      </c>
      <c r="R1616" s="33">
        <v>41.703182200000001</v>
      </c>
      <c r="S1616" s="33">
        <v>42.069146850000003</v>
      </c>
      <c r="T1616" s="33">
        <v>52.081925599999998</v>
      </c>
      <c r="U1616" s="33">
        <v>40.719718149999999</v>
      </c>
      <c r="V1616" s="33">
        <v>39.779605850000003</v>
      </c>
      <c r="W1616" s="33">
        <v>38.600519949999999</v>
      </c>
    </row>
    <row r="1617" spans="2:23" x14ac:dyDescent="0.25">
      <c r="B1617" s="11" t="s">
        <v>3158</v>
      </c>
      <c r="C1617" s="11" t="s">
        <v>3159</v>
      </c>
      <c r="D1617" s="11" t="s">
        <v>3160</v>
      </c>
      <c r="E1617" s="11" t="s">
        <v>126</v>
      </c>
      <c r="F1617" s="12" t="s">
        <v>122</v>
      </c>
      <c r="G1617" s="33">
        <v>12.0800351</v>
      </c>
      <c r="H1617" s="33">
        <v>10.23385</v>
      </c>
      <c r="I1617" s="33">
        <v>9.9794182500000002</v>
      </c>
      <c r="J1617" s="33">
        <v>9.777001649999999</v>
      </c>
      <c r="K1617" s="33">
        <v>9.7001928500000005</v>
      </c>
      <c r="L1617" s="33">
        <v>9.4617557000000012</v>
      </c>
      <c r="M1617" s="33">
        <v>9.4564532999999997</v>
      </c>
      <c r="N1617" s="33">
        <v>9.7138930499999994</v>
      </c>
      <c r="O1617" s="33">
        <v>9.8732287999999997</v>
      </c>
      <c r="P1617" s="33">
        <v>9.6598818499999997</v>
      </c>
      <c r="Q1617" s="33">
        <v>10.030611</v>
      </c>
      <c r="R1617" s="33">
        <v>10.41110055</v>
      </c>
      <c r="S1617" s="33">
        <v>9.8246061499999993</v>
      </c>
      <c r="T1617" s="33">
        <v>10.509626750000001</v>
      </c>
      <c r="U1617" s="33">
        <v>10.6309314</v>
      </c>
      <c r="V1617" s="33">
        <v>9.9422569000000003</v>
      </c>
      <c r="W1617" s="33">
        <v>9.3424367999999998</v>
      </c>
    </row>
    <row r="1618" spans="2:23" x14ac:dyDescent="0.25">
      <c r="B1618" s="8" t="s">
        <v>4349</v>
      </c>
      <c r="C1618" s="8" t="s">
        <v>4350</v>
      </c>
      <c r="D1618" s="8" t="s">
        <v>4351</v>
      </c>
      <c r="E1618" s="8" t="s">
        <v>126</v>
      </c>
      <c r="F1618" s="9" t="s">
        <v>122</v>
      </c>
      <c r="G1618" s="33">
        <v>38.424339450000012</v>
      </c>
      <c r="H1618" s="33">
        <v>30.5464558</v>
      </c>
      <c r="I1618" s="33">
        <v>27.9502241</v>
      </c>
      <c r="J1618" s="33">
        <v>26.44092955</v>
      </c>
      <c r="K1618" s="33">
        <v>26.483457699999999</v>
      </c>
      <c r="L1618" s="33">
        <v>26.84335145</v>
      </c>
      <c r="M1618" s="33">
        <v>25.766364299999999</v>
      </c>
      <c r="N1618" s="33">
        <v>26.878523049999998</v>
      </c>
      <c r="O1618" s="33">
        <v>30.687511149999999</v>
      </c>
      <c r="P1618" s="33">
        <v>25.1617924</v>
      </c>
      <c r="Q1618" s="33">
        <v>28.374428900000002</v>
      </c>
      <c r="R1618" s="33">
        <v>30.022000899999998</v>
      </c>
      <c r="S1618" s="33">
        <v>28.428718100000001</v>
      </c>
      <c r="T1618" s="33">
        <v>29.73704305</v>
      </c>
      <c r="U1618" s="33">
        <v>29.253381300000001</v>
      </c>
      <c r="V1618" s="33">
        <v>26.964141300000001</v>
      </c>
      <c r="W1618" s="33">
        <v>26.1687607</v>
      </c>
    </row>
    <row r="1619" spans="2:23" x14ac:dyDescent="0.25">
      <c r="B1619" s="11" t="s">
        <v>6916</v>
      </c>
      <c r="C1619" s="11" t="s">
        <v>6917</v>
      </c>
      <c r="D1619" s="11" t="s">
        <v>6918</v>
      </c>
      <c r="E1619" s="11" t="s">
        <v>126</v>
      </c>
      <c r="F1619" s="12" t="s">
        <v>122</v>
      </c>
      <c r="G1619" s="33">
        <v>40.226950700000003</v>
      </c>
      <c r="H1619" s="33">
        <v>23.163248249999999</v>
      </c>
      <c r="I1619" s="33">
        <v>22.22690205</v>
      </c>
      <c r="J1619" s="33">
        <v>21.909492149999998</v>
      </c>
      <c r="K1619" s="33">
        <v>22.820066650000001</v>
      </c>
      <c r="L1619" s="33">
        <v>21.681531750000001</v>
      </c>
      <c r="M1619" s="33">
        <v>20.429623599999999</v>
      </c>
      <c r="N1619" s="33">
        <v>19.214531999999998</v>
      </c>
      <c r="O1619" s="33">
        <v>21.915199000000001</v>
      </c>
      <c r="P1619" s="33">
        <v>21.595582050000001</v>
      </c>
      <c r="Q1619" s="33">
        <v>22.687289549999999</v>
      </c>
      <c r="R1619" s="33">
        <v>23.478588049999999</v>
      </c>
      <c r="S1619" s="33">
        <v>21.395517000000002</v>
      </c>
      <c r="T1619" s="33">
        <v>22.996593399999998</v>
      </c>
      <c r="U1619" s="33">
        <v>21.974410500000001</v>
      </c>
      <c r="V1619" s="33">
        <v>20.205898650000002</v>
      </c>
      <c r="W1619" s="33">
        <v>18.640528100000001</v>
      </c>
    </row>
    <row r="1620" spans="2:23" x14ac:dyDescent="0.25">
      <c r="B1620" s="8" t="s">
        <v>4465</v>
      </c>
      <c r="C1620" s="8" t="s">
        <v>4466</v>
      </c>
      <c r="D1620" s="8" t="s">
        <v>4467</v>
      </c>
      <c r="E1620" s="8" t="s">
        <v>126</v>
      </c>
      <c r="F1620" s="9" t="s">
        <v>122</v>
      </c>
      <c r="G1620" s="33">
        <v>20.371603499999999</v>
      </c>
      <c r="H1620" s="33">
        <v>15.986525200000001</v>
      </c>
      <c r="I1620" s="33">
        <v>16.004642650000001</v>
      </c>
      <c r="J1620" s="33">
        <v>15.064553</v>
      </c>
      <c r="K1620" s="33">
        <v>15.218656299999999</v>
      </c>
      <c r="L1620" s="33">
        <v>14.27579875</v>
      </c>
      <c r="M1620" s="33">
        <v>14.28837135</v>
      </c>
      <c r="N1620" s="33">
        <v>14.4956494</v>
      </c>
      <c r="O1620" s="33">
        <v>17.191628900000001</v>
      </c>
      <c r="P1620" s="33">
        <v>16.170107099999999</v>
      </c>
      <c r="Q1620" s="33">
        <v>16.540244099999999</v>
      </c>
      <c r="R1620" s="33">
        <v>16.941784899999998</v>
      </c>
      <c r="S1620" s="33">
        <v>15.962289849999999</v>
      </c>
      <c r="T1620" s="33">
        <v>18.224019850000001</v>
      </c>
      <c r="U1620" s="33">
        <v>16.319927549999999</v>
      </c>
      <c r="V1620" s="33">
        <v>15.6462562</v>
      </c>
      <c r="W1620" s="33">
        <v>15.81837715</v>
      </c>
    </row>
    <row r="1621" spans="2:23" x14ac:dyDescent="0.25">
      <c r="B1621" s="11" t="s">
        <v>2175</v>
      </c>
      <c r="C1621" s="11" t="s">
        <v>2176</v>
      </c>
      <c r="D1621" s="11" t="s">
        <v>2177</v>
      </c>
      <c r="E1621" s="11" t="s">
        <v>126</v>
      </c>
      <c r="F1621" s="12" t="s">
        <v>122</v>
      </c>
      <c r="G1621" s="33">
        <v>16.828281400000002</v>
      </c>
      <c r="H1621" s="33">
        <v>14.73103725</v>
      </c>
      <c r="I1621" s="33">
        <v>14.1220193</v>
      </c>
      <c r="J1621" s="33">
        <v>12.916236100000001</v>
      </c>
      <c r="K1621" s="33">
        <v>12.683353650000001</v>
      </c>
      <c r="L1621" s="33">
        <v>12.474049900000001</v>
      </c>
      <c r="M1621" s="33">
        <v>12.653454099999999</v>
      </c>
      <c r="N1621" s="33">
        <v>13.0751145</v>
      </c>
      <c r="O1621" s="33">
        <v>12.495837</v>
      </c>
      <c r="P1621" s="33">
        <v>13.225450950000001</v>
      </c>
      <c r="Q1621" s="33">
        <v>14.0209574</v>
      </c>
      <c r="R1621" s="33">
        <v>14.79761135</v>
      </c>
      <c r="S1621" s="33">
        <v>13.17512915</v>
      </c>
      <c r="T1621" s="33">
        <v>18.841538799999999</v>
      </c>
      <c r="U1621" s="33">
        <v>13.856977000000001</v>
      </c>
      <c r="V1621" s="33">
        <v>12.873159299999999</v>
      </c>
      <c r="W1621" s="33">
        <v>11.913532</v>
      </c>
    </row>
    <row r="1622" spans="2:23" x14ac:dyDescent="0.25">
      <c r="B1622" s="8" t="s">
        <v>7483</v>
      </c>
      <c r="C1622" s="8" t="s">
        <v>7484</v>
      </c>
      <c r="D1622" s="8" t="s">
        <v>7485</v>
      </c>
      <c r="E1622" s="8" t="s">
        <v>126</v>
      </c>
      <c r="F1622" s="9" t="s">
        <v>122</v>
      </c>
      <c r="G1622" s="33">
        <v>47.012269699999997</v>
      </c>
      <c r="H1622" s="33">
        <v>43.648308499999999</v>
      </c>
      <c r="I1622" s="33">
        <v>43.384968049999998</v>
      </c>
      <c r="J1622" s="33">
        <v>43.408367050000003</v>
      </c>
      <c r="K1622" s="33">
        <v>43.019896950000003</v>
      </c>
      <c r="L1622" s="33">
        <v>41.022457950000003</v>
      </c>
      <c r="M1622" s="33">
        <v>40.432121649999999</v>
      </c>
      <c r="N1622" s="33">
        <v>40.75457265</v>
      </c>
      <c r="O1622" s="33">
        <v>40.55202465</v>
      </c>
      <c r="P1622" s="33">
        <v>41.542731850000003</v>
      </c>
      <c r="Q1622" s="33">
        <v>42.651598700000001</v>
      </c>
      <c r="R1622" s="33">
        <v>41.485534600000001</v>
      </c>
      <c r="S1622" s="33">
        <v>40.750378349999998</v>
      </c>
      <c r="T1622" s="33">
        <v>40.687593700000001</v>
      </c>
      <c r="U1622" s="33">
        <v>40.234544499999998</v>
      </c>
      <c r="V1622" s="33">
        <v>40.145876250000001</v>
      </c>
      <c r="W1622" s="33">
        <v>40.421637199999999</v>
      </c>
    </row>
    <row r="1623" spans="2:23" x14ac:dyDescent="0.25">
      <c r="B1623" s="11" t="s">
        <v>6078</v>
      </c>
      <c r="C1623" s="11" t="s">
        <v>6079</v>
      </c>
      <c r="D1623" s="11" t="s">
        <v>6080</v>
      </c>
      <c r="E1623" s="11" t="s">
        <v>126</v>
      </c>
      <c r="F1623" s="12" t="s">
        <v>122</v>
      </c>
      <c r="G1623" s="33">
        <v>52.773040999999999</v>
      </c>
      <c r="H1623" s="33">
        <v>50.583193899999998</v>
      </c>
      <c r="I1623" s="33">
        <v>49.880621349999998</v>
      </c>
      <c r="J1623" s="33">
        <v>49.522268799999999</v>
      </c>
      <c r="K1623" s="33">
        <v>49.444535600000002</v>
      </c>
      <c r="L1623" s="33">
        <v>48.756588149999999</v>
      </c>
      <c r="M1623" s="33">
        <v>48.520621200000001</v>
      </c>
      <c r="N1623" s="33">
        <v>50.137952349999999</v>
      </c>
      <c r="O1623" s="33">
        <v>48.8371481</v>
      </c>
      <c r="P1623" s="33">
        <v>50.095263500000001</v>
      </c>
      <c r="Q1623" s="33">
        <v>50.554160600000003</v>
      </c>
      <c r="R1623" s="33">
        <v>49.588413750000001</v>
      </c>
      <c r="S1623" s="33">
        <v>49.108989999999999</v>
      </c>
      <c r="T1623" s="33">
        <v>49.474450599999997</v>
      </c>
      <c r="U1623" s="33">
        <v>48.776688450000002</v>
      </c>
      <c r="V1623" s="33">
        <v>47.599748349999999</v>
      </c>
      <c r="W1623" s="33">
        <v>48.099014749999988</v>
      </c>
    </row>
    <row r="1624" spans="2:23" x14ac:dyDescent="0.25">
      <c r="B1624" s="8" t="s">
        <v>2842</v>
      </c>
      <c r="C1624" s="8" t="s">
        <v>2843</v>
      </c>
      <c r="D1624" s="8" t="s">
        <v>2844</v>
      </c>
      <c r="E1624" s="8" t="s">
        <v>126</v>
      </c>
      <c r="F1624" s="9" t="s">
        <v>122</v>
      </c>
      <c r="G1624" s="33">
        <v>46.743570899999987</v>
      </c>
      <c r="H1624" s="33">
        <v>43.086036649999997</v>
      </c>
      <c r="I1624" s="33">
        <v>36.352352250000003</v>
      </c>
      <c r="J1624" s="33">
        <v>32.567141749999998</v>
      </c>
      <c r="K1624" s="33">
        <v>32.449715949999998</v>
      </c>
      <c r="L1624" s="33">
        <v>32.128097750000002</v>
      </c>
      <c r="M1624" s="33">
        <v>32.6713849</v>
      </c>
      <c r="N1624" s="33">
        <v>33.854711450000003</v>
      </c>
      <c r="O1624" s="33">
        <v>33.213708949999997</v>
      </c>
      <c r="P1624" s="33">
        <v>35.227210399999997</v>
      </c>
      <c r="Q1624" s="33">
        <v>38.218751900000001</v>
      </c>
      <c r="R1624" s="33">
        <v>39.851563149999997</v>
      </c>
      <c r="S1624" s="33">
        <v>40.301844699999997</v>
      </c>
      <c r="T1624" s="33">
        <v>40.203095099999999</v>
      </c>
      <c r="U1624" s="33">
        <v>26.025007049999999</v>
      </c>
      <c r="V1624" s="33">
        <v>23.99191995</v>
      </c>
      <c r="W1624" s="33">
        <v>19.795322299999999</v>
      </c>
    </row>
    <row r="1625" spans="2:23" x14ac:dyDescent="0.25">
      <c r="B1625" s="11" t="s">
        <v>6356</v>
      </c>
      <c r="C1625" s="11" t="s">
        <v>6357</v>
      </c>
      <c r="D1625" s="11" t="s">
        <v>6358</v>
      </c>
      <c r="E1625" s="11" t="s">
        <v>126</v>
      </c>
      <c r="F1625" s="12" t="s">
        <v>122</v>
      </c>
      <c r="G1625" s="33">
        <v>39.456494800000002</v>
      </c>
      <c r="H1625" s="33">
        <v>30.473859099999999</v>
      </c>
      <c r="I1625" s="33">
        <v>27.210707500000002</v>
      </c>
      <c r="J1625" s="33">
        <v>26.737952849999999</v>
      </c>
      <c r="K1625" s="33">
        <v>26.632762100000001</v>
      </c>
      <c r="L1625" s="33">
        <v>25.729222700000001</v>
      </c>
      <c r="M1625" s="33">
        <v>25.592525599999998</v>
      </c>
      <c r="N1625" s="33">
        <v>25.86790585</v>
      </c>
      <c r="O1625" s="33">
        <v>28.165145200000001</v>
      </c>
      <c r="P1625" s="33">
        <v>27.45601705</v>
      </c>
      <c r="Q1625" s="33">
        <v>26.4685983</v>
      </c>
      <c r="R1625" s="33">
        <v>28.351804399999999</v>
      </c>
      <c r="S1625" s="33">
        <v>26.3746282</v>
      </c>
      <c r="T1625" s="33">
        <v>30.19717</v>
      </c>
      <c r="U1625" s="33">
        <v>28.714101750000001</v>
      </c>
      <c r="V1625" s="33">
        <v>25.640722</v>
      </c>
      <c r="W1625" s="33">
        <v>26.675181850000001</v>
      </c>
    </row>
    <row r="1626" spans="2:23" x14ac:dyDescent="0.25">
      <c r="B1626" s="8" t="s">
        <v>5094</v>
      </c>
      <c r="C1626" s="8" t="s">
        <v>5095</v>
      </c>
      <c r="D1626" s="8" t="s">
        <v>5096</v>
      </c>
      <c r="E1626" s="8" t="s">
        <v>126</v>
      </c>
      <c r="F1626" s="9" t="s">
        <v>122</v>
      </c>
      <c r="G1626" s="33">
        <v>48.122499550000001</v>
      </c>
      <c r="H1626" s="33">
        <v>33.645556499999998</v>
      </c>
      <c r="I1626" s="33">
        <v>31.617149550000001</v>
      </c>
      <c r="J1626" s="33">
        <v>28.66635745</v>
      </c>
      <c r="K1626" s="33">
        <v>29.728922399999998</v>
      </c>
      <c r="L1626" s="33">
        <v>27.9574596</v>
      </c>
      <c r="M1626" s="33">
        <v>28.712384650000001</v>
      </c>
      <c r="N1626" s="33">
        <v>29.710107099999998</v>
      </c>
      <c r="O1626" s="33">
        <v>33.860786300000001</v>
      </c>
      <c r="P1626" s="33">
        <v>30.662561149999998</v>
      </c>
      <c r="Q1626" s="33">
        <v>30.3905125</v>
      </c>
      <c r="R1626" s="33">
        <v>33.679031100000003</v>
      </c>
      <c r="S1626" s="33">
        <v>29.1527052</v>
      </c>
      <c r="T1626" s="33">
        <v>38.326517850000002</v>
      </c>
      <c r="U1626" s="33">
        <v>33.134869999999999</v>
      </c>
      <c r="V1626" s="33">
        <v>28.9461826</v>
      </c>
      <c r="W1626" s="33">
        <v>27.857496350000002</v>
      </c>
    </row>
    <row r="1627" spans="2:23" x14ac:dyDescent="0.25">
      <c r="B1627" s="11" t="s">
        <v>3399</v>
      </c>
      <c r="C1627" s="11" t="s">
        <v>3400</v>
      </c>
      <c r="D1627" s="11" t="s">
        <v>3401</v>
      </c>
      <c r="E1627" s="11" t="s">
        <v>126</v>
      </c>
      <c r="F1627" s="12" t="s">
        <v>122</v>
      </c>
      <c r="G1627" s="33">
        <v>27.845631300000001</v>
      </c>
      <c r="H1627" s="33">
        <v>26.305665900000001</v>
      </c>
      <c r="I1627" s="33">
        <v>25.4199652</v>
      </c>
      <c r="J1627" s="33">
        <v>24.810485549999999</v>
      </c>
      <c r="K1627" s="33">
        <v>24.777236599999998</v>
      </c>
      <c r="L1627" s="33">
        <v>24.444282099999999</v>
      </c>
      <c r="M1627" s="33">
        <v>24.074315500000001</v>
      </c>
      <c r="N1627" s="33">
        <v>24.080891000000001</v>
      </c>
      <c r="O1627" s="33">
        <v>24.827121550000001</v>
      </c>
      <c r="P1627" s="33">
        <v>25.395231649999999</v>
      </c>
      <c r="Q1627" s="33">
        <v>26.86798675</v>
      </c>
      <c r="R1627" s="33">
        <v>29.488489600000001</v>
      </c>
      <c r="S1627" s="33">
        <v>30.308955050000002</v>
      </c>
      <c r="T1627" s="33">
        <v>25.588016400000001</v>
      </c>
      <c r="U1627" s="33">
        <v>14.6281113</v>
      </c>
      <c r="V1627" s="33">
        <v>12.1863332</v>
      </c>
      <c r="W1627" s="33">
        <v>11.394820599999999</v>
      </c>
    </row>
    <row r="1628" spans="2:23" x14ac:dyDescent="0.25">
      <c r="B1628" s="8" t="s">
        <v>3426</v>
      </c>
      <c r="C1628" s="8" t="s">
        <v>3427</v>
      </c>
      <c r="D1628" s="8" t="s">
        <v>3428</v>
      </c>
      <c r="E1628" s="8" t="s">
        <v>126</v>
      </c>
      <c r="F1628" s="9" t="s">
        <v>122</v>
      </c>
      <c r="G1628" s="33">
        <v>12.335841500000001</v>
      </c>
      <c r="H1628" s="33">
        <v>10.33747335</v>
      </c>
      <c r="I1628" s="33">
        <v>9.8105532499999999</v>
      </c>
      <c r="J1628" s="33">
        <v>9.5573555999999993</v>
      </c>
      <c r="K1628" s="33">
        <v>9.1850239000000009</v>
      </c>
      <c r="L1628" s="33">
        <v>8.8035667000000011</v>
      </c>
      <c r="M1628" s="33">
        <v>9.0612515000000009</v>
      </c>
      <c r="N1628" s="33">
        <v>9.1593782499999996</v>
      </c>
      <c r="O1628" s="33">
        <v>9.4865042499999994</v>
      </c>
      <c r="P1628" s="33">
        <v>9.7687851499999994</v>
      </c>
      <c r="Q1628" s="33">
        <v>10.56650615</v>
      </c>
      <c r="R1628" s="33">
        <v>10.725816099999999</v>
      </c>
      <c r="S1628" s="33">
        <v>9.8423861499999994</v>
      </c>
      <c r="T1628" s="33">
        <v>10.426861049999999</v>
      </c>
      <c r="U1628" s="33">
        <v>9.2584242999999997</v>
      </c>
      <c r="V1628" s="33">
        <v>8.7538846499999998</v>
      </c>
      <c r="W1628" s="33">
        <v>8.484944500000001</v>
      </c>
    </row>
    <row r="1629" spans="2:23" x14ac:dyDescent="0.25">
      <c r="B1629" s="11" t="s">
        <v>5344</v>
      </c>
      <c r="C1629" s="11" t="s">
        <v>5345</v>
      </c>
      <c r="D1629" s="11" t="s">
        <v>5346</v>
      </c>
      <c r="E1629" s="11" t="s">
        <v>126</v>
      </c>
      <c r="F1629" s="12" t="s">
        <v>122</v>
      </c>
      <c r="G1629" s="33">
        <v>13.924174000000001</v>
      </c>
      <c r="H1629" s="33">
        <v>10.69357625</v>
      </c>
      <c r="I1629" s="33">
        <v>10.576439649999999</v>
      </c>
      <c r="J1629" s="33">
        <v>10.584858949999999</v>
      </c>
      <c r="K1629" s="33">
        <v>10.008723850000001</v>
      </c>
      <c r="L1629" s="33">
        <v>10.25370285</v>
      </c>
      <c r="M1629" s="33">
        <v>10.146077050000001</v>
      </c>
      <c r="N1629" s="33">
        <v>10.254874149999999</v>
      </c>
      <c r="O1629" s="33">
        <v>11.999022500000001</v>
      </c>
      <c r="P1629" s="33">
        <v>11.450976000000001</v>
      </c>
      <c r="Q1629" s="33">
        <v>11.9626199</v>
      </c>
      <c r="R1629" s="33">
        <v>11.899990799999999</v>
      </c>
      <c r="S1629" s="33">
        <v>11.206556600000001</v>
      </c>
      <c r="T1629" s="33">
        <v>15.32309985</v>
      </c>
      <c r="U1629" s="33">
        <v>12.50298665</v>
      </c>
      <c r="V1629" s="33">
        <v>10.7918474</v>
      </c>
      <c r="W1629" s="33">
        <v>10.877462850000001</v>
      </c>
    </row>
    <row r="1630" spans="2:23" x14ac:dyDescent="0.25">
      <c r="B1630" s="8" t="s">
        <v>1025</v>
      </c>
      <c r="C1630" s="8" t="s">
        <v>1026</v>
      </c>
      <c r="D1630" s="8" t="s">
        <v>1027</v>
      </c>
      <c r="E1630" s="8" t="s">
        <v>126</v>
      </c>
      <c r="F1630" s="9" t="s">
        <v>122</v>
      </c>
      <c r="G1630" s="33">
        <v>17.532645299999999</v>
      </c>
      <c r="H1630" s="33">
        <v>15.019998899999999</v>
      </c>
      <c r="I1630" s="33">
        <v>13.9694831</v>
      </c>
      <c r="J1630" s="33">
        <v>13.5477767</v>
      </c>
      <c r="K1630" s="33">
        <v>13.24800625</v>
      </c>
      <c r="L1630" s="33">
        <v>12.539404449999999</v>
      </c>
      <c r="M1630" s="33">
        <v>13.426817099999999</v>
      </c>
      <c r="N1630" s="33">
        <v>13.285823600000001</v>
      </c>
      <c r="O1630" s="33">
        <v>13.359725149999999</v>
      </c>
      <c r="P1630" s="33">
        <v>13.172292499999999</v>
      </c>
      <c r="Q1630" s="33">
        <v>14.2400254</v>
      </c>
      <c r="R1630" s="33">
        <v>14.4692062</v>
      </c>
      <c r="S1630" s="33">
        <v>13.1238148</v>
      </c>
      <c r="T1630" s="33">
        <v>15.33184065</v>
      </c>
      <c r="U1630" s="33">
        <v>12.28674065</v>
      </c>
      <c r="V1630" s="33">
        <v>11.04905905</v>
      </c>
      <c r="W1630" s="33">
        <v>10.789187099999999</v>
      </c>
    </row>
    <row r="1631" spans="2:23" x14ac:dyDescent="0.25">
      <c r="B1631" s="11" t="s">
        <v>5048</v>
      </c>
      <c r="C1631" s="11" t="s">
        <v>5049</v>
      </c>
      <c r="D1631" s="11" t="s">
        <v>5050</v>
      </c>
      <c r="E1631" s="11" t="s">
        <v>126</v>
      </c>
      <c r="F1631" s="12" t="s">
        <v>122</v>
      </c>
      <c r="G1631" s="33">
        <v>22.608791700000001</v>
      </c>
      <c r="H1631" s="33">
        <v>20.079709149999999</v>
      </c>
      <c r="I1631" s="33">
        <v>18.57865735</v>
      </c>
      <c r="J1631" s="33">
        <v>18.1029865</v>
      </c>
      <c r="K1631" s="33">
        <v>18.074944299999999</v>
      </c>
      <c r="L1631" s="33">
        <v>17.3850929</v>
      </c>
      <c r="M1631" s="33">
        <v>17.3256789</v>
      </c>
      <c r="N1631" s="33">
        <v>17.872462200000001</v>
      </c>
      <c r="O1631" s="33">
        <v>19.687121550000001</v>
      </c>
      <c r="P1631" s="33">
        <v>17.813142849999998</v>
      </c>
      <c r="Q1631" s="33">
        <v>18.625848550000001</v>
      </c>
      <c r="R1631" s="33">
        <v>19.092753649999999</v>
      </c>
      <c r="S1631" s="33">
        <v>18.457594100000001</v>
      </c>
      <c r="T1631" s="33">
        <v>19.526115149999999</v>
      </c>
      <c r="U1631" s="33">
        <v>16.37748195</v>
      </c>
      <c r="V1631" s="33">
        <v>15.50908755</v>
      </c>
      <c r="W1631" s="33">
        <v>14.617659099999999</v>
      </c>
    </row>
    <row r="1632" spans="2:23" x14ac:dyDescent="0.25">
      <c r="B1632" s="8" t="s">
        <v>5302</v>
      </c>
      <c r="C1632" s="8" t="s">
        <v>5303</v>
      </c>
      <c r="D1632" s="8" t="s">
        <v>5304</v>
      </c>
      <c r="E1632" s="8" t="s">
        <v>126</v>
      </c>
      <c r="F1632" s="9" t="s">
        <v>122</v>
      </c>
      <c r="G1632" s="33">
        <v>22.395578499999999</v>
      </c>
      <c r="H1632" s="33">
        <v>18.107471749999998</v>
      </c>
      <c r="I1632" s="33">
        <v>17.7767971</v>
      </c>
      <c r="J1632" s="33">
        <v>17.346179500000002</v>
      </c>
      <c r="K1632" s="33">
        <v>17.9027998</v>
      </c>
      <c r="L1632" s="33">
        <v>16.50202165</v>
      </c>
      <c r="M1632" s="33">
        <v>16.727312749999999</v>
      </c>
      <c r="N1632" s="33">
        <v>17.019918799999999</v>
      </c>
      <c r="O1632" s="33">
        <v>18.547514400000001</v>
      </c>
      <c r="P1632" s="33">
        <v>17.189943750000001</v>
      </c>
      <c r="Q1632" s="33">
        <v>18.077824</v>
      </c>
      <c r="R1632" s="33">
        <v>18.043636100000001</v>
      </c>
      <c r="S1632" s="33">
        <v>16.418006649999999</v>
      </c>
      <c r="T1632" s="33">
        <v>18.573845250000002</v>
      </c>
      <c r="U1632" s="33">
        <v>15.6488657</v>
      </c>
      <c r="V1632" s="33">
        <v>15.4808507</v>
      </c>
      <c r="W1632" s="33">
        <v>15.12801395</v>
      </c>
    </row>
    <row r="1633" spans="2:23" x14ac:dyDescent="0.25">
      <c r="B1633" s="11" t="s">
        <v>5253</v>
      </c>
      <c r="C1633" s="11" t="s">
        <v>5254</v>
      </c>
      <c r="D1633" s="11" t="s">
        <v>5255</v>
      </c>
      <c r="E1633" s="11" t="s">
        <v>126</v>
      </c>
      <c r="F1633" s="12" t="s">
        <v>122</v>
      </c>
      <c r="G1633" s="33">
        <v>33.0078982</v>
      </c>
      <c r="H1633" s="33">
        <v>26.955488849999998</v>
      </c>
      <c r="I1633" s="33">
        <v>25.15303875</v>
      </c>
      <c r="J1633" s="33">
        <v>24.481510249999999</v>
      </c>
      <c r="K1633" s="33">
        <v>25.183780599999999</v>
      </c>
      <c r="L1633" s="33">
        <v>23.956502449999999</v>
      </c>
      <c r="M1633" s="33">
        <v>23.991683349999999</v>
      </c>
      <c r="N1633" s="33">
        <v>24.703343</v>
      </c>
      <c r="O1633" s="33">
        <v>27.3494128</v>
      </c>
      <c r="P1633" s="33">
        <v>25.114669849999999</v>
      </c>
      <c r="Q1633" s="33">
        <v>26.543091149999999</v>
      </c>
      <c r="R1633" s="33">
        <v>26.38793845</v>
      </c>
      <c r="S1633" s="33">
        <v>24.842162649999999</v>
      </c>
      <c r="T1633" s="33">
        <v>26.809943749999999</v>
      </c>
      <c r="U1633" s="33">
        <v>23.525544100000001</v>
      </c>
      <c r="V1633" s="33">
        <v>21.75518915</v>
      </c>
      <c r="W1633" s="33">
        <v>22.111118449999999</v>
      </c>
    </row>
    <row r="1634" spans="2:23" x14ac:dyDescent="0.25">
      <c r="B1634" s="8" t="s">
        <v>1576</v>
      </c>
      <c r="C1634" s="8" t="s">
        <v>1577</v>
      </c>
      <c r="D1634" s="8" t="s">
        <v>1578</v>
      </c>
      <c r="E1634" s="8" t="s">
        <v>126</v>
      </c>
      <c r="F1634" s="9" t="s">
        <v>122</v>
      </c>
      <c r="G1634" s="33">
        <v>17.803140549999998</v>
      </c>
      <c r="H1634" s="33">
        <v>13.3997107</v>
      </c>
      <c r="I1634" s="33">
        <v>12.50939865</v>
      </c>
      <c r="J1634" s="33">
        <v>12.545044000000001</v>
      </c>
      <c r="K1634" s="33">
        <v>12.854915350000001</v>
      </c>
      <c r="L1634" s="33">
        <v>12.413064800000001</v>
      </c>
      <c r="M1634" s="33">
        <v>12.9290912</v>
      </c>
      <c r="N1634" s="33">
        <v>13.1965287</v>
      </c>
      <c r="O1634" s="33">
        <v>13.44041635</v>
      </c>
      <c r="P1634" s="33">
        <v>13.000695049999999</v>
      </c>
      <c r="Q1634" s="33">
        <v>13.91470745</v>
      </c>
      <c r="R1634" s="33">
        <v>14.105291899999999</v>
      </c>
      <c r="S1634" s="33">
        <v>13.37139245</v>
      </c>
      <c r="T1634" s="33">
        <v>15.366781550000001</v>
      </c>
      <c r="U1634" s="33">
        <v>14.1281892</v>
      </c>
      <c r="V1634" s="33">
        <v>12.9116353</v>
      </c>
      <c r="W1634" s="33">
        <v>12.5661869</v>
      </c>
    </row>
    <row r="1635" spans="2:23" x14ac:dyDescent="0.25">
      <c r="B1635" s="11" t="s">
        <v>3347</v>
      </c>
      <c r="C1635" s="11" t="s">
        <v>3348</v>
      </c>
      <c r="D1635" s="11" t="s">
        <v>3349</v>
      </c>
      <c r="E1635" s="11" t="s">
        <v>126</v>
      </c>
      <c r="F1635" s="12" t="s">
        <v>122</v>
      </c>
      <c r="G1635" s="33">
        <v>27.135450349999999</v>
      </c>
      <c r="H1635" s="33">
        <v>23.7444971</v>
      </c>
      <c r="I1635" s="33">
        <v>23.084456400000001</v>
      </c>
      <c r="J1635" s="33">
        <v>22.48166895</v>
      </c>
      <c r="K1635" s="33">
        <v>23.0043784</v>
      </c>
      <c r="L1635" s="33">
        <v>21.595631350000001</v>
      </c>
      <c r="M1635" s="33">
        <v>21.3497673</v>
      </c>
      <c r="N1635" s="33">
        <v>21.54675975</v>
      </c>
      <c r="O1635" s="33">
        <v>22.95609245</v>
      </c>
      <c r="P1635" s="33">
        <v>21.4154628</v>
      </c>
      <c r="Q1635" s="33">
        <v>23.177525150000001</v>
      </c>
      <c r="R1635" s="33">
        <v>22.7069288</v>
      </c>
      <c r="S1635" s="33">
        <v>21.2810208</v>
      </c>
      <c r="T1635" s="33">
        <v>23.301865299999999</v>
      </c>
      <c r="U1635" s="33">
        <v>24.8867364</v>
      </c>
      <c r="V1635" s="33">
        <v>22.587515400000001</v>
      </c>
      <c r="W1635" s="33">
        <v>21.786677350000001</v>
      </c>
    </row>
    <row r="1636" spans="2:23" x14ac:dyDescent="0.25">
      <c r="B1636" s="8" t="s">
        <v>6874</v>
      </c>
      <c r="C1636" s="8" t="s">
        <v>6875</v>
      </c>
      <c r="D1636" s="8" t="s">
        <v>6876</v>
      </c>
      <c r="E1636" s="8" t="s">
        <v>126</v>
      </c>
      <c r="F1636" s="9" t="s">
        <v>122</v>
      </c>
      <c r="G1636" s="33">
        <v>39.477608050000001</v>
      </c>
      <c r="H1636" s="33">
        <v>31.143140299999999</v>
      </c>
      <c r="I1636" s="33">
        <v>28.39182125</v>
      </c>
      <c r="J1636" s="33">
        <v>27.480865699999999</v>
      </c>
      <c r="K1636" s="33">
        <v>28.730626399999998</v>
      </c>
      <c r="L1636" s="33">
        <v>26.932637150000001</v>
      </c>
      <c r="M1636" s="33">
        <v>26.405067800000001</v>
      </c>
      <c r="N1636" s="33">
        <v>26.863152599999999</v>
      </c>
      <c r="O1636" s="33">
        <v>29.791131350000001</v>
      </c>
      <c r="P1636" s="33">
        <v>26.574875250000002</v>
      </c>
      <c r="Q1636" s="33">
        <v>28.939991200000001</v>
      </c>
      <c r="R1636" s="33">
        <v>28.928022649999999</v>
      </c>
      <c r="S1636" s="33">
        <v>26.972695550000001</v>
      </c>
      <c r="T1636" s="33">
        <v>30.478410199999999</v>
      </c>
      <c r="U1636" s="33">
        <v>28.769532399999999</v>
      </c>
      <c r="V1636" s="33">
        <v>26.727849150000001</v>
      </c>
      <c r="W1636" s="33">
        <v>26.682324749999999</v>
      </c>
    </row>
    <row r="1637" spans="2:23" x14ac:dyDescent="0.25">
      <c r="B1637" s="11" t="s">
        <v>4379</v>
      </c>
      <c r="C1637" s="11" t="s">
        <v>4380</v>
      </c>
      <c r="D1637" s="11" t="s">
        <v>4381</v>
      </c>
      <c r="E1637" s="11" t="s">
        <v>126</v>
      </c>
      <c r="F1637" s="12" t="s">
        <v>122</v>
      </c>
      <c r="G1637" s="33">
        <v>10.997722700000001</v>
      </c>
      <c r="H1637" s="33">
        <v>8.5806099499999995</v>
      </c>
      <c r="I1637" s="33">
        <v>8.2648572500000004</v>
      </c>
      <c r="J1637" s="33">
        <v>8.3363285999999999</v>
      </c>
      <c r="K1637" s="33">
        <v>8.23309085</v>
      </c>
      <c r="L1637" s="33">
        <v>7.8189458500000004</v>
      </c>
      <c r="M1637" s="33">
        <v>7.8597046500000003</v>
      </c>
      <c r="N1637" s="33">
        <v>7.8187647999999994</v>
      </c>
      <c r="O1637" s="33">
        <v>7.9834068</v>
      </c>
      <c r="P1637" s="33">
        <v>8.1142593000000005</v>
      </c>
      <c r="Q1637" s="33">
        <v>8.3493467499999987</v>
      </c>
      <c r="R1637" s="33">
        <v>9.0906661</v>
      </c>
      <c r="S1637" s="33">
        <v>8.5844641499999987</v>
      </c>
      <c r="T1637" s="33">
        <v>8.9812911500000006</v>
      </c>
      <c r="U1637" s="33">
        <v>8.1063685999999997</v>
      </c>
      <c r="V1637" s="33">
        <v>7.899647400000001</v>
      </c>
      <c r="W1637" s="33">
        <v>7.7153049499999993</v>
      </c>
    </row>
    <row r="1638" spans="2:23" x14ac:dyDescent="0.25">
      <c r="B1638" s="8" t="s">
        <v>3181</v>
      </c>
      <c r="C1638" s="8" t="s">
        <v>3182</v>
      </c>
      <c r="D1638" s="8" t="s">
        <v>3183</v>
      </c>
      <c r="E1638" s="8" t="s">
        <v>126</v>
      </c>
      <c r="F1638" s="9" t="s">
        <v>122</v>
      </c>
      <c r="G1638" s="33">
        <v>10.6768038</v>
      </c>
      <c r="H1638" s="33">
        <v>8.8113961500000002</v>
      </c>
      <c r="I1638" s="33">
        <v>8.270593100000001</v>
      </c>
      <c r="J1638" s="33">
        <v>8.201273650000001</v>
      </c>
      <c r="K1638" s="33">
        <v>8.3831036999999995</v>
      </c>
      <c r="L1638" s="33">
        <v>8.3264306500000007</v>
      </c>
      <c r="M1638" s="33">
        <v>8.7169588999999998</v>
      </c>
      <c r="N1638" s="33">
        <v>8.5319637499999992</v>
      </c>
      <c r="O1638" s="33">
        <v>9.2065958999999999</v>
      </c>
      <c r="P1638" s="33">
        <v>8.6581037499999987</v>
      </c>
      <c r="Q1638" s="33">
        <v>9.3074347999999993</v>
      </c>
      <c r="R1638" s="33">
        <v>9.8959688999999997</v>
      </c>
      <c r="S1638" s="33">
        <v>9.0331053499999996</v>
      </c>
      <c r="T1638" s="33">
        <v>10.4529494</v>
      </c>
      <c r="U1638" s="33">
        <v>9.6196968500000004</v>
      </c>
      <c r="V1638" s="33">
        <v>8.6646218000000008</v>
      </c>
      <c r="W1638" s="33">
        <v>8.4605700000000006</v>
      </c>
    </row>
    <row r="1639" spans="2:23" x14ac:dyDescent="0.25">
      <c r="B1639" s="11" t="s">
        <v>1738</v>
      </c>
      <c r="C1639" s="11" t="s">
        <v>1739</v>
      </c>
      <c r="D1639" s="11" t="s">
        <v>1740</v>
      </c>
      <c r="E1639" s="11" t="s">
        <v>126</v>
      </c>
      <c r="F1639" s="12" t="s">
        <v>122</v>
      </c>
      <c r="G1639" s="33">
        <v>19.931018000000002</v>
      </c>
      <c r="H1639" s="33">
        <v>13.814372150000001</v>
      </c>
      <c r="I1639" s="33">
        <v>12.367808399999999</v>
      </c>
      <c r="J1639" s="33">
        <v>11.53016</v>
      </c>
      <c r="K1639" s="33">
        <v>11.394025900000001</v>
      </c>
      <c r="L1639" s="33">
        <v>10.574381600000001</v>
      </c>
      <c r="M1639" s="33">
        <v>10.791575849999999</v>
      </c>
      <c r="N1639" s="33">
        <v>10.999884850000001</v>
      </c>
      <c r="O1639" s="33">
        <v>11.59207675</v>
      </c>
      <c r="P1639" s="33">
        <v>11.5555729</v>
      </c>
      <c r="Q1639" s="33">
        <v>12.50046</v>
      </c>
      <c r="R1639" s="33">
        <v>12.3034181</v>
      </c>
      <c r="S1639" s="33">
        <v>12.863452949999999</v>
      </c>
      <c r="T1639" s="33">
        <v>16.276516699999998</v>
      </c>
      <c r="U1639" s="33">
        <v>12.0966015</v>
      </c>
      <c r="V1639" s="33">
        <v>10.741779149999999</v>
      </c>
      <c r="W1639" s="33">
        <v>10.5461258</v>
      </c>
    </row>
    <row r="1640" spans="2:23" x14ac:dyDescent="0.25">
      <c r="B1640" s="8" t="s">
        <v>1789</v>
      </c>
      <c r="C1640" s="8" t="s">
        <v>1790</v>
      </c>
      <c r="D1640" s="8" t="s">
        <v>1791</v>
      </c>
      <c r="E1640" s="8" t="s">
        <v>126</v>
      </c>
      <c r="F1640" s="9" t="s">
        <v>122</v>
      </c>
      <c r="G1640" s="33">
        <v>18.883576300000001</v>
      </c>
      <c r="H1640" s="33">
        <v>14.670723300000001</v>
      </c>
      <c r="I1640" s="33">
        <v>14.333409550000001</v>
      </c>
      <c r="J1640" s="33">
        <v>13.249992649999999</v>
      </c>
      <c r="K1640" s="33">
        <v>13.336299049999999</v>
      </c>
      <c r="L1640" s="33">
        <v>12.0357562</v>
      </c>
      <c r="M1640" s="33">
        <v>12.320919999999999</v>
      </c>
      <c r="N1640" s="33">
        <v>11.956606649999999</v>
      </c>
      <c r="O1640" s="33">
        <v>13.1178001</v>
      </c>
      <c r="P1640" s="33">
        <v>13.45751535</v>
      </c>
      <c r="Q1640" s="33">
        <v>13.95262535</v>
      </c>
      <c r="R1640" s="33">
        <v>14.319334599999999</v>
      </c>
      <c r="S1640" s="33">
        <v>14.0538486</v>
      </c>
      <c r="T1640" s="33">
        <v>15.895138749999999</v>
      </c>
      <c r="U1640" s="33">
        <v>13.44905735</v>
      </c>
      <c r="V1640" s="33">
        <v>12.308759050000001</v>
      </c>
      <c r="W1640" s="33">
        <v>12.7464639</v>
      </c>
    </row>
    <row r="1641" spans="2:23" x14ac:dyDescent="0.25">
      <c r="B1641" s="11" t="s">
        <v>5529</v>
      </c>
      <c r="C1641" s="11" t="s">
        <v>5530</v>
      </c>
      <c r="D1641" s="11" t="s">
        <v>5531</v>
      </c>
      <c r="E1641" s="11" t="s">
        <v>126</v>
      </c>
      <c r="F1641" s="12" t="s">
        <v>122</v>
      </c>
      <c r="G1641" s="33">
        <v>22.62086785</v>
      </c>
      <c r="H1641" s="33">
        <v>19.159913849999999</v>
      </c>
      <c r="I1641" s="33">
        <v>18.575810400000002</v>
      </c>
      <c r="J1641" s="33">
        <v>17.475051499999999</v>
      </c>
      <c r="K1641" s="33">
        <v>17.744339849999999</v>
      </c>
      <c r="L1641" s="33">
        <v>16.8563768</v>
      </c>
      <c r="M1641" s="33">
        <v>17.21058</v>
      </c>
      <c r="N1641" s="33">
        <v>16.910525100000001</v>
      </c>
      <c r="O1641" s="33">
        <v>18.364554900000002</v>
      </c>
      <c r="P1641" s="33">
        <v>17.4065765</v>
      </c>
      <c r="Q1641" s="33">
        <v>17.915906499999998</v>
      </c>
      <c r="R1641" s="33">
        <v>18.268846199999999</v>
      </c>
      <c r="S1641" s="33">
        <v>17.67701735</v>
      </c>
      <c r="T1641" s="33">
        <v>18.550683150000001</v>
      </c>
      <c r="U1641" s="33">
        <v>16.911912699999998</v>
      </c>
      <c r="V1641" s="33">
        <v>15.467821949999999</v>
      </c>
      <c r="W1641" s="33">
        <v>16.31928435</v>
      </c>
    </row>
    <row r="1642" spans="2:23" x14ac:dyDescent="0.25">
      <c r="B1642" s="8" t="s">
        <v>2266</v>
      </c>
      <c r="C1642" s="8" t="s">
        <v>2267</v>
      </c>
      <c r="D1642" s="8" t="s">
        <v>2268</v>
      </c>
      <c r="E1642" s="8" t="s">
        <v>126</v>
      </c>
      <c r="F1642" s="9" t="s">
        <v>122</v>
      </c>
      <c r="G1642" s="33">
        <v>24.518122399999999</v>
      </c>
      <c r="H1642" s="33">
        <v>13.376537949999999</v>
      </c>
      <c r="I1642" s="33">
        <v>11.548374000000001</v>
      </c>
      <c r="J1642" s="33">
        <v>11.013569</v>
      </c>
      <c r="K1642" s="33">
        <v>11.313643750000001</v>
      </c>
      <c r="L1642" s="33">
        <v>10.994142650000001</v>
      </c>
      <c r="M1642" s="33">
        <v>10.807991599999999</v>
      </c>
      <c r="N1642" s="33">
        <v>10.67004015</v>
      </c>
      <c r="O1642" s="33">
        <v>11.0807494</v>
      </c>
      <c r="P1642" s="33">
        <v>11.08865355</v>
      </c>
      <c r="Q1642" s="33">
        <v>11.94338565</v>
      </c>
      <c r="R1642" s="33">
        <v>12.0894972</v>
      </c>
      <c r="S1642" s="33">
        <v>11.147778049999999</v>
      </c>
      <c r="T1642" s="33">
        <v>12.3658562</v>
      </c>
      <c r="U1642" s="33">
        <v>11.5076032</v>
      </c>
      <c r="V1642" s="33">
        <v>11.229752700000001</v>
      </c>
      <c r="W1642" s="33">
        <v>11.46985265</v>
      </c>
    </row>
    <row r="1643" spans="2:23" x14ac:dyDescent="0.25">
      <c r="B1643" s="11" t="s">
        <v>3578</v>
      </c>
      <c r="C1643" s="11" t="s">
        <v>3579</v>
      </c>
      <c r="D1643" s="11" t="s">
        <v>3580</v>
      </c>
      <c r="E1643" s="11" t="s">
        <v>126</v>
      </c>
      <c r="F1643" s="12" t="s">
        <v>122</v>
      </c>
      <c r="G1643" s="33">
        <v>15.33519795</v>
      </c>
      <c r="H1643" s="33">
        <v>11.34780085</v>
      </c>
      <c r="I1643" s="33">
        <v>10.8477675</v>
      </c>
      <c r="J1643" s="33">
        <v>10.9348227</v>
      </c>
      <c r="K1643" s="33">
        <v>11.664037049999999</v>
      </c>
      <c r="L1643" s="33">
        <v>10.79525065</v>
      </c>
      <c r="M1643" s="33">
        <v>10.6814266</v>
      </c>
      <c r="N1643" s="33">
        <v>10.7426502</v>
      </c>
      <c r="O1643" s="33">
        <v>11.192187349999999</v>
      </c>
      <c r="P1643" s="33">
        <v>10.7505735</v>
      </c>
      <c r="Q1643" s="33">
        <v>11.830165149999999</v>
      </c>
      <c r="R1643" s="33">
        <v>12.40528965</v>
      </c>
      <c r="S1643" s="33">
        <v>11.12584755</v>
      </c>
      <c r="T1643" s="33">
        <v>12.77503825</v>
      </c>
      <c r="U1643" s="33">
        <v>11.66857345</v>
      </c>
      <c r="V1643" s="33">
        <v>10.464275499999999</v>
      </c>
      <c r="W1643" s="33">
        <v>9.9801388499999995</v>
      </c>
    </row>
    <row r="1644" spans="2:23" x14ac:dyDescent="0.25">
      <c r="B1644" s="8" t="s">
        <v>2830</v>
      </c>
      <c r="C1644" s="8" t="s">
        <v>2831</v>
      </c>
      <c r="D1644" s="8" t="s">
        <v>2832</v>
      </c>
      <c r="E1644" s="8" t="s">
        <v>126</v>
      </c>
      <c r="F1644" s="9" t="s">
        <v>122</v>
      </c>
      <c r="G1644" s="33">
        <v>20.926393699999998</v>
      </c>
      <c r="H1644" s="33">
        <v>15.74774405</v>
      </c>
      <c r="I1644" s="33">
        <v>15.10219315</v>
      </c>
      <c r="J1644" s="33">
        <v>15.031036500000001</v>
      </c>
      <c r="K1644" s="33">
        <v>15.65170955</v>
      </c>
      <c r="L1644" s="33">
        <v>14.4582508</v>
      </c>
      <c r="M1644" s="33">
        <v>14.2014484</v>
      </c>
      <c r="N1644" s="33">
        <v>14.66703195</v>
      </c>
      <c r="O1644" s="33">
        <v>16.5267345</v>
      </c>
      <c r="P1644" s="33">
        <v>15.584438349999999</v>
      </c>
      <c r="Q1644" s="33">
        <v>15.898068049999999</v>
      </c>
      <c r="R1644" s="33">
        <v>16.53830335</v>
      </c>
      <c r="S1644" s="33">
        <v>16.0902116</v>
      </c>
      <c r="T1644" s="33">
        <v>17.928438249999999</v>
      </c>
      <c r="U1644" s="33">
        <v>14.998148649999999</v>
      </c>
      <c r="V1644" s="33">
        <v>13.57520645</v>
      </c>
      <c r="W1644" s="33">
        <v>14.04363435</v>
      </c>
    </row>
    <row r="1645" spans="2:23" x14ac:dyDescent="0.25">
      <c r="B1645" s="11" t="s">
        <v>3978</v>
      </c>
      <c r="C1645" s="11" t="s">
        <v>3979</v>
      </c>
      <c r="D1645" s="11" t="s">
        <v>3980</v>
      </c>
      <c r="E1645" s="11" t="s">
        <v>126</v>
      </c>
      <c r="F1645" s="12" t="s">
        <v>122</v>
      </c>
      <c r="G1645" s="33">
        <v>19.85460247368421</v>
      </c>
      <c r="H1645" s="33">
        <v>18.051690350000001</v>
      </c>
      <c r="I1645" s="33">
        <v>16.561542200000002</v>
      </c>
      <c r="J1645" s="33">
        <v>16.6054812</v>
      </c>
      <c r="K1645" s="33">
        <v>17.754157450000001</v>
      </c>
      <c r="L1645" s="33">
        <v>15.673632550000001</v>
      </c>
      <c r="M1645" s="33">
        <v>15.71096595</v>
      </c>
      <c r="N1645" s="33">
        <v>15.008945949999999</v>
      </c>
      <c r="O1645" s="33">
        <v>14.90477295</v>
      </c>
      <c r="P1645" s="33">
        <v>14.483083000000001</v>
      </c>
      <c r="Q1645" s="33">
        <v>15.1665642</v>
      </c>
      <c r="R1645" s="33">
        <v>15.626118999999999</v>
      </c>
      <c r="S1645" s="33">
        <v>12.899329099999999</v>
      </c>
      <c r="T1645" s="33">
        <v>13.79254705</v>
      </c>
      <c r="U1645" s="33">
        <v>13.6749411</v>
      </c>
      <c r="V1645" s="33">
        <v>13.497128699999999</v>
      </c>
      <c r="W1645" s="33">
        <v>13.504816849999999</v>
      </c>
    </row>
    <row r="1646" spans="2:23" x14ac:dyDescent="0.25">
      <c r="B1646" s="8" t="s">
        <v>2493</v>
      </c>
      <c r="C1646" s="8" t="s">
        <v>2494</v>
      </c>
      <c r="D1646" s="8" t="s">
        <v>2495</v>
      </c>
      <c r="E1646" s="8" t="s">
        <v>126</v>
      </c>
      <c r="F1646" s="9" t="s">
        <v>122</v>
      </c>
      <c r="G1646" s="33">
        <v>23.811533947368421</v>
      </c>
      <c r="H1646" s="33">
        <v>22.929985899999998</v>
      </c>
      <c r="I1646" s="33">
        <v>17.099978749999998</v>
      </c>
      <c r="J1646" s="33">
        <v>16.449441449999998</v>
      </c>
      <c r="K1646" s="33">
        <v>16.017378900000001</v>
      </c>
      <c r="L1646" s="33">
        <v>16.175502900000001</v>
      </c>
      <c r="M1646" s="33">
        <v>16.47842545</v>
      </c>
      <c r="N1646" s="33">
        <v>16.764263100000001</v>
      </c>
      <c r="O1646" s="33">
        <v>16.721629499999999</v>
      </c>
      <c r="P1646" s="33">
        <v>16.790793900000001</v>
      </c>
      <c r="Q1646" s="33">
        <v>17.53742355</v>
      </c>
      <c r="R1646" s="33">
        <v>16.960422699999999</v>
      </c>
      <c r="S1646" s="33">
        <v>15.341885850000001</v>
      </c>
      <c r="T1646" s="33">
        <v>15.5939719</v>
      </c>
      <c r="U1646" s="33">
        <v>15.4698577</v>
      </c>
      <c r="V1646" s="33">
        <v>14.76915165</v>
      </c>
      <c r="W1646" s="33">
        <v>15.985838299999999</v>
      </c>
    </row>
    <row r="1647" spans="2:23" x14ac:dyDescent="0.25">
      <c r="B1647" s="11" t="s">
        <v>1391</v>
      </c>
      <c r="C1647" s="11" t="s">
        <v>1392</v>
      </c>
      <c r="D1647" s="11" t="s">
        <v>1393</v>
      </c>
      <c r="E1647" s="11" t="s">
        <v>126</v>
      </c>
      <c r="F1647" s="12" t="s">
        <v>122</v>
      </c>
      <c r="G1647" s="33">
        <v>20.901089157894742</v>
      </c>
      <c r="H1647" s="33">
        <v>19.607954150000001</v>
      </c>
      <c r="I1647" s="33">
        <v>19.57772585</v>
      </c>
      <c r="J1647" s="33">
        <v>17.486503450000001</v>
      </c>
      <c r="K1647" s="33">
        <v>18.33438615</v>
      </c>
      <c r="L1647" s="33">
        <v>16.291263650000001</v>
      </c>
      <c r="M1647" s="33">
        <v>16.206568650000001</v>
      </c>
      <c r="N1647" s="33">
        <v>16.7997017</v>
      </c>
      <c r="O1647" s="33">
        <v>16.97723105</v>
      </c>
      <c r="P1647" s="33">
        <v>17.456674700000001</v>
      </c>
      <c r="Q1647" s="33">
        <v>17.1662298</v>
      </c>
      <c r="R1647" s="33">
        <v>16.943751750000001</v>
      </c>
      <c r="S1647" s="33">
        <v>14.367242149999999</v>
      </c>
      <c r="T1647" s="33">
        <v>14.881764950000001</v>
      </c>
      <c r="U1647" s="33">
        <v>15.176278999999999</v>
      </c>
      <c r="V1647" s="33">
        <v>14.372370399999999</v>
      </c>
      <c r="W1647" s="33">
        <v>13.809972399999999</v>
      </c>
    </row>
    <row r="1648" spans="2:23" x14ac:dyDescent="0.25">
      <c r="B1648" s="8" t="s">
        <v>2735</v>
      </c>
      <c r="C1648" s="8" t="s">
        <v>2736</v>
      </c>
      <c r="D1648" s="8" t="s">
        <v>2737</v>
      </c>
      <c r="E1648" s="8" t="s">
        <v>126</v>
      </c>
      <c r="F1648" s="9" t="s">
        <v>122</v>
      </c>
      <c r="G1648" s="33">
        <v>28.388949700000001</v>
      </c>
      <c r="H1648" s="33">
        <v>18.880505700000001</v>
      </c>
      <c r="I1648" s="33">
        <v>17.19205775</v>
      </c>
      <c r="J1648" s="33">
        <v>15.8450176</v>
      </c>
      <c r="K1648" s="33">
        <v>17.442879399999999</v>
      </c>
      <c r="L1648" s="33">
        <v>15.1385536</v>
      </c>
      <c r="M1648" s="33">
        <v>15.119842</v>
      </c>
      <c r="N1648" s="33">
        <v>15.267557699999999</v>
      </c>
      <c r="O1648" s="33">
        <v>15.69959265</v>
      </c>
      <c r="P1648" s="33">
        <v>14.64035835</v>
      </c>
      <c r="Q1648" s="33">
        <v>14.68706965</v>
      </c>
      <c r="R1648" s="33">
        <v>15.4431165</v>
      </c>
      <c r="S1648" s="33">
        <v>13.362914050000001</v>
      </c>
      <c r="T1648" s="33">
        <v>13.13439415</v>
      </c>
      <c r="U1648" s="33">
        <v>13.16617185</v>
      </c>
      <c r="V1648" s="33">
        <v>13.5302682</v>
      </c>
      <c r="W1648" s="33">
        <v>13.655819899999999</v>
      </c>
    </row>
    <row r="1649" spans="2:23" x14ac:dyDescent="0.25">
      <c r="B1649" s="11" t="s">
        <v>1168</v>
      </c>
      <c r="C1649" s="11" t="s">
        <v>1169</v>
      </c>
      <c r="D1649" s="11" t="s">
        <v>1170</v>
      </c>
      <c r="E1649" s="11" t="s">
        <v>126</v>
      </c>
      <c r="F1649" s="12" t="s">
        <v>122</v>
      </c>
      <c r="G1649" s="33">
        <v>12.04453795</v>
      </c>
      <c r="H1649" s="33">
        <v>7.8837447999999997</v>
      </c>
      <c r="I1649" s="33">
        <v>6.3206962500000001</v>
      </c>
      <c r="J1649" s="33">
        <v>5.8012527500000006</v>
      </c>
      <c r="K1649" s="33">
        <v>5.06813805</v>
      </c>
      <c r="L1649" s="33">
        <v>4.5194462499999997</v>
      </c>
      <c r="M1649" s="33">
        <v>4.2820847500000001</v>
      </c>
      <c r="N1649" s="33">
        <v>4.3189407500000003</v>
      </c>
      <c r="O1649" s="33">
        <v>6.6245250499999999</v>
      </c>
      <c r="P1649" s="33">
        <v>4.4581628999999996</v>
      </c>
      <c r="Q1649" s="33">
        <v>4.9215739000000003</v>
      </c>
      <c r="R1649" s="33">
        <v>5.58678615</v>
      </c>
      <c r="S1649" s="33">
        <v>4.3575821500000007</v>
      </c>
      <c r="T1649" s="33">
        <v>4.4319652999999999</v>
      </c>
      <c r="U1649" s="33">
        <v>4.3541773499999996</v>
      </c>
      <c r="V1649" s="33">
        <v>4.2072230500000014</v>
      </c>
      <c r="W1649" s="33">
        <v>4.5563193500000008</v>
      </c>
    </row>
    <row r="1650" spans="2:23" x14ac:dyDescent="0.25">
      <c r="B1650" s="8" t="s">
        <v>1075</v>
      </c>
      <c r="C1650" s="8" t="s">
        <v>1076</v>
      </c>
      <c r="D1650" s="8" t="s">
        <v>1077</v>
      </c>
      <c r="E1650" s="8" t="s">
        <v>126</v>
      </c>
      <c r="F1650" s="9" t="s">
        <v>122</v>
      </c>
      <c r="G1650" s="33">
        <v>12.77316295</v>
      </c>
      <c r="H1650" s="33">
        <v>7.3179042499999998</v>
      </c>
      <c r="I1650" s="33">
        <v>5.4820885000000006</v>
      </c>
      <c r="J1650" s="33">
        <v>4.66256775</v>
      </c>
      <c r="K1650" s="33">
        <v>5.1875067000000001</v>
      </c>
      <c r="L1650" s="33">
        <v>4.4202728999999996</v>
      </c>
      <c r="M1650" s="33">
        <v>4.4218719000000002</v>
      </c>
      <c r="N1650" s="33">
        <v>4.5721346</v>
      </c>
      <c r="O1650" s="33">
        <v>4.3956895500000002</v>
      </c>
      <c r="P1650" s="33">
        <v>4.5522845000000007</v>
      </c>
      <c r="Q1650" s="33">
        <v>4.9108891999999997</v>
      </c>
      <c r="R1650" s="33">
        <v>4.8585970500000002</v>
      </c>
      <c r="S1650" s="33">
        <v>4.9822191</v>
      </c>
      <c r="T1650" s="33">
        <v>5.0980711999999997</v>
      </c>
      <c r="U1650" s="33">
        <v>5.1939421499999998</v>
      </c>
      <c r="V1650" s="33">
        <v>4.9287304999999986</v>
      </c>
      <c r="W1650" s="33">
        <v>4.9021303500000002</v>
      </c>
    </row>
    <row r="1651" spans="2:23" x14ac:dyDescent="0.25">
      <c r="B1651" s="11" t="s">
        <v>1186</v>
      </c>
      <c r="C1651" s="11" t="s">
        <v>1187</v>
      </c>
      <c r="D1651" s="11" t="s">
        <v>1188</v>
      </c>
      <c r="E1651" s="11" t="s">
        <v>126</v>
      </c>
      <c r="F1651" s="12" t="s">
        <v>122</v>
      </c>
      <c r="G1651" s="33">
        <v>16.85336805</v>
      </c>
      <c r="H1651" s="33">
        <v>9.0291233500000008</v>
      </c>
      <c r="I1651" s="33">
        <v>5.8789451499999998</v>
      </c>
      <c r="J1651" s="33">
        <v>5.1367265</v>
      </c>
      <c r="K1651" s="33">
        <v>5.4310232999999997</v>
      </c>
      <c r="L1651" s="33">
        <v>5.0724637499999998</v>
      </c>
      <c r="M1651" s="33">
        <v>4.7728549500000002</v>
      </c>
      <c r="N1651" s="33">
        <v>5.1373421500000003</v>
      </c>
      <c r="O1651" s="33">
        <v>5.8236520999999994</v>
      </c>
      <c r="P1651" s="33">
        <v>5.1240940999999998</v>
      </c>
      <c r="Q1651" s="33">
        <v>5.6959716999999994</v>
      </c>
      <c r="R1651" s="33">
        <v>5.5458716499999996</v>
      </c>
      <c r="S1651" s="33">
        <v>4.6600148499999996</v>
      </c>
      <c r="T1651" s="33">
        <v>4.47533855</v>
      </c>
      <c r="U1651" s="33">
        <v>4.5417523000000006</v>
      </c>
      <c r="V1651" s="33">
        <v>4.4490298500000014</v>
      </c>
      <c r="W1651" s="33">
        <v>4.4454864999999986</v>
      </c>
    </row>
    <row r="1652" spans="2:23" x14ac:dyDescent="0.25">
      <c r="B1652" s="8" t="s">
        <v>902</v>
      </c>
      <c r="C1652" s="8" t="s">
        <v>903</v>
      </c>
      <c r="D1652" s="8" t="s">
        <v>904</v>
      </c>
      <c r="E1652" s="8" t="s">
        <v>126</v>
      </c>
      <c r="F1652" s="9" t="s">
        <v>122</v>
      </c>
      <c r="G1652" s="33">
        <v>16.253637999999999</v>
      </c>
      <c r="H1652" s="33">
        <v>14.07429995</v>
      </c>
      <c r="I1652" s="33">
        <v>13.675573200000001</v>
      </c>
      <c r="J1652" s="33">
        <v>12.515280000000001</v>
      </c>
      <c r="K1652" s="33">
        <v>12.958779099999999</v>
      </c>
      <c r="L1652" s="33">
        <v>11.662141249999999</v>
      </c>
      <c r="M1652" s="33">
        <v>11.339022249999999</v>
      </c>
      <c r="N1652" s="33">
        <v>11.755072800000001</v>
      </c>
      <c r="O1652" s="33">
        <v>11.9353415</v>
      </c>
      <c r="P1652" s="33">
        <v>11.879393350000001</v>
      </c>
      <c r="Q1652" s="33">
        <v>12.9969626</v>
      </c>
      <c r="R1652" s="33">
        <v>12.9411124</v>
      </c>
      <c r="S1652" s="33">
        <v>12.0213672</v>
      </c>
      <c r="T1652" s="33">
        <v>12.098620349999999</v>
      </c>
      <c r="U1652" s="33">
        <v>12.304652900000001</v>
      </c>
      <c r="V1652" s="33">
        <v>11.4582766</v>
      </c>
      <c r="W1652" s="33">
        <v>11.55108135</v>
      </c>
    </row>
    <row r="1653" spans="2:23" x14ac:dyDescent="0.25">
      <c r="B1653" s="11" t="s">
        <v>1440</v>
      </c>
      <c r="C1653" s="11" t="s">
        <v>1441</v>
      </c>
      <c r="D1653" s="11" t="s">
        <v>1442</v>
      </c>
      <c r="E1653" s="11" t="s">
        <v>126</v>
      </c>
      <c r="F1653" s="12" t="s">
        <v>122</v>
      </c>
      <c r="G1653" s="33">
        <v>20.254448199999999</v>
      </c>
      <c r="H1653" s="33">
        <v>16.036642499999999</v>
      </c>
      <c r="I1653" s="33">
        <v>13.817809649999999</v>
      </c>
      <c r="J1653" s="33">
        <v>12.4858425</v>
      </c>
      <c r="K1653" s="33">
        <v>13.177295300000001</v>
      </c>
      <c r="L1653" s="33">
        <v>11.641285999999999</v>
      </c>
      <c r="M1653" s="33">
        <v>11.27309715</v>
      </c>
      <c r="N1653" s="33">
        <v>11.488645099999999</v>
      </c>
      <c r="O1653" s="33">
        <v>11.5197596</v>
      </c>
      <c r="P1653" s="33">
        <v>11.286369799999999</v>
      </c>
      <c r="Q1653" s="33">
        <v>12.356776999999999</v>
      </c>
      <c r="R1653" s="33">
        <v>12.450919799999999</v>
      </c>
      <c r="S1653" s="33">
        <v>11.847174649999999</v>
      </c>
      <c r="T1653" s="33">
        <v>13.404650800000001</v>
      </c>
      <c r="U1653" s="33">
        <v>13.306053500000001</v>
      </c>
      <c r="V1653" s="33">
        <v>12.216670300000001</v>
      </c>
      <c r="W1653" s="33">
        <v>13.035643950000001</v>
      </c>
    </row>
    <row r="1654" spans="2:23" x14ac:dyDescent="0.25">
      <c r="B1654" s="8" t="s">
        <v>920</v>
      </c>
      <c r="C1654" s="8" t="s">
        <v>921</v>
      </c>
      <c r="D1654" s="8" t="s">
        <v>922</v>
      </c>
      <c r="E1654" s="8" t="s">
        <v>126</v>
      </c>
      <c r="F1654" s="9" t="s">
        <v>122</v>
      </c>
      <c r="G1654" s="33">
        <v>20.13615295</v>
      </c>
      <c r="H1654" s="33">
        <v>11.93637535</v>
      </c>
      <c r="I1654" s="33">
        <v>7.0615083999999992</v>
      </c>
      <c r="J1654" s="33">
        <v>5.7710664999999999</v>
      </c>
      <c r="K1654" s="33">
        <v>5.7499225999999997</v>
      </c>
      <c r="L1654" s="33">
        <v>5.4857704500000004</v>
      </c>
      <c r="M1654" s="33">
        <v>5.04805525</v>
      </c>
      <c r="N1654" s="33">
        <v>5.3066670499999997</v>
      </c>
      <c r="O1654" s="33">
        <v>5.7468315000000008</v>
      </c>
      <c r="P1654" s="33">
        <v>5.7549241999999996</v>
      </c>
      <c r="Q1654" s="33">
        <v>6.4987779999999997</v>
      </c>
      <c r="R1654" s="33">
        <v>6.57907405</v>
      </c>
      <c r="S1654" s="33">
        <v>5.8554126499999999</v>
      </c>
      <c r="T1654" s="33">
        <v>5.8280118999999999</v>
      </c>
      <c r="U1654" s="33">
        <v>6.0908492499999998</v>
      </c>
      <c r="V1654" s="33">
        <v>5.8421441000000014</v>
      </c>
      <c r="W1654" s="33">
        <v>5.7988158500000004</v>
      </c>
    </row>
    <row r="1655" spans="2:23" x14ac:dyDescent="0.25">
      <c r="B1655" s="11" t="s">
        <v>4803</v>
      </c>
      <c r="C1655" s="11" t="s">
        <v>4804</v>
      </c>
      <c r="D1655" s="11" t="s">
        <v>4805</v>
      </c>
      <c r="E1655" s="11" t="s">
        <v>584</v>
      </c>
      <c r="F1655" s="12" t="s">
        <v>122</v>
      </c>
      <c r="G1655" s="33">
        <v>21.434639149999999</v>
      </c>
      <c r="H1655" s="33">
        <v>10.678895349999999</v>
      </c>
      <c r="I1655" s="33">
        <v>9.5582181500000001</v>
      </c>
      <c r="J1655" s="33">
        <v>8.5737245499999997</v>
      </c>
      <c r="K1655" s="33">
        <v>8.930992100000001</v>
      </c>
      <c r="L1655" s="33">
        <v>8.2703784000000002</v>
      </c>
      <c r="M1655" s="33">
        <v>7.8232557500000004</v>
      </c>
      <c r="N1655" s="33">
        <v>7.8463105500000001</v>
      </c>
      <c r="O1655" s="33">
        <v>7.6425494499999997</v>
      </c>
      <c r="P1655" s="33">
        <v>7.8833712500000006</v>
      </c>
      <c r="Q1655" s="33">
        <v>8.9820388000000015</v>
      </c>
      <c r="R1655" s="33">
        <v>8.9160395499999989</v>
      </c>
      <c r="S1655" s="33">
        <v>7.9353520500000014</v>
      </c>
      <c r="T1655" s="33">
        <v>9.0697271500000003</v>
      </c>
      <c r="U1655" s="33">
        <v>9.2287748000000001</v>
      </c>
      <c r="V1655" s="33">
        <v>8.5578903499999992</v>
      </c>
      <c r="W1655" s="33">
        <v>8.262372899999999</v>
      </c>
    </row>
    <row r="1656" spans="2:23" x14ac:dyDescent="0.25">
      <c r="B1656" s="8" t="s">
        <v>3706</v>
      </c>
      <c r="C1656" s="8" t="s">
        <v>3707</v>
      </c>
      <c r="D1656" s="8" t="s">
        <v>3708</v>
      </c>
      <c r="E1656" s="8" t="s">
        <v>126</v>
      </c>
      <c r="F1656" s="9" t="s">
        <v>122</v>
      </c>
      <c r="G1656" s="33">
        <v>10.445425157894739</v>
      </c>
      <c r="H1656" s="33">
        <v>11.493007950000001</v>
      </c>
      <c r="I1656" s="33">
        <v>10.073997950000001</v>
      </c>
      <c r="J1656" s="33">
        <v>8.5364590500000013</v>
      </c>
      <c r="K1656" s="33">
        <v>8.8558786499999993</v>
      </c>
      <c r="L1656" s="33">
        <v>8.2406632000000002</v>
      </c>
      <c r="M1656" s="33">
        <v>7.8526943999999999</v>
      </c>
      <c r="N1656" s="33">
        <v>8.3985243000000001</v>
      </c>
      <c r="O1656" s="33">
        <v>9.6149609500000004</v>
      </c>
      <c r="P1656" s="33">
        <v>8.0308272000000009</v>
      </c>
      <c r="Q1656" s="33">
        <v>9.1021701000000004</v>
      </c>
      <c r="R1656" s="33">
        <v>9.6779325499999995</v>
      </c>
      <c r="S1656" s="33">
        <v>7.4986058999999994</v>
      </c>
      <c r="T1656" s="33">
        <v>7.604068100000001</v>
      </c>
      <c r="U1656" s="33">
        <v>7.5949639000000007</v>
      </c>
      <c r="V1656" s="33">
        <v>7.3626570999999998</v>
      </c>
      <c r="W1656" s="33">
        <v>7.4091459000000004</v>
      </c>
    </row>
    <row r="1657" spans="2:23" x14ac:dyDescent="0.25">
      <c r="B1657" s="11" t="s">
        <v>69</v>
      </c>
      <c r="C1657" s="11" t="s">
        <v>70</v>
      </c>
      <c r="D1657" s="11" t="s">
        <v>71</v>
      </c>
      <c r="E1657" s="11" t="s">
        <v>126</v>
      </c>
      <c r="F1657" s="12" t="s">
        <v>122</v>
      </c>
      <c r="G1657" s="33">
        <v>14.0297885</v>
      </c>
      <c r="H1657" s="33">
        <v>7.4698015499999997</v>
      </c>
      <c r="I1657" s="33">
        <v>7.2134349999999996</v>
      </c>
      <c r="J1657" s="33">
        <v>6.2220464</v>
      </c>
      <c r="K1657" s="33">
        <v>6.5369070499999991</v>
      </c>
      <c r="L1657" s="33">
        <v>5.9985335499999994</v>
      </c>
      <c r="M1657" s="33">
        <v>6.210852</v>
      </c>
      <c r="N1657" s="33">
        <v>6.1563848500000002</v>
      </c>
      <c r="O1657" s="33">
        <v>6.6936578999999998</v>
      </c>
      <c r="P1657" s="33">
        <v>6.5705688999999996</v>
      </c>
      <c r="Q1657" s="33">
        <v>7.327928</v>
      </c>
      <c r="R1657" s="33">
        <v>7.2947738500000003</v>
      </c>
      <c r="S1657" s="33">
        <v>6.9317471499999996</v>
      </c>
      <c r="T1657" s="33">
        <v>6.9065495499999994</v>
      </c>
      <c r="U1657" s="33">
        <v>6.9343063000000003</v>
      </c>
      <c r="V1657" s="33">
        <v>6.8337337000000007</v>
      </c>
      <c r="W1657" s="33">
        <v>6.7683892500000002</v>
      </c>
    </row>
    <row r="1658" spans="2:23" x14ac:dyDescent="0.25">
      <c r="B1658" s="8" t="s">
        <v>4439</v>
      </c>
      <c r="C1658" s="8" t="s">
        <v>4440</v>
      </c>
      <c r="D1658" s="8" t="s">
        <v>4441</v>
      </c>
      <c r="E1658" s="8" t="s">
        <v>584</v>
      </c>
      <c r="F1658" s="9" t="s">
        <v>122</v>
      </c>
      <c r="G1658" s="33">
        <v>20.882433649999999</v>
      </c>
      <c r="H1658" s="33">
        <v>12.652278600000001</v>
      </c>
      <c r="I1658" s="33">
        <v>8.9473961499999994</v>
      </c>
      <c r="J1658" s="33">
        <v>7.4807669499999996</v>
      </c>
      <c r="K1658" s="33">
        <v>7.8473467000000001</v>
      </c>
      <c r="L1658" s="33">
        <v>7.49587045</v>
      </c>
      <c r="M1658" s="33">
        <v>7.5388227499999996</v>
      </c>
      <c r="N1658" s="33">
        <v>7.6466279000000004</v>
      </c>
      <c r="O1658" s="33">
        <v>9.3375452999999986</v>
      </c>
      <c r="P1658" s="33">
        <v>7.7960285999999996</v>
      </c>
      <c r="Q1658" s="33">
        <v>9.8540814000000001</v>
      </c>
      <c r="R1658" s="33">
        <v>8.1575904499999989</v>
      </c>
      <c r="S1658" s="33">
        <v>7.5945627499999997</v>
      </c>
      <c r="T1658" s="33">
        <v>8.422842450000001</v>
      </c>
      <c r="U1658" s="33">
        <v>7.5409462999999999</v>
      </c>
      <c r="V1658" s="33">
        <v>7.1061763500000001</v>
      </c>
      <c r="W1658" s="33">
        <v>6.9657410999999998</v>
      </c>
    </row>
    <row r="1659" spans="2:23" x14ac:dyDescent="0.25">
      <c r="B1659" s="11" t="s">
        <v>1871</v>
      </c>
      <c r="C1659" s="11" t="s">
        <v>1872</v>
      </c>
      <c r="D1659" s="11" t="s">
        <v>1873</v>
      </c>
      <c r="E1659" s="11" t="s">
        <v>126</v>
      </c>
      <c r="F1659" s="12" t="s">
        <v>122</v>
      </c>
      <c r="G1659" s="33">
        <v>23.98902515</v>
      </c>
      <c r="H1659" s="33">
        <v>8.3139181999999998</v>
      </c>
      <c r="I1659" s="33">
        <v>7.1566764500000009</v>
      </c>
      <c r="J1659" s="33">
        <v>6.13760175</v>
      </c>
      <c r="K1659" s="33">
        <v>6.3657332999999996</v>
      </c>
      <c r="L1659" s="33">
        <v>5.9362645499999998</v>
      </c>
      <c r="M1659" s="33">
        <v>5.8797638000000001</v>
      </c>
      <c r="N1659" s="33">
        <v>6.1919867999999996</v>
      </c>
      <c r="O1659" s="33">
        <v>7.9102347999999996</v>
      </c>
      <c r="P1659" s="33">
        <v>6.4621936500000006</v>
      </c>
      <c r="Q1659" s="33">
        <v>8.0739693999999993</v>
      </c>
      <c r="R1659" s="33">
        <v>6.4159680500000009</v>
      </c>
      <c r="S1659" s="33">
        <v>5.92137315</v>
      </c>
      <c r="T1659" s="33">
        <v>5.8875937</v>
      </c>
      <c r="U1659" s="33">
        <v>5.8751446999999999</v>
      </c>
      <c r="V1659" s="33">
        <v>5.5977717</v>
      </c>
      <c r="W1659" s="33">
        <v>5.5185833999999998</v>
      </c>
    </row>
    <row r="1660" spans="2:23" x14ac:dyDescent="0.25">
      <c r="B1660" s="8" t="s">
        <v>774</v>
      </c>
      <c r="C1660" s="8" t="s">
        <v>775</v>
      </c>
      <c r="D1660" s="8" t="s">
        <v>776</v>
      </c>
      <c r="E1660" s="8" t="s">
        <v>126</v>
      </c>
      <c r="F1660" s="9" t="s">
        <v>122</v>
      </c>
      <c r="G1660" s="33">
        <v>11.454606631578949</v>
      </c>
      <c r="H1660" s="33">
        <v>11.858387199999999</v>
      </c>
      <c r="I1660" s="33">
        <v>10.7375399</v>
      </c>
      <c r="J1660" s="33">
        <v>9.31333755</v>
      </c>
      <c r="K1660" s="33">
        <v>10.038352700000001</v>
      </c>
      <c r="L1660" s="33">
        <v>9.1119038500000009</v>
      </c>
      <c r="M1660" s="33">
        <v>8.4050036500000012</v>
      </c>
      <c r="N1660" s="33">
        <v>8.6427828499999997</v>
      </c>
      <c r="O1660" s="33">
        <v>10.955687149999999</v>
      </c>
      <c r="P1660" s="33">
        <v>8.5934661999999999</v>
      </c>
      <c r="Q1660" s="33">
        <v>12.449297550000001</v>
      </c>
      <c r="R1660" s="33">
        <v>9.27974955</v>
      </c>
      <c r="S1660" s="33">
        <v>8.0113822999999993</v>
      </c>
      <c r="T1660" s="33">
        <v>9.6495151999999997</v>
      </c>
      <c r="U1660" s="33">
        <v>8.2401483500000001</v>
      </c>
      <c r="V1660" s="33">
        <v>7.8465172999999986</v>
      </c>
      <c r="W1660" s="33">
        <v>8.1872709999999991</v>
      </c>
    </row>
    <row r="1661" spans="2:23" x14ac:dyDescent="0.25">
      <c r="B1661" s="11" t="s">
        <v>3206</v>
      </c>
      <c r="C1661" s="11" t="s">
        <v>3207</v>
      </c>
      <c r="D1661" s="11" t="s">
        <v>3208</v>
      </c>
      <c r="E1661" s="11" t="s">
        <v>126</v>
      </c>
      <c r="F1661" s="12" t="s">
        <v>122</v>
      </c>
      <c r="G1661" s="33">
        <v>11.58209345</v>
      </c>
      <c r="H1661" s="33">
        <v>9.6067289500000008</v>
      </c>
      <c r="I1661" s="33">
        <v>9.1362435499999997</v>
      </c>
      <c r="J1661" s="33">
        <v>9.3053913000000001</v>
      </c>
      <c r="K1661" s="33">
        <v>9.1334073500000006</v>
      </c>
      <c r="L1661" s="33">
        <v>9.0158347499999998</v>
      </c>
      <c r="M1661" s="33">
        <v>9.1633530500000013</v>
      </c>
      <c r="N1661" s="33">
        <v>9.2069022</v>
      </c>
      <c r="O1661" s="33">
        <v>9.6852017000000004</v>
      </c>
      <c r="P1661" s="33">
        <v>9.2696683000000011</v>
      </c>
      <c r="Q1661" s="33">
        <v>9.9039286999999998</v>
      </c>
      <c r="R1661" s="33">
        <v>9.7316230000000008</v>
      </c>
      <c r="S1661" s="33">
        <v>9.2588624499999987</v>
      </c>
      <c r="T1661" s="33">
        <v>9.4409571499999991</v>
      </c>
      <c r="U1661" s="33">
        <v>9.2202795500000008</v>
      </c>
      <c r="V1661" s="33">
        <v>8.9888823500000008</v>
      </c>
      <c r="W1661" s="33">
        <v>8.7644388500000012</v>
      </c>
    </row>
    <row r="1662" spans="2:23" x14ac:dyDescent="0.25">
      <c r="B1662" s="8" t="s">
        <v>3632</v>
      </c>
      <c r="C1662" s="8" t="s">
        <v>3633</v>
      </c>
      <c r="D1662" s="8" t="s">
        <v>3634</v>
      </c>
      <c r="E1662" s="8" t="s">
        <v>126</v>
      </c>
      <c r="F1662" s="9" t="s">
        <v>122</v>
      </c>
      <c r="G1662" s="33">
        <v>21.230559499999998</v>
      </c>
      <c r="H1662" s="33">
        <v>19.623269000000001</v>
      </c>
      <c r="I1662" s="33">
        <v>19.700529450000001</v>
      </c>
      <c r="J1662" s="33">
        <v>18.558105550000001</v>
      </c>
      <c r="K1662" s="33">
        <v>18.193949100000001</v>
      </c>
      <c r="L1662" s="33">
        <v>18.18551785</v>
      </c>
      <c r="M1662" s="33">
        <v>18.942344599999998</v>
      </c>
      <c r="N1662" s="33">
        <v>19.069132700000001</v>
      </c>
      <c r="O1662" s="33">
        <v>18.6081538</v>
      </c>
      <c r="P1662" s="33">
        <v>18.744942300000002</v>
      </c>
      <c r="Q1662" s="33">
        <v>18.818806550000001</v>
      </c>
      <c r="R1662" s="33">
        <v>19.829741850000001</v>
      </c>
      <c r="S1662" s="33">
        <v>19.062714700000001</v>
      </c>
      <c r="T1662" s="33">
        <v>22.080895349999999</v>
      </c>
      <c r="U1662" s="33">
        <v>17.1485819</v>
      </c>
      <c r="V1662" s="33">
        <v>16.167476749999999</v>
      </c>
      <c r="W1662" s="33">
        <v>15.4746755</v>
      </c>
    </row>
    <row r="1663" spans="2:23" x14ac:dyDescent="0.25">
      <c r="B1663" s="11" t="s">
        <v>4818</v>
      </c>
      <c r="C1663" s="11" t="s">
        <v>4819</v>
      </c>
      <c r="D1663" s="11" t="s">
        <v>4820</v>
      </c>
      <c r="E1663" s="11" t="s">
        <v>126</v>
      </c>
      <c r="F1663" s="12" t="s">
        <v>122</v>
      </c>
      <c r="G1663" s="33">
        <v>49.605468350000002</v>
      </c>
      <c r="H1663" s="33">
        <v>43.063516900000003</v>
      </c>
      <c r="I1663" s="33">
        <v>40.994344099999999</v>
      </c>
      <c r="J1663" s="33">
        <v>41.426859649999997</v>
      </c>
      <c r="K1663" s="33">
        <v>40.763292749999998</v>
      </c>
      <c r="L1663" s="33">
        <v>40.249555950000001</v>
      </c>
      <c r="M1663" s="33">
        <v>40.603713549999988</v>
      </c>
      <c r="N1663" s="33">
        <v>39.278606600000003</v>
      </c>
      <c r="O1663" s="33">
        <v>38.395565700000013</v>
      </c>
      <c r="P1663" s="33">
        <v>39.781322449999998</v>
      </c>
      <c r="Q1663" s="33">
        <v>40.357416299999997</v>
      </c>
      <c r="R1663" s="33">
        <v>42.088900049999999</v>
      </c>
      <c r="S1663" s="33">
        <v>40.719095250000002</v>
      </c>
      <c r="T1663" s="33">
        <v>41.098694100000003</v>
      </c>
      <c r="U1663" s="33">
        <v>36.812335150000003</v>
      </c>
      <c r="V1663" s="33">
        <v>35.909799149999998</v>
      </c>
      <c r="W1663" s="33">
        <v>33.923407750000003</v>
      </c>
    </row>
    <row r="1664" spans="2:23" x14ac:dyDescent="0.25">
      <c r="B1664" s="8" t="s">
        <v>1890</v>
      </c>
      <c r="C1664" s="8" t="s">
        <v>1891</v>
      </c>
      <c r="D1664" s="8" t="s">
        <v>1892</v>
      </c>
      <c r="E1664" s="8" t="s">
        <v>126</v>
      </c>
      <c r="F1664" s="9" t="s">
        <v>122</v>
      </c>
      <c r="G1664" s="33">
        <v>34.20901825</v>
      </c>
      <c r="H1664" s="33">
        <v>32.828861150000002</v>
      </c>
      <c r="I1664" s="33">
        <v>35.332521</v>
      </c>
      <c r="J1664" s="33">
        <v>36.791382549999987</v>
      </c>
      <c r="K1664" s="33">
        <v>35.861111600000001</v>
      </c>
      <c r="L1664" s="33">
        <v>32.283983749999997</v>
      </c>
      <c r="M1664" s="33">
        <v>32.297876449999997</v>
      </c>
      <c r="N1664" s="33">
        <v>32.136855100000012</v>
      </c>
      <c r="O1664" s="33">
        <v>32.060616850000002</v>
      </c>
      <c r="P1664" s="33">
        <v>31.741284799999999</v>
      </c>
      <c r="Q1664" s="33">
        <v>37.424005649999998</v>
      </c>
      <c r="R1664" s="33">
        <v>36.928698199999999</v>
      </c>
      <c r="S1664" s="33">
        <v>37.21911575</v>
      </c>
      <c r="T1664" s="33">
        <v>41.159430700000001</v>
      </c>
      <c r="U1664" s="33">
        <v>34.268269650000001</v>
      </c>
      <c r="V1664" s="33">
        <v>34.289999700000003</v>
      </c>
      <c r="W1664" s="33">
        <v>37.764706599999997</v>
      </c>
    </row>
    <row r="1665" spans="2:23" x14ac:dyDescent="0.25">
      <c r="B1665" s="11" t="s">
        <v>6397</v>
      </c>
      <c r="C1665" s="11" t="s">
        <v>6398</v>
      </c>
      <c r="D1665" s="11" t="s">
        <v>6399</v>
      </c>
      <c r="E1665" s="11" t="s">
        <v>126</v>
      </c>
      <c r="F1665" s="12" t="s">
        <v>122</v>
      </c>
      <c r="G1665" s="33">
        <v>14.2905529</v>
      </c>
      <c r="H1665" s="33">
        <v>14.00419825</v>
      </c>
      <c r="I1665" s="33">
        <v>14.13080465</v>
      </c>
      <c r="J1665" s="33">
        <v>13.7952648</v>
      </c>
      <c r="K1665" s="33">
        <v>13.66522295</v>
      </c>
      <c r="L1665" s="33">
        <v>13.403125599999999</v>
      </c>
      <c r="M1665" s="33">
        <v>13.376816</v>
      </c>
      <c r="N1665" s="33">
        <v>14.01824045</v>
      </c>
      <c r="O1665" s="33">
        <v>13.9079864</v>
      </c>
      <c r="P1665" s="33">
        <v>13.770647050000001</v>
      </c>
      <c r="Q1665" s="33">
        <v>15.0037523</v>
      </c>
      <c r="R1665" s="33">
        <v>14.29015255</v>
      </c>
      <c r="S1665" s="33">
        <v>13.529273399999999</v>
      </c>
      <c r="T1665" s="33">
        <v>13.949794150000001</v>
      </c>
      <c r="U1665" s="33">
        <v>14.485523199999999</v>
      </c>
      <c r="V1665" s="33">
        <v>14.1211991</v>
      </c>
      <c r="W1665" s="33">
        <v>14.31266995</v>
      </c>
    </row>
    <row r="1666" spans="2:23" x14ac:dyDescent="0.25">
      <c r="B1666" s="8" t="s">
        <v>1582</v>
      </c>
      <c r="C1666" s="8" t="s">
        <v>1583</v>
      </c>
      <c r="D1666" s="8" t="s">
        <v>1584</v>
      </c>
      <c r="E1666" s="8" t="s">
        <v>126</v>
      </c>
      <c r="F1666" s="9" t="s">
        <v>122</v>
      </c>
      <c r="G1666" s="33">
        <v>9.9511403499999993</v>
      </c>
      <c r="H1666" s="33">
        <v>8.6595762500000006</v>
      </c>
      <c r="I1666" s="33">
        <v>8.1263799500000005</v>
      </c>
      <c r="J1666" s="33">
        <v>7.6518028500000002</v>
      </c>
      <c r="K1666" s="33">
        <v>8.0237929500000007</v>
      </c>
      <c r="L1666" s="33">
        <v>7.78073675</v>
      </c>
      <c r="M1666" s="33">
        <v>8.0170865500000001</v>
      </c>
      <c r="N1666" s="33">
        <v>8.3414938500000009</v>
      </c>
      <c r="O1666" s="33">
        <v>8.3496118499999987</v>
      </c>
      <c r="P1666" s="33">
        <v>8.1611458999999993</v>
      </c>
      <c r="Q1666" s="33">
        <v>8.4896615499999992</v>
      </c>
      <c r="R1666" s="33">
        <v>9.2529231499999991</v>
      </c>
      <c r="S1666" s="33">
        <v>8.7476391500000013</v>
      </c>
      <c r="T1666" s="33">
        <v>8.9077646500000007</v>
      </c>
      <c r="U1666" s="33">
        <v>9.0692800000000009</v>
      </c>
      <c r="V1666" s="33">
        <v>8.9041835999999996</v>
      </c>
      <c r="W1666" s="33">
        <v>8.4387450000000008</v>
      </c>
    </row>
    <row r="1667" spans="2:23" x14ac:dyDescent="0.25">
      <c r="B1667" s="11" t="s">
        <v>1582</v>
      </c>
      <c r="C1667" s="11" t="s">
        <v>3279</v>
      </c>
      <c r="D1667" s="11" t="s">
        <v>3280</v>
      </c>
      <c r="E1667" s="11" t="s">
        <v>126</v>
      </c>
      <c r="F1667" s="12" t="s">
        <v>122</v>
      </c>
      <c r="G1667" s="33">
        <v>14.25367675</v>
      </c>
      <c r="H1667" s="33">
        <v>11.3238375</v>
      </c>
      <c r="I1667" s="33">
        <v>10.31593505</v>
      </c>
      <c r="J1667" s="33">
        <v>9.9890156500000007</v>
      </c>
      <c r="K1667" s="33">
        <v>10.289549450000001</v>
      </c>
      <c r="L1667" s="33">
        <v>9.9089087500000002</v>
      </c>
      <c r="M1667" s="33">
        <v>9.9782991500000016</v>
      </c>
      <c r="N1667" s="33">
        <v>9.9867732</v>
      </c>
      <c r="O1667" s="33">
        <v>10.913078649999999</v>
      </c>
      <c r="P1667" s="33">
        <v>10.9133385</v>
      </c>
      <c r="Q1667" s="33">
        <v>10.9577616</v>
      </c>
      <c r="R1667" s="33">
        <v>11.485344400000001</v>
      </c>
      <c r="S1667" s="33">
        <v>10.92108385</v>
      </c>
      <c r="T1667" s="33">
        <v>12.0176491</v>
      </c>
      <c r="U1667" s="33">
        <v>11.773972000000001</v>
      </c>
      <c r="V1667" s="33">
        <v>11.0335673</v>
      </c>
      <c r="W1667" s="33">
        <v>10.773040999999999</v>
      </c>
    </row>
    <row r="1668" spans="2:23" x14ac:dyDescent="0.25">
      <c r="B1668" s="8" t="s">
        <v>831</v>
      </c>
      <c r="C1668" s="8" t="s">
        <v>832</v>
      </c>
      <c r="D1668" s="8" t="s">
        <v>833</v>
      </c>
      <c r="E1668" s="8" t="s">
        <v>126</v>
      </c>
      <c r="F1668" s="9" t="s">
        <v>122</v>
      </c>
      <c r="G1668" s="33">
        <v>6.9796341000000002</v>
      </c>
      <c r="H1668" s="33">
        <v>4.6306637999999998</v>
      </c>
      <c r="I1668" s="33">
        <v>4.3504986499999996</v>
      </c>
      <c r="J1668" s="33">
        <v>4.3362552999999986</v>
      </c>
      <c r="K1668" s="33">
        <v>4.1999302500000004</v>
      </c>
      <c r="L1668" s="33">
        <v>4.2655545999999998</v>
      </c>
      <c r="M1668" s="33">
        <v>4.3201448500000001</v>
      </c>
      <c r="N1668" s="33">
        <v>4.4470649</v>
      </c>
      <c r="O1668" s="33">
        <v>4.9608946500000002</v>
      </c>
      <c r="P1668" s="33">
        <v>4.9895700500000002</v>
      </c>
      <c r="Q1668" s="33">
        <v>5.0903149000000001</v>
      </c>
      <c r="R1668" s="33">
        <v>5.6275098000000003</v>
      </c>
      <c r="S1668" s="33">
        <v>5.1457670000000002</v>
      </c>
      <c r="T1668" s="33">
        <v>5.3326048999999998</v>
      </c>
      <c r="U1668" s="33">
        <v>5.1555984000000006</v>
      </c>
      <c r="V1668" s="33">
        <v>5.1430445499999999</v>
      </c>
      <c r="W1668" s="33">
        <v>5.11527435</v>
      </c>
    </row>
    <row r="1669" spans="2:23" x14ac:dyDescent="0.25">
      <c r="B1669" s="11" t="s">
        <v>1652</v>
      </c>
      <c r="C1669" s="11" t="s">
        <v>1653</v>
      </c>
      <c r="D1669" s="11" t="s">
        <v>1654</v>
      </c>
      <c r="E1669" s="11" t="s">
        <v>126</v>
      </c>
      <c r="F1669" s="12" t="s">
        <v>122</v>
      </c>
      <c r="G1669" s="33">
        <v>7.563091</v>
      </c>
      <c r="H1669" s="33">
        <v>6.7496320000000001</v>
      </c>
      <c r="I1669" s="33">
        <v>6.5264996999999996</v>
      </c>
      <c r="J1669" s="33">
        <v>6.3014155000000001</v>
      </c>
      <c r="K1669" s="33">
        <v>6.5032570500000002</v>
      </c>
      <c r="L1669" s="33">
        <v>6.2259912999999996</v>
      </c>
      <c r="M1669" s="33">
        <v>6.1076587</v>
      </c>
      <c r="N1669" s="33">
        <v>6.0415767499999999</v>
      </c>
      <c r="O1669" s="33">
        <v>6.97739785</v>
      </c>
      <c r="P1669" s="33">
        <v>6.8979836000000008</v>
      </c>
      <c r="Q1669" s="33">
        <v>7.3868206000000001</v>
      </c>
      <c r="R1669" s="33">
        <v>7.8783376000000001</v>
      </c>
      <c r="S1669" s="33">
        <v>6.941262</v>
      </c>
      <c r="T1669" s="33">
        <v>7.2786595500000004</v>
      </c>
      <c r="U1669" s="33">
        <v>7.1992065999999992</v>
      </c>
      <c r="V1669" s="33">
        <v>6.8488295499999996</v>
      </c>
      <c r="W1669" s="33">
        <v>6.8004285999999992</v>
      </c>
    </row>
    <row r="1670" spans="2:23" x14ac:dyDescent="0.25">
      <c r="B1670" s="8" t="s">
        <v>6229</v>
      </c>
      <c r="C1670" s="8" t="s">
        <v>6230</v>
      </c>
      <c r="D1670" s="8" t="s">
        <v>6231</v>
      </c>
      <c r="E1670" s="8" t="s">
        <v>126</v>
      </c>
      <c r="F1670" s="9" t="s">
        <v>122</v>
      </c>
      <c r="G1670" s="33">
        <v>28.59194995</v>
      </c>
      <c r="H1670" s="33">
        <v>24.5455778</v>
      </c>
      <c r="I1670" s="33">
        <v>23.316084549999999</v>
      </c>
      <c r="J1670" s="33">
        <v>23.036302249999999</v>
      </c>
      <c r="K1670" s="33">
        <v>22.842442599999998</v>
      </c>
      <c r="L1670" s="33">
        <v>22.624695800000001</v>
      </c>
      <c r="M1670" s="33">
        <v>22.277014399999999</v>
      </c>
      <c r="N1670" s="33">
        <v>22.82900205</v>
      </c>
      <c r="O1670" s="33">
        <v>23.485308799999999</v>
      </c>
      <c r="P1670" s="33">
        <v>23.25354565</v>
      </c>
      <c r="Q1670" s="33">
        <v>24.02398475</v>
      </c>
      <c r="R1670" s="33">
        <v>23.820183799999999</v>
      </c>
      <c r="S1670" s="33">
        <v>22.713115500000001</v>
      </c>
      <c r="T1670" s="33">
        <v>23.881603049999999</v>
      </c>
      <c r="U1670" s="33">
        <v>24.483333349999999</v>
      </c>
      <c r="V1670" s="33">
        <v>23.146685300000001</v>
      </c>
      <c r="W1670" s="33">
        <v>23.019361050000001</v>
      </c>
    </row>
    <row r="1671" spans="2:23" x14ac:dyDescent="0.25">
      <c r="B1671" s="11" t="s">
        <v>1958</v>
      </c>
      <c r="C1671" s="11" t="s">
        <v>1959</v>
      </c>
      <c r="D1671" s="11" t="s">
        <v>1960</v>
      </c>
      <c r="E1671" s="11" t="s">
        <v>126</v>
      </c>
      <c r="F1671" s="12" t="s">
        <v>122</v>
      </c>
      <c r="G1671" s="33">
        <v>10.19729285</v>
      </c>
      <c r="H1671" s="33">
        <v>9.1502215500000013</v>
      </c>
      <c r="I1671" s="33">
        <v>8.45168885</v>
      </c>
      <c r="J1671" s="33">
        <v>8.0527734500000001</v>
      </c>
      <c r="K1671" s="33">
        <v>7.4643253500000002</v>
      </c>
      <c r="L1671" s="33">
        <v>6.7795374999999991</v>
      </c>
      <c r="M1671" s="33">
        <v>6.9798276000000001</v>
      </c>
      <c r="N1671" s="33">
        <v>7.1265405499999996</v>
      </c>
      <c r="O1671" s="33">
        <v>7.5671626500000002</v>
      </c>
      <c r="P1671" s="33">
        <v>8.0279249999999998</v>
      </c>
      <c r="Q1671" s="33">
        <v>7.9408911</v>
      </c>
      <c r="R1671" s="33">
        <v>8.4080143000000014</v>
      </c>
      <c r="S1671" s="33">
        <v>7.9716950499999992</v>
      </c>
      <c r="T1671" s="33">
        <v>8.2241697499999997</v>
      </c>
      <c r="U1671" s="33">
        <v>8.1705510500000003</v>
      </c>
      <c r="V1671" s="33">
        <v>8.2577034000000005</v>
      </c>
      <c r="W1671" s="33">
        <v>8.4304749000000001</v>
      </c>
    </row>
    <row r="1672" spans="2:23" x14ac:dyDescent="0.25">
      <c r="B1672" s="8" t="s">
        <v>689</v>
      </c>
      <c r="C1672" s="8" t="s">
        <v>690</v>
      </c>
      <c r="D1672" s="8" t="s">
        <v>691</v>
      </c>
      <c r="E1672" s="8" t="s">
        <v>126</v>
      </c>
      <c r="F1672" s="9" t="s">
        <v>122</v>
      </c>
      <c r="G1672" s="33">
        <v>9.8540296499999993</v>
      </c>
      <c r="H1672" s="33">
        <v>8.9447015499999996</v>
      </c>
      <c r="I1672" s="33">
        <v>7.3391541500000006</v>
      </c>
      <c r="J1672" s="33">
        <v>7.4618551999999996</v>
      </c>
      <c r="K1672" s="33">
        <v>7.6283092499999992</v>
      </c>
      <c r="L1672" s="33">
        <v>6.9446197499999993</v>
      </c>
      <c r="M1672" s="33">
        <v>7.0167908999999993</v>
      </c>
      <c r="N1672" s="33">
        <v>7.0491513499999998</v>
      </c>
      <c r="O1672" s="33">
        <v>7.848359499999999</v>
      </c>
      <c r="P1672" s="33">
        <v>7.9844456500000014</v>
      </c>
      <c r="Q1672" s="33">
        <v>8.5592791000000013</v>
      </c>
      <c r="R1672" s="33">
        <v>8.7425433999999989</v>
      </c>
      <c r="S1672" s="33">
        <v>7.9354621499999993</v>
      </c>
      <c r="T1672" s="33">
        <v>8.2433576500000001</v>
      </c>
      <c r="U1672" s="33">
        <v>8.3057215000000006</v>
      </c>
      <c r="V1672" s="33">
        <v>8.0628840499999992</v>
      </c>
      <c r="W1672" s="33">
        <v>8.5217378000000004</v>
      </c>
    </row>
    <row r="1673" spans="2:23" x14ac:dyDescent="0.25">
      <c r="B1673" s="11" t="s">
        <v>792</v>
      </c>
      <c r="C1673" s="11" t="s">
        <v>793</v>
      </c>
      <c r="D1673" s="11" t="s">
        <v>794</v>
      </c>
      <c r="E1673" s="11" t="s">
        <v>126</v>
      </c>
      <c r="F1673" s="12" t="s">
        <v>122</v>
      </c>
      <c r="G1673" s="33">
        <v>12.635679550000001</v>
      </c>
      <c r="H1673" s="33">
        <v>11.0322867</v>
      </c>
      <c r="I1673" s="33">
        <v>10.79936945</v>
      </c>
      <c r="J1673" s="33">
        <v>10.247664350000001</v>
      </c>
      <c r="K1673" s="33">
        <v>10.05526815</v>
      </c>
      <c r="L1673" s="33">
        <v>9.5475582499999998</v>
      </c>
      <c r="M1673" s="33">
        <v>9.9636689500000006</v>
      </c>
      <c r="N1673" s="33">
        <v>10.4096694</v>
      </c>
      <c r="O1673" s="33">
        <v>10.161634299999999</v>
      </c>
      <c r="P1673" s="33">
        <v>9.7601758000000007</v>
      </c>
      <c r="Q1673" s="33">
        <v>9.748928750000001</v>
      </c>
      <c r="R1673" s="33">
        <v>9.9709511000000006</v>
      </c>
      <c r="S1673" s="33">
        <v>9.4009093999999997</v>
      </c>
      <c r="T1673" s="33">
        <v>10.089654550000001</v>
      </c>
      <c r="U1673" s="33">
        <v>9.6906773499999996</v>
      </c>
      <c r="V1673" s="33">
        <v>9.0693889500000004</v>
      </c>
      <c r="W1673" s="33">
        <v>8.9124357500000002</v>
      </c>
    </row>
    <row r="1674" spans="2:23" x14ac:dyDescent="0.25">
      <c r="B1674" s="8" t="s">
        <v>3915</v>
      </c>
      <c r="C1674" s="8" t="s">
        <v>3916</v>
      </c>
      <c r="D1674" s="8" t="s">
        <v>3917</v>
      </c>
      <c r="E1674" s="8" t="s">
        <v>126</v>
      </c>
      <c r="F1674" s="9" t="s">
        <v>122</v>
      </c>
      <c r="G1674" s="33">
        <v>29.474646549999999</v>
      </c>
      <c r="H1674" s="33">
        <v>19.66089405</v>
      </c>
      <c r="I1674" s="33">
        <v>18.986164899999999</v>
      </c>
      <c r="J1674" s="33">
        <v>17.499822699999999</v>
      </c>
      <c r="K1674" s="33">
        <v>18.228535650000001</v>
      </c>
      <c r="L1674" s="33">
        <v>16.814330500000001</v>
      </c>
      <c r="M1674" s="33">
        <v>16.128768749999999</v>
      </c>
      <c r="N1674" s="33">
        <v>16.465848099999999</v>
      </c>
      <c r="O1674" s="33">
        <v>18.05347755</v>
      </c>
      <c r="P1674" s="33">
        <v>17.343584799999999</v>
      </c>
      <c r="Q1674" s="33">
        <v>18.245698099999998</v>
      </c>
      <c r="R1674" s="33">
        <v>19.082195500000001</v>
      </c>
      <c r="S1674" s="33">
        <v>17.0739755</v>
      </c>
      <c r="T1674" s="33">
        <v>16.524793150000001</v>
      </c>
      <c r="U1674" s="33">
        <v>16.468359599999999</v>
      </c>
      <c r="V1674" s="33">
        <v>16.46067815</v>
      </c>
      <c r="W1674" s="33">
        <v>16.941763900000002</v>
      </c>
    </row>
    <row r="1675" spans="2:23" x14ac:dyDescent="0.25">
      <c r="B1675" s="11" t="s">
        <v>4897</v>
      </c>
      <c r="C1675" s="11" t="s">
        <v>4898</v>
      </c>
      <c r="D1675" s="11" t="s">
        <v>4899</v>
      </c>
      <c r="E1675" s="11" t="s">
        <v>126</v>
      </c>
      <c r="F1675" s="12" t="s">
        <v>122</v>
      </c>
      <c r="G1675" s="33">
        <v>49.240973736842101</v>
      </c>
      <c r="H1675" s="33">
        <v>32.876569400000001</v>
      </c>
      <c r="I1675" s="33">
        <v>28.472750600000001</v>
      </c>
      <c r="J1675" s="33">
        <v>26.300184900000001</v>
      </c>
      <c r="K1675" s="33">
        <v>31.614012599999999</v>
      </c>
      <c r="L1675" s="33">
        <v>31.065868600000002</v>
      </c>
      <c r="M1675" s="33">
        <v>25.546010500000001</v>
      </c>
      <c r="N1675" s="33">
        <v>26.644963099999998</v>
      </c>
      <c r="O1675" s="33">
        <v>30.5165215</v>
      </c>
      <c r="P1675" s="33">
        <v>26.73368945</v>
      </c>
      <c r="Q1675" s="33">
        <v>29.4358106</v>
      </c>
      <c r="R1675" s="33">
        <v>28.980280950000001</v>
      </c>
      <c r="S1675" s="33">
        <v>27.85458105</v>
      </c>
      <c r="T1675" s="33">
        <v>35.014737650000001</v>
      </c>
      <c r="U1675" s="33">
        <v>28.494246149999999</v>
      </c>
      <c r="V1675" s="33">
        <v>25.147061950000001</v>
      </c>
      <c r="W1675" s="33">
        <v>24.643738750000001</v>
      </c>
    </row>
    <row r="1676" spans="2:23" x14ac:dyDescent="0.25">
      <c r="B1676" s="8" t="s">
        <v>3830</v>
      </c>
      <c r="C1676" s="8" t="s">
        <v>3831</v>
      </c>
      <c r="D1676" s="8" t="s">
        <v>3832</v>
      </c>
      <c r="E1676" s="8" t="s">
        <v>126</v>
      </c>
      <c r="F1676" s="9" t="s">
        <v>122</v>
      </c>
      <c r="G1676" s="33">
        <v>47.498997449999997</v>
      </c>
      <c r="H1676" s="33">
        <v>30.852510949999999</v>
      </c>
      <c r="I1676" s="33">
        <v>26.1185267</v>
      </c>
      <c r="J1676" s="33">
        <v>25.5507484</v>
      </c>
      <c r="K1676" s="33">
        <v>27.2840904</v>
      </c>
      <c r="L1676" s="33">
        <v>27.661389199999999</v>
      </c>
      <c r="M1676" s="33">
        <v>24.9809898</v>
      </c>
      <c r="N1676" s="33">
        <v>24.904976449999999</v>
      </c>
      <c r="O1676" s="33">
        <v>28.76064045</v>
      </c>
      <c r="P1676" s="33">
        <v>26.311339449999998</v>
      </c>
      <c r="Q1676" s="33">
        <v>28.72713285</v>
      </c>
      <c r="R1676" s="33">
        <v>28.491559899999999</v>
      </c>
      <c r="S1676" s="33">
        <v>25.06449095</v>
      </c>
      <c r="T1676" s="33">
        <v>32.208943599999998</v>
      </c>
      <c r="U1676" s="33">
        <v>28.813764150000001</v>
      </c>
      <c r="V1676" s="33">
        <v>24.043430399999998</v>
      </c>
      <c r="W1676" s="33">
        <v>24.328397150000001</v>
      </c>
    </row>
    <row r="1677" spans="2:23" x14ac:dyDescent="0.25">
      <c r="B1677" s="11" t="s">
        <v>977</v>
      </c>
      <c r="C1677" s="11" t="s">
        <v>978</v>
      </c>
      <c r="D1677" s="11" t="s">
        <v>979</v>
      </c>
      <c r="E1677" s="11" t="s">
        <v>126</v>
      </c>
      <c r="F1677" s="12" t="s">
        <v>122</v>
      </c>
      <c r="G1677" s="33">
        <v>8.8532083000000004</v>
      </c>
      <c r="H1677" s="33">
        <v>7.3661945500000003</v>
      </c>
      <c r="I1677" s="33">
        <v>6.9994215000000004</v>
      </c>
      <c r="J1677" s="33">
        <v>6.9756601500000004</v>
      </c>
      <c r="K1677" s="33">
        <v>7.047354799999999</v>
      </c>
      <c r="L1677" s="33">
        <v>6.9383795500000014</v>
      </c>
      <c r="M1677" s="33">
        <v>6.9716612499999986</v>
      </c>
      <c r="N1677" s="33">
        <v>6.8670311999999996</v>
      </c>
      <c r="O1677" s="33">
        <v>6.5264357000000004</v>
      </c>
      <c r="P1677" s="33">
        <v>6.5256352000000009</v>
      </c>
      <c r="Q1677" s="33">
        <v>7.1313255999999994</v>
      </c>
      <c r="R1677" s="33">
        <v>7.5065755999999997</v>
      </c>
      <c r="S1677" s="33">
        <v>7.1892933499999998</v>
      </c>
      <c r="T1677" s="33">
        <v>7.3519104000000004</v>
      </c>
      <c r="U1677" s="33">
        <v>7.1258661000000014</v>
      </c>
      <c r="V1677" s="33">
        <v>6.8054045500000004</v>
      </c>
      <c r="W1677" s="33">
        <v>6.8543485999999998</v>
      </c>
    </row>
    <row r="1678" spans="2:23" x14ac:dyDescent="0.25">
      <c r="B1678" s="8" t="s">
        <v>3848</v>
      </c>
      <c r="C1678" s="8" t="s">
        <v>3849</v>
      </c>
      <c r="D1678" s="8" t="s">
        <v>3850</v>
      </c>
      <c r="E1678" s="8" t="s">
        <v>126</v>
      </c>
      <c r="F1678" s="9" t="s">
        <v>122</v>
      </c>
      <c r="G1678" s="33">
        <v>20.210193100000001</v>
      </c>
      <c r="H1678" s="33">
        <v>13.99197405</v>
      </c>
      <c r="I1678" s="33">
        <v>13.4545146</v>
      </c>
      <c r="J1678" s="33">
        <v>13.13835845</v>
      </c>
      <c r="K1678" s="33">
        <v>13.587366449999999</v>
      </c>
      <c r="L1678" s="33">
        <v>12.65663045</v>
      </c>
      <c r="M1678" s="33">
        <v>12.482575349999999</v>
      </c>
      <c r="N1678" s="33">
        <v>12.86885485</v>
      </c>
      <c r="O1678" s="33">
        <v>14.086963600000001</v>
      </c>
      <c r="P1678" s="33">
        <v>13.37980875</v>
      </c>
      <c r="Q1678" s="33">
        <v>14.3113265</v>
      </c>
      <c r="R1678" s="33">
        <v>14.077093899999999</v>
      </c>
      <c r="S1678" s="33">
        <v>12.6715421</v>
      </c>
      <c r="T1678" s="33">
        <v>13.233193050000001</v>
      </c>
      <c r="U1678" s="33">
        <v>13.57418045</v>
      </c>
      <c r="V1678" s="33">
        <v>13.0266118</v>
      </c>
      <c r="W1678" s="33">
        <v>13.451638000000001</v>
      </c>
    </row>
    <row r="1679" spans="2:23" x14ac:dyDescent="0.25">
      <c r="B1679" s="11" t="s">
        <v>2717</v>
      </c>
      <c r="C1679" s="11" t="s">
        <v>2718</v>
      </c>
      <c r="D1679" s="11" t="s">
        <v>2719</v>
      </c>
      <c r="E1679" s="11" t="s">
        <v>126</v>
      </c>
      <c r="F1679" s="12" t="s">
        <v>122</v>
      </c>
      <c r="G1679" s="33">
        <v>13.2776082</v>
      </c>
      <c r="H1679" s="33">
        <v>7.4150499499999993</v>
      </c>
      <c r="I1679" s="33">
        <v>6.0309928999999993</v>
      </c>
      <c r="J1679" s="33">
        <v>5.68621395</v>
      </c>
      <c r="K1679" s="33">
        <v>5.89472985</v>
      </c>
      <c r="L1679" s="33">
        <v>5.3157001499999996</v>
      </c>
      <c r="M1679" s="33">
        <v>5.1958401500000004</v>
      </c>
      <c r="N1679" s="33">
        <v>5.3749529000000003</v>
      </c>
      <c r="O1679" s="33">
        <v>6.2646402000000014</v>
      </c>
      <c r="P1679" s="33">
        <v>5.4814736499999999</v>
      </c>
      <c r="Q1679" s="33">
        <v>6.0717285499999996</v>
      </c>
      <c r="R1679" s="33">
        <v>6.1876578000000002</v>
      </c>
      <c r="S1679" s="33">
        <v>5.3493253999999997</v>
      </c>
      <c r="T1679" s="33">
        <v>6.0020696500000001</v>
      </c>
      <c r="U1679" s="33">
        <v>6.1401693000000002</v>
      </c>
      <c r="V1679" s="33">
        <v>5.8195215500000002</v>
      </c>
      <c r="W1679" s="33">
        <v>5.6170516499999996</v>
      </c>
    </row>
    <row r="1680" spans="2:23" x14ac:dyDescent="0.25">
      <c r="B1680" s="8" t="s">
        <v>4663</v>
      </c>
      <c r="C1680" s="8" t="s">
        <v>4664</v>
      </c>
      <c r="D1680" s="8" t="s">
        <v>4665</v>
      </c>
      <c r="E1680" s="8" t="s">
        <v>126</v>
      </c>
      <c r="F1680" s="9" t="s">
        <v>122</v>
      </c>
      <c r="G1680" s="33">
        <v>8.2729343499999999</v>
      </c>
      <c r="H1680" s="33">
        <v>4.7610260999999996</v>
      </c>
      <c r="I1680" s="33">
        <v>3.96417865</v>
      </c>
      <c r="J1680" s="33">
        <v>3.8371765</v>
      </c>
      <c r="K1680" s="33">
        <v>3.6379834500000001</v>
      </c>
      <c r="L1680" s="33">
        <v>3.1934698500000001</v>
      </c>
      <c r="M1680" s="33">
        <v>3.1706970000000001</v>
      </c>
      <c r="N1680" s="33">
        <v>3.92238825</v>
      </c>
      <c r="O1680" s="33">
        <v>4.6617376000000004</v>
      </c>
      <c r="P1680" s="33">
        <v>3.5487361000000002</v>
      </c>
      <c r="Q1680" s="33">
        <v>4.3172292499999996</v>
      </c>
      <c r="R1680" s="33">
        <v>3.8870285500000001</v>
      </c>
      <c r="S1680" s="33">
        <v>3.08292075</v>
      </c>
      <c r="T1680" s="33">
        <v>3.3533990999999999</v>
      </c>
      <c r="U1680" s="33">
        <v>3.58109185</v>
      </c>
      <c r="V1680" s="33">
        <v>2.9430638500000001</v>
      </c>
      <c r="W1680" s="33">
        <v>4.0750905500000014</v>
      </c>
    </row>
    <row r="1681" spans="2:23" x14ac:dyDescent="0.25">
      <c r="B1681" s="11" t="s">
        <v>5218</v>
      </c>
      <c r="C1681" s="11" t="s">
        <v>5219</v>
      </c>
      <c r="D1681" s="11" t="s">
        <v>5220</v>
      </c>
      <c r="E1681" s="11" t="s">
        <v>126</v>
      </c>
      <c r="F1681" s="12" t="s">
        <v>122</v>
      </c>
      <c r="G1681" s="33">
        <v>6.9371855499999997</v>
      </c>
      <c r="H1681" s="33">
        <v>3.7432808500000001</v>
      </c>
      <c r="I1681" s="33">
        <v>3.36464615</v>
      </c>
      <c r="J1681" s="33">
        <v>3.3126739999999999</v>
      </c>
      <c r="K1681" s="33">
        <v>3.4326237499999999</v>
      </c>
      <c r="L1681" s="33">
        <v>3.2980977999999999</v>
      </c>
      <c r="M1681" s="33">
        <v>3.2703123999999999</v>
      </c>
      <c r="N1681" s="33">
        <v>3.5164051000000001</v>
      </c>
      <c r="O1681" s="33">
        <v>3.5591267499999999</v>
      </c>
      <c r="P1681" s="33">
        <v>3.3800688499999998</v>
      </c>
      <c r="Q1681" s="33">
        <v>3.71895905</v>
      </c>
      <c r="R1681" s="33">
        <v>3.9828280500000002</v>
      </c>
      <c r="S1681" s="33">
        <v>3.0932578999999998</v>
      </c>
      <c r="T1681" s="33">
        <v>3.1430701499999998</v>
      </c>
      <c r="U1681" s="33">
        <v>3.2984658499999999</v>
      </c>
      <c r="V1681" s="33">
        <v>3.1775905999999998</v>
      </c>
      <c r="W1681" s="33">
        <v>3.2440438</v>
      </c>
    </row>
    <row r="1682" spans="2:23" x14ac:dyDescent="0.25">
      <c r="B1682" s="8" t="s">
        <v>5450</v>
      </c>
      <c r="C1682" s="8" t="s">
        <v>5451</v>
      </c>
      <c r="D1682" s="8" t="s">
        <v>5452</v>
      </c>
      <c r="E1682" s="8" t="s">
        <v>126</v>
      </c>
      <c r="F1682" s="9" t="s">
        <v>122</v>
      </c>
      <c r="G1682" s="33">
        <v>30.319469600000001</v>
      </c>
      <c r="H1682" s="33">
        <v>21.963846749999998</v>
      </c>
      <c r="I1682" s="33">
        <v>20.208046899999999</v>
      </c>
      <c r="J1682" s="33">
        <v>20.390389450000001</v>
      </c>
      <c r="K1682" s="33">
        <v>21.08886085</v>
      </c>
      <c r="L1682" s="33">
        <v>19.489349600000001</v>
      </c>
      <c r="M1682" s="33">
        <v>19.313654750000001</v>
      </c>
      <c r="N1682" s="33">
        <v>19.612036799999998</v>
      </c>
      <c r="O1682" s="33">
        <v>20.926045550000001</v>
      </c>
      <c r="P1682" s="33">
        <v>20.170389849999999</v>
      </c>
      <c r="Q1682" s="33">
        <v>20.99442535</v>
      </c>
      <c r="R1682" s="33">
        <v>20.780693400000001</v>
      </c>
      <c r="S1682" s="33">
        <v>19.94177165</v>
      </c>
      <c r="T1682" s="33">
        <v>21.612552650000001</v>
      </c>
      <c r="U1682" s="33">
        <v>20.268628499999998</v>
      </c>
      <c r="V1682" s="33">
        <v>20.112217099999999</v>
      </c>
      <c r="W1682" s="33">
        <v>19.742077599999998</v>
      </c>
    </row>
    <row r="1683" spans="2:23" x14ac:dyDescent="0.25">
      <c r="B1683" s="11" t="s">
        <v>1487</v>
      </c>
      <c r="C1683" s="11" t="s">
        <v>1488</v>
      </c>
      <c r="D1683" s="11" t="s">
        <v>1489</v>
      </c>
      <c r="E1683" s="11" t="s">
        <v>126</v>
      </c>
      <c r="F1683" s="12" t="s">
        <v>122</v>
      </c>
      <c r="G1683" s="33">
        <v>13.558442299999999</v>
      </c>
      <c r="H1683" s="33">
        <v>10.734170300000001</v>
      </c>
      <c r="I1683" s="33">
        <v>10.4133016</v>
      </c>
      <c r="J1683" s="33">
        <v>10.4294242</v>
      </c>
      <c r="K1683" s="33">
        <v>10.889060499999999</v>
      </c>
      <c r="L1683" s="33">
        <v>10.80514415</v>
      </c>
      <c r="M1683" s="33">
        <v>10.680907550000001</v>
      </c>
      <c r="N1683" s="33">
        <v>11.12427385</v>
      </c>
      <c r="O1683" s="33">
        <v>10.934787399999999</v>
      </c>
      <c r="P1683" s="33">
        <v>10.465073950000001</v>
      </c>
      <c r="Q1683" s="33">
        <v>10.87490105</v>
      </c>
      <c r="R1683" s="33">
        <v>11.24384075</v>
      </c>
      <c r="S1683" s="33">
        <v>10.684533800000001</v>
      </c>
      <c r="T1683" s="33">
        <v>11.8477113</v>
      </c>
      <c r="U1683" s="33">
        <v>11.2064787</v>
      </c>
      <c r="V1683" s="33">
        <v>10.642826899999999</v>
      </c>
      <c r="W1683" s="33">
        <v>11.23315435</v>
      </c>
    </row>
    <row r="1684" spans="2:23" x14ac:dyDescent="0.25">
      <c r="B1684" s="8" t="s">
        <v>3453</v>
      </c>
      <c r="C1684" s="8" t="s">
        <v>3454</v>
      </c>
      <c r="D1684" s="8" t="s">
        <v>3455</v>
      </c>
      <c r="E1684" s="8" t="s">
        <v>126</v>
      </c>
      <c r="F1684" s="9" t="s">
        <v>122</v>
      </c>
      <c r="G1684" s="33">
        <v>17.19644095</v>
      </c>
      <c r="H1684" s="33">
        <v>8.6919123499999991</v>
      </c>
      <c r="I1684" s="33">
        <v>8.3127573999999989</v>
      </c>
      <c r="J1684" s="33">
        <v>8.2269505499999998</v>
      </c>
      <c r="K1684" s="33">
        <v>8.849078500000001</v>
      </c>
      <c r="L1684" s="33">
        <v>7.9730450500000014</v>
      </c>
      <c r="M1684" s="33">
        <v>7.8172264</v>
      </c>
      <c r="N1684" s="33">
        <v>8.3899794500000002</v>
      </c>
      <c r="O1684" s="33">
        <v>9.0423314000000001</v>
      </c>
      <c r="P1684" s="33">
        <v>8.5615895999999996</v>
      </c>
      <c r="Q1684" s="33">
        <v>8.6184781000000008</v>
      </c>
      <c r="R1684" s="33">
        <v>9.3643165500000016</v>
      </c>
      <c r="S1684" s="33">
        <v>9.2006727999999995</v>
      </c>
      <c r="T1684" s="33">
        <v>9.2184494000000008</v>
      </c>
      <c r="U1684" s="33">
        <v>8.9108230000000006</v>
      </c>
      <c r="V1684" s="33">
        <v>8.3227229500000011</v>
      </c>
      <c r="W1684" s="33">
        <v>7.7793085500000014</v>
      </c>
    </row>
    <row r="1685" spans="2:23" x14ac:dyDescent="0.25">
      <c r="B1685" s="11" t="s">
        <v>1925</v>
      </c>
      <c r="C1685" s="11" t="s">
        <v>1926</v>
      </c>
      <c r="D1685" s="11" t="s">
        <v>1927</v>
      </c>
      <c r="E1685" s="11" t="s">
        <v>126</v>
      </c>
      <c r="F1685" s="12" t="s">
        <v>122</v>
      </c>
      <c r="G1685" s="33">
        <v>8.154458850000001</v>
      </c>
      <c r="H1685" s="33">
        <v>6.6117887499999997</v>
      </c>
      <c r="I1685" s="33">
        <v>6.1771627999999996</v>
      </c>
      <c r="J1685" s="33">
        <v>6.0076139</v>
      </c>
      <c r="K1685" s="33">
        <v>6.0766288500000014</v>
      </c>
      <c r="L1685" s="33">
        <v>5.8635520999999997</v>
      </c>
      <c r="M1685" s="33">
        <v>5.9261526</v>
      </c>
      <c r="N1685" s="33">
        <v>5.9696262999999998</v>
      </c>
      <c r="O1685" s="33">
        <v>6.6212633500000004</v>
      </c>
      <c r="P1685" s="33">
        <v>6.4169453500000007</v>
      </c>
      <c r="Q1685" s="33">
        <v>6.7822817999999998</v>
      </c>
      <c r="R1685" s="33">
        <v>6.6206874999999998</v>
      </c>
      <c r="S1685" s="33">
        <v>6.6620096499999999</v>
      </c>
      <c r="T1685" s="33">
        <v>6.5737360499999991</v>
      </c>
      <c r="U1685" s="33">
        <v>6.2607324499999999</v>
      </c>
      <c r="V1685" s="33">
        <v>6.0402757500000002</v>
      </c>
      <c r="W1685" s="33">
        <v>5.8929953499999996</v>
      </c>
    </row>
    <row r="1686" spans="2:23" x14ac:dyDescent="0.25">
      <c r="B1686" s="8" t="s">
        <v>6541</v>
      </c>
      <c r="C1686" s="8" t="s">
        <v>6542</v>
      </c>
      <c r="D1686" s="8" t="s">
        <v>6543</v>
      </c>
      <c r="E1686" s="8" t="s">
        <v>126</v>
      </c>
      <c r="F1686" s="9" t="s">
        <v>520</v>
      </c>
      <c r="G1686" s="33">
        <v>60.496878549999998</v>
      </c>
      <c r="H1686" s="33">
        <v>51.2933667</v>
      </c>
      <c r="I1686" s="33">
        <v>48.108977549999999</v>
      </c>
      <c r="J1686" s="33">
        <v>46.650400400000002</v>
      </c>
      <c r="K1686" s="33">
        <v>46.273929099999997</v>
      </c>
      <c r="L1686" s="33">
        <v>44.31571005</v>
      </c>
      <c r="M1686" s="33">
        <v>43.938604949999998</v>
      </c>
      <c r="N1686" s="33">
        <v>45.499240649999997</v>
      </c>
      <c r="O1686" s="33">
        <v>45.048917250000002</v>
      </c>
      <c r="P1686" s="33">
        <v>45.368349049999999</v>
      </c>
      <c r="Q1686" s="33">
        <v>47.226758750000002</v>
      </c>
      <c r="R1686" s="33">
        <v>49.573499299999987</v>
      </c>
      <c r="S1686" s="33">
        <v>50.39337785</v>
      </c>
      <c r="T1686" s="33">
        <v>53.454012599999999</v>
      </c>
      <c r="U1686" s="33">
        <v>49.12886125</v>
      </c>
      <c r="V1686" s="33">
        <v>50.307900949999997</v>
      </c>
      <c r="W1686" s="33">
        <v>50.256416799999997</v>
      </c>
    </row>
    <row r="1687" spans="2:23" x14ac:dyDescent="0.25">
      <c r="B1687" s="11" t="s">
        <v>7073</v>
      </c>
      <c r="C1687" s="11" t="s">
        <v>7074</v>
      </c>
      <c r="D1687" s="11" t="s">
        <v>7075</v>
      </c>
      <c r="E1687" s="11" t="s">
        <v>126</v>
      </c>
      <c r="F1687" s="12" t="s">
        <v>520</v>
      </c>
      <c r="G1687" s="33">
        <v>34.443776849999999</v>
      </c>
      <c r="H1687" s="33">
        <v>33.593574850000003</v>
      </c>
      <c r="I1687" s="33">
        <v>37.004931499999998</v>
      </c>
      <c r="J1687" s="33">
        <v>34.479564500000002</v>
      </c>
      <c r="K1687" s="33">
        <v>34.576085999999997</v>
      </c>
      <c r="L1687" s="33">
        <v>35.087142149999998</v>
      </c>
      <c r="M1687" s="33">
        <v>34.578641300000001</v>
      </c>
      <c r="N1687" s="33">
        <v>36.242202800000001</v>
      </c>
      <c r="O1687" s="33">
        <v>37.949169150000003</v>
      </c>
      <c r="P1687" s="33">
        <v>35.788127699999997</v>
      </c>
      <c r="Q1687" s="33">
        <v>36.688383100000003</v>
      </c>
      <c r="R1687" s="33">
        <v>34.610444999999999</v>
      </c>
      <c r="S1687" s="33">
        <v>35.885405349999999</v>
      </c>
      <c r="T1687" s="33">
        <v>36.96637475</v>
      </c>
      <c r="U1687" s="33">
        <v>33.89821405</v>
      </c>
      <c r="V1687" s="33">
        <v>31.402573350000001</v>
      </c>
      <c r="W1687" s="33">
        <v>31.38971055</v>
      </c>
    </row>
    <row r="1688" spans="2:23" x14ac:dyDescent="0.25">
      <c r="B1688" s="8" t="s">
        <v>7318</v>
      </c>
      <c r="C1688" s="8" t="s">
        <v>7319</v>
      </c>
      <c r="D1688" s="8" t="s">
        <v>7320</v>
      </c>
      <c r="E1688" s="8" t="s">
        <v>126</v>
      </c>
      <c r="F1688" s="9" t="s">
        <v>520</v>
      </c>
      <c r="G1688" s="33">
        <v>39.369629549999999</v>
      </c>
      <c r="H1688" s="33">
        <v>36.701206550000002</v>
      </c>
      <c r="I1688" s="33">
        <v>39.250926900000003</v>
      </c>
      <c r="J1688" s="33">
        <v>35.92944945</v>
      </c>
      <c r="K1688" s="33">
        <v>36.294531499999998</v>
      </c>
      <c r="L1688" s="33">
        <v>37.601132399999997</v>
      </c>
      <c r="M1688" s="33">
        <v>35.636730249999999</v>
      </c>
      <c r="N1688" s="33">
        <v>40.423326250000002</v>
      </c>
      <c r="O1688" s="33">
        <v>49.562031099999999</v>
      </c>
      <c r="P1688" s="33">
        <v>40.715874749999998</v>
      </c>
      <c r="Q1688" s="33">
        <v>34.559611150000002</v>
      </c>
      <c r="R1688" s="33">
        <v>34.875696849999997</v>
      </c>
      <c r="S1688" s="33">
        <v>35.407027050000003</v>
      </c>
      <c r="T1688" s="33">
        <v>36.409098649999997</v>
      </c>
      <c r="U1688" s="33">
        <v>33.658636899999998</v>
      </c>
      <c r="V1688" s="33">
        <v>31.830208450000001</v>
      </c>
      <c r="W1688" s="33">
        <v>31.773900050000002</v>
      </c>
    </row>
    <row r="1689" spans="2:23" x14ac:dyDescent="0.25">
      <c r="B1689" s="11" t="s">
        <v>4824</v>
      </c>
      <c r="C1689" s="11" t="s">
        <v>4825</v>
      </c>
      <c r="D1689" s="11" t="s">
        <v>4826</v>
      </c>
      <c r="E1689" s="11" t="s">
        <v>126</v>
      </c>
      <c r="F1689" s="12" t="s">
        <v>520</v>
      </c>
      <c r="G1689" s="33">
        <v>30.561135</v>
      </c>
      <c r="H1689" s="33">
        <v>28.466151</v>
      </c>
      <c r="I1689" s="33">
        <v>29.998682299999999</v>
      </c>
      <c r="J1689" s="33">
        <v>28.83551095</v>
      </c>
      <c r="K1689" s="33">
        <v>28.17896485</v>
      </c>
      <c r="L1689" s="33">
        <v>29.050171150000001</v>
      </c>
      <c r="M1689" s="33">
        <v>30.26203675</v>
      </c>
      <c r="N1689" s="33">
        <v>31.42957105</v>
      </c>
      <c r="O1689" s="33">
        <v>30.516524100000002</v>
      </c>
      <c r="P1689" s="33">
        <v>31.7683632</v>
      </c>
      <c r="Q1689" s="33">
        <v>33.566271649999997</v>
      </c>
      <c r="R1689" s="33">
        <v>31.379220650000001</v>
      </c>
      <c r="S1689" s="33">
        <v>28.768747300000001</v>
      </c>
      <c r="T1689" s="33">
        <v>32.247689600000001</v>
      </c>
      <c r="U1689" s="33">
        <v>27.99034095</v>
      </c>
      <c r="V1689" s="33">
        <v>26.747433449999999</v>
      </c>
      <c r="W1689" s="33">
        <v>28.047518650000001</v>
      </c>
    </row>
    <row r="1690" spans="2:23" x14ac:dyDescent="0.25">
      <c r="B1690" s="8" t="s">
        <v>6198</v>
      </c>
      <c r="C1690" s="8" t="s">
        <v>6199</v>
      </c>
      <c r="D1690" s="8" t="s">
        <v>6200</v>
      </c>
      <c r="E1690" s="8" t="s">
        <v>126</v>
      </c>
      <c r="F1690" s="9" t="s">
        <v>520</v>
      </c>
      <c r="G1690" s="33">
        <v>36.7606514</v>
      </c>
      <c r="H1690" s="33">
        <v>33.818769149999987</v>
      </c>
      <c r="I1690" s="33">
        <v>36.146395349999999</v>
      </c>
      <c r="J1690" s="33">
        <v>34.691634399999998</v>
      </c>
      <c r="K1690" s="33">
        <v>35.684973200000002</v>
      </c>
      <c r="L1690" s="33">
        <v>36.08277975</v>
      </c>
      <c r="M1690" s="33">
        <v>35.360978850000002</v>
      </c>
      <c r="N1690" s="33">
        <v>36.627123699999999</v>
      </c>
      <c r="O1690" s="33">
        <v>38.390539349999997</v>
      </c>
      <c r="P1690" s="33">
        <v>37.105288549999997</v>
      </c>
      <c r="Q1690" s="33">
        <v>37.608904549999998</v>
      </c>
      <c r="R1690" s="33">
        <v>34.938970900000001</v>
      </c>
      <c r="S1690" s="33">
        <v>35.027132950000002</v>
      </c>
      <c r="T1690" s="33">
        <v>37.899033750000001</v>
      </c>
      <c r="U1690" s="33">
        <v>33.181802300000001</v>
      </c>
      <c r="V1690" s="33">
        <v>32.462759550000001</v>
      </c>
      <c r="W1690" s="33">
        <v>31.278537700000001</v>
      </c>
    </row>
    <row r="1691" spans="2:23" x14ac:dyDescent="0.25">
      <c r="B1691" s="11" t="s">
        <v>7986</v>
      </c>
      <c r="C1691" s="11" t="s">
        <v>7987</v>
      </c>
      <c r="D1691" s="11" t="s">
        <v>7988</v>
      </c>
      <c r="E1691" s="11" t="s">
        <v>126</v>
      </c>
      <c r="F1691" s="12" t="s">
        <v>520</v>
      </c>
      <c r="G1691" s="33">
        <v>71.858182749999997</v>
      </c>
      <c r="H1691" s="33">
        <v>41.595556625</v>
      </c>
      <c r="I1691" s="33">
        <v>37.432950499999997</v>
      </c>
      <c r="J1691" s="33">
        <v>39.566922750000003</v>
      </c>
      <c r="K1691" s="33">
        <v>34.615888249999998</v>
      </c>
      <c r="L1691" s="33">
        <v>33.418894874999999</v>
      </c>
      <c r="M1691" s="33">
        <v>33.322944999999997</v>
      </c>
      <c r="N1691" s="33">
        <v>35.691798624999997</v>
      </c>
      <c r="O1691" s="33">
        <v>45.515034125</v>
      </c>
      <c r="P1691" s="33">
        <v>33.498508874999999</v>
      </c>
      <c r="Q1691" s="33">
        <v>38.263177749999997</v>
      </c>
      <c r="R1691" s="33">
        <v>41.555925875</v>
      </c>
      <c r="S1691" s="33">
        <v>33.773648375</v>
      </c>
      <c r="T1691" s="33">
        <v>38.796598625000001</v>
      </c>
      <c r="U1691" s="33">
        <v>40.985826000000003</v>
      </c>
      <c r="V1691" s="33">
        <v>33.413321750000001</v>
      </c>
      <c r="W1691" s="33">
        <v>34.632492624999998</v>
      </c>
    </row>
    <row r="1692" spans="2:23" x14ac:dyDescent="0.25">
      <c r="B1692" s="8" t="s">
        <v>7977</v>
      </c>
      <c r="C1692" s="8" t="s">
        <v>7978</v>
      </c>
      <c r="D1692" s="8" t="s">
        <v>7979</v>
      </c>
      <c r="E1692" s="8" t="s">
        <v>126</v>
      </c>
      <c r="F1692" s="9" t="s">
        <v>520</v>
      </c>
      <c r="G1692" s="33">
        <v>72.258069250000005</v>
      </c>
      <c r="H1692" s="33">
        <v>41.41362925</v>
      </c>
      <c r="I1692" s="33">
        <v>37.409072875</v>
      </c>
      <c r="J1692" s="33">
        <v>39.581964999999997</v>
      </c>
      <c r="K1692" s="33">
        <v>34.441479874999999</v>
      </c>
      <c r="L1692" s="33">
        <v>33.171547250000003</v>
      </c>
      <c r="M1692" s="33">
        <v>33.187679375000002</v>
      </c>
      <c r="N1692" s="33">
        <v>35.609430625000002</v>
      </c>
      <c r="O1692" s="33">
        <v>45.617541250000002</v>
      </c>
      <c r="P1692" s="33">
        <v>33.192085749999997</v>
      </c>
      <c r="Q1692" s="33">
        <v>38.235930625000002</v>
      </c>
      <c r="R1692" s="33">
        <v>41.730670625000002</v>
      </c>
      <c r="S1692" s="33">
        <v>33.649085499999998</v>
      </c>
      <c r="T1692" s="33">
        <v>38.898744874999998</v>
      </c>
      <c r="U1692" s="33">
        <v>40.396721249999999</v>
      </c>
      <c r="V1692" s="33">
        <v>33.239103125</v>
      </c>
      <c r="W1692" s="33">
        <v>34.885070499999998</v>
      </c>
    </row>
    <row r="1693" spans="2:23" x14ac:dyDescent="0.25">
      <c r="B1693" s="11" t="s">
        <v>6431</v>
      </c>
      <c r="C1693" s="11" t="s">
        <v>6432</v>
      </c>
      <c r="D1693" s="11" t="s">
        <v>6433</v>
      </c>
      <c r="E1693" s="11" t="s">
        <v>126</v>
      </c>
      <c r="F1693" s="12" t="s">
        <v>520</v>
      </c>
      <c r="G1693" s="33">
        <v>14.867134050000001</v>
      </c>
      <c r="H1693" s="33">
        <v>7.5490427999999996</v>
      </c>
      <c r="I1693" s="33">
        <v>7.7700861999999997</v>
      </c>
      <c r="J1693" s="33">
        <v>6.3697136499999996</v>
      </c>
      <c r="K1693" s="33">
        <v>6.5162656499999994</v>
      </c>
      <c r="L1693" s="33">
        <v>5.5937855000000001</v>
      </c>
      <c r="M1693" s="33">
        <v>5.4735308000000007</v>
      </c>
      <c r="N1693" s="33">
        <v>6.1864737499999993</v>
      </c>
      <c r="O1693" s="33">
        <v>7.5382242500000007</v>
      </c>
      <c r="P1693" s="33">
        <v>6.1741149499999999</v>
      </c>
      <c r="Q1693" s="33">
        <v>11.04418955</v>
      </c>
      <c r="R1693" s="33">
        <v>10.9306778</v>
      </c>
      <c r="S1693" s="33">
        <v>5.8628401999999999</v>
      </c>
      <c r="T1693" s="33">
        <v>7.9681352000000008</v>
      </c>
      <c r="U1693" s="33">
        <v>9.2029535500000001</v>
      </c>
      <c r="V1693" s="33">
        <v>6.9748905499999996</v>
      </c>
      <c r="W1693" s="33">
        <v>5.9641699499999996</v>
      </c>
    </row>
    <row r="1694" spans="2:23" x14ac:dyDescent="0.25">
      <c r="B1694" s="8" t="s">
        <v>5366</v>
      </c>
      <c r="C1694" s="8" t="s">
        <v>5367</v>
      </c>
      <c r="D1694" s="8" t="s">
        <v>5368</v>
      </c>
      <c r="E1694" s="8" t="s">
        <v>126</v>
      </c>
      <c r="F1694" s="9" t="s">
        <v>520</v>
      </c>
      <c r="G1694" s="33">
        <v>17.936096200000001</v>
      </c>
      <c r="H1694" s="33">
        <v>8.4598259999999996</v>
      </c>
      <c r="I1694" s="33">
        <v>8.1963448499999991</v>
      </c>
      <c r="J1694" s="33">
        <v>7.5633771499999991</v>
      </c>
      <c r="K1694" s="33">
        <v>8.1542389499999999</v>
      </c>
      <c r="L1694" s="33">
        <v>6.8867136499999999</v>
      </c>
      <c r="M1694" s="33">
        <v>6.7469926999999998</v>
      </c>
      <c r="N1694" s="33">
        <v>7.7109665000000014</v>
      </c>
      <c r="O1694" s="33">
        <v>9.4025680999999999</v>
      </c>
      <c r="P1694" s="33">
        <v>7.46059625</v>
      </c>
      <c r="Q1694" s="33">
        <v>11.115430549999999</v>
      </c>
      <c r="R1694" s="33">
        <v>11.453397799999999</v>
      </c>
      <c r="S1694" s="33">
        <v>7.2534915</v>
      </c>
      <c r="T1694" s="33">
        <v>8.5435634500000006</v>
      </c>
      <c r="U1694" s="33">
        <v>10.60948385</v>
      </c>
      <c r="V1694" s="33">
        <v>8.3860928000000001</v>
      </c>
      <c r="W1694" s="33">
        <v>6.9873686500000014</v>
      </c>
    </row>
    <row r="1695" spans="2:23" x14ac:dyDescent="0.25">
      <c r="B1695" s="11" t="s">
        <v>4615</v>
      </c>
      <c r="C1695" s="11" t="s">
        <v>4616</v>
      </c>
      <c r="D1695" s="11" t="s">
        <v>4617</v>
      </c>
      <c r="E1695" s="11" t="s">
        <v>126</v>
      </c>
      <c r="F1695" s="12" t="s">
        <v>520</v>
      </c>
      <c r="G1695" s="33">
        <v>13.0599393</v>
      </c>
      <c r="H1695" s="33">
        <v>9.2908317</v>
      </c>
      <c r="I1695" s="33">
        <v>9.4761389000000005</v>
      </c>
      <c r="J1695" s="33">
        <v>8.2185217000000002</v>
      </c>
      <c r="K1695" s="33">
        <v>8.0423269000000008</v>
      </c>
      <c r="L1695" s="33">
        <v>8.4185049500000009</v>
      </c>
      <c r="M1695" s="33">
        <v>8.3483377999999995</v>
      </c>
      <c r="N1695" s="33">
        <v>8.7757766000000004</v>
      </c>
      <c r="O1695" s="33">
        <v>7.6694193999999998</v>
      </c>
      <c r="P1695" s="33">
        <v>8.6716223499999998</v>
      </c>
      <c r="Q1695" s="33">
        <v>11.295545600000001</v>
      </c>
      <c r="R1695" s="33">
        <v>11.853897</v>
      </c>
      <c r="S1695" s="33">
        <v>9.4591049500000004</v>
      </c>
      <c r="T1695" s="33">
        <v>18.307472650000001</v>
      </c>
      <c r="U1695" s="33">
        <v>8.8803323499999998</v>
      </c>
      <c r="V1695" s="33">
        <v>8.3139475000000012</v>
      </c>
      <c r="W1695" s="33">
        <v>8.2925130500000002</v>
      </c>
    </row>
    <row r="1696" spans="2:23" x14ac:dyDescent="0.25">
      <c r="B1696" s="8" t="s">
        <v>5063</v>
      </c>
      <c r="C1696" s="8" t="s">
        <v>5064</v>
      </c>
      <c r="D1696" s="8" t="s">
        <v>5065</v>
      </c>
      <c r="E1696" s="8" t="s">
        <v>126</v>
      </c>
      <c r="F1696" s="9" t="s">
        <v>520</v>
      </c>
      <c r="G1696" s="33">
        <v>44.949543249999998</v>
      </c>
      <c r="H1696" s="33">
        <v>42.595074099999998</v>
      </c>
      <c r="I1696" s="33">
        <v>40.159486299999998</v>
      </c>
      <c r="J1696" s="33">
        <v>40.122244600000002</v>
      </c>
      <c r="K1696" s="33">
        <v>39.161558249999999</v>
      </c>
      <c r="L1696" s="33">
        <v>38.539338899999997</v>
      </c>
      <c r="M1696" s="33">
        <v>38.598574550000002</v>
      </c>
      <c r="N1696" s="33">
        <v>39.56486735</v>
      </c>
      <c r="O1696" s="33">
        <v>40.023232899999996</v>
      </c>
      <c r="P1696" s="33">
        <v>43.163301750000002</v>
      </c>
      <c r="Q1696" s="33">
        <v>45.304737600000003</v>
      </c>
      <c r="R1696" s="33">
        <v>44.705518050000002</v>
      </c>
      <c r="S1696" s="33">
        <v>44.703274149999999</v>
      </c>
      <c r="T1696" s="33">
        <v>62.115803249999999</v>
      </c>
      <c r="U1696" s="33">
        <v>34.728903850000002</v>
      </c>
      <c r="V1696" s="33">
        <v>33.3197312</v>
      </c>
      <c r="W1696" s="33">
        <v>31.756360650000001</v>
      </c>
    </row>
    <row r="1697" spans="2:23" x14ac:dyDescent="0.25">
      <c r="B1697" s="11" t="s">
        <v>3933</v>
      </c>
      <c r="C1697" s="11" t="s">
        <v>3934</v>
      </c>
      <c r="D1697" s="11" t="s">
        <v>3935</v>
      </c>
      <c r="E1697" s="11" t="s">
        <v>126</v>
      </c>
      <c r="F1697" s="12" t="s">
        <v>520</v>
      </c>
      <c r="G1697" s="33">
        <v>17.514478947368421</v>
      </c>
      <c r="H1697" s="33">
        <v>8.5513046999999993</v>
      </c>
      <c r="I1697" s="33">
        <v>9.5391297000000002</v>
      </c>
      <c r="J1697" s="33">
        <v>9.0501051500000003</v>
      </c>
      <c r="K1697" s="33">
        <v>9.27102015</v>
      </c>
      <c r="L1697" s="33">
        <v>7.3603202999999997</v>
      </c>
      <c r="M1697" s="33">
        <v>7.0603635999999996</v>
      </c>
      <c r="N1697" s="33">
        <v>7.3343094000000004</v>
      </c>
      <c r="O1697" s="33">
        <v>9.7728897500000009</v>
      </c>
      <c r="P1697" s="33">
        <v>6.4466416000000004</v>
      </c>
      <c r="Q1697" s="33">
        <v>9.35535535</v>
      </c>
      <c r="R1697" s="33">
        <v>11.54098115</v>
      </c>
      <c r="S1697" s="33">
        <v>8.6917694000000001</v>
      </c>
      <c r="T1697" s="33">
        <v>13.02184535</v>
      </c>
      <c r="U1697" s="33">
        <v>9.5252220000000012</v>
      </c>
      <c r="V1697" s="33">
        <v>7.4060679499999988</v>
      </c>
      <c r="W1697" s="33">
        <v>7.0776245000000007</v>
      </c>
    </row>
    <row r="1698" spans="2:23" x14ac:dyDescent="0.25">
      <c r="B1698" s="8" t="s">
        <v>3556</v>
      </c>
      <c r="C1698" s="8" t="s">
        <v>3557</v>
      </c>
      <c r="D1698" s="8" t="s">
        <v>3558</v>
      </c>
      <c r="E1698" s="8" t="s">
        <v>126</v>
      </c>
      <c r="F1698" s="9" t="s">
        <v>520</v>
      </c>
      <c r="G1698" s="33">
        <v>15.051935736842109</v>
      </c>
      <c r="H1698" s="33">
        <v>7.9336940499999997</v>
      </c>
      <c r="I1698" s="33">
        <v>8.8095082500000004</v>
      </c>
      <c r="J1698" s="33">
        <v>7.7957169499999992</v>
      </c>
      <c r="K1698" s="33">
        <v>7.8663314999999994</v>
      </c>
      <c r="L1698" s="33">
        <v>6.3084147000000002</v>
      </c>
      <c r="M1698" s="33">
        <v>6.2773783999999999</v>
      </c>
      <c r="N1698" s="33">
        <v>7.1990744000000007</v>
      </c>
      <c r="O1698" s="33">
        <v>8.8627227000000008</v>
      </c>
      <c r="P1698" s="33">
        <v>6.7609931999999997</v>
      </c>
      <c r="Q1698" s="33">
        <v>9.5925996999999992</v>
      </c>
      <c r="R1698" s="33">
        <v>11.2438494</v>
      </c>
      <c r="S1698" s="33">
        <v>7.1251570500000003</v>
      </c>
      <c r="T1698" s="33">
        <v>9.8807241000000001</v>
      </c>
      <c r="U1698" s="33">
        <v>9.8464376999999992</v>
      </c>
      <c r="V1698" s="33">
        <v>6.94429725</v>
      </c>
      <c r="W1698" s="33">
        <v>6.9548772999999997</v>
      </c>
    </row>
    <row r="1699" spans="2:23" x14ac:dyDescent="0.25">
      <c r="B1699" s="11" t="s">
        <v>4672</v>
      </c>
      <c r="C1699" s="11" t="s">
        <v>4673</v>
      </c>
      <c r="D1699" s="11" t="s">
        <v>4674</v>
      </c>
      <c r="E1699" s="11" t="s">
        <v>126</v>
      </c>
      <c r="F1699" s="12" t="s">
        <v>520</v>
      </c>
      <c r="G1699" s="33">
        <v>39.679954950000003</v>
      </c>
      <c r="H1699" s="33">
        <v>15.584902550000001</v>
      </c>
      <c r="I1699" s="33">
        <v>12.801272150000001</v>
      </c>
      <c r="J1699" s="33">
        <v>11.66459135</v>
      </c>
      <c r="K1699" s="33">
        <v>11.4972797</v>
      </c>
      <c r="L1699" s="33">
        <v>8.6901349000000003</v>
      </c>
      <c r="M1699" s="33">
        <v>9.3173449500000007</v>
      </c>
      <c r="N1699" s="33">
        <v>9.5287702999999997</v>
      </c>
      <c r="O1699" s="33">
        <v>13.46045425</v>
      </c>
      <c r="P1699" s="33">
        <v>9.1760179499999985</v>
      </c>
      <c r="Q1699" s="33">
        <v>13.165197149999999</v>
      </c>
      <c r="R1699" s="33">
        <v>16.606685599999999</v>
      </c>
      <c r="S1699" s="33">
        <v>10.811826399999999</v>
      </c>
      <c r="T1699" s="33">
        <v>18.152722399999998</v>
      </c>
      <c r="U1699" s="33">
        <v>14.582118899999999</v>
      </c>
      <c r="V1699" s="33">
        <v>10.480203749999999</v>
      </c>
      <c r="W1699" s="33">
        <v>9.5902354499999998</v>
      </c>
    </row>
    <row r="1700" spans="2:23" x14ac:dyDescent="0.25">
      <c r="B1700" s="8" t="s">
        <v>7234</v>
      </c>
      <c r="C1700" s="8" t="s">
        <v>7235</v>
      </c>
      <c r="D1700" s="8" t="s">
        <v>7236</v>
      </c>
      <c r="E1700" s="8" t="s">
        <v>126</v>
      </c>
      <c r="F1700" s="9" t="s">
        <v>520</v>
      </c>
      <c r="G1700" s="33">
        <v>61.238099699999999</v>
      </c>
      <c r="H1700" s="33">
        <v>50.193145549999997</v>
      </c>
      <c r="I1700" s="33">
        <v>48.7969717</v>
      </c>
      <c r="J1700" s="33">
        <v>47.066639050000013</v>
      </c>
      <c r="K1700" s="33">
        <v>45.556213300000003</v>
      </c>
      <c r="L1700" s="33">
        <v>45.053889600000012</v>
      </c>
      <c r="M1700" s="33">
        <v>44.845551950000001</v>
      </c>
      <c r="N1700" s="33">
        <v>45.619281299999997</v>
      </c>
      <c r="O1700" s="33">
        <v>41.82861655</v>
      </c>
      <c r="P1700" s="33">
        <v>44.707000750000013</v>
      </c>
      <c r="Q1700" s="33">
        <v>53.210697600000003</v>
      </c>
      <c r="R1700" s="33">
        <v>54.710508500000003</v>
      </c>
      <c r="S1700" s="33">
        <v>49.775298450000001</v>
      </c>
      <c r="T1700" s="33">
        <v>80.022568100000001</v>
      </c>
      <c r="U1700" s="33">
        <v>59.891804200000003</v>
      </c>
      <c r="V1700" s="33">
        <v>56.840272400000003</v>
      </c>
      <c r="W1700" s="33">
        <v>51.691590050000002</v>
      </c>
    </row>
    <row r="1701" spans="2:23" x14ac:dyDescent="0.25">
      <c r="B1701" s="11" t="s">
        <v>6437</v>
      </c>
      <c r="C1701" s="11" t="s">
        <v>6438</v>
      </c>
      <c r="D1701" s="11" t="s">
        <v>6439</v>
      </c>
      <c r="E1701" s="11" t="s">
        <v>126</v>
      </c>
      <c r="F1701" s="12" t="s">
        <v>520</v>
      </c>
      <c r="G1701" s="33">
        <v>32.333965050000003</v>
      </c>
      <c r="H1701" s="33">
        <v>29.9436182</v>
      </c>
      <c r="I1701" s="33">
        <v>27.925532400000002</v>
      </c>
      <c r="J1701" s="33">
        <v>27.51112285</v>
      </c>
      <c r="K1701" s="33">
        <v>26.736230750000001</v>
      </c>
      <c r="L1701" s="33">
        <v>26.134960800000002</v>
      </c>
      <c r="M1701" s="33">
        <v>26.291619050000001</v>
      </c>
      <c r="N1701" s="33">
        <v>26.3019973</v>
      </c>
      <c r="O1701" s="33">
        <v>25.767091650000001</v>
      </c>
      <c r="P1701" s="33">
        <v>26.932703149999998</v>
      </c>
      <c r="Q1701" s="33">
        <v>28.874643849999998</v>
      </c>
      <c r="R1701" s="33">
        <v>28.47665405</v>
      </c>
      <c r="S1701" s="33">
        <v>26.528341050000002</v>
      </c>
      <c r="T1701" s="33">
        <v>39.710265749999998</v>
      </c>
      <c r="U1701" s="33">
        <v>28.854511850000002</v>
      </c>
      <c r="V1701" s="33">
        <v>27.450713749999998</v>
      </c>
      <c r="W1701" s="33">
        <v>27.343607850000001</v>
      </c>
    </row>
    <row r="1702" spans="2:23" x14ac:dyDescent="0.25">
      <c r="B1702" s="8" t="s">
        <v>5256</v>
      </c>
      <c r="C1702" s="8" t="s">
        <v>5257</v>
      </c>
      <c r="D1702" s="8" t="s">
        <v>5258</v>
      </c>
      <c r="E1702" s="8" t="s">
        <v>126</v>
      </c>
      <c r="F1702" s="9" t="s">
        <v>520</v>
      </c>
      <c r="G1702" s="33">
        <v>30.090696399999999</v>
      </c>
      <c r="H1702" s="33">
        <v>27.455628900000001</v>
      </c>
      <c r="I1702" s="33">
        <v>26.132137149999998</v>
      </c>
      <c r="J1702" s="33">
        <v>25.493931499999999</v>
      </c>
      <c r="K1702" s="33">
        <v>24.350838899999999</v>
      </c>
      <c r="L1702" s="33">
        <v>24.1126079</v>
      </c>
      <c r="M1702" s="33">
        <v>24.37077485</v>
      </c>
      <c r="N1702" s="33">
        <v>24.191129249999999</v>
      </c>
      <c r="O1702" s="33">
        <v>24.116313000000002</v>
      </c>
      <c r="P1702" s="33">
        <v>24.667936399999999</v>
      </c>
      <c r="Q1702" s="33">
        <v>26.814896749999999</v>
      </c>
      <c r="R1702" s="33">
        <v>26.2984182</v>
      </c>
      <c r="S1702" s="33">
        <v>25.569319799999999</v>
      </c>
      <c r="T1702" s="33">
        <v>38.221947399999998</v>
      </c>
      <c r="U1702" s="33">
        <v>26.818549999999998</v>
      </c>
      <c r="V1702" s="33">
        <v>25.023959049999998</v>
      </c>
      <c r="W1702" s="33">
        <v>23.920685800000001</v>
      </c>
    </row>
    <row r="1703" spans="2:23" x14ac:dyDescent="0.25">
      <c r="B1703" s="11" t="s">
        <v>6986</v>
      </c>
      <c r="C1703" s="11" t="s">
        <v>6987</v>
      </c>
      <c r="D1703" s="11" t="s">
        <v>6988</v>
      </c>
      <c r="E1703" s="11" t="s">
        <v>126</v>
      </c>
      <c r="F1703" s="12" t="s">
        <v>520</v>
      </c>
      <c r="G1703" s="33">
        <v>76.019888949999995</v>
      </c>
      <c r="H1703" s="33">
        <v>59.440292749999998</v>
      </c>
      <c r="I1703" s="33">
        <v>54.587512050000001</v>
      </c>
      <c r="J1703" s="33">
        <v>52.375583199999987</v>
      </c>
      <c r="K1703" s="33">
        <v>51.599136450000003</v>
      </c>
      <c r="L1703" s="33">
        <v>50.974801749999997</v>
      </c>
      <c r="M1703" s="33">
        <v>50.821604350000001</v>
      </c>
      <c r="N1703" s="33">
        <v>50.365527950000001</v>
      </c>
      <c r="O1703" s="33">
        <v>50.874945850000003</v>
      </c>
      <c r="P1703" s="33">
        <v>52.816496049999998</v>
      </c>
      <c r="Q1703" s="33">
        <v>56.971227949999999</v>
      </c>
      <c r="R1703" s="33">
        <v>57.543197050000003</v>
      </c>
      <c r="S1703" s="33">
        <v>57.192584650000001</v>
      </c>
      <c r="T1703" s="33">
        <v>57.841557150000007</v>
      </c>
      <c r="U1703" s="33">
        <v>58.395869400000002</v>
      </c>
      <c r="V1703" s="33">
        <v>57.629906100000007</v>
      </c>
      <c r="W1703" s="33">
        <v>57.878442399999997</v>
      </c>
    </row>
    <row r="1704" spans="2:23" x14ac:dyDescent="0.25">
      <c r="B1704" s="8" t="s">
        <v>6250</v>
      </c>
      <c r="C1704" s="8" t="s">
        <v>6251</v>
      </c>
      <c r="D1704" s="8" t="s">
        <v>6252</v>
      </c>
      <c r="E1704" s="8" t="s">
        <v>126</v>
      </c>
      <c r="F1704" s="9" t="s">
        <v>520</v>
      </c>
      <c r="G1704" s="33">
        <v>71.503150550000001</v>
      </c>
      <c r="H1704" s="33">
        <v>57.233871399999998</v>
      </c>
      <c r="I1704" s="33">
        <v>52.728468849999999</v>
      </c>
      <c r="J1704" s="33">
        <v>50.544677649999997</v>
      </c>
      <c r="K1704" s="33">
        <v>48.52742525</v>
      </c>
      <c r="L1704" s="33">
        <v>47.877368500000003</v>
      </c>
      <c r="M1704" s="33">
        <v>48.014256099999997</v>
      </c>
      <c r="N1704" s="33">
        <v>47.348315550000002</v>
      </c>
      <c r="O1704" s="33">
        <v>46.626840000000001</v>
      </c>
      <c r="P1704" s="33">
        <v>48.271104100000002</v>
      </c>
      <c r="Q1704" s="33">
        <v>51.726301550000002</v>
      </c>
      <c r="R1704" s="33">
        <v>52.069750050000003</v>
      </c>
      <c r="S1704" s="33">
        <v>51.128269400000001</v>
      </c>
      <c r="T1704" s="33">
        <v>53.905001900000002</v>
      </c>
      <c r="U1704" s="33">
        <v>53.993811299999997</v>
      </c>
      <c r="V1704" s="33">
        <v>53.145270949999997</v>
      </c>
      <c r="W1704" s="33">
        <v>52.525440250000003</v>
      </c>
    </row>
    <row r="1705" spans="2:23" x14ac:dyDescent="0.25">
      <c r="B1705" s="11" t="s">
        <v>6125</v>
      </c>
      <c r="C1705" s="11" t="s">
        <v>6126</v>
      </c>
      <c r="D1705" s="11" t="s">
        <v>6127</v>
      </c>
      <c r="E1705" s="11" t="s">
        <v>126</v>
      </c>
      <c r="F1705" s="12" t="s">
        <v>520</v>
      </c>
      <c r="G1705" s="33">
        <v>76.296978549999992</v>
      </c>
      <c r="H1705" s="33">
        <v>63.294806400000013</v>
      </c>
      <c r="I1705" s="33">
        <v>63.409261649999998</v>
      </c>
      <c r="J1705" s="33">
        <v>62.459399599999998</v>
      </c>
      <c r="K1705" s="33">
        <v>61.232343550000003</v>
      </c>
      <c r="L1705" s="33">
        <v>60.162687499999997</v>
      </c>
      <c r="M1705" s="33">
        <v>59.546415650000007</v>
      </c>
      <c r="N1705" s="33">
        <v>60.219768999999999</v>
      </c>
      <c r="O1705" s="33">
        <v>64.028304349999999</v>
      </c>
      <c r="P1705" s="33">
        <v>65.660943799999998</v>
      </c>
      <c r="Q1705" s="33">
        <v>72.582539150000002</v>
      </c>
      <c r="R1705" s="33">
        <v>71.165736600000002</v>
      </c>
      <c r="S1705" s="33">
        <v>72.410307549999999</v>
      </c>
      <c r="T1705" s="33">
        <v>74.213089450000012</v>
      </c>
      <c r="U1705" s="33">
        <v>59.161683150000002</v>
      </c>
      <c r="V1705" s="33">
        <v>57.706608900000013</v>
      </c>
      <c r="W1705" s="33">
        <v>58.297655199999987</v>
      </c>
    </row>
    <row r="1706" spans="2:23" x14ac:dyDescent="0.25">
      <c r="B1706" s="8" t="s">
        <v>5826</v>
      </c>
      <c r="C1706" s="8" t="s">
        <v>5827</v>
      </c>
      <c r="D1706" s="8" t="s">
        <v>5828</v>
      </c>
      <c r="E1706" s="8" t="s">
        <v>126</v>
      </c>
      <c r="F1706" s="9" t="s">
        <v>520</v>
      </c>
      <c r="G1706" s="33">
        <v>54.468804250000012</v>
      </c>
      <c r="H1706" s="33">
        <v>45.38436025</v>
      </c>
      <c r="I1706" s="33">
        <v>44.280073350000002</v>
      </c>
      <c r="J1706" s="33">
        <v>43.183623500000003</v>
      </c>
      <c r="K1706" s="33">
        <v>44.269002049999997</v>
      </c>
      <c r="L1706" s="33">
        <v>42.306648799999998</v>
      </c>
      <c r="M1706" s="33">
        <v>41.150184850000002</v>
      </c>
      <c r="N1706" s="33">
        <v>42.135152849999997</v>
      </c>
      <c r="O1706" s="33">
        <v>46.498787900000004</v>
      </c>
      <c r="P1706" s="33">
        <v>43.046676900000001</v>
      </c>
      <c r="Q1706" s="33">
        <v>44.357533050000001</v>
      </c>
      <c r="R1706" s="33">
        <v>43.715526250000003</v>
      </c>
      <c r="S1706" s="33">
        <v>41.162785550000002</v>
      </c>
      <c r="T1706" s="33">
        <v>41.9409475</v>
      </c>
      <c r="U1706" s="33">
        <v>44.064193449999998</v>
      </c>
      <c r="V1706" s="33">
        <v>40.616122500000003</v>
      </c>
      <c r="W1706" s="33">
        <v>40.762018050000002</v>
      </c>
    </row>
    <row r="1707" spans="2:23" x14ac:dyDescent="0.25">
      <c r="B1707" s="11" t="s">
        <v>7776</v>
      </c>
      <c r="C1707" s="11" t="s">
        <v>7777</v>
      </c>
      <c r="D1707" s="11" t="s">
        <v>7778</v>
      </c>
      <c r="E1707" s="11" t="s">
        <v>126</v>
      </c>
      <c r="F1707" s="12" t="s">
        <v>520</v>
      </c>
      <c r="G1707" s="33">
        <v>54.5359658</v>
      </c>
      <c r="H1707" s="33">
        <v>46.056399650000003</v>
      </c>
      <c r="I1707" s="33">
        <v>44.716169350000001</v>
      </c>
      <c r="J1707" s="33">
        <v>43.260094249999987</v>
      </c>
      <c r="K1707" s="33">
        <v>44.435930900000002</v>
      </c>
      <c r="L1707" s="33">
        <v>42.82841415</v>
      </c>
      <c r="M1707" s="33">
        <v>42.23347965</v>
      </c>
      <c r="N1707" s="33">
        <v>42.483613599999998</v>
      </c>
      <c r="O1707" s="33">
        <v>46.415776949999987</v>
      </c>
      <c r="P1707" s="33">
        <v>43.27556835</v>
      </c>
      <c r="Q1707" s="33">
        <v>45.041049000000001</v>
      </c>
      <c r="R1707" s="33">
        <v>44.235378300000001</v>
      </c>
      <c r="S1707" s="33">
        <v>42.37374295</v>
      </c>
      <c r="T1707" s="33">
        <v>43.24158765</v>
      </c>
      <c r="U1707" s="33">
        <v>44.539835250000003</v>
      </c>
      <c r="V1707" s="33">
        <v>41.94151085</v>
      </c>
      <c r="W1707" s="33">
        <v>41.024435400000002</v>
      </c>
    </row>
    <row r="1708" spans="2:23" x14ac:dyDescent="0.25">
      <c r="B1708" s="8" t="s">
        <v>3755</v>
      </c>
      <c r="C1708" s="8" t="s">
        <v>3756</v>
      </c>
      <c r="D1708" s="8" t="s">
        <v>3757</v>
      </c>
      <c r="E1708" s="8" t="s">
        <v>126</v>
      </c>
      <c r="F1708" s="9" t="s">
        <v>520</v>
      </c>
      <c r="G1708" s="33">
        <v>16.300840149999999</v>
      </c>
      <c r="H1708" s="33">
        <v>12.180188749999999</v>
      </c>
      <c r="I1708" s="33">
        <v>11.42399925</v>
      </c>
      <c r="J1708" s="33">
        <v>10.889928299999999</v>
      </c>
      <c r="K1708" s="33">
        <v>10.8133213</v>
      </c>
      <c r="L1708" s="33">
        <v>11.001521500000001</v>
      </c>
      <c r="M1708" s="33">
        <v>10.825668050000001</v>
      </c>
      <c r="N1708" s="33">
        <v>10.75067655</v>
      </c>
      <c r="O1708" s="33">
        <v>11.85349525</v>
      </c>
      <c r="P1708" s="33">
        <v>11.181549950000001</v>
      </c>
      <c r="Q1708" s="33">
        <v>12.33113825</v>
      </c>
      <c r="R1708" s="33">
        <v>12.761715450000001</v>
      </c>
      <c r="S1708" s="33">
        <v>12.045994500000001</v>
      </c>
      <c r="T1708" s="33">
        <v>12.386182099999999</v>
      </c>
      <c r="U1708" s="33">
        <v>12.074715749999999</v>
      </c>
      <c r="V1708" s="33">
        <v>11.926975199999999</v>
      </c>
      <c r="W1708" s="33">
        <v>11.64178675</v>
      </c>
    </row>
    <row r="1709" spans="2:23" x14ac:dyDescent="0.25">
      <c r="B1709" s="11" t="s">
        <v>6191</v>
      </c>
      <c r="C1709" s="11" t="s">
        <v>6192</v>
      </c>
      <c r="D1709" s="11" t="s">
        <v>6193</v>
      </c>
      <c r="E1709" s="11" t="s">
        <v>126</v>
      </c>
      <c r="F1709" s="12" t="s">
        <v>520</v>
      </c>
      <c r="G1709" s="33">
        <v>44.972290100000002</v>
      </c>
      <c r="H1709" s="33">
        <v>22.9134663</v>
      </c>
      <c r="I1709" s="33">
        <v>21.056899000000001</v>
      </c>
      <c r="J1709" s="33">
        <v>20.375583500000001</v>
      </c>
      <c r="K1709" s="33">
        <v>21.186177950000001</v>
      </c>
      <c r="L1709" s="33">
        <v>18.975782949999999</v>
      </c>
      <c r="M1709" s="33">
        <v>18.5563337</v>
      </c>
      <c r="N1709" s="33">
        <v>20.837651149999999</v>
      </c>
      <c r="O1709" s="33">
        <v>24.239129550000001</v>
      </c>
      <c r="P1709" s="33">
        <v>21.0793556</v>
      </c>
      <c r="Q1709" s="33">
        <v>23.190558849999999</v>
      </c>
      <c r="R1709" s="33">
        <v>22.062692599999998</v>
      </c>
      <c r="S1709" s="33">
        <v>18.795541249999999</v>
      </c>
      <c r="T1709" s="33">
        <v>20.329532350000001</v>
      </c>
      <c r="U1709" s="33">
        <v>21.94332515</v>
      </c>
      <c r="V1709" s="33">
        <v>19.3637123</v>
      </c>
      <c r="W1709" s="33">
        <v>18.997063149999999</v>
      </c>
    </row>
    <row r="1710" spans="2:23" x14ac:dyDescent="0.25">
      <c r="B1710" s="8" t="s">
        <v>6559</v>
      </c>
      <c r="C1710" s="8" t="s">
        <v>6560</v>
      </c>
      <c r="D1710" s="8" t="s">
        <v>6561</v>
      </c>
      <c r="E1710" s="8" t="s">
        <v>126</v>
      </c>
      <c r="F1710" s="9" t="s">
        <v>520</v>
      </c>
      <c r="G1710" s="33">
        <v>46.672460999999998</v>
      </c>
      <c r="H1710" s="33">
        <v>22.18379375</v>
      </c>
      <c r="I1710" s="33">
        <v>20.867187449999999</v>
      </c>
      <c r="J1710" s="33">
        <v>19.853174849999998</v>
      </c>
      <c r="K1710" s="33">
        <v>21.232271449999999</v>
      </c>
      <c r="L1710" s="33">
        <v>19.018804249999999</v>
      </c>
      <c r="M1710" s="33">
        <v>18.644874850000001</v>
      </c>
      <c r="N1710" s="33">
        <v>19.696816500000001</v>
      </c>
      <c r="O1710" s="33">
        <v>24.0396401</v>
      </c>
      <c r="P1710" s="33">
        <v>20.7069452</v>
      </c>
      <c r="Q1710" s="33">
        <v>21.891321900000001</v>
      </c>
      <c r="R1710" s="33">
        <v>22.197840599999999</v>
      </c>
      <c r="S1710" s="33">
        <v>18.865376699999999</v>
      </c>
      <c r="T1710" s="33">
        <v>19.943827349999999</v>
      </c>
      <c r="U1710" s="33">
        <v>22.012681300000001</v>
      </c>
      <c r="V1710" s="33">
        <v>19.355474600000001</v>
      </c>
      <c r="W1710" s="33">
        <v>19.043707000000001</v>
      </c>
    </row>
    <row r="1711" spans="2:23" x14ac:dyDescent="0.25">
      <c r="B1711" s="11" t="s">
        <v>7016</v>
      </c>
      <c r="C1711" s="11" t="s">
        <v>7017</v>
      </c>
      <c r="D1711" s="11" t="s">
        <v>7018</v>
      </c>
      <c r="E1711" s="11" t="s">
        <v>126</v>
      </c>
      <c r="F1711" s="12" t="s">
        <v>520</v>
      </c>
      <c r="G1711" s="33">
        <v>13.4936544</v>
      </c>
      <c r="H1711" s="33">
        <v>13.86430775</v>
      </c>
      <c r="I1711" s="33">
        <v>15.612759949999999</v>
      </c>
      <c r="J1711" s="33">
        <v>13.530806500000001</v>
      </c>
      <c r="K1711" s="33">
        <v>12.772792150000001</v>
      </c>
      <c r="L1711" s="33">
        <v>12.68821035</v>
      </c>
      <c r="M1711" s="33">
        <v>13.004903049999999</v>
      </c>
      <c r="N1711" s="33">
        <v>16.254958500000001</v>
      </c>
      <c r="O1711" s="33">
        <v>13.30319457894737</v>
      </c>
      <c r="P1711" s="33">
        <v>11.853214749999999</v>
      </c>
      <c r="Q1711" s="33">
        <v>20.724901249999998</v>
      </c>
      <c r="R1711" s="33">
        <v>14.2468415</v>
      </c>
      <c r="S1711" s="33">
        <v>13.8336238</v>
      </c>
      <c r="T1711" s="33">
        <v>12.81395925</v>
      </c>
      <c r="U1711" s="33">
        <v>12.9348338</v>
      </c>
      <c r="V1711" s="33">
        <v>12.419547700000001</v>
      </c>
      <c r="W1711" s="33">
        <v>12.65023905</v>
      </c>
    </row>
    <row r="1712" spans="2:23" x14ac:dyDescent="0.25">
      <c r="B1712" s="8" t="s">
        <v>7486</v>
      </c>
      <c r="C1712" s="8" t="s">
        <v>7487</v>
      </c>
      <c r="D1712" s="8" t="s">
        <v>7488</v>
      </c>
      <c r="E1712" s="8" t="s">
        <v>126</v>
      </c>
      <c r="F1712" s="9" t="s">
        <v>520</v>
      </c>
      <c r="G1712" s="33">
        <v>13.52728905</v>
      </c>
      <c r="H1712" s="33">
        <v>11.412336699999999</v>
      </c>
      <c r="I1712" s="33">
        <v>12.538515050000001</v>
      </c>
      <c r="J1712" s="33">
        <v>13.45061355</v>
      </c>
      <c r="K1712" s="33">
        <v>12.424043299999999</v>
      </c>
      <c r="L1712" s="33">
        <v>12.72357925</v>
      </c>
      <c r="M1712" s="33">
        <v>12.81825705</v>
      </c>
      <c r="N1712" s="33">
        <v>13.7880798</v>
      </c>
      <c r="O1712" s="33">
        <v>24.867576799999998</v>
      </c>
      <c r="P1712" s="33">
        <v>13.672848249999999</v>
      </c>
      <c r="Q1712" s="33">
        <v>13.841366600000001</v>
      </c>
      <c r="R1712" s="33">
        <v>13.941151</v>
      </c>
      <c r="S1712" s="33">
        <v>12.96754975</v>
      </c>
      <c r="T1712" s="33">
        <v>13.0021548</v>
      </c>
      <c r="U1712" s="33">
        <v>13.15412895</v>
      </c>
      <c r="V1712" s="33">
        <v>12.399609</v>
      </c>
      <c r="W1712" s="33">
        <v>12.296063699999999</v>
      </c>
    </row>
    <row r="1713" spans="2:23" x14ac:dyDescent="0.25">
      <c r="B1713" s="11" t="s">
        <v>4606</v>
      </c>
      <c r="C1713" s="11" t="s">
        <v>4607</v>
      </c>
      <c r="D1713" s="11" t="s">
        <v>4608</v>
      </c>
      <c r="E1713" s="11" t="s">
        <v>126</v>
      </c>
      <c r="F1713" s="12" t="s">
        <v>520</v>
      </c>
      <c r="G1713" s="33">
        <v>34.192641300000012</v>
      </c>
      <c r="H1713" s="33">
        <v>27.63189045</v>
      </c>
      <c r="I1713" s="33">
        <v>27.285232449999999</v>
      </c>
      <c r="J1713" s="33">
        <v>26.657849049999999</v>
      </c>
      <c r="K1713" s="33">
        <v>26.263263349999999</v>
      </c>
      <c r="L1713" s="33">
        <v>25.485771100000001</v>
      </c>
      <c r="M1713" s="33">
        <v>25.294084099999999</v>
      </c>
      <c r="N1713" s="33">
        <v>25.58214035</v>
      </c>
      <c r="O1713" s="33">
        <v>28.025843349999999</v>
      </c>
      <c r="P1713" s="33">
        <v>26.467617600000001</v>
      </c>
      <c r="Q1713" s="33">
        <v>27.662988850000001</v>
      </c>
      <c r="R1713" s="33">
        <v>27.234741150000001</v>
      </c>
      <c r="S1713" s="33">
        <v>26.250983600000001</v>
      </c>
      <c r="T1713" s="33">
        <v>27.462468399999999</v>
      </c>
      <c r="U1713" s="33">
        <v>27.823066600000001</v>
      </c>
      <c r="V1713" s="33">
        <v>26.158845800000002</v>
      </c>
      <c r="W1713" s="33">
        <v>25.223173899999999</v>
      </c>
    </row>
    <row r="1714" spans="2:23" x14ac:dyDescent="0.25">
      <c r="B1714" s="8" t="s">
        <v>6664</v>
      </c>
      <c r="C1714" s="8" t="s">
        <v>6665</v>
      </c>
      <c r="D1714" s="8" t="s">
        <v>6666</v>
      </c>
      <c r="E1714" s="8" t="s">
        <v>126</v>
      </c>
      <c r="F1714" s="9" t="s">
        <v>520</v>
      </c>
      <c r="G1714" s="33">
        <v>35.762687700000001</v>
      </c>
      <c r="H1714" s="33">
        <v>29.368537799999999</v>
      </c>
      <c r="I1714" s="33">
        <v>28.840744749999999</v>
      </c>
      <c r="J1714" s="33">
        <v>27.677673599999999</v>
      </c>
      <c r="K1714" s="33">
        <v>27.851383500000001</v>
      </c>
      <c r="L1714" s="33">
        <v>27.032455200000001</v>
      </c>
      <c r="M1714" s="33">
        <v>26.297581399999999</v>
      </c>
      <c r="N1714" s="33">
        <v>26.429339299999999</v>
      </c>
      <c r="O1714" s="33">
        <v>28.98806875</v>
      </c>
      <c r="P1714" s="33">
        <v>27.706897000000001</v>
      </c>
      <c r="Q1714" s="33">
        <v>28.099588099999998</v>
      </c>
      <c r="R1714" s="33">
        <v>28.002273450000001</v>
      </c>
      <c r="S1714" s="33">
        <v>26.980836350000001</v>
      </c>
      <c r="T1714" s="33">
        <v>27.245775900000002</v>
      </c>
      <c r="U1714" s="33">
        <v>28.679632000000002</v>
      </c>
      <c r="V1714" s="33">
        <v>27.715235150000002</v>
      </c>
      <c r="W1714" s="33">
        <v>27.27870845</v>
      </c>
    </row>
    <row r="1715" spans="2:23" x14ac:dyDescent="0.25">
      <c r="B1715" s="11" t="s">
        <v>2920</v>
      </c>
      <c r="C1715" s="11" t="s">
        <v>2921</v>
      </c>
      <c r="D1715" s="11" t="s">
        <v>2922</v>
      </c>
      <c r="E1715" s="11" t="s">
        <v>126</v>
      </c>
      <c r="F1715" s="12" t="s">
        <v>520</v>
      </c>
      <c r="G1715" s="33">
        <v>14.8807483</v>
      </c>
      <c r="H1715" s="33">
        <v>11.219393350000001</v>
      </c>
      <c r="I1715" s="33">
        <v>10.528249000000001</v>
      </c>
      <c r="J1715" s="33">
        <v>10.73223125</v>
      </c>
      <c r="K1715" s="33">
        <v>10.7021677</v>
      </c>
      <c r="L1715" s="33">
        <v>10.30817195</v>
      </c>
      <c r="M1715" s="33">
        <v>10.33682385</v>
      </c>
      <c r="N1715" s="33">
        <v>10.195155400000001</v>
      </c>
      <c r="O1715" s="33">
        <v>10.529574950000001</v>
      </c>
      <c r="P1715" s="33">
        <v>10.855989750000001</v>
      </c>
      <c r="Q1715" s="33">
        <v>11.30542545</v>
      </c>
      <c r="R1715" s="33">
        <v>11.78873095</v>
      </c>
      <c r="S1715" s="33">
        <v>11.013340299999999</v>
      </c>
      <c r="T1715" s="33">
        <v>11.73895965</v>
      </c>
      <c r="U1715" s="33">
        <v>11.21625895</v>
      </c>
      <c r="V1715" s="33">
        <v>11.088005450000001</v>
      </c>
      <c r="W1715" s="33">
        <v>11.44248915</v>
      </c>
    </row>
    <row r="1716" spans="2:23" x14ac:dyDescent="0.25">
      <c r="B1716" s="8" t="s">
        <v>7641</v>
      </c>
      <c r="C1716" s="8" t="s">
        <v>7642</v>
      </c>
      <c r="D1716" s="8" t="s">
        <v>7643</v>
      </c>
      <c r="E1716" s="8" t="s">
        <v>126</v>
      </c>
      <c r="F1716" s="9" t="s">
        <v>520</v>
      </c>
      <c r="G1716" s="33">
        <v>19.762918249999998</v>
      </c>
      <c r="H1716" s="33">
        <v>14.38175245</v>
      </c>
      <c r="I1716" s="33">
        <v>15.0944913</v>
      </c>
      <c r="J1716" s="33">
        <v>15.9939365</v>
      </c>
      <c r="K1716" s="33">
        <v>15.29196715</v>
      </c>
      <c r="L1716" s="33">
        <v>15.021085299999999</v>
      </c>
      <c r="M1716" s="33">
        <v>14.730116049999999</v>
      </c>
      <c r="N1716" s="33">
        <v>14.46087565</v>
      </c>
      <c r="O1716" s="33">
        <v>14.527227399999999</v>
      </c>
      <c r="P1716" s="33">
        <v>15.29902695</v>
      </c>
      <c r="Q1716" s="33">
        <v>15.727659149999999</v>
      </c>
      <c r="R1716" s="33">
        <v>16.333652399999998</v>
      </c>
      <c r="S1716" s="33">
        <v>15.7579745</v>
      </c>
      <c r="T1716" s="33">
        <v>16.846415400000001</v>
      </c>
      <c r="U1716" s="33">
        <v>15.54083745</v>
      </c>
      <c r="V1716" s="33">
        <v>16.386464400000001</v>
      </c>
      <c r="W1716" s="33">
        <v>17.485287450000001</v>
      </c>
    </row>
    <row r="1717" spans="2:23" x14ac:dyDescent="0.25">
      <c r="B1717" s="11" t="s">
        <v>1237</v>
      </c>
      <c r="C1717" s="11" t="s">
        <v>1238</v>
      </c>
      <c r="D1717" s="11" t="s">
        <v>1239</v>
      </c>
      <c r="E1717" s="11" t="s">
        <v>126</v>
      </c>
      <c r="F1717" s="12" t="s">
        <v>520</v>
      </c>
      <c r="G1717" s="33">
        <v>5.94239345</v>
      </c>
      <c r="H1717" s="33">
        <v>4.6064645500000001</v>
      </c>
      <c r="I1717" s="33">
        <v>4.3908846500000003</v>
      </c>
      <c r="J1717" s="33">
        <v>4.0163689500000004</v>
      </c>
      <c r="K1717" s="33">
        <v>3.6668321000000001</v>
      </c>
      <c r="L1717" s="33">
        <v>3.6579644999999998</v>
      </c>
      <c r="M1717" s="33">
        <v>3.6572390499999998</v>
      </c>
      <c r="N1717" s="33">
        <v>3.8024108499999998</v>
      </c>
      <c r="O1717" s="33">
        <v>4.023002</v>
      </c>
      <c r="P1717" s="33">
        <v>4.0079580999999997</v>
      </c>
      <c r="Q1717" s="33">
        <v>4.3668360499999999</v>
      </c>
      <c r="R1717" s="33">
        <v>4.5812714000000003</v>
      </c>
      <c r="S1717" s="33">
        <v>4.2994670499999996</v>
      </c>
      <c r="T1717" s="33">
        <v>4.1489946</v>
      </c>
      <c r="U1717" s="33">
        <v>4.2802135000000003</v>
      </c>
      <c r="V1717" s="33">
        <v>4.0872209499999999</v>
      </c>
      <c r="W1717" s="33">
        <v>3.8845141000000001</v>
      </c>
    </row>
    <row r="1718" spans="2:23" x14ac:dyDescent="0.25">
      <c r="B1718" s="8" t="s">
        <v>1337</v>
      </c>
      <c r="C1718" s="8" t="s">
        <v>1338</v>
      </c>
      <c r="D1718" s="8" t="s">
        <v>1339</v>
      </c>
      <c r="E1718" s="8" t="s">
        <v>126</v>
      </c>
      <c r="F1718" s="9" t="s">
        <v>520</v>
      </c>
      <c r="G1718" s="33">
        <v>10.68572895</v>
      </c>
      <c r="H1718" s="33">
        <v>8.3045717000000003</v>
      </c>
      <c r="I1718" s="33">
        <v>8.3384336500000007</v>
      </c>
      <c r="J1718" s="33">
        <v>7.7927835500000002</v>
      </c>
      <c r="K1718" s="33">
        <v>7.3691522500000008</v>
      </c>
      <c r="L1718" s="33">
        <v>7.5485911999999997</v>
      </c>
      <c r="M1718" s="33">
        <v>7.8679727000000002</v>
      </c>
      <c r="N1718" s="33">
        <v>8.0344198500000008</v>
      </c>
      <c r="O1718" s="33">
        <v>7.4804633999999997</v>
      </c>
      <c r="P1718" s="33">
        <v>7.6552958499999999</v>
      </c>
      <c r="Q1718" s="33">
        <v>9.2139094499999992</v>
      </c>
      <c r="R1718" s="33">
        <v>8.9907223500000004</v>
      </c>
      <c r="S1718" s="33">
        <v>7.9441823999999999</v>
      </c>
      <c r="T1718" s="33">
        <v>9.3737084499999987</v>
      </c>
      <c r="U1718" s="33">
        <v>8.6769769500000002</v>
      </c>
      <c r="V1718" s="33">
        <v>8.32127135</v>
      </c>
      <c r="W1718" s="33">
        <v>9.6491064500000014</v>
      </c>
    </row>
    <row r="1719" spans="2:23" x14ac:dyDescent="0.25">
      <c r="B1719" s="11" t="s">
        <v>2692</v>
      </c>
      <c r="C1719" s="11" t="s">
        <v>2693</v>
      </c>
      <c r="D1719" s="11" t="s">
        <v>2694</v>
      </c>
      <c r="E1719" s="11" t="s">
        <v>126</v>
      </c>
      <c r="F1719" s="12" t="s">
        <v>520</v>
      </c>
      <c r="G1719" s="33">
        <v>18.213638249999999</v>
      </c>
      <c r="H1719" s="33">
        <v>15.34735515</v>
      </c>
      <c r="I1719" s="33">
        <v>14.238918699999999</v>
      </c>
      <c r="J1719" s="33">
        <v>14.810891850000001</v>
      </c>
      <c r="K1719" s="33">
        <v>14.983565499999999</v>
      </c>
      <c r="L1719" s="33">
        <v>15.1996573</v>
      </c>
      <c r="M1719" s="33">
        <v>15.3359647</v>
      </c>
      <c r="N1719" s="33">
        <v>15.272247849999999</v>
      </c>
      <c r="O1719" s="33">
        <v>13.773715749999999</v>
      </c>
      <c r="P1719" s="33">
        <v>14.4437914</v>
      </c>
      <c r="Q1719" s="33">
        <v>16.7095856</v>
      </c>
      <c r="R1719" s="33">
        <v>15.060989749999999</v>
      </c>
      <c r="S1719" s="33">
        <v>14.6851877</v>
      </c>
      <c r="T1719" s="33">
        <v>17.348755100000002</v>
      </c>
      <c r="U1719" s="33">
        <v>16.715415700000001</v>
      </c>
      <c r="V1719" s="33">
        <v>16.1422171</v>
      </c>
      <c r="W1719" s="33">
        <v>17.263296350000001</v>
      </c>
    </row>
    <row r="1720" spans="2:23" x14ac:dyDescent="0.25">
      <c r="B1720" s="8" t="s">
        <v>7210</v>
      </c>
      <c r="C1720" s="8" t="s">
        <v>7211</v>
      </c>
      <c r="D1720" s="8" t="s">
        <v>7212</v>
      </c>
      <c r="E1720" s="8" t="s">
        <v>126</v>
      </c>
      <c r="F1720" s="9" t="s">
        <v>520</v>
      </c>
      <c r="G1720" s="33">
        <v>23.283296799999999</v>
      </c>
      <c r="H1720" s="33">
        <v>20.207858250000001</v>
      </c>
      <c r="I1720" s="33">
        <v>21.892153400000002</v>
      </c>
      <c r="J1720" s="33">
        <v>20.594118550000001</v>
      </c>
      <c r="K1720" s="33">
        <v>19.22067315</v>
      </c>
      <c r="L1720" s="33">
        <v>19.148742899999998</v>
      </c>
      <c r="M1720" s="33">
        <v>19.090337049999999</v>
      </c>
      <c r="N1720" s="33">
        <v>20.168862050000001</v>
      </c>
      <c r="O1720" s="33">
        <v>23.0398955</v>
      </c>
      <c r="P1720" s="33">
        <v>24.404022550000001</v>
      </c>
      <c r="Q1720" s="33">
        <v>21.10126855</v>
      </c>
      <c r="R1720" s="33">
        <v>19.94762695</v>
      </c>
      <c r="S1720" s="33">
        <v>19.927727149999999</v>
      </c>
      <c r="T1720" s="33">
        <v>20.634123450000001</v>
      </c>
      <c r="U1720" s="33">
        <v>20.151231750000001</v>
      </c>
      <c r="V1720" s="33">
        <v>18.392212099999998</v>
      </c>
      <c r="W1720" s="33">
        <v>19.179706899999999</v>
      </c>
    </row>
    <row r="1721" spans="2:23" x14ac:dyDescent="0.25">
      <c r="B1721" s="11" t="s">
        <v>7585</v>
      </c>
      <c r="C1721" s="11" t="s">
        <v>7586</v>
      </c>
      <c r="D1721" s="11" t="s">
        <v>7587</v>
      </c>
      <c r="E1721" s="11" t="s">
        <v>126</v>
      </c>
      <c r="F1721" s="12" t="s">
        <v>520</v>
      </c>
      <c r="G1721" s="33">
        <v>23.2900001</v>
      </c>
      <c r="H1721" s="33">
        <v>20.586655650000001</v>
      </c>
      <c r="I1721" s="33">
        <v>22.3923734</v>
      </c>
      <c r="J1721" s="33">
        <v>20.967533100000001</v>
      </c>
      <c r="K1721" s="33">
        <v>19.292496750000002</v>
      </c>
      <c r="L1721" s="33">
        <v>19.228806500000001</v>
      </c>
      <c r="M1721" s="33">
        <v>19.388327700000001</v>
      </c>
      <c r="N1721" s="33">
        <v>20.54372965</v>
      </c>
      <c r="O1721" s="33">
        <v>23.556273749999999</v>
      </c>
      <c r="P1721" s="33">
        <v>24.880897050000002</v>
      </c>
      <c r="Q1721" s="33">
        <v>21.426131999999999</v>
      </c>
      <c r="R1721" s="33">
        <v>19.896552150000002</v>
      </c>
      <c r="S1721" s="33">
        <v>19.991788799999998</v>
      </c>
      <c r="T1721" s="33">
        <v>20.8139</v>
      </c>
      <c r="U1721" s="33">
        <v>20.499217699999999</v>
      </c>
      <c r="V1721" s="33">
        <v>18.696518600000001</v>
      </c>
      <c r="W1721" s="33">
        <v>18.59645755</v>
      </c>
    </row>
    <row r="1722" spans="2:23" x14ac:dyDescent="0.25">
      <c r="B1722" s="8" t="s">
        <v>2729</v>
      </c>
      <c r="C1722" s="8" t="s">
        <v>2730</v>
      </c>
      <c r="D1722" s="8" t="s">
        <v>2731</v>
      </c>
      <c r="E1722" s="8" t="s">
        <v>126</v>
      </c>
      <c r="F1722" s="9" t="s">
        <v>520</v>
      </c>
      <c r="G1722" s="33">
        <v>19.948008349999999</v>
      </c>
      <c r="H1722" s="33">
        <v>17.129201250000001</v>
      </c>
      <c r="I1722" s="33">
        <v>16.267109250000001</v>
      </c>
      <c r="J1722" s="33">
        <v>16.728279199999999</v>
      </c>
      <c r="K1722" s="33">
        <v>16.8905748</v>
      </c>
      <c r="L1722" s="33">
        <v>16.4754714</v>
      </c>
      <c r="M1722" s="33">
        <v>16.300350550000001</v>
      </c>
      <c r="N1722" s="33">
        <v>16.069463200000001</v>
      </c>
      <c r="O1722" s="33">
        <v>14.625077149999999</v>
      </c>
      <c r="P1722" s="33">
        <v>15.121279250000001</v>
      </c>
      <c r="Q1722" s="33">
        <v>15.77795965</v>
      </c>
      <c r="R1722" s="33">
        <v>15.78849175</v>
      </c>
      <c r="S1722" s="33">
        <v>14.53091495</v>
      </c>
      <c r="T1722" s="33">
        <v>18.290367849999999</v>
      </c>
      <c r="U1722" s="33">
        <v>16.621457150000001</v>
      </c>
      <c r="V1722" s="33">
        <v>15.88600675</v>
      </c>
      <c r="W1722" s="33">
        <v>16.146572200000001</v>
      </c>
    </row>
    <row r="1723" spans="2:23" x14ac:dyDescent="0.25">
      <c r="B1723" s="11" t="s">
        <v>5471</v>
      </c>
      <c r="C1723" s="11" t="s">
        <v>5472</v>
      </c>
      <c r="D1723" s="11" t="s">
        <v>5473</v>
      </c>
      <c r="E1723" s="11" t="s">
        <v>126</v>
      </c>
      <c r="F1723" s="12" t="s">
        <v>520</v>
      </c>
      <c r="G1723" s="33">
        <v>23.869528249999998</v>
      </c>
      <c r="H1723" s="33">
        <v>20.156228649999999</v>
      </c>
      <c r="I1723" s="33">
        <v>19.5869371</v>
      </c>
      <c r="J1723" s="33">
        <v>20.6976966</v>
      </c>
      <c r="K1723" s="33">
        <v>20.10791815</v>
      </c>
      <c r="L1723" s="33">
        <v>19.1518044</v>
      </c>
      <c r="M1723" s="33">
        <v>18.883753500000001</v>
      </c>
      <c r="N1723" s="33">
        <v>18.240005100000001</v>
      </c>
      <c r="O1723" s="33">
        <v>17.649943449999999</v>
      </c>
      <c r="P1723" s="33">
        <v>18.938933899999999</v>
      </c>
      <c r="Q1723" s="33">
        <v>21.101085900000001</v>
      </c>
      <c r="R1723" s="33">
        <v>19.6428078</v>
      </c>
      <c r="S1723" s="33">
        <v>17.97985765</v>
      </c>
      <c r="T1723" s="33">
        <v>21.555484450000002</v>
      </c>
      <c r="U1723" s="33">
        <v>20.02039315</v>
      </c>
      <c r="V1723" s="33">
        <v>19.10588405</v>
      </c>
      <c r="W1723" s="33">
        <v>19.1152959</v>
      </c>
    </row>
    <row r="1724" spans="2:23" x14ac:dyDescent="0.25">
      <c r="B1724" s="8" t="s">
        <v>4498</v>
      </c>
      <c r="C1724" s="8" t="s">
        <v>4499</v>
      </c>
      <c r="D1724" s="8" t="s">
        <v>4500</v>
      </c>
      <c r="E1724" s="8" t="s">
        <v>126</v>
      </c>
      <c r="F1724" s="9" t="s">
        <v>520</v>
      </c>
      <c r="G1724" s="33">
        <v>28.97768705</v>
      </c>
      <c r="H1724" s="33">
        <v>24.77611795</v>
      </c>
      <c r="I1724" s="33">
        <v>23.292538799999999</v>
      </c>
      <c r="J1724" s="33">
        <v>22.728589599999999</v>
      </c>
      <c r="K1724" s="33">
        <v>22.561520349999999</v>
      </c>
      <c r="L1724" s="33">
        <v>21.91429535</v>
      </c>
      <c r="M1724" s="33">
        <v>21.862356550000001</v>
      </c>
      <c r="N1724" s="33">
        <v>22.396864000000001</v>
      </c>
      <c r="O1724" s="33">
        <v>23.894947899999998</v>
      </c>
      <c r="P1724" s="33">
        <v>22.278961599999999</v>
      </c>
      <c r="Q1724" s="33">
        <v>23.592113550000001</v>
      </c>
      <c r="R1724" s="33">
        <v>22.857302700000002</v>
      </c>
      <c r="S1724" s="33">
        <v>21.764706449999998</v>
      </c>
      <c r="T1724" s="33">
        <v>22.03326195</v>
      </c>
      <c r="U1724" s="33">
        <v>23.556878900000001</v>
      </c>
      <c r="V1724" s="33">
        <v>22.0949016</v>
      </c>
      <c r="W1724" s="33">
        <v>22.044252350000001</v>
      </c>
    </row>
    <row r="1725" spans="2:23" x14ac:dyDescent="0.25">
      <c r="B1725" s="11" t="s">
        <v>4900</v>
      </c>
      <c r="C1725" s="11" t="s">
        <v>4901</v>
      </c>
      <c r="D1725" s="11" t="s">
        <v>4902</v>
      </c>
      <c r="E1725" s="11" t="s">
        <v>126</v>
      </c>
      <c r="F1725" s="12" t="s">
        <v>520</v>
      </c>
      <c r="G1725" s="33">
        <v>43.481849789473692</v>
      </c>
      <c r="H1725" s="33">
        <v>27.662485950000001</v>
      </c>
      <c r="I1725" s="33">
        <v>27.456329499999999</v>
      </c>
      <c r="J1725" s="33">
        <v>25.764622150000001</v>
      </c>
      <c r="K1725" s="33">
        <v>26.452259250000001</v>
      </c>
      <c r="L1725" s="33">
        <v>25.038207100000001</v>
      </c>
      <c r="M1725" s="33">
        <v>24.910746750000001</v>
      </c>
      <c r="N1725" s="33">
        <v>25.88011685</v>
      </c>
      <c r="O1725" s="33">
        <v>30.628636700000001</v>
      </c>
      <c r="P1725" s="33">
        <v>26.95828225</v>
      </c>
      <c r="Q1725" s="33">
        <v>28.3743397</v>
      </c>
      <c r="R1725" s="33">
        <v>28.749763600000001</v>
      </c>
      <c r="S1725" s="33">
        <v>25.073665399999999</v>
      </c>
      <c r="T1725" s="33">
        <v>26.143277300000001</v>
      </c>
      <c r="U1725" s="33">
        <v>28.448081299999998</v>
      </c>
      <c r="V1725" s="33">
        <v>25.702212800000002</v>
      </c>
      <c r="W1725" s="33">
        <v>25.332087999999999</v>
      </c>
    </row>
    <row r="1726" spans="2:23" x14ac:dyDescent="0.25">
      <c r="B1726" s="8" t="s">
        <v>6625</v>
      </c>
      <c r="C1726" s="8" t="s">
        <v>6626</v>
      </c>
      <c r="D1726" s="8" t="s">
        <v>6627</v>
      </c>
      <c r="E1726" s="8" t="s">
        <v>126</v>
      </c>
      <c r="F1726" s="9" t="s">
        <v>520</v>
      </c>
      <c r="G1726" s="33">
        <v>29.833676350000001</v>
      </c>
      <c r="H1726" s="33">
        <v>20.0524594</v>
      </c>
      <c r="I1726" s="33">
        <v>19.35114175</v>
      </c>
      <c r="J1726" s="33">
        <v>18.718369599999999</v>
      </c>
      <c r="K1726" s="33">
        <v>18.919730349999998</v>
      </c>
      <c r="L1726" s="33">
        <v>17.93891575</v>
      </c>
      <c r="M1726" s="33">
        <v>18.340563100000001</v>
      </c>
      <c r="N1726" s="33">
        <v>18.50929635</v>
      </c>
      <c r="O1726" s="33">
        <v>20.054932950000001</v>
      </c>
      <c r="P1726" s="33">
        <v>17.977157999999999</v>
      </c>
      <c r="Q1726" s="33">
        <v>19.487042949999999</v>
      </c>
      <c r="R1726" s="33">
        <v>19.37079305</v>
      </c>
      <c r="S1726" s="33">
        <v>17.116091099999998</v>
      </c>
      <c r="T1726" s="33">
        <v>18.483314150000002</v>
      </c>
      <c r="U1726" s="33">
        <v>19.584663500000001</v>
      </c>
      <c r="V1726" s="33">
        <v>17.762562750000001</v>
      </c>
      <c r="W1726" s="33">
        <v>17.642658449999999</v>
      </c>
    </row>
    <row r="1727" spans="2:23" x14ac:dyDescent="0.25">
      <c r="B1727" s="11" t="s">
        <v>7043</v>
      </c>
      <c r="C1727" s="11" t="s">
        <v>7044</v>
      </c>
      <c r="D1727" s="11" t="s">
        <v>7045</v>
      </c>
      <c r="E1727" s="11" t="s">
        <v>126</v>
      </c>
      <c r="F1727" s="12" t="s">
        <v>520</v>
      </c>
      <c r="G1727" s="33">
        <v>27.277291399999999</v>
      </c>
      <c r="H1727" s="33">
        <v>19.216071500000002</v>
      </c>
      <c r="I1727" s="33">
        <v>18.74609345</v>
      </c>
      <c r="J1727" s="33">
        <v>17.982061600000002</v>
      </c>
      <c r="K1727" s="33">
        <v>18.574618350000001</v>
      </c>
      <c r="L1727" s="33">
        <v>17.561008149999999</v>
      </c>
      <c r="M1727" s="33">
        <v>17.587454999999999</v>
      </c>
      <c r="N1727" s="33">
        <v>17.782413200000001</v>
      </c>
      <c r="O1727" s="33">
        <v>19.753238</v>
      </c>
      <c r="P1727" s="33">
        <v>17.776812750000001</v>
      </c>
      <c r="Q1727" s="33">
        <v>18.809590350000001</v>
      </c>
      <c r="R1727" s="33">
        <v>18.838689949999999</v>
      </c>
      <c r="S1727" s="33">
        <v>16.933475949999998</v>
      </c>
      <c r="T1727" s="33">
        <v>18.217148699999999</v>
      </c>
      <c r="U1727" s="33">
        <v>19.1826136</v>
      </c>
      <c r="V1727" s="33">
        <v>17.327342850000001</v>
      </c>
      <c r="W1727" s="33">
        <v>16.816709450000001</v>
      </c>
    </row>
    <row r="1728" spans="2:23" x14ac:dyDescent="0.25">
      <c r="B1728" s="8" t="s">
        <v>6021</v>
      </c>
      <c r="C1728" s="8" t="s">
        <v>6022</v>
      </c>
      <c r="D1728" s="8" t="s">
        <v>6023</v>
      </c>
      <c r="E1728" s="8" t="s">
        <v>126</v>
      </c>
      <c r="F1728" s="9" t="s">
        <v>520</v>
      </c>
      <c r="G1728" s="33">
        <v>86.654507157894727</v>
      </c>
      <c r="H1728" s="33">
        <v>75.585968500000007</v>
      </c>
      <c r="I1728" s="33">
        <v>74.074501099999992</v>
      </c>
      <c r="J1728" s="33">
        <v>70.206628999999992</v>
      </c>
      <c r="K1728" s="33">
        <v>68.160801000000006</v>
      </c>
      <c r="L1728" s="33">
        <v>65.757796650000003</v>
      </c>
      <c r="M1728" s="33">
        <v>62.587618650000003</v>
      </c>
      <c r="N1728" s="33">
        <v>62.765247600000002</v>
      </c>
      <c r="O1728" s="33">
        <v>62.913778499999999</v>
      </c>
      <c r="P1728" s="33">
        <v>69.626663350000001</v>
      </c>
      <c r="Q1728" s="33">
        <v>80.321786349999996</v>
      </c>
      <c r="R1728" s="33">
        <v>81.068634849999995</v>
      </c>
      <c r="S1728" s="33">
        <v>71.885317399999991</v>
      </c>
      <c r="T1728" s="33">
        <v>85.429477349999999</v>
      </c>
      <c r="U1728" s="33">
        <v>81.425370099999995</v>
      </c>
      <c r="V1728" s="33">
        <v>82.64961375</v>
      </c>
      <c r="W1728" s="33">
        <v>76.499223150000006</v>
      </c>
    </row>
    <row r="1729" spans="2:23" x14ac:dyDescent="0.25">
      <c r="B1729" s="11" t="s">
        <v>1717</v>
      </c>
      <c r="C1729" s="11" t="s">
        <v>1718</v>
      </c>
      <c r="D1729" s="11" t="s">
        <v>1719</v>
      </c>
      <c r="E1729" s="11" t="s">
        <v>126</v>
      </c>
      <c r="F1729" s="12" t="s">
        <v>520</v>
      </c>
      <c r="G1729" s="33">
        <v>13.33053235</v>
      </c>
      <c r="H1729" s="33">
        <v>13.0759075</v>
      </c>
      <c r="I1729" s="33">
        <v>11.8678223</v>
      </c>
      <c r="J1729" s="33">
        <v>10.852397099999999</v>
      </c>
      <c r="K1729" s="33">
        <v>11.089356799999999</v>
      </c>
      <c r="L1729" s="33">
        <v>10.609538300000001</v>
      </c>
      <c r="M1729" s="33">
        <v>9.6235710499999989</v>
      </c>
      <c r="N1729" s="33">
        <v>10.31824975</v>
      </c>
      <c r="O1729" s="33">
        <v>9.9762523999999999</v>
      </c>
      <c r="P1729" s="33">
        <v>10.3202906</v>
      </c>
      <c r="Q1729" s="33">
        <v>10.89560225</v>
      </c>
      <c r="R1729" s="33">
        <v>10.771742100000001</v>
      </c>
      <c r="S1729" s="33">
        <v>9.7365187500000001</v>
      </c>
      <c r="T1729" s="33">
        <v>12.1038783</v>
      </c>
      <c r="U1729" s="33">
        <v>11.12423845</v>
      </c>
      <c r="V1729" s="33">
        <v>11.170073950000001</v>
      </c>
      <c r="W1729" s="33">
        <v>11.247412799999999</v>
      </c>
    </row>
    <row r="1730" spans="2:23" x14ac:dyDescent="0.25">
      <c r="B1730" s="8" t="s">
        <v>7606</v>
      </c>
      <c r="C1730" s="8" t="s">
        <v>7607</v>
      </c>
      <c r="D1730" s="8" t="s">
        <v>7608</v>
      </c>
      <c r="E1730" s="8" t="s">
        <v>126</v>
      </c>
      <c r="F1730" s="9" t="s">
        <v>520</v>
      </c>
      <c r="G1730" s="33">
        <v>93.507963649999994</v>
      </c>
      <c r="H1730" s="33">
        <v>72.629366599999997</v>
      </c>
      <c r="I1730" s="33">
        <v>69.466076599999994</v>
      </c>
      <c r="J1730" s="33">
        <v>67.222583450000002</v>
      </c>
      <c r="K1730" s="33">
        <v>66.583432200000004</v>
      </c>
      <c r="L1730" s="33">
        <v>61.363614849999998</v>
      </c>
      <c r="M1730" s="33">
        <v>60.871713700000001</v>
      </c>
      <c r="N1730" s="33">
        <v>61.535367600000008</v>
      </c>
      <c r="O1730" s="33">
        <v>60.796092799999997</v>
      </c>
      <c r="P1730" s="33">
        <v>64.388491850000008</v>
      </c>
      <c r="Q1730" s="33">
        <v>65.511306300000001</v>
      </c>
      <c r="R1730" s="33">
        <v>65.0345789</v>
      </c>
      <c r="S1730" s="33">
        <v>62.379683049999997</v>
      </c>
      <c r="T1730" s="33">
        <v>64.082575250000005</v>
      </c>
      <c r="U1730" s="33">
        <v>72.383094099999994</v>
      </c>
      <c r="V1730" s="33">
        <v>69.269263449999997</v>
      </c>
      <c r="W1730" s="33">
        <v>62.583012949999997</v>
      </c>
    </row>
    <row r="1731" spans="2:23" x14ac:dyDescent="0.25">
      <c r="B1731" s="11" t="s">
        <v>7797</v>
      </c>
      <c r="C1731" s="11" t="s">
        <v>7798</v>
      </c>
      <c r="D1731" s="11" t="s">
        <v>7799</v>
      </c>
      <c r="E1731" s="11" t="s">
        <v>126</v>
      </c>
      <c r="F1731" s="12" t="s">
        <v>520</v>
      </c>
      <c r="G1731" s="33">
        <v>83.071167250000002</v>
      </c>
      <c r="H1731" s="33">
        <v>64.626578050000006</v>
      </c>
      <c r="I1731" s="33">
        <v>62.074096750000002</v>
      </c>
      <c r="J1731" s="33">
        <v>59.514647949999997</v>
      </c>
      <c r="K1731" s="33">
        <v>59.915345899999998</v>
      </c>
      <c r="L1731" s="33">
        <v>56.6274321</v>
      </c>
      <c r="M1731" s="33">
        <v>56.568167950000003</v>
      </c>
      <c r="N1731" s="33">
        <v>57.566772499999999</v>
      </c>
      <c r="O1731" s="33">
        <v>55.895153299999997</v>
      </c>
      <c r="P1731" s="33">
        <v>56.838847000000001</v>
      </c>
      <c r="Q1731" s="33">
        <v>57.546307499999998</v>
      </c>
      <c r="R1731" s="33">
        <v>58.911555300000003</v>
      </c>
      <c r="S1731" s="33">
        <v>56.775260250000002</v>
      </c>
      <c r="T1731" s="33">
        <v>59.249284699999997</v>
      </c>
      <c r="U1731" s="33">
        <v>59.227888399999998</v>
      </c>
      <c r="V1731" s="33">
        <v>58.532894499999998</v>
      </c>
      <c r="W1731" s="33">
        <v>56.535515899999993</v>
      </c>
    </row>
    <row r="1732" spans="2:23" x14ac:dyDescent="0.25">
      <c r="B1732" s="8" t="s">
        <v>7551</v>
      </c>
      <c r="C1732" s="8" t="s">
        <v>7552</v>
      </c>
      <c r="D1732" s="8" t="s">
        <v>7553</v>
      </c>
      <c r="E1732" s="8" t="s">
        <v>126</v>
      </c>
      <c r="F1732" s="9" t="s">
        <v>520</v>
      </c>
      <c r="G1732" s="33">
        <v>91.815640250000001</v>
      </c>
      <c r="H1732" s="33">
        <v>70.547106749999998</v>
      </c>
      <c r="I1732" s="33">
        <v>64.942298149999999</v>
      </c>
      <c r="J1732" s="33">
        <v>63.017962450000013</v>
      </c>
      <c r="K1732" s="33">
        <v>62.722624250000003</v>
      </c>
      <c r="L1732" s="33">
        <v>57.869974149999997</v>
      </c>
      <c r="M1732" s="33">
        <v>57.462419250000004</v>
      </c>
      <c r="N1732" s="33">
        <v>58.679038950000013</v>
      </c>
      <c r="O1732" s="33">
        <v>57.329131349999997</v>
      </c>
      <c r="P1732" s="33">
        <v>58.575358400000013</v>
      </c>
      <c r="Q1732" s="33">
        <v>61.301025699999997</v>
      </c>
      <c r="R1732" s="33">
        <v>61.244780599999999</v>
      </c>
      <c r="S1732" s="33">
        <v>58.282515199999999</v>
      </c>
      <c r="T1732" s="33">
        <v>60.839342850000001</v>
      </c>
      <c r="U1732" s="33">
        <v>66.10525220000001</v>
      </c>
      <c r="V1732" s="33">
        <v>62.596478500000003</v>
      </c>
      <c r="W1732" s="33">
        <v>59.079784699999998</v>
      </c>
    </row>
    <row r="1733" spans="2:23" x14ac:dyDescent="0.25">
      <c r="B1733" s="11" t="s">
        <v>3402</v>
      </c>
      <c r="C1733" s="11" t="s">
        <v>3403</v>
      </c>
      <c r="D1733" s="11" t="s">
        <v>3404</v>
      </c>
      <c r="E1733" s="11" t="s">
        <v>126</v>
      </c>
      <c r="F1733" s="12" t="s">
        <v>520</v>
      </c>
      <c r="G1733" s="33">
        <v>21.551050799999999</v>
      </c>
      <c r="H1733" s="33">
        <v>19.149769299999999</v>
      </c>
      <c r="I1733" s="33">
        <v>19.180539499999998</v>
      </c>
      <c r="J1733" s="33">
        <v>19.077363550000001</v>
      </c>
      <c r="K1733" s="33">
        <v>18.33135995</v>
      </c>
      <c r="L1733" s="33">
        <v>17.7464887</v>
      </c>
      <c r="M1733" s="33">
        <v>18.297163099999999</v>
      </c>
      <c r="N1733" s="33">
        <v>18.248707700000001</v>
      </c>
      <c r="O1733" s="33">
        <v>19.400145949999999</v>
      </c>
      <c r="P1733" s="33">
        <v>19.902021699999999</v>
      </c>
      <c r="Q1733" s="33">
        <v>21.606716800000001</v>
      </c>
      <c r="R1733" s="33">
        <v>20.68932375</v>
      </c>
      <c r="S1733" s="33">
        <v>20.861158249999999</v>
      </c>
      <c r="T1733" s="33">
        <v>27.373479700000001</v>
      </c>
      <c r="U1733" s="33">
        <v>22.56547535</v>
      </c>
      <c r="V1733" s="33">
        <v>21.43142585</v>
      </c>
      <c r="W1733" s="33">
        <v>20.840148150000001</v>
      </c>
    </row>
    <row r="1734" spans="2:23" x14ac:dyDescent="0.25">
      <c r="B1734" s="8" t="s">
        <v>5768</v>
      </c>
      <c r="C1734" s="8" t="s">
        <v>5769</v>
      </c>
      <c r="D1734" s="8" t="s">
        <v>5770</v>
      </c>
      <c r="E1734" s="8" t="s">
        <v>126</v>
      </c>
      <c r="F1734" s="9" t="s">
        <v>520</v>
      </c>
      <c r="G1734" s="33">
        <v>122.1466614444444</v>
      </c>
      <c r="H1734" s="33">
        <v>119.79184677777781</v>
      </c>
      <c r="I1734" s="33">
        <v>123.0218785</v>
      </c>
      <c r="J1734" s="33">
        <v>119.271823875</v>
      </c>
      <c r="K1734" s="33">
        <v>120.370256375</v>
      </c>
      <c r="L1734" s="33">
        <v>113.5637202222222</v>
      </c>
      <c r="M1734" s="33">
        <v>113.69901609999999</v>
      </c>
      <c r="N1734" s="33">
        <v>116.99132</v>
      </c>
      <c r="O1734" s="33">
        <v>116.081125</v>
      </c>
      <c r="P1734" s="33">
        <v>119.9730984444445</v>
      </c>
      <c r="Q1734" s="33">
        <v>126.06734111111111</v>
      </c>
      <c r="R1734" s="33">
        <v>126.43532422222221</v>
      </c>
      <c r="S1734" s="33">
        <v>127.0000713</v>
      </c>
      <c r="T1734" s="33">
        <v>126.60065229999999</v>
      </c>
      <c r="U1734" s="33">
        <v>126.5283168</v>
      </c>
      <c r="V1734" s="33">
        <v>122.1397295</v>
      </c>
      <c r="W1734" s="33">
        <v>122.89591489999999</v>
      </c>
    </row>
    <row r="1735" spans="2:23" x14ac:dyDescent="0.25">
      <c r="B1735" s="11" t="s">
        <v>3906</v>
      </c>
      <c r="C1735" s="11" t="s">
        <v>3907</v>
      </c>
      <c r="D1735" s="11" t="s">
        <v>3908</v>
      </c>
      <c r="E1735" s="11" t="s">
        <v>126</v>
      </c>
      <c r="F1735" s="12" t="s">
        <v>520</v>
      </c>
      <c r="G1735" s="33">
        <v>57.099379149999997</v>
      </c>
      <c r="H1735" s="33">
        <v>50.576424950000003</v>
      </c>
      <c r="I1735" s="33">
        <v>47.826940049999997</v>
      </c>
      <c r="J1735" s="33">
        <v>46.756736949999997</v>
      </c>
      <c r="K1735" s="33">
        <v>39.0088814</v>
      </c>
      <c r="L1735" s="33">
        <v>38.089328899999998</v>
      </c>
      <c r="M1735" s="33">
        <v>37.5629159</v>
      </c>
      <c r="N1735" s="33">
        <v>37.475330300000003</v>
      </c>
      <c r="O1735" s="33">
        <v>39.563365249999997</v>
      </c>
      <c r="P1735" s="33">
        <v>38.275167800000013</v>
      </c>
      <c r="Q1735" s="33">
        <v>42.422672349999999</v>
      </c>
      <c r="R1735" s="33">
        <v>42.713902150000003</v>
      </c>
      <c r="S1735" s="33">
        <v>43.739361199999998</v>
      </c>
      <c r="T1735" s="33">
        <v>47.212103450000001</v>
      </c>
      <c r="U1735" s="33">
        <v>42.757232799999997</v>
      </c>
      <c r="V1735" s="33">
        <v>40.374008149999987</v>
      </c>
      <c r="W1735" s="33">
        <v>39.949112800000002</v>
      </c>
    </row>
    <row r="1736" spans="2:23" x14ac:dyDescent="0.25">
      <c r="B1736" s="8" t="s">
        <v>704</v>
      </c>
      <c r="C1736" s="8" t="s">
        <v>705</v>
      </c>
      <c r="D1736" s="8" t="s">
        <v>706</v>
      </c>
      <c r="E1736" s="8" t="s">
        <v>126</v>
      </c>
      <c r="F1736" s="9" t="s">
        <v>520</v>
      </c>
      <c r="G1736" s="33">
        <v>19.21034985</v>
      </c>
      <c r="H1736" s="33">
        <v>16.091416500000001</v>
      </c>
      <c r="I1736" s="33">
        <v>16.603543699999999</v>
      </c>
      <c r="J1736" s="33">
        <v>15.97682665</v>
      </c>
      <c r="K1736" s="33">
        <v>15.6983204</v>
      </c>
      <c r="L1736" s="33">
        <v>14.740113900000001</v>
      </c>
      <c r="M1736" s="33">
        <v>14.3893111</v>
      </c>
      <c r="N1736" s="33">
        <v>15.03400235</v>
      </c>
      <c r="O1736" s="33">
        <v>16.207818549999999</v>
      </c>
      <c r="P1736" s="33">
        <v>15.406138</v>
      </c>
      <c r="Q1736" s="33">
        <v>16.570867</v>
      </c>
      <c r="R1736" s="33">
        <v>17.708156049999999</v>
      </c>
      <c r="S1736" s="33">
        <v>18.576380650000001</v>
      </c>
      <c r="T1736" s="33">
        <v>19.8383465</v>
      </c>
      <c r="U1736" s="33">
        <v>18.5625228</v>
      </c>
      <c r="V1736" s="33">
        <v>16.719007650000002</v>
      </c>
      <c r="W1736" s="33">
        <v>19.651410800000001</v>
      </c>
    </row>
    <row r="1737" spans="2:23" x14ac:dyDescent="0.25">
      <c r="B1737" s="11" t="s">
        <v>5320</v>
      </c>
      <c r="C1737" s="11" t="s">
        <v>5321</v>
      </c>
      <c r="D1737" s="11" t="s">
        <v>5322</v>
      </c>
      <c r="E1737" s="11" t="s">
        <v>126</v>
      </c>
      <c r="F1737" s="12" t="s">
        <v>520</v>
      </c>
      <c r="G1737" s="33">
        <v>51.557128157894738</v>
      </c>
      <c r="H1737" s="33">
        <v>34.1947501</v>
      </c>
      <c r="I1737" s="33">
        <v>32.933804950000003</v>
      </c>
      <c r="J1737" s="33">
        <v>34.770819850000002</v>
      </c>
      <c r="K1737" s="33">
        <v>27.51661975</v>
      </c>
      <c r="L1737" s="33">
        <v>25.90872955</v>
      </c>
      <c r="M1737" s="33">
        <v>23.9634666</v>
      </c>
      <c r="N1737" s="33">
        <v>26.74129885</v>
      </c>
      <c r="O1737" s="33">
        <v>33.609557700000003</v>
      </c>
      <c r="P1737" s="33">
        <v>26.199787700000002</v>
      </c>
      <c r="Q1737" s="33">
        <v>33.183480400000001</v>
      </c>
      <c r="R1737" s="33">
        <v>31.620778649999998</v>
      </c>
      <c r="S1737" s="33">
        <v>23.78429685</v>
      </c>
      <c r="T1737" s="33">
        <v>29.107864599999999</v>
      </c>
      <c r="U1737" s="33">
        <v>36.781532349999999</v>
      </c>
      <c r="V1737" s="33">
        <v>25.991136449999999</v>
      </c>
      <c r="W1737" s="33">
        <v>24.39702505</v>
      </c>
    </row>
    <row r="1738" spans="2:23" x14ac:dyDescent="0.25">
      <c r="B1738" s="8" t="s">
        <v>7489</v>
      </c>
      <c r="C1738" s="8" t="s">
        <v>7490</v>
      </c>
      <c r="D1738" s="8" t="s">
        <v>7491</v>
      </c>
      <c r="E1738" s="8" t="s">
        <v>126</v>
      </c>
      <c r="F1738" s="9" t="s">
        <v>520</v>
      </c>
      <c r="G1738" s="33">
        <v>49.266190842105267</v>
      </c>
      <c r="H1738" s="33">
        <v>31.719136049999999</v>
      </c>
      <c r="I1738" s="33">
        <v>27.441837899999999</v>
      </c>
      <c r="J1738" s="33">
        <v>26.521843199999999</v>
      </c>
      <c r="K1738" s="33">
        <v>25.380984000000002</v>
      </c>
      <c r="L1738" s="33">
        <v>22.775548650000001</v>
      </c>
      <c r="M1738" s="33">
        <v>22.1853072</v>
      </c>
      <c r="N1738" s="33">
        <v>25.295617249999999</v>
      </c>
      <c r="O1738" s="33">
        <v>30.754569750000002</v>
      </c>
      <c r="P1738" s="33">
        <v>24.476902150000001</v>
      </c>
      <c r="Q1738" s="33">
        <v>30.465469899999999</v>
      </c>
      <c r="R1738" s="33">
        <v>30.8257108</v>
      </c>
      <c r="S1738" s="33">
        <v>22.358642549999999</v>
      </c>
      <c r="T1738" s="33">
        <v>26.144679050000001</v>
      </c>
      <c r="U1738" s="33">
        <v>29.622944650000001</v>
      </c>
      <c r="V1738" s="33">
        <v>23.506388099999999</v>
      </c>
      <c r="W1738" s="33">
        <v>22.600415099999999</v>
      </c>
    </row>
    <row r="1739" spans="2:23" x14ac:dyDescent="0.25">
      <c r="B1739" s="11" t="s">
        <v>6036</v>
      </c>
      <c r="C1739" s="11" t="s">
        <v>6037</v>
      </c>
      <c r="D1739" s="11" t="s">
        <v>6038</v>
      </c>
      <c r="E1739" s="11" t="s">
        <v>126</v>
      </c>
      <c r="F1739" s="12" t="s">
        <v>520</v>
      </c>
      <c r="G1739" s="33">
        <v>75.642726249999996</v>
      </c>
      <c r="H1739" s="33">
        <v>43.293163999999997</v>
      </c>
      <c r="I1739" s="33">
        <v>39.752090199999998</v>
      </c>
      <c r="J1739" s="33">
        <v>40.261572600000001</v>
      </c>
      <c r="K1739" s="33">
        <v>42.181650849999997</v>
      </c>
      <c r="L1739" s="33">
        <v>42.595379450000003</v>
      </c>
      <c r="M1739" s="33">
        <v>44.248714900000003</v>
      </c>
      <c r="N1739" s="33">
        <v>40.70236345</v>
      </c>
      <c r="O1739" s="33">
        <v>39.245573999999998</v>
      </c>
      <c r="P1739" s="33">
        <v>38.775267450000001</v>
      </c>
      <c r="Q1739" s="33">
        <v>41.073709399999998</v>
      </c>
      <c r="R1739" s="33">
        <v>43.041398700000002</v>
      </c>
      <c r="S1739" s="33">
        <v>43.791669550000002</v>
      </c>
      <c r="T1739" s="33">
        <v>62.311019100000003</v>
      </c>
      <c r="U1739" s="33">
        <v>46.411728800000013</v>
      </c>
      <c r="V1739" s="33">
        <v>38.7253075</v>
      </c>
      <c r="W1739" s="33">
        <v>38.501295450000001</v>
      </c>
    </row>
    <row r="1740" spans="2:23" x14ac:dyDescent="0.25">
      <c r="B1740" s="8" t="s">
        <v>6400</v>
      </c>
      <c r="C1740" s="8" t="s">
        <v>6401</v>
      </c>
      <c r="D1740" s="8" t="s">
        <v>6402</v>
      </c>
      <c r="E1740" s="8" t="s">
        <v>126</v>
      </c>
      <c r="F1740" s="9" t="s">
        <v>520</v>
      </c>
      <c r="G1740" s="33">
        <v>45.488942100000003</v>
      </c>
      <c r="H1740" s="33">
        <v>39.801978550000001</v>
      </c>
      <c r="I1740" s="33">
        <v>38.112393050000001</v>
      </c>
      <c r="J1740" s="33">
        <v>36.846961</v>
      </c>
      <c r="K1740" s="33">
        <v>38.396867099999987</v>
      </c>
      <c r="L1740" s="33">
        <v>36.517539749999997</v>
      </c>
      <c r="M1740" s="33">
        <v>37.652311750000003</v>
      </c>
      <c r="N1740" s="33">
        <v>38.143205999999999</v>
      </c>
      <c r="O1740" s="33">
        <v>40.366216999999999</v>
      </c>
      <c r="P1740" s="33">
        <v>36.2459323</v>
      </c>
      <c r="Q1740" s="33">
        <v>37.660527799999997</v>
      </c>
      <c r="R1740" s="33">
        <v>36.363779000000001</v>
      </c>
      <c r="S1740" s="33">
        <v>36.727384700000002</v>
      </c>
      <c r="T1740" s="33">
        <v>37.61610245</v>
      </c>
      <c r="U1740" s="33">
        <v>30.692313550000001</v>
      </c>
      <c r="V1740" s="33">
        <v>28.1868643</v>
      </c>
      <c r="W1740" s="33">
        <v>28.154432700000001</v>
      </c>
    </row>
    <row r="1741" spans="2:23" x14ac:dyDescent="0.25">
      <c r="B1741" s="11" t="s">
        <v>7625</v>
      </c>
      <c r="C1741" s="11" t="s">
        <v>7626</v>
      </c>
      <c r="D1741" s="11" t="s">
        <v>7627</v>
      </c>
      <c r="E1741" s="11" t="s">
        <v>126</v>
      </c>
      <c r="F1741" s="12" t="s">
        <v>520</v>
      </c>
      <c r="G1741" s="33">
        <v>38.076951450000003</v>
      </c>
      <c r="H1741" s="33">
        <v>32.622061700000003</v>
      </c>
      <c r="I1741" s="33">
        <v>32.431651299999999</v>
      </c>
      <c r="J1741" s="33">
        <v>31.938746649999999</v>
      </c>
      <c r="K1741" s="33">
        <v>31.777134650000001</v>
      </c>
      <c r="L1741" s="33">
        <v>30.701880249999999</v>
      </c>
      <c r="M1741" s="33">
        <v>30.657846299999999</v>
      </c>
      <c r="N1741" s="33">
        <v>31.24597125</v>
      </c>
      <c r="O1741" s="33">
        <v>33.904562600000013</v>
      </c>
      <c r="P1741" s="33">
        <v>31.3099405</v>
      </c>
      <c r="Q1741" s="33">
        <v>32.939702500000003</v>
      </c>
      <c r="R1741" s="33">
        <v>32.584799750000002</v>
      </c>
      <c r="S1741" s="33">
        <v>30.35214345</v>
      </c>
      <c r="T1741" s="33">
        <v>30.521652599999999</v>
      </c>
      <c r="U1741" s="33">
        <v>31.823247949999999</v>
      </c>
      <c r="V1741" s="33">
        <v>30.446455199999999</v>
      </c>
      <c r="W1741" s="33">
        <v>30.005481249999999</v>
      </c>
    </row>
    <row r="1742" spans="2:23" x14ac:dyDescent="0.25">
      <c r="B1742" s="8" t="s">
        <v>7696</v>
      </c>
      <c r="C1742" s="8" t="s">
        <v>7697</v>
      </c>
      <c r="D1742" s="8" t="s">
        <v>7698</v>
      </c>
      <c r="E1742" s="8" t="s">
        <v>126</v>
      </c>
      <c r="F1742" s="9" t="s">
        <v>520</v>
      </c>
      <c r="G1742" s="33">
        <v>36.312530750000001</v>
      </c>
      <c r="H1742" s="33">
        <v>29.469608399999998</v>
      </c>
      <c r="I1742" s="33">
        <v>28.85925645</v>
      </c>
      <c r="J1742" s="33">
        <v>28.01656195</v>
      </c>
      <c r="K1742" s="33">
        <v>27.6689206</v>
      </c>
      <c r="L1742" s="33">
        <v>26.768933350000001</v>
      </c>
      <c r="M1742" s="33">
        <v>26.797036599999998</v>
      </c>
      <c r="N1742" s="33">
        <v>27.493231399999999</v>
      </c>
      <c r="O1742" s="33">
        <v>30.317399949999999</v>
      </c>
      <c r="P1742" s="33">
        <v>27.692025950000001</v>
      </c>
      <c r="Q1742" s="33">
        <v>29.231331149999999</v>
      </c>
      <c r="R1742" s="33">
        <v>28.9607794</v>
      </c>
      <c r="S1742" s="33">
        <v>27.270095349999998</v>
      </c>
      <c r="T1742" s="33">
        <v>27.753823799999999</v>
      </c>
      <c r="U1742" s="33">
        <v>29.12912845</v>
      </c>
      <c r="V1742" s="33">
        <v>26.729098149999999</v>
      </c>
      <c r="W1742" s="33">
        <v>26.802878849999999</v>
      </c>
    </row>
    <row r="1743" spans="2:23" x14ac:dyDescent="0.25">
      <c r="B1743" s="11" t="s">
        <v>5036</v>
      </c>
      <c r="C1743" s="11" t="s">
        <v>5037</v>
      </c>
      <c r="D1743" s="11" t="s">
        <v>5038</v>
      </c>
      <c r="E1743" s="11" t="s">
        <v>126</v>
      </c>
      <c r="F1743" s="12" t="s">
        <v>520</v>
      </c>
      <c r="G1743" s="33">
        <v>54.2806505</v>
      </c>
      <c r="H1743" s="33">
        <v>38.904431600000002</v>
      </c>
      <c r="I1743" s="33">
        <v>32.408773250000003</v>
      </c>
      <c r="J1743" s="33">
        <v>27.38223605263158</v>
      </c>
      <c r="K1743" s="33">
        <v>28.130282578947369</v>
      </c>
      <c r="L1743" s="33">
        <v>31.216161368421059</v>
      </c>
      <c r="M1743" s="33">
        <v>33.455759800000003</v>
      </c>
      <c r="N1743" s="33">
        <v>32.173986849999999</v>
      </c>
      <c r="O1743" s="33">
        <v>28.551517749999999</v>
      </c>
      <c r="P1743" s="33">
        <v>27.9961126</v>
      </c>
      <c r="Q1743" s="33">
        <v>32.615178899999997</v>
      </c>
      <c r="R1743" s="33">
        <v>42.312159700000002</v>
      </c>
      <c r="S1743" s="33">
        <v>31.998880549999999</v>
      </c>
      <c r="T1743" s="33">
        <v>57.915253200000009</v>
      </c>
      <c r="U1743" s="33">
        <v>52.944673899999998</v>
      </c>
      <c r="V1743" s="33">
        <v>53.792700449999998</v>
      </c>
      <c r="W1743" s="33">
        <v>49.277508050000002</v>
      </c>
    </row>
    <row r="1744" spans="2:23" x14ac:dyDescent="0.25">
      <c r="B1744" s="8" t="s">
        <v>3709</v>
      </c>
      <c r="C1744" s="8" t="s">
        <v>3710</v>
      </c>
      <c r="D1744" s="8" t="s">
        <v>3711</v>
      </c>
      <c r="E1744" s="8" t="s">
        <v>126</v>
      </c>
      <c r="F1744" s="9" t="s">
        <v>520</v>
      </c>
      <c r="G1744" s="33">
        <v>16.819058999999999</v>
      </c>
      <c r="H1744" s="33">
        <v>15.515562900000001</v>
      </c>
      <c r="I1744" s="33">
        <v>14.093788050000001</v>
      </c>
      <c r="J1744" s="33">
        <v>13.28821875</v>
      </c>
      <c r="K1744" s="33">
        <v>13.34652895</v>
      </c>
      <c r="L1744" s="33">
        <v>13.456811650000001</v>
      </c>
      <c r="M1744" s="33">
        <v>13.496714949999999</v>
      </c>
      <c r="N1744" s="33">
        <v>13.404840099999999</v>
      </c>
      <c r="O1744" s="33">
        <v>13.04972235</v>
      </c>
      <c r="P1744" s="33">
        <v>14.2288554</v>
      </c>
      <c r="Q1744" s="33">
        <v>16.208165149999999</v>
      </c>
      <c r="R1744" s="33">
        <v>16.469939100000001</v>
      </c>
      <c r="S1744" s="33">
        <v>14.45830885</v>
      </c>
      <c r="T1744" s="33">
        <v>25.76651455</v>
      </c>
      <c r="U1744" s="33">
        <v>18.0891585</v>
      </c>
      <c r="V1744" s="33">
        <v>17.087674199999999</v>
      </c>
      <c r="W1744" s="33">
        <v>15.899543449999999</v>
      </c>
    </row>
    <row r="1745" spans="2:23" x14ac:dyDescent="0.25">
      <c r="B1745" s="11" t="s">
        <v>517</v>
      </c>
      <c r="C1745" s="11" t="s">
        <v>518</v>
      </c>
      <c r="D1745" s="11" t="s">
        <v>519</v>
      </c>
      <c r="E1745" s="11" t="s">
        <v>126</v>
      </c>
      <c r="F1745" s="12" t="s">
        <v>520</v>
      </c>
      <c r="G1745" s="33">
        <v>8.0715173</v>
      </c>
      <c r="H1745" s="33">
        <v>7.4408711500000004</v>
      </c>
      <c r="I1745" s="33">
        <v>7.0978422499999994</v>
      </c>
      <c r="J1745" s="33">
        <v>6.4769215500000001</v>
      </c>
      <c r="K1745" s="33">
        <v>6.6283566500000006</v>
      </c>
      <c r="L1745" s="33">
        <v>6.6739215000000014</v>
      </c>
      <c r="M1745" s="33">
        <v>6.6544371499999997</v>
      </c>
      <c r="N1745" s="33">
        <v>6.5849350500000003</v>
      </c>
      <c r="O1745" s="33">
        <v>6.4472493499999999</v>
      </c>
      <c r="P1745" s="33">
        <v>6.6115002500000006</v>
      </c>
      <c r="Q1745" s="33">
        <v>7.1434375000000001</v>
      </c>
      <c r="R1745" s="33">
        <v>7.4408867999999986</v>
      </c>
      <c r="S1745" s="33">
        <v>6.5848922000000014</v>
      </c>
      <c r="T1745" s="33">
        <v>9.9519465999999994</v>
      </c>
      <c r="U1745" s="33">
        <v>8.6352391999999991</v>
      </c>
      <c r="V1745" s="33">
        <v>7.9647485000000007</v>
      </c>
      <c r="W1745" s="33">
        <v>7.2519067500000007</v>
      </c>
    </row>
    <row r="1746" spans="2:23" x14ac:dyDescent="0.25">
      <c r="B1746" s="8" t="s">
        <v>3302</v>
      </c>
      <c r="C1746" s="8" t="s">
        <v>3303</v>
      </c>
      <c r="D1746" s="8" t="s">
        <v>3304</v>
      </c>
      <c r="E1746" s="8" t="s">
        <v>126</v>
      </c>
      <c r="F1746" s="9" t="s">
        <v>520</v>
      </c>
      <c r="G1746" s="33">
        <v>18.985212499999999</v>
      </c>
      <c r="H1746" s="33">
        <v>18.37587555</v>
      </c>
      <c r="I1746" s="33">
        <v>16.697018450000002</v>
      </c>
      <c r="J1746" s="33">
        <v>16.1624889</v>
      </c>
      <c r="K1746" s="33">
        <v>14.885158150000001</v>
      </c>
      <c r="L1746" s="33">
        <v>15.173359749999999</v>
      </c>
      <c r="M1746" s="33">
        <v>15.648210199999999</v>
      </c>
      <c r="N1746" s="33">
        <v>15.2279328</v>
      </c>
      <c r="O1746" s="33">
        <v>12.2896564</v>
      </c>
      <c r="P1746" s="33">
        <v>12.447448</v>
      </c>
      <c r="Q1746" s="33">
        <v>16.330712299999998</v>
      </c>
      <c r="R1746" s="33">
        <v>18.0300829</v>
      </c>
      <c r="S1746" s="33">
        <v>14.058833849999999</v>
      </c>
      <c r="T1746" s="33">
        <v>27.230740399999998</v>
      </c>
      <c r="U1746" s="33">
        <v>20.862537700000001</v>
      </c>
      <c r="V1746" s="33">
        <v>20.075326799999999</v>
      </c>
      <c r="W1746" s="33">
        <v>15.53276485</v>
      </c>
    </row>
    <row r="1747" spans="2:23" x14ac:dyDescent="0.25">
      <c r="B1747" s="11" t="s">
        <v>4489</v>
      </c>
      <c r="C1747" s="11" t="s">
        <v>4490</v>
      </c>
      <c r="D1747" s="11" t="s">
        <v>4491</v>
      </c>
      <c r="E1747" s="11" t="s">
        <v>126</v>
      </c>
      <c r="F1747" s="12" t="s">
        <v>520</v>
      </c>
      <c r="G1747" s="33">
        <v>26.358712650000001</v>
      </c>
      <c r="H1747" s="33">
        <v>18.802495799999999</v>
      </c>
      <c r="I1747" s="33">
        <v>18.513766400000002</v>
      </c>
      <c r="J1747" s="33">
        <v>17.031467249999999</v>
      </c>
      <c r="K1747" s="33">
        <v>16.650551449999998</v>
      </c>
      <c r="L1747" s="33">
        <v>16.723295650000001</v>
      </c>
      <c r="M1747" s="33">
        <v>16.8153823</v>
      </c>
      <c r="N1747" s="33">
        <v>16.991125749999998</v>
      </c>
      <c r="O1747" s="33">
        <v>16.640220249999999</v>
      </c>
      <c r="P1747" s="33">
        <v>16.411933999999999</v>
      </c>
      <c r="Q1747" s="33">
        <v>17.236997500000001</v>
      </c>
      <c r="R1747" s="33">
        <v>19.32165685</v>
      </c>
      <c r="S1747" s="33">
        <v>17.126566</v>
      </c>
      <c r="T1747" s="33">
        <v>22.578882950000001</v>
      </c>
      <c r="U1747" s="33">
        <v>16.777846199999999</v>
      </c>
      <c r="V1747" s="33">
        <v>16.355063600000001</v>
      </c>
      <c r="W1747" s="33">
        <v>15.50513065</v>
      </c>
    </row>
    <row r="1748" spans="2:23" x14ac:dyDescent="0.25">
      <c r="B1748" s="8" t="s">
        <v>7368</v>
      </c>
      <c r="C1748" s="8" t="s">
        <v>7369</v>
      </c>
      <c r="D1748" s="8" t="s">
        <v>7370</v>
      </c>
      <c r="E1748" s="8" t="s">
        <v>126</v>
      </c>
      <c r="F1748" s="9" t="s">
        <v>520</v>
      </c>
      <c r="G1748" s="33">
        <v>47.701409849999997</v>
      </c>
      <c r="H1748" s="33">
        <v>44.355052000000001</v>
      </c>
      <c r="I1748" s="33">
        <v>42.304424949999998</v>
      </c>
      <c r="J1748" s="33">
        <v>42.22433805</v>
      </c>
      <c r="K1748" s="33">
        <v>40.968577199999999</v>
      </c>
      <c r="L1748" s="33">
        <v>40.479561099999998</v>
      </c>
      <c r="M1748" s="33">
        <v>40.666985799999999</v>
      </c>
      <c r="N1748" s="33">
        <v>40.139406149999999</v>
      </c>
      <c r="O1748" s="33">
        <v>37.70170615</v>
      </c>
      <c r="P1748" s="33">
        <v>39.479750899999999</v>
      </c>
      <c r="Q1748" s="33">
        <v>40.470004150000001</v>
      </c>
      <c r="R1748" s="33">
        <v>38.913066600000001</v>
      </c>
      <c r="S1748" s="33">
        <v>37.457180149999999</v>
      </c>
      <c r="T1748" s="33">
        <v>46.179421400000003</v>
      </c>
      <c r="U1748" s="33">
        <v>35.005162200000001</v>
      </c>
      <c r="V1748" s="33">
        <v>33.2252017</v>
      </c>
      <c r="W1748" s="33">
        <v>31.04316085</v>
      </c>
    </row>
    <row r="1749" spans="2:23" x14ac:dyDescent="0.25">
      <c r="B1749" s="11" t="s">
        <v>5939</v>
      </c>
      <c r="C1749" s="11" t="s">
        <v>5940</v>
      </c>
      <c r="D1749" s="11" t="s">
        <v>5941</v>
      </c>
      <c r="E1749" s="11" t="s">
        <v>126</v>
      </c>
      <c r="F1749" s="12" t="s">
        <v>520</v>
      </c>
      <c r="G1749" s="33">
        <v>27.807838050000001</v>
      </c>
      <c r="H1749" s="33">
        <v>21.314424500000001</v>
      </c>
      <c r="I1749" s="33">
        <v>20.7761551</v>
      </c>
      <c r="J1749" s="33">
        <v>18.803530649999999</v>
      </c>
      <c r="K1749" s="33">
        <v>18.719158499999999</v>
      </c>
      <c r="L1749" s="33">
        <v>18.95439125</v>
      </c>
      <c r="M1749" s="33">
        <v>19.466546900000001</v>
      </c>
      <c r="N1749" s="33">
        <v>20.015083749999999</v>
      </c>
      <c r="O1749" s="33">
        <v>18.652419999999999</v>
      </c>
      <c r="P1749" s="33">
        <v>18.78314915</v>
      </c>
      <c r="Q1749" s="33">
        <v>18.807159949999999</v>
      </c>
      <c r="R1749" s="33">
        <v>21.292394850000001</v>
      </c>
      <c r="S1749" s="33">
        <v>19.002415750000001</v>
      </c>
      <c r="T1749" s="33">
        <v>24.663338750000001</v>
      </c>
      <c r="U1749" s="33">
        <v>18.535718800000001</v>
      </c>
      <c r="V1749" s="33">
        <v>17.797554900000002</v>
      </c>
      <c r="W1749" s="33">
        <v>17.782003499999998</v>
      </c>
    </row>
    <row r="1750" spans="2:23" x14ac:dyDescent="0.25">
      <c r="B1750" s="8" t="s">
        <v>6008</v>
      </c>
      <c r="C1750" s="8" t="s">
        <v>6009</v>
      </c>
      <c r="D1750" s="8" t="s">
        <v>6010</v>
      </c>
      <c r="E1750" s="8" t="s">
        <v>126</v>
      </c>
      <c r="F1750" s="9" t="s">
        <v>520</v>
      </c>
      <c r="G1750" s="33">
        <v>29.686897900000002</v>
      </c>
      <c r="H1750" s="33">
        <v>22.31977255</v>
      </c>
      <c r="I1750" s="33">
        <v>22.102165750000001</v>
      </c>
      <c r="J1750" s="33">
        <v>20.445677549999999</v>
      </c>
      <c r="K1750" s="33">
        <v>20.13728205</v>
      </c>
      <c r="L1750" s="33">
        <v>19.937935299999999</v>
      </c>
      <c r="M1750" s="33">
        <v>20.0303662</v>
      </c>
      <c r="N1750" s="33">
        <v>19.930943500000001</v>
      </c>
      <c r="O1750" s="33">
        <v>20.563698200000001</v>
      </c>
      <c r="P1750" s="33">
        <v>20.009353900000001</v>
      </c>
      <c r="Q1750" s="33">
        <v>20.452399700000001</v>
      </c>
      <c r="R1750" s="33">
        <v>22.669744900000001</v>
      </c>
      <c r="S1750" s="33">
        <v>20.44852405</v>
      </c>
      <c r="T1750" s="33">
        <v>25.931236999999999</v>
      </c>
      <c r="U1750" s="33">
        <v>19.37326285</v>
      </c>
      <c r="V1750" s="33">
        <v>19.365685450000001</v>
      </c>
      <c r="W1750" s="33">
        <v>18.789310749999999</v>
      </c>
    </row>
    <row r="1751" spans="2:23" x14ac:dyDescent="0.25">
      <c r="B1751" s="11" t="s">
        <v>6716</v>
      </c>
      <c r="C1751" s="11" t="s">
        <v>6717</v>
      </c>
      <c r="D1751" s="11" t="s">
        <v>6718</v>
      </c>
      <c r="E1751" s="11" t="s">
        <v>126</v>
      </c>
      <c r="F1751" s="12" t="s">
        <v>520</v>
      </c>
      <c r="G1751" s="33">
        <v>105.1125802</v>
      </c>
      <c r="H1751" s="33">
        <v>83.552291650000001</v>
      </c>
      <c r="I1751" s="33">
        <v>80.463954000000001</v>
      </c>
      <c r="J1751" s="33">
        <v>80.198141399999997</v>
      </c>
      <c r="K1751" s="33">
        <v>84.454677149999995</v>
      </c>
      <c r="L1751" s="33">
        <v>82.826313150000004</v>
      </c>
      <c r="M1751" s="33">
        <v>82.446815200000003</v>
      </c>
      <c r="N1751" s="33">
        <v>79.178098500000004</v>
      </c>
      <c r="O1751" s="33">
        <v>79.724907450000003</v>
      </c>
      <c r="P1751" s="33">
        <v>79.050825250000003</v>
      </c>
      <c r="Q1751" s="33">
        <v>79.774319300000002</v>
      </c>
      <c r="R1751" s="33">
        <v>85.048161649999997</v>
      </c>
      <c r="S1751" s="33">
        <v>80.562727700000011</v>
      </c>
      <c r="T1751" s="33">
        <v>87.606869250000003</v>
      </c>
      <c r="U1751" s="33">
        <v>81.606461600000003</v>
      </c>
      <c r="V1751" s="33">
        <v>81.937713349999996</v>
      </c>
      <c r="W1751" s="33">
        <v>76.707894600000003</v>
      </c>
    </row>
    <row r="1752" spans="2:23" x14ac:dyDescent="0.25">
      <c r="B1752" s="8" t="s">
        <v>7644</v>
      </c>
      <c r="C1752" s="8" t="s">
        <v>7645</v>
      </c>
      <c r="D1752" s="8" t="s">
        <v>7646</v>
      </c>
      <c r="E1752" s="8" t="s">
        <v>126</v>
      </c>
      <c r="F1752" s="9" t="s">
        <v>520</v>
      </c>
      <c r="G1752" s="33">
        <v>108.7656405</v>
      </c>
      <c r="H1752" s="33">
        <v>83.941897850000004</v>
      </c>
      <c r="I1752" s="33">
        <v>79.446180699999999</v>
      </c>
      <c r="J1752" s="33">
        <v>78.794870549999999</v>
      </c>
      <c r="K1752" s="33">
        <v>82.907959200000008</v>
      </c>
      <c r="L1752" s="33">
        <v>81.328660649999989</v>
      </c>
      <c r="M1752" s="33">
        <v>81.845504599999998</v>
      </c>
      <c r="N1752" s="33">
        <v>78.010746949999998</v>
      </c>
      <c r="O1752" s="33">
        <v>79.505021999999997</v>
      </c>
      <c r="P1752" s="33">
        <v>78.029053450000006</v>
      </c>
      <c r="Q1752" s="33">
        <v>79.047173000000001</v>
      </c>
      <c r="R1752" s="33">
        <v>85.103339849999998</v>
      </c>
      <c r="S1752" s="33">
        <v>79.767976599999997</v>
      </c>
      <c r="T1752" s="33">
        <v>87.928394800000007</v>
      </c>
      <c r="U1752" s="33">
        <v>79.703840349999993</v>
      </c>
      <c r="V1752" s="33">
        <v>79.591729049999998</v>
      </c>
      <c r="W1752" s="33">
        <v>76.057867599999994</v>
      </c>
    </row>
    <row r="1753" spans="2:23" x14ac:dyDescent="0.25">
      <c r="B1753" s="11" t="s">
        <v>6765</v>
      </c>
      <c r="C1753" s="11" t="s">
        <v>6766</v>
      </c>
      <c r="D1753" s="11" t="s">
        <v>6767</v>
      </c>
      <c r="E1753" s="11" t="s">
        <v>126</v>
      </c>
      <c r="F1753" s="12" t="s">
        <v>520</v>
      </c>
      <c r="G1753" s="33">
        <v>92.622566736842103</v>
      </c>
      <c r="H1753" s="33">
        <v>69.148220631578951</v>
      </c>
      <c r="I1753" s="33">
        <v>62.091079894736843</v>
      </c>
      <c r="J1753" s="33">
        <v>61.652676099999987</v>
      </c>
      <c r="K1753" s="33">
        <v>70.784325349999989</v>
      </c>
      <c r="L1753" s="33">
        <v>63.479946199999993</v>
      </c>
      <c r="M1753" s="33">
        <v>62.184097050000013</v>
      </c>
      <c r="N1753" s="33">
        <v>62.278026650000001</v>
      </c>
      <c r="O1753" s="33">
        <v>61.704316499999997</v>
      </c>
      <c r="P1753" s="33">
        <v>62.583511899999998</v>
      </c>
      <c r="Q1753" s="33">
        <v>64.217821400000005</v>
      </c>
      <c r="R1753" s="33">
        <v>66.114946250000003</v>
      </c>
      <c r="S1753" s="33">
        <v>62.744474449999998</v>
      </c>
      <c r="T1753" s="33">
        <v>61.972316149999997</v>
      </c>
      <c r="U1753" s="33">
        <v>66.505037450000003</v>
      </c>
      <c r="V1753" s="33">
        <v>66.443836950000005</v>
      </c>
      <c r="W1753" s="33">
        <v>61.563757799999998</v>
      </c>
    </row>
    <row r="1754" spans="2:23" x14ac:dyDescent="0.25">
      <c r="B1754" s="8" t="s">
        <v>3927</v>
      </c>
      <c r="C1754" s="8" t="s">
        <v>3928</v>
      </c>
      <c r="D1754" s="8" t="s">
        <v>3929</v>
      </c>
      <c r="E1754" s="8" t="s">
        <v>126</v>
      </c>
      <c r="F1754" s="9" t="s">
        <v>520</v>
      </c>
      <c r="G1754" s="33">
        <v>35.90228115</v>
      </c>
      <c r="H1754" s="33">
        <v>34.165195900000001</v>
      </c>
      <c r="I1754" s="33">
        <v>32.249532850000001</v>
      </c>
      <c r="J1754" s="33">
        <v>31.452378549999999</v>
      </c>
      <c r="K1754" s="33">
        <v>32.477471100000002</v>
      </c>
      <c r="L1754" s="33">
        <v>31.5493992</v>
      </c>
      <c r="M1754" s="33">
        <v>31.453497899999999</v>
      </c>
      <c r="N1754" s="33">
        <v>30.971226949999998</v>
      </c>
      <c r="O1754" s="33">
        <v>29.730329749999999</v>
      </c>
      <c r="P1754" s="33">
        <v>30.0219278</v>
      </c>
      <c r="Q1754" s="33">
        <v>31.80961495</v>
      </c>
      <c r="R1754" s="33">
        <v>31.981771850000001</v>
      </c>
      <c r="S1754" s="33">
        <v>29.237997350000001</v>
      </c>
      <c r="T1754" s="33">
        <v>35.470016100000002</v>
      </c>
      <c r="U1754" s="33">
        <v>32.787730750000001</v>
      </c>
      <c r="V1754" s="33">
        <v>31.746335699999999</v>
      </c>
      <c r="W1754" s="33">
        <v>29.776904999999999</v>
      </c>
    </row>
    <row r="1755" spans="2:23" x14ac:dyDescent="0.25">
      <c r="B1755" s="11" t="s">
        <v>6834</v>
      </c>
      <c r="C1755" s="11" t="s">
        <v>6835</v>
      </c>
      <c r="D1755" s="11" t="s">
        <v>6836</v>
      </c>
      <c r="E1755" s="11" t="s">
        <v>6837</v>
      </c>
      <c r="F1755" s="12" t="s">
        <v>520</v>
      </c>
      <c r="G1755" s="33">
        <v>41.354946699999999</v>
      </c>
      <c r="H1755" s="33">
        <v>25.733801450000001</v>
      </c>
      <c r="I1755" s="33">
        <v>26.774684350000001</v>
      </c>
      <c r="J1755" s="33">
        <v>25.029461550000001</v>
      </c>
      <c r="K1755" s="33">
        <v>26.1131797</v>
      </c>
      <c r="L1755" s="33">
        <v>22.6576928</v>
      </c>
      <c r="M1755" s="33">
        <v>22.88646705</v>
      </c>
      <c r="N1755" s="33">
        <v>22.8379048</v>
      </c>
      <c r="O1755" s="33">
        <v>23.2052333</v>
      </c>
      <c r="P1755" s="33">
        <v>23.813745600000001</v>
      </c>
      <c r="Q1755" s="33">
        <v>24.230211749999999</v>
      </c>
      <c r="R1755" s="33">
        <v>24.200412149999998</v>
      </c>
      <c r="S1755" s="33">
        <v>23.297688149999999</v>
      </c>
      <c r="T1755" s="33">
        <v>24.288791750000001</v>
      </c>
      <c r="U1755" s="33">
        <v>23.41069645</v>
      </c>
      <c r="V1755" s="33">
        <v>22.105789550000001</v>
      </c>
      <c r="W1755" s="33">
        <v>22.273611800000001</v>
      </c>
    </row>
    <row r="1756" spans="2:23" x14ac:dyDescent="0.25">
      <c r="B1756" s="8" t="s">
        <v>4194</v>
      </c>
      <c r="C1756" s="8" t="s">
        <v>4195</v>
      </c>
      <c r="D1756" s="8" t="s">
        <v>4196</v>
      </c>
      <c r="E1756" s="8" t="s">
        <v>126</v>
      </c>
      <c r="F1756" s="9" t="s">
        <v>520</v>
      </c>
      <c r="G1756" s="33">
        <v>33.986347549999998</v>
      </c>
      <c r="H1756" s="33">
        <v>30.091743449999999</v>
      </c>
      <c r="I1756" s="33">
        <v>29.017761149999998</v>
      </c>
      <c r="J1756" s="33">
        <v>28.596539199999999</v>
      </c>
      <c r="K1756" s="33">
        <v>28.029894550000002</v>
      </c>
      <c r="L1756" s="33">
        <v>27.718211749999998</v>
      </c>
      <c r="M1756" s="33">
        <v>27.621567599999999</v>
      </c>
      <c r="N1756" s="33">
        <v>27.540953099999999</v>
      </c>
      <c r="O1756" s="33">
        <v>25.834691599999999</v>
      </c>
      <c r="P1756" s="33">
        <v>27.426315899999999</v>
      </c>
      <c r="Q1756" s="33">
        <v>28.29557715</v>
      </c>
      <c r="R1756" s="33">
        <v>28.65855625</v>
      </c>
      <c r="S1756" s="33">
        <v>24.844014300000001</v>
      </c>
      <c r="T1756" s="33">
        <v>29.570451949999999</v>
      </c>
      <c r="U1756" s="33">
        <v>28.8027394</v>
      </c>
      <c r="V1756" s="33">
        <v>28.373667399999999</v>
      </c>
      <c r="W1756" s="33">
        <v>25.2744292</v>
      </c>
    </row>
    <row r="1757" spans="2:23" x14ac:dyDescent="0.25">
      <c r="B1757" s="11" t="s">
        <v>4876</v>
      </c>
      <c r="C1757" s="11" t="s">
        <v>4877</v>
      </c>
      <c r="D1757" s="11" t="s">
        <v>4878</v>
      </c>
      <c r="E1757" s="11" t="s">
        <v>126</v>
      </c>
      <c r="F1757" s="12" t="s">
        <v>520</v>
      </c>
      <c r="G1757" s="33">
        <v>35.125274900000001</v>
      </c>
      <c r="H1757" s="33">
        <v>32.032311849999999</v>
      </c>
      <c r="I1757" s="33">
        <v>30.265151100000001</v>
      </c>
      <c r="J1757" s="33">
        <v>29.2768835</v>
      </c>
      <c r="K1757" s="33">
        <v>29.42284875</v>
      </c>
      <c r="L1757" s="33">
        <v>29.164180550000001</v>
      </c>
      <c r="M1757" s="33">
        <v>29.39695635</v>
      </c>
      <c r="N1757" s="33">
        <v>29.389963850000001</v>
      </c>
      <c r="O1757" s="33">
        <v>27.733284399999999</v>
      </c>
      <c r="P1757" s="33">
        <v>27.589787149999999</v>
      </c>
      <c r="Q1757" s="33">
        <v>28.866713650000001</v>
      </c>
      <c r="R1757" s="33">
        <v>29.300367900000001</v>
      </c>
      <c r="S1757" s="33">
        <v>27.741577599999999</v>
      </c>
      <c r="T1757" s="33">
        <v>32.596234899999999</v>
      </c>
      <c r="U1757" s="33">
        <v>30.9132651</v>
      </c>
      <c r="V1757" s="33">
        <v>29.96505475</v>
      </c>
      <c r="W1757" s="33">
        <v>28.840454449999999</v>
      </c>
    </row>
    <row r="1758" spans="2:23" x14ac:dyDescent="0.25">
      <c r="B1758" s="8" t="s">
        <v>8058</v>
      </c>
      <c r="C1758" s="8" t="s">
        <v>8059</v>
      </c>
      <c r="D1758" s="8" t="s">
        <v>8060</v>
      </c>
      <c r="E1758" s="8" t="s">
        <v>126</v>
      </c>
      <c r="F1758" s="9" t="s">
        <v>520</v>
      </c>
      <c r="G1758" s="33">
        <v>132.55653971428569</v>
      </c>
      <c r="H1758" s="33">
        <v>132.07085985714289</v>
      </c>
      <c r="I1758" s="33">
        <v>132.178860375</v>
      </c>
      <c r="J1758" s="33">
        <v>132.12761599999999</v>
      </c>
      <c r="K1758" s="33">
        <v>132.03665037499999</v>
      </c>
      <c r="L1758" s="33">
        <v>131.78510549999999</v>
      </c>
      <c r="M1758" s="33">
        <v>131.80878662500001</v>
      </c>
      <c r="N1758" s="33">
        <v>131.882931375</v>
      </c>
      <c r="O1758" s="33">
        <v>132.07680525000001</v>
      </c>
      <c r="P1758" s="33">
        <v>131.8767345</v>
      </c>
      <c r="Q1758" s="33">
        <v>131.74880612499999</v>
      </c>
      <c r="R1758" s="33">
        <v>131.9721716666667</v>
      </c>
      <c r="S1758" s="33">
        <v>132.0691765555556</v>
      </c>
      <c r="T1758" s="33">
        <v>132.615921375</v>
      </c>
      <c r="U1758" s="33">
        <v>132.02411925000001</v>
      </c>
      <c r="V1758" s="33">
        <v>131.88882112499999</v>
      </c>
      <c r="W1758" s="33">
        <v>132.25382300000001</v>
      </c>
    </row>
    <row r="1759" spans="2:23" x14ac:dyDescent="0.25">
      <c r="B1759" s="11" t="s">
        <v>7237</v>
      </c>
      <c r="C1759" s="11" t="s">
        <v>7238</v>
      </c>
      <c r="D1759" s="11" t="s">
        <v>7239</v>
      </c>
      <c r="E1759" s="11" t="s">
        <v>126</v>
      </c>
      <c r="F1759" s="12" t="s">
        <v>520</v>
      </c>
      <c r="G1759" s="33">
        <v>132.85848999999999</v>
      </c>
      <c r="H1759" s="33">
        <v>131.92470212500001</v>
      </c>
      <c r="I1759" s="33">
        <v>131.810255375</v>
      </c>
      <c r="J1759" s="33">
        <v>131.824755125</v>
      </c>
      <c r="K1759" s="33">
        <v>131.69785225000001</v>
      </c>
      <c r="L1759" s="33">
        <v>131.623333</v>
      </c>
      <c r="M1759" s="33">
        <v>131.67803975000001</v>
      </c>
      <c r="N1759" s="33">
        <v>132.06765487499999</v>
      </c>
      <c r="O1759" s="33">
        <v>131.92063275000001</v>
      </c>
      <c r="P1759" s="33">
        <v>132.28511175</v>
      </c>
      <c r="Q1759" s="33">
        <v>132.05949200000001</v>
      </c>
      <c r="R1759" s="33">
        <v>132.0362748888889</v>
      </c>
      <c r="S1759" s="33">
        <v>132.19360912499999</v>
      </c>
      <c r="T1759" s="33">
        <v>132.55310600000001</v>
      </c>
      <c r="U1759" s="33">
        <v>131.92117412499999</v>
      </c>
      <c r="V1759" s="33">
        <v>132.16700962499999</v>
      </c>
      <c r="W1759" s="33">
        <v>132.47990537499999</v>
      </c>
    </row>
    <row r="1760" spans="2:23" x14ac:dyDescent="0.25">
      <c r="B1760" s="8" t="s">
        <v>5645</v>
      </c>
      <c r="C1760" s="8" t="s">
        <v>5646</v>
      </c>
      <c r="D1760" s="8" t="s">
        <v>5647</v>
      </c>
      <c r="E1760" s="8" t="s">
        <v>126</v>
      </c>
      <c r="F1760" s="9" t="s">
        <v>520</v>
      </c>
      <c r="G1760" s="33">
        <v>56.995747949999988</v>
      </c>
      <c r="H1760" s="33">
        <v>50.38615935</v>
      </c>
      <c r="I1760" s="33">
        <v>52.178514200000002</v>
      </c>
      <c r="J1760" s="33">
        <v>52.724470650000001</v>
      </c>
      <c r="K1760" s="33">
        <v>52.995972299999991</v>
      </c>
      <c r="L1760" s="33">
        <v>51.987013699999999</v>
      </c>
      <c r="M1760" s="33">
        <v>52.329078150000001</v>
      </c>
      <c r="N1760" s="33">
        <v>51.593509449999999</v>
      </c>
      <c r="O1760" s="33">
        <v>50.99187895</v>
      </c>
      <c r="P1760" s="33">
        <v>51.839853550000001</v>
      </c>
      <c r="Q1760" s="33">
        <v>54.0568624</v>
      </c>
      <c r="R1760" s="33">
        <v>54.252537400000008</v>
      </c>
      <c r="S1760" s="33">
        <v>54.820247049999999</v>
      </c>
      <c r="T1760" s="33">
        <v>53.071771200000001</v>
      </c>
      <c r="U1760" s="33">
        <v>53.146534350000003</v>
      </c>
      <c r="V1760" s="33">
        <v>50.076172550000003</v>
      </c>
      <c r="W1760" s="33">
        <v>49.200887450000003</v>
      </c>
    </row>
    <row r="1761" spans="2:23" x14ac:dyDescent="0.25">
      <c r="B1761" s="11" t="s">
        <v>893</v>
      </c>
      <c r="C1761" s="11" t="s">
        <v>894</v>
      </c>
      <c r="D1761" s="11" t="s">
        <v>895</v>
      </c>
      <c r="E1761" s="11" t="s">
        <v>126</v>
      </c>
      <c r="F1761" s="12" t="s">
        <v>520</v>
      </c>
      <c r="G1761" s="33">
        <v>23.442799399999998</v>
      </c>
      <c r="H1761" s="33">
        <v>21.08109425</v>
      </c>
      <c r="I1761" s="33">
        <v>20.8271686</v>
      </c>
      <c r="J1761" s="33">
        <v>20.775972549999999</v>
      </c>
      <c r="K1761" s="33">
        <v>19.966972850000001</v>
      </c>
      <c r="L1761" s="33">
        <v>19.73134735</v>
      </c>
      <c r="M1761" s="33">
        <v>19.378221799999999</v>
      </c>
      <c r="N1761" s="33">
        <v>19.816711399999999</v>
      </c>
      <c r="O1761" s="33">
        <v>21.580568800000002</v>
      </c>
      <c r="P1761" s="33">
        <v>21.860673850000001</v>
      </c>
      <c r="Q1761" s="33">
        <v>25.371800100000002</v>
      </c>
      <c r="R1761" s="33">
        <v>25.6546807</v>
      </c>
      <c r="S1761" s="33">
        <v>25.599524850000002</v>
      </c>
      <c r="T1761" s="33">
        <v>29.414341950000001</v>
      </c>
      <c r="U1761" s="33">
        <v>29.800159300000001</v>
      </c>
      <c r="V1761" s="33">
        <v>28.180107849999999</v>
      </c>
      <c r="W1761" s="33">
        <v>28.582354599999999</v>
      </c>
    </row>
    <row r="1762" spans="2:23" x14ac:dyDescent="0.25">
      <c r="B1762" s="8" t="s">
        <v>6959</v>
      </c>
      <c r="C1762" s="8" t="s">
        <v>6960</v>
      </c>
      <c r="D1762" s="8" t="s">
        <v>6961</v>
      </c>
      <c r="E1762" s="8" t="s">
        <v>126</v>
      </c>
      <c r="F1762" s="9" t="s">
        <v>520</v>
      </c>
      <c r="G1762" s="33">
        <v>45.9230035</v>
      </c>
      <c r="H1762" s="33">
        <v>42.783165799999999</v>
      </c>
      <c r="I1762" s="33">
        <v>44.160660300000004</v>
      </c>
      <c r="J1762" s="33">
        <v>41.588737999999999</v>
      </c>
      <c r="K1762" s="33">
        <v>40.706236449999999</v>
      </c>
      <c r="L1762" s="33">
        <v>41.275801399999999</v>
      </c>
      <c r="M1762" s="33">
        <v>41.755237000000001</v>
      </c>
      <c r="N1762" s="33">
        <v>42.900713400000001</v>
      </c>
      <c r="O1762" s="33">
        <v>48.112313</v>
      </c>
      <c r="P1762" s="33">
        <v>45.956168300000002</v>
      </c>
      <c r="Q1762" s="33">
        <v>45.159886299999997</v>
      </c>
      <c r="R1762" s="33">
        <v>42.632313699999997</v>
      </c>
      <c r="S1762" s="33">
        <v>42.825567999999997</v>
      </c>
      <c r="T1762" s="33">
        <v>46.208198550000013</v>
      </c>
      <c r="U1762" s="33">
        <v>42.85427335</v>
      </c>
      <c r="V1762" s="33">
        <v>42.350578249999998</v>
      </c>
      <c r="W1762" s="33">
        <v>42.177017550000002</v>
      </c>
    </row>
    <row r="1763" spans="2:23" x14ac:dyDescent="0.25">
      <c r="B1763" s="11" t="s">
        <v>6922</v>
      </c>
      <c r="C1763" s="11" t="s">
        <v>6923</v>
      </c>
      <c r="D1763" s="11" t="s">
        <v>6924</v>
      </c>
      <c r="E1763" s="11" t="s">
        <v>126</v>
      </c>
      <c r="F1763" s="12" t="s">
        <v>520</v>
      </c>
      <c r="G1763" s="33">
        <v>45.368656049999998</v>
      </c>
      <c r="H1763" s="33">
        <v>41.651320499999997</v>
      </c>
      <c r="I1763" s="33">
        <v>44.57247435</v>
      </c>
      <c r="J1763" s="33">
        <v>42.285462850000002</v>
      </c>
      <c r="K1763" s="33">
        <v>41.616946949999999</v>
      </c>
      <c r="L1763" s="33">
        <v>41.812450149999997</v>
      </c>
      <c r="M1763" s="33">
        <v>41.567726100000002</v>
      </c>
      <c r="N1763" s="33">
        <v>44.395434250000001</v>
      </c>
      <c r="O1763" s="33">
        <v>49.396354899999999</v>
      </c>
      <c r="P1763" s="33">
        <v>47.166511649999997</v>
      </c>
      <c r="Q1763" s="33">
        <v>45.727892150000002</v>
      </c>
      <c r="R1763" s="33">
        <v>44.118832099999999</v>
      </c>
      <c r="S1763" s="33">
        <v>43.439513499999997</v>
      </c>
      <c r="T1763" s="33">
        <v>45.475177950000003</v>
      </c>
      <c r="U1763" s="33">
        <v>43.023804300000002</v>
      </c>
      <c r="V1763" s="33">
        <v>42.894369900000001</v>
      </c>
      <c r="W1763" s="33">
        <v>42.438004399999997</v>
      </c>
    </row>
    <row r="1764" spans="2:23" x14ac:dyDescent="0.25">
      <c r="B1764" s="8" t="s">
        <v>4721</v>
      </c>
      <c r="C1764" s="8" t="s">
        <v>4722</v>
      </c>
      <c r="D1764" s="8" t="s">
        <v>4723</v>
      </c>
      <c r="E1764" s="8" t="s">
        <v>126</v>
      </c>
      <c r="F1764" s="9" t="s">
        <v>520</v>
      </c>
      <c r="G1764" s="33">
        <v>107.3613871052632</v>
      </c>
      <c r="H1764" s="33">
        <v>88.697362789473686</v>
      </c>
      <c r="I1764" s="33">
        <v>84.215716052631578</v>
      </c>
      <c r="J1764" s="33">
        <v>81.341078999999993</v>
      </c>
      <c r="K1764" s="33">
        <v>80.769372052631567</v>
      </c>
      <c r="L1764" s="33">
        <v>76.354569315789476</v>
      </c>
      <c r="M1764" s="33">
        <v>76.494922842105268</v>
      </c>
      <c r="N1764" s="33">
        <v>75.028538736842108</v>
      </c>
      <c r="O1764" s="33">
        <v>74.166491368421063</v>
      </c>
      <c r="P1764" s="33">
        <v>96.313258000000005</v>
      </c>
      <c r="Q1764" s="33">
        <v>135.16069015789469</v>
      </c>
      <c r="R1764" s="33">
        <v>136.84500435000001</v>
      </c>
      <c r="S1764" s="33">
        <v>139.51282119999999</v>
      </c>
      <c r="T1764" s="33">
        <v>145.13618654999999</v>
      </c>
      <c r="U1764" s="33">
        <v>133.2509943</v>
      </c>
      <c r="V1764" s="33">
        <v>133.47173745000001</v>
      </c>
      <c r="W1764" s="33">
        <v>138.57851174999999</v>
      </c>
    </row>
    <row r="1765" spans="2:23" x14ac:dyDescent="0.25">
      <c r="B1765" s="11" t="s">
        <v>7149</v>
      </c>
      <c r="C1765" s="11" t="s">
        <v>7150</v>
      </c>
      <c r="D1765" s="11" t="s">
        <v>7151</v>
      </c>
      <c r="E1765" s="11" t="s">
        <v>126</v>
      </c>
      <c r="F1765" s="12" t="s">
        <v>520</v>
      </c>
      <c r="G1765" s="33">
        <v>112.34610725</v>
      </c>
      <c r="H1765" s="33">
        <v>89.737851800000001</v>
      </c>
      <c r="I1765" s="33">
        <v>81.779473949999996</v>
      </c>
      <c r="J1765" s="33">
        <v>80.237946649999998</v>
      </c>
      <c r="K1765" s="33">
        <v>84.009125400000002</v>
      </c>
      <c r="L1765" s="33">
        <v>77.323072499999995</v>
      </c>
      <c r="M1765" s="33">
        <v>79.003457449999999</v>
      </c>
      <c r="N1765" s="33">
        <v>76.5626338</v>
      </c>
      <c r="O1765" s="33">
        <v>77.918702999999994</v>
      </c>
      <c r="P1765" s="33">
        <v>100.00955525000001</v>
      </c>
      <c r="Q1765" s="33">
        <v>142.6139862631579</v>
      </c>
      <c r="R1765" s="33">
        <v>144.11700214999999</v>
      </c>
      <c r="S1765" s="33">
        <v>145.08754504999999</v>
      </c>
      <c r="T1765" s="33">
        <v>150.94477280000001</v>
      </c>
      <c r="U1765" s="33">
        <v>147.08825239999999</v>
      </c>
      <c r="V1765" s="33">
        <v>145.45307305</v>
      </c>
      <c r="W1765" s="33">
        <v>144.02661735000001</v>
      </c>
    </row>
    <row r="1766" spans="2:23" x14ac:dyDescent="0.25">
      <c r="B1766" s="8" t="s">
        <v>7600</v>
      </c>
      <c r="C1766" s="8" t="s">
        <v>7601</v>
      </c>
      <c r="D1766" s="8" t="s">
        <v>7602</v>
      </c>
      <c r="E1766" s="8" t="s">
        <v>126</v>
      </c>
      <c r="F1766" s="9" t="s">
        <v>520</v>
      </c>
      <c r="G1766" s="33">
        <v>109.42716249999999</v>
      </c>
      <c r="H1766" s="33">
        <v>84.989480700000001</v>
      </c>
      <c r="I1766" s="33">
        <v>79.385615700000002</v>
      </c>
      <c r="J1766" s="33">
        <v>81.068164150000001</v>
      </c>
      <c r="K1766" s="33">
        <v>83.920678600000002</v>
      </c>
      <c r="L1766" s="33">
        <v>77.59749085</v>
      </c>
      <c r="M1766" s="33">
        <v>79.251124349999998</v>
      </c>
      <c r="N1766" s="33">
        <v>76.527558499999998</v>
      </c>
      <c r="O1766" s="33">
        <v>77.717507699999999</v>
      </c>
      <c r="P1766" s="33">
        <v>101.36696385</v>
      </c>
      <c r="Q1766" s="33">
        <v>145.80711452631579</v>
      </c>
      <c r="R1766" s="33">
        <v>145.3768024</v>
      </c>
      <c r="S1766" s="33">
        <v>146.06821525000001</v>
      </c>
      <c r="T1766" s="33">
        <v>149.26787300000001</v>
      </c>
      <c r="U1766" s="33">
        <v>148.41531850000001</v>
      </c>
      <c r="V1766" s="33">
        <v>146.26501884999999</v>
      </c>
      <c r="W1766" s="33">
        <v>145.16771505</v>
      </c>
    </row>
    <row r="1767" spans="2:23" x14ac:dyDescent="0.25">
      <c r="B1767" s="11" t="s">
        <v>7594</v>
      </c>
      <c r="C1767" s="11" t="s">
        <v>7595</v>
      </c>
      <c r="D1767" s="11" t="s">
        <v>7596</v>
      </c>
      <c r="E1767" s="11" t="s">
        <v>126</v>
      </c>
      <c r="F1767" s="12" t="s">
        <v>520</v>
      </c>
      <c r="G1767" s="33">
        <v>120.5173875</v>
      </c>
      <c r="H1767" s="33">
        <v>121.18804611111111</v>
      </c>
      <c r="I1767" s="33">
        <v>120.3245824444444</v>
      </c>
      <c r="J1767" s="33">
        <v>120.2310657777778</v>
      </c>
      <c r="K1767" s="33">
        <v>120.4302251111111</v>
      </c>
      <c r="L1767" s="33">
        <v>116.544978</v>
      </c>
      <c r="M1767" s="33">
        <v>115.2506524444444</v>
      </c>
      <c r="N1767" s="33">
        <v>115.2517667777778</v>
      </c>
      <c r="O1767" s="33">
        <v>115.6324355555556</v>
      </c>
      <c r="P1767" s="33">
        <v>117.4683565555555</v>
      </c>
      <c r="Q1767" s="33">
        <v>125.43634925000001</v>
      </c>
      <c r="R1767" s="33">
        <v>124.90447987500001</v>
      </c>
      <c r="S1767" s="33">
        <v>125.8296887777778</v>
      </c>
      <c r="T1767" s="33">
        <v>126.69433444444449</v>
      </c>
      <c r="U1767" s="33">
        <v>125.59750150000001</v>
      </c>
      <c r="V1767" s="33">
        <v>127.0679662222222</v>
      </c>
      <c r="W1767" s="33">
        <v>126.75064322222219</v>
      </c>
    </row>
    <row r="1768" spans="2:23" x14ac:dyDescent="0.25">
      <c r="B1768" s="8" t="s">
        <v>5787</v>
      </c>
      <c r="C1768" s="8" t="s">
        <v>5788</v>
      </c>
      <c r="D1768" s="8" t="s">
        <v>5789</v>
      </c>
      <c r="E1768" s="8" t="s">
        <v>126</v>
      </c>
      <c r="F1768" s="9" t="s">
        <v>520</v>
      </c>
      <c r="G1768" s="33">
        <v>133.03795550000001</v>
      </c>
      <c r="H1768" s="33">
        <v>131.58414300000001</v>
      </c>
      <c r="I1768" s="33">
        <v>131.49713111111109</v>
      </c>
      <c r="J1768" s="33">
        <v>131.36550022222221</v>
      </c>
      <c r="K1768" s="33">
        <v>131.42763044444439</v>
      </c>
      <c r="L1768" s="33">
        <v>131.4122547777778</v>
      </c>
      <c r="M1768" s="33">
        <v>131.3675417777778</v>
      </c>
      <c r="N1768" s="33">
        <v>131.3784171111111</v>
      </c>
      <c r="O1768" s="33">
        <v>131.6787692222222</v>
      </c>
      <c r="P1768" s="33">
        <v>132.82176955555551</v>
      </c>
      <c r="Q1768" s="33">
        <v>131.70831677777781</v>
      </c>
      <c r="R1768" s="33">
        <v>131.80113077777779</v>
      </c>
      <c r="S1768" s="33">
        <v>131.81220139999999</v>
      </c>
      <c r="T1768" s="33">
        <v>131.70690569999999</v>
      </c>
      <c r="U1768" s="33">
        <v>131.35071830000001</v>
      </c>
      <c r="V1768" s="33">
        <v>131.86782740000001</v>
      </c>
      <c r="W1768" s="33">
        <v>131.67523159999999</v>
      </c>
    </row>
    <row r="1769" spans="2:23" x14ac:dyDescent="0.25">
      <c r="B1769" s="11" t="s">
        <v>6705</v>
      </c>
      <c r="C1769" s="11" t="s">
        <v>6706</v>
      </c>
      <c r="D1769" s="11" t="s">
        <v>6707</v>
      </c>
      <c r="E1769" s="11" t="s">
        <v>126</v>
      </c>
      <c r="F1769" s="12" t="s">
        <v>520</v>
      </c>
      <c r="G1769" s="33">
        <v>73.723043200000006</v>
      </c>
      <c r="H1769" s="33">
        <v>65.357412499999995</v>
      </c>
      <c r="I1769" s="33">
        <v>58.39598445</v>
      </c>
      <c r="J1769" s="33">
        <v>57.539639899999997</v>
      </c>
      <c r="K1769" s="33">
        <v>57.519035899999992</v>
      </c>
      <c r="L1769" s="33">
        <v>56.906677299999998</v>
      </c>
      <c r="M1769" s="33">
        <v>57.883608500000001</v>
      </c>
      <c r="N1769" s="33">
        <v>58.653416399999998</v>
      </c>
      <c r="O1769" s="33">
        <v>58.425784750000012</v>
      </c>
      <c r="P1769" s="33">
        <v>60.218304550000013</v>
      </c>
      <c r="Q1769" s="33">
        <v>62.963788549999997</v>
      </c>
      <c r="R1769" s="33">
        <v>69.080026450000005</v>
      </c>
      <c r="S1769" s="33">
        <v>63.917413949999997</v>
      </c>
      <c r="T1769" s="33">
        <v>54.111046299999998</v>
      </c>
      <c r="U1769" s="33">
        <v>51.526948300000001</v>
      </c>
      <c r="V1769" s="33">
        <v>49.230897850000012</v>
      </c>
      <c r="W1769" s="33">
        <v>48.157046100000002</v>
      </c>
    </row>
    <row r="1770" spans="2:23" x14ac:dyDescent="0.25">
      <c r="B1770" s="8" t="s">
        <v>2884</v>
      </c>
      <c r="C1770" s="8" t="s">
        <v>2885</v>
      </c>
      <c r="D1770" s="8" t="s">
        <v>2886</v>
      </c>
      <c r="E1770" s="8" t="s">
        <v>126</v>
      </c>
      <c r="F1770" s="9" t="s">
        <v>520</v>
      </c>
      <c r="G1770" s="33">
        <v>36.885018449999997</v>
      </c>
      <c r="H1770" s="33">
        <v>31.067124750000001</v>
      </c>
      <c r="I1770" s="33">
        <v>29.654986950000001</v>
      </c>
      <c r="J1770" s="33">
        <v>29.361516600000002</v>
      </c>
      <c r="K1770" s="33">
        <v>30.038652150000001</v>
      </c>
      <c r="L1770" s="33">
        <v>28.52199615</v>
      </c>
      <c r="M1770" s="33">
        <v>29.118151000000001</v>
      </c>
      <c r="N1770" s="33">
        <v>29.106613750000001</v>
      </c>
      <c r="O1770" s="33">
        <v>31.096249050000001</v>
      </c>
      <c r="P1770" s="33">
        <v>31.5480591</v>
      </c>
      <c r="Q1770" s="33">
        <v>39.732151299999998</v>
      </c>
      <c r="R1770" s="33">
        <v>40.490346850000002</v>
      </c>
      <c r="S1770" s="33">
        <v>42.952480749999999</v>
      </c>
      <c r="T1770" s="33">
        <v>41.411365549999999</v>
      </c>
      <c r="U1770" s="33">
        <v>39.05843325</v>
      </c>
      <c r="V1770" s="33">
        <v>36.513988300000001</v>
      </c>
      <c r="W1770" s="33">
        <v>35.429389049999997</v>
      </c>
    </row>
    <row r="1771" spans="2:23" x14ac:dyDescent="0.25">
      <c r="B1771" s="11" t="s">
        <v>5932</v>
      </c>
      <c r="C1771" s="11" t="s">
        <v>5933</v>
      </c>
      <c r="D1771" s="11" t="s">
        <v>5934</v>
      </c>
      <c r="E1771" s="11" t="s">
        <v>126</v>
      </c>
      <c r="F1771" s="12" t="s">
        <v>520</v>
      </c>
      <c r="G1771" s="33">
        <v>86.948488684210531</v>
      </c>
      <c r="H1771" s="33">
        <v>69.02377263157895</v>
      </c>
      <c r="I1771" s="33">
        <v>70.073687789473681</v>
      </c>
      <c r="J1771" s="33">
        <v>70.512013894736853</v>
      </c>
      <c r="K1771" s="33">
        <v>69.259089631578945</v>
      </c>
      <c r="L1771" s="33">
        <v>66.929884210526311</v>
      </c>
      <c r="M1771" s="33">
        <v>66.920753894736848</v>
      </c>
      <c r="N1771" s="33">
        <v>67.50986936842105</v>
      </c>
      <c r="O1771" s="33">
        <v>65.235768684210527</v>
      </c>
      <c r="P1771" s="33">
        <v>84.083305473684206</v>
      </c>
      <c r="Q1771" s="33">
        <v>116.1477543157895</v>
      </c>
      <c r="R1771" s="33">
        <v>122.59910085</v>
      </c>
      <c r="S1771" s="33">
        <v>127.57957475000001</v>
      </c>
      <c r="T1771" s="33">
        <v>150.21167405</v>
      </c>
      <c r="U1771" s="33">
        <v>135.6526399</v>
      </c>
      <c r="V1771" s="33">
        <v>136.52576035000001</v>
      </c>
      <c r="W1771" s="33">
        <v>129.71331720000001</v>
      </c>
    </row>
    <row r="1772" spans="2:23" x14ac:dyDescent="0.25">
      <c r="B1772" s="8" t="s">
        <v>5088</v>
      </c>
      <c r="C1772" s="8" t="s">
        <v>5089</v>
      </c>
      <c r="D1772" s="8" t="s">
        <v>5090</v>
      </c>
      <c r="E1772" s="8" t="s">
        <v>126</v>
      </c>
      <c r="F1772" s="9" t="s">
        <v>520</v>
      </c>
      <c r="G1772" s="33">
        <v>86.84833055</v>
      </c>
      <c r="H1772" s="33">
        <v>63.835246150000003</v>
      </c>
      <c r="I1772" s="33">
        <v>62.62062555</v>
      </c>
      <c r="J1772" s="33">
        <v>64.168024700000004</v>
      </c>
      <c r="K1772" s="33">
        <v>60.173186350000002</v>
      </c>
      <c r="L1772" s="33">
        <v>60.298735149999992</v>
      </c>
      <c r="M1772" s="33">
        <v>60.766631949999997</v>
      </c>
      <c r="N1772" s="33">
        <v>59.806963449999998</v>
      </c>
      <c r="O1772" s="33">
        <v>61.634398050000001</v>
      </c>
      <c r="P1772" s="33">
        <v>75.475147449999994</v>
      </c>
      <c r="Q1772" s="33">
        <v>104.88593505</v>
      </c>
      <c r="R1772" s="33">
        <v>115.08695295</v>
      </c>
      <c r="S1772" s="33">
        <v>110.8921287</v>
      </c>
      <c r="T1772" s="33">
        <v>130.45963645</v>
      </c>
      <c r="U1772" s="33">
        <v>124.95378485000001</v>
      </c>
      <c r="V1772" s="33">
        <v>127.0580994</v>
      </c>
      <c r="W1772" s="33">
        <v>126.98545475</v>
      </c>
    </row>
    <row r="1773" spans="2:23" x14ac:dyDescent="0.25">
      <c r="B1773" s="11" t="s">
        <v>6362</v>
      </c>
      <c r="C1773" s="11" t="s">
        <v>6363</v>
      </c>
      <c r="D1773" s="11" t="s">
        <v>6364</v>
      </c>
      <c r="E1773" s="11" t="s">
        <v>126</v>
      </c>
      <c r="F1773" s="12" t="s">
        <v>520</v>
      </c>
      <c r="G1773" s="33">
        <v>99.997405549999996</v>
      </c>
      <c r="H1773" s="33">
        <v>83.854720350000008</v>
      </c>
      <c r="I1773" s="33">
        <v>77.881749400000004</v>
      </c>
      <c r="J1773" s="33">
        <v>79.076593799999998</v>
      </c>
      <c r="K1773" s="33">
        <v>78.729443149999994</v>
      </c>
      <c r="L1773" s="33">
        <v>75.693062550000008</v>
      </c>
      <c r="M1773" s="33">
        <v>78.137791350000001</v>
      </c>
      <c r="N1773" s="33">
        <v>74.746628700000002</v>
      </c>
      <c r="O1773" s="33">
        <v>75.3555961</v>
      </c>
      <c r="P1773" s="33">
        <v>100.155276</v>
      </c>
      <c r="Q1773" s="33">
        <v>149.35706794736839</v>
      </c>
      <c r="R1773" s="33">
        <v>150.7011321</v>
      </c>
      <c r="S1773" s="33">
        <v>150.3464037</v>
      </c>
      <c r="T1773" s="33">
        <v>162.65289379999999</v>
      </c>
      <c r="U1773" s="33">
        <v>160.9045294</v>
      </c>
      <c r="V1773" s="33">
        <v>164.40536365</v>
      </c>
      <c r="W1773" s="33">
        <v>157.14992505000001</v>
      </c>
    </row>
    <row r="1774" spans="2:23" x14ac:dyDescent="0.25">
      <c r="B1774" s="8" t="s">
        <v>6094</v>
      </c>
      <c r="C1774" s="8" t="s">
        <v>6095</v>
      </c>
      <c r="D1774" s="8" t="s">
        <v>6096</v>
      </c>
      <c r="E1774" s="8" t="s">
        <v>126</v>
      </c>
      <c r="F1774" s="9" t="s">
        <v>520</v>
      </c>
      <c r="G1774" s="33">
        <v>45.488221199999998</v>
      </c>
      <c r="H1774" s="33">
        <v>41.229163749999998</v>
      </c>
      <c r="I1774" s="33">
        <v>44.535065200000012</v>
      </c>
      <c r="J1774" s="33">
        <v>42.106379650000001</v>
      </c>
      <c r="K1774" s="33">
        <v>40.7098206</v>
      </c>
      <c r="L1774" s="33">
        <v>41.122174549999997</v>
      </c>
      <c r="M1774" s="33">
        <v>41.879289499999999</v>
      </c>
      <c r="N1774" s="33">
        <v>43.418598299999999</v>
      </c>
      <c r="O1774" s="33">
        <v>49.708789000000003</v>
      </c>
      <c r="P1774" s="33">
        <v>47.761517750000003</v>
      </c>
      <c r="Q1774" s="33">
        <v>45.528818000000001</v>
      </c>
      <c r="R1774" s="33">
        <v>40.902026450000001</v>
      </c>
      <c r="S1774" s="33">
        <v>41.895869050000002</v>
      </c>
      <c r="T1774" s="33">
        <v>45.991714250000001</v>
      </c>
      <c r="U1774" s="33">
        <v>41.153891999999999</v>
      </c>
      <c r="V1774" s="33">
        <v>39.010605200000001</v>
      </c>
      <c r="W1774" s="33">
        <v>38.74231125</v>
      </c>
    </row>
    <row r="1775" spans="2:23" x14ac:dyDescent="0.25">
      <c r="B1775" s="11" t="s">
        <v>6241</v>
      </c>
      <c r="C1775" s="11" t="s">
        <v>6242</v>
      </c>
      <c r="D1775" s="11" t="s">
        <v>6243</v>
      </c>
      <c r="E1775" s="11" t="s">
        <v>126</v>
      </c>
      <c r="F1775" s="12" t="s">
        <v>520</v>
      </c>
      <c r="G1775" s="33">
        <v>45.271745799999998</v>
      </c>
      <c r="H1775" s="33">
        <v>41.539731099999997</v>
      </c>
      <c r="I1775" s="33">
        <v>44.886029350000001</v>
      </c>
      <c r="J1775" s="33">
        <v>43.301155600000001</v>
      </c>
      <c r="K1775" s="33">
        <v>41.327753250000001</v>
      </c>
      <c r="L1775" s="33">
        <v>41.842961199999998</v>
      </c>
      <c r="M1775" s="33">
        <v>42.250507749999997</v>
      </c>
      <c r="N1775" s="33">
        <v>44.456400049999999</v>
      </c>
      <c r="O1775" s="33">
        <v>50.5021548</v>
      </c>
      <c r="P1775" s="33">
        <v>47.194637499999999</v>
      </c>
      <c r="Q1775" s="33">
        <v>46.244347400000002</v>
      </c>
      <c r="R1775" s="33">
        <v>41.880928500000003</v>
      </c>
      <c r="S1775" s="33">
        <v>42.835512450000003</v>
      </c>
      <c r="T1775" s="33">
        <v>46.632328700000002</v>
      </c>
      <c r="U1775" s="33">
        <v>41.824135499999997</v>
      </c>
      <c r="V1775" s="33">
        <v>39.74025245</v>
      </c>
      <c r="W1775" s="33">
        <v>39.221293799999998</v>
      </c>
    </row>
    <row r="1776" spans="2:23" x14ac:dyDescent="0.25">
      <c r="B1776" s="8" t="s">
        <v>5802</v>
      </c>
      <c r="C1776" s="8" t="s">
        <v>5803</v>
      </c>
      <c r="D1776" s="8" t="s">
        <v>5804</v>
      </c>
      <c r="E1776" s="8" t="s">
        <v>126</v>
      </c>
      <c r="F1776" s="9" t="s">
        <v>520</v>
      </c>
      <c r="G1776" s="33">
        <v>66.209869549999993</v>
      </c>
      <c r="H1776" s="33">
        <v>41.971954800000013</v>
      </c>
      <c r="I1776" s="33">
        <v>31.1016391</v>
      </c>
      <c r="J1776" s="33">
        <v>38.62562715</v>
      </c>
      <c r="K1776" s="33">
        <v>37.563955999999997</v>
      </c>
      <c r="L1776" s="33">
        <v>33.420078850000003</v>
      </c>
      <c r="M1776" s="33">
        <v>31.973826949999999</v>
      </c>
      <c r="N1776" s="33">
        <v>29.194367199999999</v>
      </c>
      <c r="O1776" s="33">
        <v>22.19106</v>
      </c>
      <c r="P1776" s="33">
        <v>21.613653800000002</v>
      </c>
      <c r="Q1776" s="33">
        <v>25.7731627</v>
      </c>
      <c r="R1776" s="33">
        <v>24.758104450000001</v>
      </c>
      <c r="S1776" s="33">
        <v>20.697360549999999</v>
      </c>
      <c r="T1776" s="33">
        <v>39.296903</v>
      </c>
      <c r="U1776" s="33">
        <v>34.29761345</v>
      </c>
      <c r="V1776" s="33">
        <v>28.912994350000002</v>
      </c>
      <c r="W1776" s="33">
        <v>29.010545799999999</v>
      </c>
    </row>
    <row r="1777" spans="2:23" x14ac:dyDescent="0.25">
      <c r="B1777" s="11" t="s">
        <v>2789</v>
      </c>
      <c r="C1777" s="11" t="s">
        <v>2790</v>
      </c>
      <c r="D1777" s="11" t="s">
        <v>2791</v>
      </c>
      <c r="E1777" s="11" t="s">
        <v>126</v>
      </c>
      <c r="F1777" s="12" t="s">
        <v>520</v>
      </c>
      <c r="G1777" s="33">
        <v>14.213221300000001</v>
      </c>
      <c r="H1777" s="33">
        <v>10.78400085</v>
      </c>
      <c r="I1777" s="33">
        <v>10.952886550000001</v>
      </c>
      <c r="J1777" s="33">
        <v>10.789856650000001</v>
      </c>
      <c r="K1777" s="33">
        <v>10.7633426</v>
      </c>
      <c r="L1777" s="33">
        <v>10.56499455</v>
      </c>
      <c r="M1777" s="33">
        <v>11.099599449999999</v>
      </c>
      <c r="N1777" s="33">
        <v>10.7238626</v>
      </c>
      <c r="O1777" s="33">
        <v>10.6405425</v>
      </c>
      <c r="P1777" s="33">
        <v>12.213725200000001</v>
      </c>
      <c r="Q1777" s="33">
        <v>14.723281800000001</v>
      </c>
      <c r="R1777" s="33">
        <v>13.864380799999999</v>
      </c>
      <c r="S1777" s="33">
        <v>12.93839515</v>
      </c>
      <c r="T1777" s="33">
        <v>24.4732439</v>
      </c>
      <c r="U1777" s="33">
        <v>11.393409999999999</v>
      </c>
      <c r="V1777" s="33">
        <v>9.7225484999999985</v>
      </c>
      <c r="W1777" s="33">
        <v>9.8353623999999993</v>
      </c>
    </row>
    <row r="1778" spans="2:23" x14ac:dyDescent="0.25">
      <c r="B1778" s="8" t="s">
        <v>560</v>
      </c>
      <c r="C1778" s="8" t="s">
        <v>561</v>
      </c>
      <c r="D1778" s="8" t="s">
        <v>562</v>
      </c>
      <c r="E1778" s="8" t="s">
        <v>126</v>
      </c>
      <c r="F1778" s="9" t="s">
        <v>520</v>
      </c>
      <c r="G1778" s="33">
        <v>8.1848417500000004</v>
      </c>
      <c r="H1778" s="33">
        <v>6.7448320499999994</v>
      </c>
      <c r="I1778" s="33">
        <v>6.1889372500000004</v>
      </c>
      <c r="J1778" s="33">
        <v>5.3387309500000004</v>
      </c>
      <c r="K1778" s="33">
        <v>5.4210986499999994</v>
      </c>
      <c r="L1778" s="33">
        <v>5.5531294999999998</v>
      </c>
      <c r="M1778" s="33">
        <v>5.2241698999999997</v>
      </c>
      <c r="N1778" s="33">
        <v>5.4140912500000002</v>
      </c>
      <c r="O1778" s="33">
        <v>5.2161926999999997</v>
      </c>
      <c r="P1778" s="33">
        <v>6.0468728499999997</v>
      </c>
      <c r="Q1778" s="33">
        <v>6.8462295999999991</v>
      </c>
      <c r="R1778" s="33">
        <v>6.8843753500000009</v>
      </c>
      <c r="S1778" s="33">
        <v>5.8813103</v>
      </c>
      <c r="T1778" s="33">
        <v>8.9227232999999995</v>
      </c>
      <c r="U1778" s="33">
        <v>6.5758400999999989</v>
      </c>
      <c r="V1778" s="33">
        <v>5.93629125</v>
      </c>
      <c r="W1778" s="33">
        <v>5.8099101500000003</v>
      </c>
    </row>
    <row r="1779" spans="2:23" x14ac:dyDescent="0.25">
      <c r="B1779" s="11" t="s">
        <v>2611</v>
      </c>
      <c r="C1779" s="11" t="s">
        <v>2612</v>
      </c>
      <c r="D1779" s="11" t="s">
        <v>2613</v>
      </c>
      <c r="E1779" s="11" t="s">
        <v>126</v>
      </c>
      <c r="F1779" s="12" t="s">
        <v>520</v>
      </c>
      <c r="G1779" s="33">
        <v>12.0662235</v>
      </c>
      <c r="H1779" s="33">
        <v>9.7928439999999988</v>
      </c>
      <c r="I1779" s="33">
        <v>8.9360768999999998</v>
      </c>
      <c r="J1779" s="33">
        <v>7.9483463499999996</v>
      </c>
      <c r="K1779" s="33">
        <v>8.1173701500000011</v>
      </c>
      <c r="L1779" s="33">
        <v>8.3248905000000004</v>
      </c>
      <c r="M1779" s="33">
        <v>8.358483549999999</v>
      </c>
      <c r="N1779" s="33">
        <v>8.6561698500000013</v>
      </c>
      <c r="O1779" s="33">
        <v>8.2214303500000003</v>
      </c>
      <c r="P1779" s="33">
        <v>9.9006470499999999</v>
      </c>
      <c r="Q1779" s="33">
        <v>10.3940412</v>
      </c>
      <c r="R1779" s="33">
        <v>10.9814311</v>
      </c>
      <c r="S1779" s="33">
        <v>9.5305071999999988</v>
      </c>
      <c r="T1779" s="33">
        <v>14.6728746</v>
      </c>
      <c r="U1779" s="33">
        <v>10.732195300000001</v>
      </c>
      <c r="V1779" s="33">
        <v>10.3191197</v>
      </c>
      <c r="W1779" s="33">
        <v>9.0066065500000008</v>
      </c>
    </row>
    <row r="1780" spans="2:23" x14ac:dyDescent="0.25">
      <c r="B1780" s="8" t="s">
        <v>4343</v>
      </c>
      <c r="C1780" s="8" t="s">
        <v>4344</v>
      </c>
      <c r="D1780" s="8" t="s">
        <v>4345</v>
      </c>
      <c r="E1780" s="8" t="s">
        <v>126</v>
      </c>
      <c r="F1780" s="9" t="s">
        <v>520</v>
      </c>
      <c r="G1780" s="33">
        <v>30.350433850000002</v>
      </c>
      <c r="H1780" s="33">
        <v>22.928049850000001</v>
      </c>
      <c r="I1780" s="33">
        <v>21.997246199999999</v>
      </c>
      <c r="J1780" s="33">
        <v>20.542211250000001</v>
      </c>
      <c r="K1780" s="33">
        <v>20.27467365</v>
      </c>
      <c r="L1780" s="33">
        <v>20.324385400000001</v>
      </c>
      <c r="M1780" s="33">
        <v>20.424708599999999</v>
      </c>
      <c r="N1780" s="33">
        <v>20.381910049999998</v>
      </c>
      <c r="O1780" s="33">
        <v>21.18378805</v>
      </c>
      <c r="P1780" s="33">
        <v>20.694528250000001</v>
      </c>
      <c r="Q1780" s="33">
        <v>21.238856999999999</v>
      </c>
      <c r="R1780" s="33">
        <v>23.943819600000001</v>
      </c>
      <c r="S1780" s="33">
        <v>23.433021</v>
      </c>
      <c r="T1780" s="33">
        <v>29.22980475</v>
      </c>
      <c r="U1780" s="33">
        <v>19.490610199999999</v>
      </c>
      <c r="V1780" s="33">
        <v>18.654279299999999</v>
      </c>
      <c r="W1780" s="33">
        <v>18.921053199999999</v>
      </c>
    </row>
    <row r="1781" spans="2:23" x14ac:dyDescent="0.25">
      <c r="B1781" s="11" t="s">
        <v>5772</v>
      </c>
      <c r="C1781" s="11" t="s">
        <v>5773</v>
      </c>
      <c r="D1781" s="11" t="s">
        <v>5774</v>
      </c>
      <c r="E1781" s="11" t="s">
        <v>126</v>
      </c>
      <c r="F1781" s="12" t="s">
        <v>520</v>
      </c>
      <c r="G1781" s="33">
        <v>42.285055399999997</v>
      </c>
      <c r="H1781" s="33">
        <v>37.598664849999999</v>
      </c>
      <c r="I1781" s="33">
        <v>35.48785625</v>
      </c>
      <c r="J1781" s="33">
        <v>34.393127700000001</v>
      </c>
      <c r="K1781" s="33">
        <v>34.231842399999998</v>
      </c>
      <c r="L1781" s="33">
        <v>33.6842799</v>
      </c>
      <c r="M1781" s="33">
        <v>34.325744899999997</v>
      </c>
      <c r="N1781" s="33">
        <v>34.822026800000003</v>
      </c>
      <c r="O1781" s="33">
        <v>33.611858400000003</v>
      </c>
      <c r="P1781" s="33">
        <v>33.879691899999997</v>
      </c>
      <c r="Q1781" s="33">
        <v>36.176211299999999</v>
      </c>
      <c r="R1781" s="33">
        <v>36.380248700000003</v>
      </c>
      <c r="S1781" s="33">
        <v>39.301949700000002</v>
      </c>
      <c r="T1781" s="33">
        <v>58.071219249999999</v>
      </c>
      <c r="U1781" s="33">
        <v>24.718468049999998</v>
      </c>
      <c r="V1781" s="33">
        <v>23.304526800000001</v>
      </c>
      <c r="W1781" s="33">
        <v>22.450297750000001</v>
      </c>
    </row>
    <row r="1782" spans="2:23" x14ac:dyDescent="0.25">
      <c r="B1782" s="8" t="s">
        <v>5480</v>
      </c>
      <c r="C1782" s="8" t="s">
        <v>5481</v>
      </c>
      <c r="D1782" s="8" t="s">
        <v>5482</v>
      </c>
      <c r="E1782" s="8" t="s">
        <v>126</v>
      </c>
      <c r="F1782" s="9" t="s">
        <v>520</v>
      </c>
      <c r="G1782" s="33">
        <v>22.04734135</v>
      </c>
      <c r="H1782" s="33">
        <v>17.559896049999999</v>
      </c>
      <c r="I1782" s="33">
        <v>17.027077649999999</v>
      </c>
      <c r="J1782" s="33">
        <v>16.02677645</v>
      </c>
      <c r="K1782" s="33">
        <v>15.95521265</v>
      </c>
      <c r="L1782" s="33">
        <v>15.94712885</v>
      </c>
      <c r="M1782" s="33">
        <v>16.132850300000001</v>
      </c>
      <c r="N1782" s="33">
        <v>16.093733100000001</v>
      </c>
      <c r="O1782" s="33">
        <v>15.7666352</v>
      </c>
      <c r="P1782" s="33">
        <v>16.639639849999998</v>
      </c>
      <c r="Q1782" s="33">
        <v>17.446014099999999</v>
      </c>
      <c r="R1782" s="33">
        <v>18.401220599999998</v>
      </c>
      <c r="S1782" s="33">
        <v>16.822600349999998</v>
      </c>
      <c r="T1782" s="33">
        <v>23.8147053</v>
      </c>
      <c r="U1782" s="33">
        <v>15.61609</v>
      </c>
      <c r="V1782" s="33">
        <v>15.2977863</v>
      </c>
      <c r="W1782" s="33">
        <v>14.681322</v>
      </c>
    </row>
    <row r="1783" spans="2:23" x14ac:dyDescent="0.25">
      <c r="B1783" s="11" t="s">
        <v>5274</v>
      </c>
      <c r="C1783" s="11" t="s">
        <v>5275</v>
      </c>
      <c r="D1783" s="11" t="s">
        <v>5276</v>
      </c>
      <c r="E1783" s="11" t="s">
        <v>126</v>
      </c>
      <c r="F1783" s="12" t="s">
        <v>520</v>
      </c>
      <c r="G1783" s="33">
        <v>23.071189950000001</v>
      </c>
      <c r="H1783" s="33">
        <v>18.253811850000002</v>
      </c>
      <c r="I1783" s="33">
        <v>17.679545900000001</v>
      </c>
      <c r="J1783" s="33">
        <v>16.7057912</v>
      </c>
      <c r="K1783" s="33">
        <v>16.371575499999999</v>
      </c>
      <c r="L1783" s="33">
        <v>16.64074875</v>
      </c>
      <c r="M1783" s="33">
        <v>17.06812785</v>
      </c>
      <c r="N1783" s="33">
        <v>16.591873750000001</v>
      </c>
      <c r="O1783" s="33">
        <v>16.369988450000001</v>
      </c>
      <c r="P1783" s="33">
        <v>16.989902499999999</v>
      </c>
      <c r="Q1783" s="33">
        <v>17.46775075</v>
      </c>
      <c r="R1783" s="33">
        <v>18.8716212</v>
      </c>
      <c r="S1783" s="33">
        <v>17.541592399999999</v>
      </c>
      <c r="T1783" s="33">
        <v>24.2631552</v>
      </c>
      <c r="U1783" s="33">
        <v>16.374998049999999</v>
      </c>
      <c r="V1783" s="33">
        <v>15.938518050000001</v>
      </c>
      <c r="W1783" s="33">
        <v>14.190921250000001</v>
      </c>
    </row>
    <row r="1784" spans="2:23" x14ac:dyDescent="0.25">
      <c r="B1784" s="8" t="s">
        <v>6553</v>
      </c>
      <c r="C1784" s="8" t="s">
        <v>6554</v>
      </c>
      <c r="D1784" s="8" t="s">
        <v>6555</v>
      </c>
      <c r="E1784" s="8" t="s">
        <v>126</v>
      </c>
      <c r="F1784" s="9" t="s">
        <v>520</v>
      </c>
      <c r="G1784" s="33">
        <v>109.1604974736842</v>
      </c>
      <c r="H1784" s="33">
        <v>83.250298368421042</v>
      </c>
      <c r="I1784" s="33">
        <v>81.284108842105255</v>
      </c>
      <c r="J1784" s="33">
        <v>83.584320210526315</v>
      </c>
      <c r="K1784" s="33">
        <v>84.748883736842103</v>
      </c>
      <c r="L1784" s="33">
        <v>81.778164842105255</v>
      </c>
      <c r="M1784" s="33">
        <v>82.564182473684198</v>
      </c>
      <c r="N1784" s="33">
        <v>82.849184473684204</v>
      </c>
      <c r="O1784" s="33">
        <v>80.829595473684208</v>
      </c>
      <c r="P1784" s="33">
        <v>102.2935436842105</v>
      </c>
      <c r="Q1784" s="33">
        <v>146.61831763157889</v>
      </c>
      <c r="R1784" s="33">
        <v>146.33566255</v>
      </c>
      <c r="S1784" s="33">
        <v>148.33173454999999</v>
      </c>
      <c r="T1784" s="33">
        <v>149.53709384999999</v>
      </c>
      <c r="U1784" s="33">
        <v>149.93472410000001</v>
      </c>
      <c r="V1784" s="33">
        <v>148.81948349999999</v>
      </c>
      <c r="W1784" s="33">
        <v>152.22130415000001</v>
      </c>
    </row>
    <row r="1785" spans="2:23" x14ac:dyDescent="0.25">
      <c r="B1785" s="11" t="s">
        <v>7055</v>
      </c>
      <c r="C1785" s="11" t="s">
        <v>7056</v>
      </c>
      <c r="D1785" s="11" t="s">
        <v>7057</v>
      </c>
      <c r="E1785" s="11" t="s">
        <v>126</v>
      </c>
      <c r="F1785" s="12" t="s">
        <v>520</v>
      </c>
      <c r="G1785" s="33">
        <v>100.26049515</v>
      </c>
      <c r="H1785" s="33">
        <v>86.877689650000008</v>
      </c>
      <c r="I1785" s="33">
        <v>79.940506499999998</v>
      </c>
      <c r="J1785" s="33">
        <v>82.892108149999999</v>
      </c>
      <c r="K1785" s="33">
        <v>81.896216899999999</v>
      </c>
      <c r="L1785" s="33">
        <v>79.288932500000001</v>
      </c>
      <c r="M1785" s="33">
        <v>81.182760299999998</v>
      </c>
      <c r="N1785" s="33">
        <v>81.275728100000009</v>
      </c>
      <c r="O1785" s="33">
        <v>78.951581250000004</v>
      </c>
      <c r="P1785" s="33">
        <v>102.84806555</v>
      </c>
      <c r="Q1785" s="33">
        <v>157.19484654999999</v>
      </c>
      <c r="R1785" s="33">
        <v>156.47234975000001</v>
      </c>
      <c r="S1785" s="33">
        <v>154.31038495000001</v>
      </c>
      <c r="T1785" s="33">
        <v>162.44620345000001</v>
      </c>
      <c r="U1785" s="33">
        <v>157.46221365</v>
      </c>
      <c r="V1785" s="33">
        <v>153.84032625</v>
      </c>
      <c r="W1785" s="33">
        <v>150.2121827</v>
      </c>
    </row>
    <row r="1786" spans="2:23" x14ac:dyDescent="0.25">
      <c r="B1786" s="8" t="s">
        <v>7678</v>
      </c>
      <c r="C1786" s="8" t="s">
        <v>7679</v>
      </c>
      <c r="D1786" s="8" t="s">
        <v>7680</v>
      </c>
      <c r="E1786" s="8" t="s">
        <v>126</v>
      </c>
      <c r="F1786" s="9" t="s">
        <v>520</v>
      </c>
      <c r="G1786" s="33">
        <v>110.80349124999999</v>
      </c>
      <c r="H1786" s="33">
        <v>98.802945199999996</v>
      </c>
      <c r="I1786" s="33">
        <v>89.796758449999999</v>
      </c>
      <c r="J1786" s="33">
        <v>85.283804099999998</v>
      </c>
      <c r="K1786" s="33">
        <v>85.441212500000006</v>
      </c>
      <c r="L1786" s="33">
        <v>83.068648350000004</v>
      </c>
      <c r="M1786" s="33">
        <v>82.532210300000003</v>
      </c>
      <c r="N1786" s="33">
        <v>81.762249400000002</v>
      </c>
      <c r="O1786" s="33">
        <v>81.687920849999998</v>
      </c>
      <c r="P1786" s="33">
        <v>103.3096977</v>
      </c>
      <c r="Q1786" s="33">
        <v>150.43961510526319</v>
      </c>
      <c r="R1786" s="33">
        <v>151.55560645</v>
      </c>
      <c r="S1786" s="33">
        <v>149.78439259999999</v>
      </c>
      <c r="T1786" s="33">
        <v>154.60077995</v>
      </c>
      <c r="U1786" s="33">
        <v>150.85814074999999</v>
      </c>
      <c r="V1786" s="33">
        <v>151.11255675000001</v>
      </c>
      <c r="W1786" s="33">
        <v>147.09839625000001</v>
      </c>
    </row>
    <row r="1787" spans="2:23" x14ac:dyDescent="0.25">
      <c r="B1787" s="11" t="s">
        <v>4627</v>
      </c>
      <c r="C1787" s="11" t="s">
        <v>4628</v>
      </c>
      <c r="D1787" s="11" t="s">
        <v>4629</v>
      </c>
      <c r="E1787" s="11" t="s">
        <v>126</v>
      </c>
      <c r="F1787" s="12" t="s">
        <v>520</v>
      </c>
      <c r="G1787" s="33">
        <v>31.375693250000001</v>
      </c>
      <c r="H1787" s="33">
        <v>29.08272715</v>
      </c>
      <c r="I1787" s="33">
        <v>27.724254550000001</v>
      </c>
      <c r="J1787" s="33">
        <v>27.5346595</v>
      </c>
      <c r="K1787" s="33">
        <v>27.893523800000001</v>
      </c>
      <c r="L1787" s="33">
        <v>25.733924949999999</v>
      </c>
      <c r="M1787" s="33">
        <v>25.6565786</v>
      </c>
      <c r="N1787" s="33">
        <v>27.248764550000001</v>
      </c>
      <c r="O1787" s="33">
        <v>27.710397950000001</v>
      </c>
      <c r="P1787" s="33">
        <v>25.506156099999998</v>
      </c>
      <c r="Q1787" s="33">
        <v>25.71558095</v>
      </c>
      <c r="R1787" s="33">
        <v>26.491978499999998</v>
      </c>
      <c r="S1787" s="33">
        <v>25.646404700000001</v>
      </c>
      <c r="T1787" s="33">
        <v>26.101355999999999</v>
      </c>
      <c r="U1787" s="33">
        <v>24.684286199999999</v>
      </c>
      <c r="V1787" s="33">
        <v>24.325187400000001</v>
      </c>
      <c r="W1787" s="33">
        <v>22.323386249999999</v>
      </c>
    </row>
    <row r="1788" spans="2:23" x14ac:dyDescent="0.25">
      <c r="B1788" s="8" t="s">
        <v>4430</v>
      </c>
      <c r="C1788" s="8" t="s">
        <v>4431</v>
      </c>
      <c r="D1788" s="8" t="s">
        <v>4432</v>
      </c>
      <c r="E1788" s="8" t="s">
        <v>126</v>
      </c>
      <c r="F1788" s="9" t="s">
        <v>520</v>
      </c>
      <c r="G1788" s="33">
        <v>28.182998399999999</v>
      </c>
      <c r="H1788" s="33">
        <v>25.220700099999998</v>
      </c>
      <c r="I1788" s="33">
        <v>22.497306200000001</v>
      </c>
      <c r="J1788" s="33">
        <v>22.72088475</v>
      </c>
      <c r="K1788" s="33">
        <v>22.516759149999999</v>
      </c>
      <c r="L1788" s="33">
        <v>21.578608150000001</v>
      </c>
      <c r="M1788" s="33">
        <v>22.277318050000002</v>
      </c>
      <c r="N1788" s="33">
        <v>23.026444649999998</v>
      </c>
      <c r="O1788" s="33">
        <v>22.383193500000001</v>
      </c>
      <c r="P1788" s="33">
        <v>21.976429100000001</v>
      </c>
      <c r="Q1788" s="33">
        <v>23.505133449999999</v>
      </c>
      <c r="R1788" s="33">
        <v>23.771533099999999</v>
      </c>
      <c r="S1788" s="33">
        <v>22.570062100000001</v>
      </c>
      <c r="T1788" s="33">
        <v>23.592838950000001</v>
      </c>
      <c r="U1788" s="33">
        <v>21.668902200000002</v>
      </c>
      <c r="V1788" s="33">
        <v>20.857568499999999</v>
      </c>
      <c r="W1788" s="33">
        <v>19.322505750000001</v>
      </c>
    </row>
    <row r="1789" spans="2:23" x14ac:dyDescent="0.25">
      <c r="B1789" s="11" t="s">
        <v>7779</v>
      </c>
      <c r="C1789" s="11" t="s">
        <v>7780</v>
      </c>
      <c r="D1789" s="11" t="s">
        <v>7781</v>
      </c>
      <c r="E1789" s="11" t="s">
        <v>126</v>
      </c>
      <c r="F1789" s="12" t="s">
        <v>520</v>
      </c>
      <c r="G1789" s="33">
        <v>41.814068200000001</v>
      </c>
      <c r="H1789" s="33">
        <v>31.078621900000002</v>
      </c>
      <c r="I1789" s="33">
        <v>29.127250849999999</v>
      </c>
      <c r="J1789" s="33">
        <v>27.215458600000002</v>
      </c>
      <c r="K1789" s="33">
        <v>29.06492635</v>
      </c>
      <c r="L1789" s="33">
        <v>27.355845949999999</v>
      </c>
      <c r="M1789" s="33">
        <v>27.46761905</v>
      </c>
      <c r="N1789" s="33">
        <v>28.368795550000002</v>
      </c>
      <c r="O1789" s="33">
        <v>28.88940715</v>
      </c>
      <c r="P1789" s="33">
        <v>28.435800499999999</v>
      </c>
      <c r="Q1789" s="33">
        <v>30.703115799999999</v>
      </c>
      <c r="R1789" s="33">
        <v>30.7765226</v>
      </c>
      <c r="S1789" s="33">
        <v>28.564553149999998</v>
      </c>
      <c r="T1789" s="33">
        <v>31.55515505</v>
      </c>
      <c r="U1789" s="33">
        <v>31.192663700000001</v>
      </c>
      <c r="V1789" s="33">
        <v>29.119932649999999</v>
      </c>
      <c r="W1789" s="33">
        <v>28.751025349999999</v>
      </c>
    </row>
    <row r="1790" spans="2:23" x14ac:dyDescent="0.25">
      <c r="B1790" s="8" t="s">
        <v>6947</v>
      </c>
      <c r="C1790" s="8" t="s">
        <v>6948</v>
      </c>
      <c r="D1790" s="8" t="s">
        <v>6949</v>
      </c>
      <c r="E1790" s="8" t="s">
        <v>126</v>
      </c>
      <c r="F1790" s="9" t="s">
        <v>520</v>
      </c>
      <c r="G1790" s="33">
        <v>59.613589599999997</v>
      </c>
      <c r="H1790" s="33">
        <v>41.95196825</v>
      </c>
      <c r="I1790" s="33">
        <v>40.229226349999998</v>
      </c>
      <c r="J1790" s="33">
        <v>38.251177400000003</v>
      </c>
      <c r="K1790" s="33">
        <v>39.6002954</v>
      </c>
      <c r="L1790" s="33">
        <v>38.400043749999988</v>
      </c>
      <c r="M1790" s="33">
        <v>38.745674450000003</v>
      </c>
      <c r="N1790" s="33">
        <v>41.01632335</v>
      </c>
      <c r="O1790" s="33">
        <v>41.079790099999997</v>
      </c>
      <c r="P1790" s="33">
        <v>42.950173200000002</v>
      </c>
      <c r="Q1790" s="33">
        <v>42.764971750000001</v>
      </c>
      <c r="R1790" s="33">
        <v>44.966926899999997</v>
      </c>
      <c r="S1790" s="33">
        <v>43.663164850000001</v>
      </c>
      <c r="T1790" s="33">
        <v>56.090412450000002</v>
      </c>
      <c r="U1790" s="33">
        <v>43.22301315</v>
      </c>
      <c r="V1790" s="33">
        <v>39.936544550000001</v>
      </c>
      <c r="W1790" s="33">
        <v>41.321084599999999</v>
      </c>
    </row>
    <row r="1791" spans="2:23" x14ac:dyDescent="0.25">
      <c r="B1791" s="11" t="s">
        <v>7064</v>
      </c>
      <c r="C1791" s="11" t="s">
        <v>7065</v>
      </c>
      <c r="D1791" s="11" t="s">
        <v>7066</v>
      </c>
      <c r="E1791" s="11" t="s">
        <v>126</v>
      </c>
      <c r="F1791" s="12" t="s">
        <v>520</v>
      </c>
      <c r="G1791" s="33">
        <v>65.907331499999998</v>
      </c>
      <c r="H1791" s="33">
        <v>49.523312900000001</v>
      </c>
      <c r="I1791" s="33">
        <v>46.913664850000004</v>
      </c>
      <c r="J1791" s="33">
        <v>44.617286049999997</v>
      </c>
      <c r="K1791" s="33">
        <v>45.855506499999997</v>
      </c>
      <c r="L1791" s="33">
        <v>42.979747449999998</v>
      </c>
      <c r="M1791" s="33">
        <v>45.170157400000001</v>
      </c>
      <c r="N1791" s="33">
        <v>48.725283099999999</v>
      </c>
      <c r="O1791" s="33">
        <v>48.680116400000003</v>
      </c>
      <c r="P1791" s="33">
        <v>48.942187300000001</v>
      </c>
      <c r="Q1791" s="33">
        <v>51.403299449999999</v>
      </c>
      <c r="R1791" s="33">
        <v>53.581641500000003</v>
      </c>
      <c r="S1791" s="33">
        <v>51.918714899999998</v>
      </c>
      <c r="T1791" s="33">
        <v>60.959854149999998</v>
      </c>
      <c r="U1791" s="33">
        <v>48.865135550000012</v>
      </c>
      <c r="V1791" s="33">
        <v>46.886358450000003</v>
      </c>
      <c r="W1791" s="33">
        <v>47.389746600000002</v>
      </c>
    </row>
    <row r="1792" spans="2:23" x14ac:dyDescent="0.25">
      <c r="B1792" s="8" t="s">
        <v>7932</v>
      </c>
      <c r="C1792" s="8" t="s">
        <v>7933</v>
      </c>
      <c r="D1792" s="8" t="s">
        <v>7934</v>
      </c>
      <c r="E1792" s="8" t="s">
        <v>126</v>
      </c>
      <c r="F1792" s="9" t="s">
        <v>520</v>
      </c>
      <c r="G1792" s="33">
        <v>65.896410799999998</v>
      </c>
      <c r="H1792" s="33">
        <v>49.574903450000001</v>
      </c>
      <c r="I1792" s="33">
        <v>46.510457899999999</v>
      </c>
      <c r="J1792" s="33">
        <v>43.638481949999999</v>
      </c>
      <c r="K1792" s="33">
        <v>47.487295250000003</v>
      </c>
      <c r="L1792" s="33">
        <v>42.0072014</v>
      </c>
      <c r="M1792" s="33">
        <v>44.664453899999998</v>
      </c>
      <c r="N1792" s="33">
        <v>48.397952099999998</v>
      </c>
      <c r="O1792" s="33">
        <v>48.202506749999998</v>
      </c>
      <c r="P1792" s="33">
        <v>48.854048749999997</v>
      </c>
      <c r="Q1792" s="33">
        <v>49.630229149999998</v>
      </c>
      <c r="R1792" s="33">
        <v>52.566535150000007</v>
      </c>
      <c r="S1792" s="33">
        <v>51.223535549999987</v>
      </c>
      <c r="T1792" s="33">
        <v>65.421730499999995</v>
      </c>
      <c r="U1792" s="33">
        <v>52.625804700000003</v>
      </c>
      <c r="V1792" s="33">
        <v>49.625981750000001</v>
      </c>
      <c r="W1792" s="33">
        <v>50.215987849999998</v>
      </c>
    </row>
    <row r="1793" spans="2:23" x14ac:dyDescent="0.25">
      <c r="B1793" s="11" t="s">
        <v>6060</v>
      </c>
      <c r="C1793" s="11" t="s">
        <v>6061</v>
      </c>
      <c r="D1793" s="11" t="s">
        <v>6062</v>
      </c>
      <c r="E1793" s="11" t="s">
        <v>126</v>
      </c>
      <c r="F1793" s="12" t="s">
        <v>520</v>
      </c>
      <c r="G1793" s="33">
        <v>38.199511149999999</v>
      </c>
      <c r="H1793" s="33">
        <v>33.796336500000002</v>
      </c>
      <c r="I1793" s="33">
        <v>33.291201200000003</v>
      </c>
      <c r="J1793" s="33">
        <v>32.368478749999987</v>
      </c>
      <c r="K1793" s="33">
        <v>33.201307649999997</v>
      </c>
      <c r="L1793" s="33">
        <v>31.8475088</v>
      </c>
      <c r="M1793" s="33">
        <v>31.6589174</v>
      </c>
      <c r="N1793" s="33">
        <v>32.413392350000002</v>
      </c>
      <c r="O1793" s="33">
        <v>35.111732199999999</v>
      </c>
      <c r="P1793" s="33">
        <v>32.669144350000003</v>
      </c>
      <c r="Q1793" s="33">
        <v>33.925317749999998</v>
      </c>
      <c r="R1793" s="33">
        <v>34.068130500000002</v>
      </c>
      <c r="S1793" s="33">
        <v>32.294250099999999</v>
      </c>
      <c r="T1793" s="33">
        <v>34.673817550000003</v>
      </c>
      <c r="U1793" s="33">
        <v>31.968146900000001</v>
      </c>
      <c r="V1793" s="33">
        <v>30.334865650000001</v>
      </c>
      <c r="W1793" s="33">
        <v>29.75513115</v>
      </c>
    </row>
    <row r="1794" spans="2:23" x14ac:dyDescent="0.25">
      <c r="B1794" s="8" t="s">
        <v>7597</v>
      </c>
      <c r="C1794" s="8" t="s">
        <v>7598</v>
      </c>
      <c r="D1794" s="8" t="s">
        <v>7599</v>
      </c>
      <c r="E1794" s="8" t="s">
        <v>126</v>
      </c>
      <c r="F1794" s="9" t="s">
        <v>520</v>
      </c>
      <c r="G1794" s="33">
        <v>35.0484577</v>
      </c>
      <c r="H1794" s="33">
        <v>24.49712555</v>
      </c>
      <c r="I1794" s="33">
        <v>23.0958972</v>
      </c>
      <c r="J1794" s="33">
        <v>21.976093550000002</v>
      </c>
      <c r="K1794" s="33">
        <v>22.635344100000001</v>
      </c>
      <c r="L1794" s="33">
        <v>20.864844850000001</v>
      </c>
      <c r="M1794" s="33">
        <v>21.295887499999999</v>
      </c>
      <c r="N1794" s="33">
        <v>21.566974500000001</v>
      </c>
      <c r="O1794" s="33">
        <v>23.571404749999999</v>
      </c>
      <c r="P1794" s="33">
        <v>22.418908900000002</v>
      </c>
      <c r="Q1794" s="33">
        <v>23.221433999999999</v>
      </c>
      <c r="R1794" s="33">
        <v>24.346586500000001</v>
      </c>
      <c r="S1794" s="33">
        <v>22.721908200000001</v>
      </c>
      <c r="T1794" s="33">
        <v>26.124970900000001</v>
      </c>
      <c r="U1794" s="33">
        <v>22.071829900000001</v>
      </c>
      <c r="V1794" s="33">
        <v>21.134172899999999</v>
      </c>
      <c r="W1794" s="33">
        <v>20.969118550000001</v>
      </c>
    </row>
    <row r="1795" spans="2:23" x14ac:dyDescent="0.25">
      <c r="B1795" s="11" t="s">
        <v>6268</v>
      </c>
      <c r="C1795" s="11" t="s">
        <v>6269</v>
      </c>
      <c r="D1795" s="11" t="s">
        <v>6270</v>
      </c>
      <c r="E1795" s="11" t="s">
        <v>126</v>
      </c>
      <c r="F1795" s="12" t="s">
        <v>520</v>
      </c>
      <c r="G1795" s="33">
        <v>16.027904100000001</v>
      </c>
      <c r="H1795" s="33">
        <v>12.725384399999999</v>
      </c>
      <c r="I1795" s="33">
        <v>12.444921000000001</v>
      </c>
      <c r="J1795" s="33">
        <v>11.824786550000001</v>
      </c>
      <c r="K1795" s="33">
        <v>12.224033199999999</v>
      </c>
      <c r="L1795" s="33">
        <v>11.58046665</v>
      </c>
      <c r="M1795" s="33">
        <v>11.516124749999999</v>
      </c>
      <c r="N1795" s="33">
        <v>11.601193500000001</v>
      </c>
      <c r="O1795" s="33">
        <v>12.50186025</v>
      </c>
      <c r="P1795" s="33">
        <v>12.16999345</v>
      </c>
      <c r="Q1795" s="33">
        <v>12.046650400000001</v>
      </c>
      <c r="R1795" s="33">
        <v>12.545137</v>
      </c>
      <c r="S1795" s="33">
        <v>11.5049694</v>
      </c>
      <c r="T1795" s="33">
        <v>13.0719742</v>
      </c>
      <c r="U1795" s="33">
        <v>11.6106131</v>
      </c>
      <c r="V1795" s="33">
        <v>10.951533899999999</v>
      </c>
      <c r="W1795" s="33">
        <v>11.197453899999999</v>
      </c>
    </row>
    <row r="1796" spans="2:23" x14ac:dyDescent="0.25">
      <c r="B1796" s="8" t="s">
        <v>4995</v>
      </c>
      <c r="C1796" s="8" t="s">
        <v>4996</v>
      </c>
      <c r="D1796" s="8" t="s">
        <v>4997</v>
      </c>
      <c r="E1796" s="8" t="s">
        <v>126</v>
      </c>
      <c r="F1796" s="9" t="s">
        <v>520</v>
      </c>
      <c r="G1796" s="33">
        <v>11.380615799999999</v>
      </c>
      <c r="H1796" s="33">
        <v>6.8137205499999993</v>
      </c>
      <c r="I1796" s="33">
        <v>6.0846292499999999</v>
      </c>
      <c r="J1796" s="33">
        <v>5.6140033999999996</v>
      </c>
      <c r="K1796" s="33">
        <v>5.7582356499999996</v>
      </c>
      <c r="L1796" s="33">
        <v>5.1264637000000004</v>
      </c>
      <c r="M1796" s="33">
        <v>5.0608355500000002</v>
      </c>
      <c r="N1796" s="33">
        <v>5.5063374999999999</v>
      </c>
      <c r="O1796" s="33">
        <v>6.6694760999999998</v>
      </c>
      <c r="P1796" s="33">
        <v>5.5945589</v>
      </c>
      <c r="Q1796" s="33">
        <v>6.4219310500000004</v>
      </c>
      <c r="R1796" s="33">
        <v>6.4290342999999996</v>
      </c>
      <c r="S1796" s="33">
        <v>5.5006250000000003</v>
      </c>
      <c r="T1796" s="33">
        <v>7.6786922000000004</v>
      </c>
      <c r="U1796" s="33">
        <v>6.1792692499999999</v>
      </c>
      <c r="V1796" s="33">
        <v>5.2621150500000002</v>
      </c>
      <c r="W1796" s="33">
        <v>5.3102898500000002</v>
      </c>
    </row>
    <row r="1797" spans="2:23" x14ac:dyDescent="0.25">
      <c r="B1797" s="11" t="s">
        <v>6341</v>
      </c>
      <c r="C1797" s="11" t="s">
        <v>6342</v>
      </c>
      <c r="D1797" s="11" t="s">
        <v>6343</v>
      </c>
      <c r="E1797" s="11" t="s">
        <v>126</v>
      </c>
      <c r="F1797" s="12" t="s">
        <v>5486</v>
      </c>
      <c r="G1797" s="33">
        <v>23.697641449999999</v>
      </c>
      <c r="H1797" s="33">
        <v>22.543230650000002</v>
      </c>
      <c r="I1797" s="33">
        <v>22.86079475</v>
      </c>
      <c r="J1797" s="33">
        <v>23.002394649999999</v>
      </c>
      <c r="K1797" s="33">
        <v>22.117490549999999</v>
      </c>
      <c r="L1797" s="33">
        <v>21.68541175</v>
      </c>
      <c r="M1797" s="33">
        <v>21.9100547</v>
      </c>
      <c r="N1797" s="33">
        <v>22.157833650000001</v>
      </c>
      <c r="O1797" s="33">
        <v>24.151741900000001</v>
      </c>
      <c r="P1797" s="33">
        <v>23.521307149999998</v>
      </c>
      <c r="Q1797" s="33">
        <v>22.918672999999998</v>
      </c>
      <c r="R1797" s="33">
        <v>23.044195049999999</v>
      </c>
      <c r="S1797" s="33">
        <v>21.8394227</v>
      </c>
      <c r="T1797" s="33">
        <v>22.52163535</v>
      </c>
      <c r="U1797" s="33">
        <v>21.747211549999999</v>
      </c>
      <c r="V1797" s="33">
        <v>21.63177585</v>
      </c>
      <c r="W1797" s="33">
        <v>22.071969849999999</v>
      </c>
    </row>
    <row r="1798" spans="2:23" x14ac:dyDescent="0.25">
      <c r="B1798" s="8" t="s">
        <v>6350</v>
      </c>
      <c r="C1798" s="8" t="s">
        <v>6351</v>
      </c>
      <c r="D1798" s="8" t="s">
        <v>6352</v>
      </c>
      <c r="E1798" s="8" t="s">
        <v>126</v>
      </c>
      <c r="F1798" s="9" t="s">
        <v>5486</v>
      </c>
      <c r="G1798" s="33">
        <v>26.680563249999999</v>
      </c>
      <c r="H1798" s="33">
        <v>25.647051300000001</v>
      </c>
      <c r="I1798" s="33">
        <v>26.644238300000001</v>
      </c>
      <c r="J1798" s="33">
        <v>26.902679450000001</v>
      </c>
      <c r="K1798" s="33">
        <v>25.744820099999998</v>
      </c>
      <c r="L1798" s="33">
        <v>25.507824500000002</v>
      </c>
      <c r="M1798" s="33">
        <v>25.477616650000002</v>
      </c>
      <c r="N1798" s="33">
        <v>26.93924385</v>
      </c>
      <c r="O1798" s="33">
        <v>26.913762899999998</v>
      </c>
      <c r="P1798" s="33">
        <v>25.710678099999999</v>
      </c>
      <c r="Q1798" s="33">
        <v>28.1078929</v>
      </c>
      <c r="R1798" s="33">
        <v>26.5502392</v>
      </c>
      <c r="S1798" s="33">
        <v>24.559220400000001</v>
      </c>
      <c r="T1798" s="33">
        <v>25.80528795</v>
      </c>
      <c r="U1798" s="33">
        <v>26.14625985</v>
      </c>
      <c r="V1798" s="33">
        <v>25.631420850000001</v>
      </c>
      <c r="W1798" s="33">
        <v>25.7353522631579</v>
      </c>
    </row>
    <row r="1799" spans="2:23" x14ac:dyDescent="0.25">
      <c r="B1799" s="11" t="s">
        <v>5483</v>
      </c>
      <c r="C1799" s="11" t="s">
        <v>5484</v>
      </c>
      <c r="D1799" s="11" t="s">
        <v>5485</v>
      </c>
      <c r="E1799" s="11" t="s">
        <v>126</v>
      </c>
      <c r="F1799" s="12" t="s">
        <v>5486</v>
      </c>
      <c r="G1799" s="33">
        <v>25.051038550000001</v>
      </c>
      <c r="H1799" s="33">
        <v>21.750477450000002</v>
      </c>
      <c r="I1799" s="33">
        <v>21.761314599999999</v>
      </c>
      <c r="J1799" s="33">
        <v>19.61660315</v>
      </c>
      <c r="K1799" s="33">
        <v>18.98874</v>
      </c>
      <c r="L1799" s="33">
        <v>19.053628849999999</v>
      </c>
      <c r="M1799" s="33">
        <v>19.48554785</v>
      </c>
      <c r="N1799" s="33">
        <v>19.981375549999999</v>
      </c>
      <c r="O1799" s="33">
        <v>20.801859100000001</v>
      </c>
      <c r="P1799" s="33">
        <v>20.449773650000001</v>
      </c>
      <c r="Q1799" s="33">
        <v>19.581230099999999</v>
      </c>
      <c r="R1799" s="33">
        <v>21.845725999999999</v>
      </c>
      <c r="S1799" s="33">
        <v>19.852875749999999</v>
      </c>
      <c r="T1799" s="33">
        <v>21.770122700000002</v>
      </c>
      <c r="U1799" s="33">
        <v>21.980261550000002</v>
      </c>
      <c r="V1799" s="33">
        <v>20.830909850000001</v>
      </c>
      <c r="W1799" s="33">
        <v>20.272626549999998</v>
      </c>
    </row>
    <row r="1800" spans="2:23" x14ac:dyDescent="0.25">
      <c r="B1800" s="8" t="s">
        <v>7827</v>
      </c>
      <c r="C1800" s="8" t="s">
        <v>7828</v>
      </c>
      <c r="D1800" s="8" t="s">
        <v>7829</v>
      </c>
      <c r="E1800" s="8" t="s">
        <v>126</v>
      </c>
      <c r="F1800" s="9" t="s">
        <v>5486</v>
      </c>
      <c r="G1800" s="33">
        <v>9.5285103000000007</v>
      </c>
      <c r="H1800" s="33">
        <v>8.9498649999999991</v>
      </c>
      <c r="I1800" s="33">
        <v>9.7079768000000008</v>
      </c>
      <c r="J1800" s="33">
        <v>9.9456528000000013</v>
      </c>
      <c r="K1800" s="33">
        <v>8.8899803000000013</v>
      </c>
      <c r="L1800" s="33">
        <v>8.8792585499999994</v>
      </c>
      <c r="M1800" s="33">
        <v>8.8790165499999993</v>
      </c>
      <c r="N1800" s="33">
        <v>10.08294135</v>
      </c>
      <c r="O1800" s="33">
        <v>10.4910075</v>
      </c>
      <c r="P1800" s="33">
        <v>9.5243184499999991</v>
      </c>
      <c r="Q1800" s="33">
        <v>11.744073950000001</v>
      </c>
      <c r="R1800" s="33">
        <v>10.59390295</v>
      </c>
      <c r="S1800" s="33">
        <v>9.2229346000000003</v>
      </c>
      <c r="T1800" s="33">
        <v>10.28548765</v>
      </c>
      <c r="U1800" s="33">
        <v>10.5731102</v>
      </c>
      <c r="V1800" s="33">
        <v>10.0400771</v>
      </c>
      <c r="W1800" s="33">
        <v>10.361907649999999</v>
      </c>
    </row>
    <row r="1801" spans="2:23" x14ac:dyDescent="0.25">
      <c r="B1801" s="11" t="s">
        <v>7530</v>
      </c>
      <c r="C1801" s="11" t="s">
        <v>7531</v>
      </c>
      <c r="D1801" s="11" t="s">
        <v>7532</v>
      </c>
      <c r="E1801" s="11" t="s">
        <v>126</v>
      </c>
      <c r="F1801" s="12" t="s">
        <v>5486</v>
      </c>
      <c r="G1801" s="33">
        <v>38.992044250000014</v>
      </c>
      <c r="H1801" s="33">
        <v>36.925955250000001</v>
      </c>
      <c r="I1801" s="33">
        <v>36.37523147368421</v>
      </c>
      <c r="J1801" s="33">
        <v>38.114963578947368</v>
      </c>
      <c r="K1801" s="33">
        <v>37.79884894736842</v>
      </c>
      <c r="L1801" s="33">
        <v>36.587787684210532</v>
      </c>
      <c r="M1801" s="33">
        <v>35.859109894736839</v>
      </c>
      <c r="N1801" s="33">
        <v>35.393715052631578</v>
      </c>
      <c r="O1801" s="33">
        <v>36.182009600000001</v>
      </c>
      <c r="P1801" s="33">
        <v>36.802101449999988</v>
      </c>
      <c r="Q1801" s="33">
        <v>39.344541049999997</v>
      </c>
      <c r="R1801" s="33">
        <v>41.143443599999998</v>
      </c>
      <c r="S1801" s="33">
        <v>41.546671500000002</v>
      </c>
      <c r="T1801" s="33">
        <v>42.507791949999998</v>
      </c>
      <c r="U1801" s="33">
        <v>43.34343775</v>
      </c>
      <c r="V1801" s="33">
        <v>45.98914765</v>
      </c>
      <c r="W1801" s="33">
        <v>47.416383799999998</v>
      </c>
    </row>
    <row r="1802" spans="2:23" x14ac:dyDescent="0.25">
      <c r="B1802" s="8" t="s">
        <v>7910</v>
      </c>
      <c r="C1802" s="8" t="s">
        <v>7911</v>
      </c>
      <c r="D1802" s="8" t="s">
        <v>7912</v>
      </c>
      <c r="E1802" s="8" t="s">
        <v>126</v>
      </c>
      <c r="F1802" s="9" t="s">
        <v>5486</v>
      </c>
      <c r="G1802" s="33">
        <v>111.16120785</v>
      </c>
      <c r="H1802" s="33">
        <v>86.041268200000005</v>
      </c>
      <c r="I1802" s="33">
        <v>82.091257249999998</v>
      </c>
      <c r="J1802" s="33">
        <v>79.867854300000005</v>
      </c>
      <c r="K1802" s="33">
        <v>80.369244850000001</v>
      </c>
      <c r="L1802" s="33">
        <v>80.175281100000007</v>
      </c>
      <c r="M1802" s="33">
        <v>74.35615820000001</v>
      </c>
      <c r="N1802" s="33">
        <v>77.797269400000005</v>
      </c>
      <c r="O1802" s="33">
        <v>83.377023499999993</v>
      </c>
      <c r="P1802" s="33">
        <v>82.729025650000011</v>
      </c>
      <c r="Q1802" s="33">
        <v>80.538105099999996</v>
      </c>
      <c r="R1802" s="33">
        <v>81.192760699999994</v>
      </c>
      <c r="S1802" s="33">
        <v>81.030919300000008</v>
      </c>
      <c r="T1802" s="33">
        <v>92.356576750000002</v>
      </c>
      <c r="U1802" s="33">
        <v>92.662918300000001</v>
      </c>
      <c r="V1802" s="33">
        <v>91.133056799999991</v>
      </c>
      <c r="W1802" s="33">
        <v>90.706917900000008</v>
      </c>
    </row>
    <row r="1803" spans="2:23" x14ac:dyDescent="0.25">
      <c r="B1803" s="11" t="s">
        <v>7536</v>
      </c>
      <c r="C1803" s="11" t="s">
        <v>7537</v>
      </c>
      <c r="D1803" s="11" t="s">
        <v>7538</v>
      </c>
      <c r="E1803" s="11" t="s">
        <v>126</v>
      </c>
      <c r="F1803" s="12" t="s">
        <v>5486</v>
      </c>
      <c r="G1803" s="33">
        <v>28.417569499999999</v>
      </c>
      <c r="H1803" s="33">
        <v>26.836882642857141</v>
      </c>
      <c r="I1803" s="33">
        <v>24.955026714285719</v>
      </c>
      <c r="J1803" s="33">
        <v>26.030832</v>
      </c>
      <c r="K1803" s="33">
        <v>26.428781642857139</v>
      </c>
      <c r="L1803" s="33">
        <v>26.510157571428572</v>
      </c>
      <c r="M1803" s="33">
        <v>28.015168642857141</v>
      </c>
      <c r="N1803" s="33">
        <v>28.620566214285709</v>
      </c>
      <c r="O1803" s="33">
        <v>26.287268999999998</v>
      </c>
      <c r="P1803" s="33">
        <v>24.92513542857143</v>
      </c>
      <c r="Q1803" s="33">
        <v>29.670552928571428</v>
      </c>
      <c r="R1803" s="33">
        <v>26.522616214285708</v>
      </c>
      <c r="S1803" s="33">
        <v>25.295200071428571</v>
      </c>
      <c r="T1803" s="33">
        <v>27.1131475</v>
      </c>
      <c r="U1803" s="33">
        <v>24.557644571428568</v>
      </c>
      <c r="V1803" s="33">
        <v>22.79135778571429</v>
      </c>
      <c r="W1803" s="33">
        <v>22.655263999999999</v>
      </c>
    </row>
    <row r="1804" spans="2:23" x14ac:dyDescent="0.25">
      <c r="B1804" s="8" t="s">
        <v>6458</v>
      </c>
      <c r="C1804" s="8" t="s">
        <v>6459</v>
      </c>
      <c r="D1804" s="8" t="s">
        <v>6460</v>
      </c>
      <c r="E1804" s="8" t="s">
        <v>126</v>
      </c>
      <c r="F1804" s="9" t="s">
        <v>5486</v>
      </c>
      <c r="G1804" s="33">
        <v>128.86519039999999</v>
      </c>
      <c r="H1804" s="33">
        <v>116.2569175</v>
      </c>
      <c r="I1804" s="33">
        <v>115.21826865</v>
      </c>
      <c r="J1804" s="33">
        <v>115.09080245</v>
      </c>
      <c r="K1804" s="33">
        <v>117.1409792</v>
      </c>
      <c r="L1804" s="33">
        <v>111.4933532</v>
      </c>
      <c r="M1804" s="33">
        <v>114.71862565000001</v>
      </c>
      <c r="N1804" s="33">
        <v>117.45632974999999</v>
      </c>
      <c r="O1804" s="33">
        <v>121.76903344999999</v>
      </c>
      <c r="P1804" s="33">
        <v>118.3998584</v>
      </c>
      <c r="Q1804" s="33">
        <v>119.2843961</v>
      </c>
      <c r="R1804" s="33">
        <v>122.9238814</v>
      </c>
      <c r="S1804" s="33">
        <v>116.52736899999999</v>
      </c>
      <c r="T1804" s="33">
        <v>125.4436755</v>
      </c>
      <c r="U1804" s="33">
        <v>123.70448424999999</v>
      </c>
      <c r="V1804" s="33">
        <v>120.76689835000001</v>
      </c>
      <c r="W1804" s="33">
        <v>116.72513789999999</v>
      </c>
    </row>
    <row r="1805" spans="2:23" x14ac:dyDescent="0.25">
      <c r="B1805" s="11" t="s">
        <v>7618</v>
      </c>
      <c r="C1805" s="11" t="s">
        <v>7619</v>
      </c>
      <c r="D1805" s="11" t="s">
        <v>7620</v>
      </c>
      <c r="E1805" s="11" t="s">
        <v>126</v>
      </c>
      <c r="F1805" s="12" t="s">
        <v>5486</v>
      </c>
      <c r="G1805" s="33">
        <v>53.216360899999998</v>
      </c>
      <c r="H1805" s="33">
        <v>52.691103599999998</v>
      </c>
      <c r="I1805" s="33">
        <v>50.657630050000002</v>
      </c>
      <c r="J1805" s="33">
        <v>49.473322349999997</v>
      </c>
      <c r="K1805" s="33">
        <v>45.3447417</v>
      </c>
      <c r="L1805" s="33">
        <v>45.280804949999997</v>
      </c>
      <c r="M1805" s="33">
        <v>46.307541400000012</v>
      </c>
      <c r="N1805" s="33">
        <v>47.570960049999996</v>
      </c>
      <c r="O1805" s="33">
        <v>47.652554100000003</v>
      </c>
      <c r="P1805" s="33">
        <v>47.241304499999998</v>
      </c>
      <c r="Q1805" s="33">
        <v>50.149479049999997</v>
      </c>
      <c r="R1805" s="33">
        <v>53.551725350000012</v>
      </c>
      <c r="S1805" s="33">
        <v>46.605994199999998</v>
      </c>
      <c r="T1805" s="33">
        <v>48.058826349999997</v>
      </c>
      <c r="U1805" s="33">
        <v>49.921659499999997</v>
      </c>
      <c r="V1805" s="33">
        <v>48.629818350000001</v>
      </c>
      <c r="W1805" s="33">
        <v>45.539213650000001</v>
      </c>
    </row>
    <row r="1806" spans="2:23" x14ac:dyDescent="0.25">
      <c r="B1806" s="8" t="s">
        <v>6119</v>
      </c>
      <c r="C1806" s="8" t="s">
        <v>6120</v>
      </c>
      <c r="D1806" s="8" t="s">
        <v>6121</v>
      </c>
      <c r="E1806" s="8" t="s">
        <v>126</v>
      </c>
      <c r="F1806" s="9" t="s">
        <v>5486</v>
      </c>
      <c r="G1806" s="33">
        <v>48.815097649999998</v>
      </c>
      <c r="H1806" s="33">
        <v>44.985254249999997</v>
      </c>
      <c r="I1806" s="33">
        <v>49.167337400000001</v>
      </c>
      <c r="J1806" s="33">
        <v>49.696294999999999</v>
      </c>
      <c r="K1806" s="33">
        <v>48.731137799999999</v>
      </c>
      <c r="L1806" s="33">
        <v>51.867166699999999</v>
      </c>
      <c r="M1806" s="33">
        <v>53.122333549999993</v>
      </c>
      <c r="N1806" s="33">
        <v>55.516871350000002</v>
      </c>
      <c r="O1806" s="33">
        <v>54.666696299999998</v>
      </c>
      <c r="P1806" s="33">
        <v>51.070455699999997</v>
      </c>
      <c r="Q1806" s="33">
        <v>44.801161611111112</v>
      </c>
      <c r="R1806" s="33">
        <v>45.646886833333333</v>
      </c>
      <c r="S1806" s="33">
        <v>43.126175470588237</v>
      </c>
      <c r="T1806" s="33">
        <v>43.579496874999997</v>
      </c>
      <c r="U1806" s="33">
        <v>41.498662500000002</v>
      </c>
      <c r="V1806" s="33">
        <v>39.80289892857143</v>
      </c>
      <c r="W1806" s="33">
        <v>39.737071</v>
      </c>
    </row>
    <row r="1807" spans="2:23" x14ac:dyDescent="0.25">
      <c r="B1807" s="11" t="s">
        <v>6329</v>
      </c>
      <c r="C1807" s="11" t="s">
        <v>6330</v>
      </c>
      <c r="D1807" s="11" t="s">
        <v>6331</v>
      </c>
      <c r="E1807" s="11" t="s">
        <v>126</v>
      </c>
      <c r="F1807" s="12" t="s">
        <v>5486</v>
      </c>
      <c r="G1807" s="33">
        <v>24.835661049999999</v>
      </c>
      <c r="H1807" s="33">
        <v>22.79436815</v>
      </c>
      <c r="I1807" s="33">
        <v>24.317689699999999</v>
      </c>
      <c r="J1807" s="33">
        <v>24.582784700000001</v>
      </c>
      <c r="K1807" s="33">
        <v>23.197613050000001</v>
      </c>
      <c r="L1807" s="33">
        <v>23.504377600000002</v>
      </c>
      <c r="M1807" s="33">
        <v>23.486450049999998</v>
      </c>
      <c r="N1807" s="33">
        <v>24.583406549999999</v>
      </c>
      <c r="O1807" s="33">
        <v>25.61917905</v>
      </c>
      <c r="P1807" s="33">
        <v>23.24027225</v>
      </c>
      <c r="Q1807" s="33">
        <v>25.475558599999999</v>
      </c>
      <c r="R1807" s="33">
        <v>24.265394050000001</v>
      </c>
      <c r="S1807" s="33">
        <v>25.039051000000001</v>
      </c>
      <c r="T1807" s="33">
        <v>25.877372368421049</v>
      </c>
      <c r="U1807" s="33">
        <v>24.9776567368421</v>
      </c>
      <c r="V1807" s="33">
        <v>23.680766894736841</v>
      </c>
      <c r="W1807" s="33">
        <v>23.655907105263161</v>
      </c>
    </row>
    <row r="1808" spans="2:23" x14ac:dyDescent="0.25">
      <c r="B1808" s="8" t="s">
        <v>7800</v>
      </c>
      <c r="C1808" s="8" t="s">
        <v>7801</v>
      </c>
      <c r="D1808" s="8" t="s">
        <v>7802</v>
      </c>
      <c r="E1808" s="8" t="s">
        <v>126</v>
      </c>
      <c r="F1808" s="9" t="s">
        <v>5486</v>
      </c>
      <c r="G1808" s="33">
        <v>9.9203350500000003</v>
      </c>
      <c r="H1808" s="33">
        <v>9.1935935000000004</v>
      </c>
      <c r="I1808" s="33">
        <v>9.9019886499999998</v>
      </c>
      <c r="J1808" s="33">
        <v>10.14356175</v>
      </c>
      <c r="K1808" s="33">
        <v>9.08311855</v>
      </c>
      <c r="L1808" s="33">
        <v>9.0751221500000003</v>
      </c>
      <c r="M1808" s="33">
        <v>9.0748815</v>
      </c>
      <c r="N1808" s="33">
        <v>10.2613088</v>
      </c>
      <c r="O1808" s="33">
        <v>10.322007599999999</v>
      </c>
      <c r="P1808" s="33">
        <v>9.3229632000000002</v>
      </c>
      <c r="Q1808" s="33">
        <v>11.7010129</v>
      </c>
      <c r="R1808" s="33">
        <v>10.2015513</v>
      </c>
      <c r="S1808" s="33">
        <v>8.7855889000000005</v>
      </c>
      <c r="T1808" s="33">
        <v>10.53878995</v>
      </c>
      <c r="U1808" s="33">
        <v>10.8627585</v>
      </c>
      <c r="V1808" s="33">
        <v>10.344695</v>
      </c>
      <c r="W1808" s="33">
        <v>10.345199600000001</v>
      </c>
    </row>
    <row r="1809" spans="2:23" x14ac:dyDescent="0.25">
      <c r="B1809" s="11" t="s">
        <v>6956</v>
      </c>
      <c r="C1809" s="11" t="s">
        <v>6957</v>
      </c>
      <c r="D1809" s="11" t="s">
        <v>6958</v>
      </c>
      <c r="E1809" s="11" t="s">
        <v>126</v>
      </c>
      <c r="F1809" s="12" t="s">
        <v>5486</v>
      </c>
      <c r="G1809" s="33">
        <v>50.954282749999997</v>
      </c>
      <c r="H1809" s="33">
        <v>47.435247199999999</v>
      </c>
      <c r="I1809" s="33">
        <v>48.381833700000001</v>
      </c>
      <c r="J1809" s="33">
        <v>47.683450049999998</v>
      </c>
      <c r="K1809" s="33">
        <v>45.809635849999999</v>
      </c>
      <c r="L1809" s="33">
        <v>45.38018915</v>
      </c>
      <c r="M1809" s="33">
        <v>45.619620599999998</v>
      </c>
      <c r="N1809" s="33">
        <v>46.768119050000003</v>
      </c>
      <c r="O1809" s="33">
        <v>47.509888199999999</v>
      </c>
      <c r="P1809" s="33">
        <v>46.343008300000001</v>
      </c>
      <c r="Q1809" s="33">
        <v>44.550614899999999</v>
      </c>
      <c r="R1809" s="33">
        <v>46.943900550000002</v>
      </c>
      <c r="S1809" s="33">
        <v>44.896420650000003</v>
      </c>
      <c r="T1809" s="33">
        <v>45.4153965</v>
      </c>
      <c r="U1809" s="33">
        <v>47.641973749999998</v>
      </c>
      <c r="V1809" s="33">
        <v>46.565752150000002</v>
      </c>
      <c r="W1809" s="33">
        <v>44.767465850000001</v>
      </c>
    </row>
    <row r="1810" spans="2:23" x14ac:dyDescent="0.25">
      <c r="B1810" s="8" t="s">
        <v>6910</v>
      </c>
      <c r="C1810" s="8" t="s">
        <v>6911</v>
      </c>
      <c r="D1810" s="8" t="s">
        <v>6912</v>
      </c>
      <c r="E1810" s="8" t="s">
        <v>126</v>
      </c>
      <c r="F1810" s="9" t="s">
        <v>5486</v>
      </c>
      <c r="G1810" s="33">
        <v>22.706286500000001</v>
      </c>
      <c r="H1810" s="33">
        <v>21.661932149999998</v>
      </c>
      <c r="I1810" s="33">
        <v>23.2387981</v>
      </c>
      <c r="J1810" s="33">
        <v>22.1494368</v>
      </c>
      <c r="K1810" s="33">
        <v>21.319074749999999</v>
      </c>
      <c r="L1810" s="33">
        <v>21.3083375</v>
      </c>
      <c r="M1810" s="33">
        <v>21.321636250000001</v>
      </c>
      <c r="N1810" s="33">
        <v>22.290414299999998</v>
      </c>
      <c r="O1810" s="33">
        <v>22.251018250000001</v>
      </c>
      <c r="P1810" s="33">
        <v>22.840364099999999</v>
      </c>
      <c r="Q1810" s="33">
        <v>23.719487749999999</v>
      </c>
      <c r="R1810" s="33">
        <v>22.398220850000001</v>
      </c>
      <c r="S1810" s="33">
        <v>20.909064099999998</v>
      </c>
      <c r="T1810" s="33">
        <v>22.040983149999999</v>
      </c>
      <c r="U1810" s="33">
        <v>21.9703366</v>
      </c>
      <c r="V1810" s="33">
        <v>21.202503849999999</v>
      </c>
      <c r="W1810" s="33">
        <v>21.191319750000002</v>
      </c>
    </row>
    <row r="1811" spans="2:23" x14ac:dyDescent="0.25">
      <c r="B1811" s="11" t="s">
        <v>844</v>
      </c>
      <c r="C1811" s="11" t="s">
        <v>845</v>
      </c>
      <c r="D1811" s="11" t="s">
        <v>846</v>
      </c>
      <c r="E1811" s="11" t="s">
        <v>126</v>
      </c>
      <c r="F1811" s="12" t="s">
        <v>847</v>
      </c>
      <c r="G1811" s="33">
        <v>26.369913499999999</v>
      </c>
      <c r="H1811" s="33">
        <v>27.895689050000001</v>
      </c>
      <c r="I1811" s="33">
        <v>26.536278549999999</v>
      </c>
      <c r="J1811" s="33">
        <v>22.173363999999999</v>
      </c>
      <c r="K1811" s="33">
        <v>20.332399200000001</v>
      </c>
      <c r="L1811" s="33">
        <v>19.887870800000002</v>
      </c>
      <c r="M1811" s="33">
        <v>18.591201900000002</v>
      </c>
      <c r="N1811" s="33">
        <v>18.469554500000001</v>
      </c>
      <c r="O1811" s="33">
        <v>17.082853499999999</v>
      </c>
      <c r="P1811" s="33">
        <v>18.828326100000002</v>
      </c>
      <c r="Q1811" s="33">
        <v>20.100945200000002</v>
      </c>
      <c r="R1811" s="33">
        <v>21.866230699999999</v>
      </c>
      <c r="S1811" s="33">
        <v>18.2558598</v>
      </c>
      <c r="T1811" s="33">
        <v>30.439812100000001</v>
      </c>
      <c r="U1811" s="33">
        <v>22.2055331</v>
      </c>
      <c r="V1811" s="33">
        <v>21.038219850000001</v>
      </c>
      <c r="W1811" s="33">
        <v>20.3265472</v>
      </c>
    </row>
    <row r="1812" spans="2:23" x14ac:dyDescent="0.25">
      <c r="B1812" s="8" t="s">
        <v>5993</v>
      </c>
      <c r="C1812" s="8" t="s">
        <v>5994</v>
      </c>
      <c r="D1812" s="8" t="s">
        <v>5995</v>
      </c>
      <c r="E1812" s="8" t="s">
        <v>126</v>
      </c>
      <c r="F1812" s="9" t="s">
        <v>847</v>
      </c>
      <c r="G1812" s="33">
        <v>104.03052125000001</v>
      </c>
      <c r="H1812" s="33">
        <v>95.519106999999991</v>
      </c>
      <c r="I1812" s="33">
        <v>83.170657900000009</v>
      </c>
      <c r="J1812" s="33">
        <v>80.474734100000006</v>
      </c>
      <c r="K1812" s="33">
        <v>76.839734750000005</v>
      </c>
      <c r="L1812" s="33">
        <v>74.633192550000004</v>
      </c>
      <c r="M1812" s="33">
        <v>74.691475600000004</v>
      </c>
      <c r="N1812" s="33">
        <v>77.820208950000008</v>
      </c>
      <c r="O1812" s="33">
        <v>77.947504600000002</v>
      </c>
      <c r="P1812" s="33">
        <v>80.497205750000006</v>
      </c>
      <c r="Q1812" s="33">
        <v>88.5934843</v>
      </c>
      <c r="R1812" s="33">
        <v>89.460029999999989</v>
      </c>
      <c r="S1812" s="33">
        <v>82.329314449999998</v>
      </c>
      <c r="T1812" s="33">
        <v>90.597243449999993</v>
      </c>
      <c r="U1812" s="33">
        <v>85.322554849999989</v>
      </c>
      <c r="V1812" s="33">
        <v>75.880192899999997</v>
      </c>
      <c r="W1812" s="33">
        <v>76.572020050000006</v>
      </c>
    </row>
    <row r="1813" spans="2:23" x14ac:dyDescent="0.25">
      <c r="B1813" s="11" t="s">
        <v>6434</v>
      </c>
      <c r="C1813" s="11" t="s">
        <v>6435</v>
      </c>
      <c r="D1813" s="11" t="s">
        <v>6436</v>
      </c>
      <c r="E1813" s="11" t="s">
        <v>126</v>
      </c>
      <c r="F1813" s="12" t="s">
        <v>847</v>
      </c>
      <c r="G1813" s="33">
        <v>76.565299100000004</v>
      </c>
      <c r="H1813" s="33">
        <v>76.363150700000006</v>
      </c>
      <c r="I1813" s="33">
        <v>72.468044649999996</v>
      </c>
      <c r="J1813" s="33">
        <v>71.548444149999995</v>
      </c>
      <c r="K1813" s="33">
        <v>69.931514050000004</v>
      </c>
      <c r="L1813" s="33">
        <v>69.60343125</v>
      </c>
      <c r="M1813" s="33">
        <v>69.289454300000003</v>
      </c>
      <c r="N1813" s="33">
        <v>71.161616549999991</v>
      </c>
      <c r="O1813" s="33">
        <v>69.858778950000001</v>
      </c>
      <c r="P1813" s="33">
        <v>70.800905799999995</v>
      </c>
      <c r="Q1813" s="33">
        <v>73.6033987</v>
      </c>
      <c r="R1813" s="33">
        <v>74.629502849999994</v>
      </c>
      <c r="S1813" s="33">
        <v>74.174122199999999</v>
      </c>
      <c r="T1813" s="33">
        <v>77.6487719</v>
      </c>
      <c r="U1813" s="33">
        <v>79.74614905</v>
      </c>
      <c r="V1813" s="33">
        <v>77.271329699999995</v>
      </c>
      <c r="W1813" s="33">
        <v>77.36137875</v>
      </c>
    </row>
    <row r="1814" spans="2:23" x14ac:dyDescent="0.25">
      <c r="B1814" s="8" t="s">
        <v>6415</v>
      </c>
      <c r="C1814" s="8" t="s">
        <v>6416</v>
      </c>
      <c r="D1814" s="8" t="s">
        <v>6417</v>
      </c>
      <c r="E1814" s="8" t="s">
        <v>126</v>
      </c>
      <c r="F1814" s="9" t="s">
        <v>847</v>
      </c>
      <c r="G1814" s="33">
        <v>112.5090424</v>
      </c>
      <c r="H1814" s="33">
        <v>106.50382675</v>
      </c>
      <c r="I1814" s="33">
        <v>101.38079005</v>
      </c>
      <c r="J1814" s="33">
        <v>100.7813654</v>
      </c>
      <c r="K1814" s="33">
        <v>98.565939950000001</v>
      </c>
      <c r="L1814" s="33">
        <v>98.021757199999996</v>
      </c>
      <c r="M1814" s="33">
        <v>99.011126899999994</v>
      </c>
      <c r="N1814" s="33">
        <v>100.09395644999999</v>
      </c>
      <c r="O1814" s="33">
        <v>102.17415105000001</v>
      </c>
      <c r="P1814" s="33">
        <v>105.25936505</v>
      </c>
      <c r="Q1814" s="33">
        <v>110.5471625</v>
      </c>
      <c r="R1814" s="33">
        <v>109.14047239999999</v>
      </c>
      <c r="S1814" s="33">
        <v>108.29746075</v>
      </c>
      <c r="T1814" s="33">
        <v>111.66573820000001</v>
      </c>
      <c r="U1814" s="33">
        <v>107.77155495</v>
      </c>
      <c r="V1814" s="33">
        <v>104.66645579999999</v>
      </c>
      <c r="W1814" s="33">
        <v>106.1387876</v>
      </c>
    </row>
    <row r="1815" spans="2:23" x14ac:dyDescent="0.25">
      <c r="B1815" s="11" t="s">
        <v>4038</v>
      </c>
      <c r="C1815" s="11" t="s">
        <v>4039</v>
      </c>
      <c r="D1815" s="11" t="s">
        <v>4040</v>
      </c>
      <c r="E1815" s="11" t="s">
        <v>126</v>
      </c>
      <c r="F1815" s="12" t="s">
        <v>353</v>
      </c>
      <c r="G1815" s="33">
        <v>30.338807105263161</v>
      </c>
      <c r="H1815" s="33">
        <v>30.921960210526311</v>
      </c>
      <c r="I1815" s="33">
        <v>30.316528999999999</v>
      </c>
      <c r="J1815" s="33">
        <v>19.301528000000001</v>
      </c>
      <c r="K1815" s="33">
        <v>41.395826149999998</v>
      </c>
      <c r="L1815" s="33">
        <v>37.476361349999998</v>
      </c>
      <c r="M1815" s="33">
        <v>35.223050350000001</v>
      </c>
      <c r="N1815" s="33">
        <v>37.296634900000001</v>
      </c>
      <c r="O1815" s="33">
        <v>41.493465849999993</v>
      </c>
      <c r="P1815" s="33">
        <v>35.45978745</v>
      </c>
      <c r="Q1815" s="33">
        <v>37.86586045</v>
      </c>
      <c r="R1815" s="33">
        <v>34.401595099999987</v>
      </c>
      <c r="S1815" s="33">
        <v>39.522831400000001</v>
      </c>
      <c r="T1815" s="33">
        <v>28.051180550000002</v>
      </c>
      <c r="U1815" s="33">
        <v>22.347088750000001</v>
      </c>
      <c r="V1815" s="33">
        <v>19.309766450000001</v>
      </c>
      <c r="W1815" s="33">
        <v>16.987451449999998</v>
      </c>
    </row>
    <row r="1816" spans="2:23" x14ac:dyDescent="0.25">
      <c r="B1816" s="8" t="s">
        <v>6232</v>
      </c>
      <c r="C1816" s="8" t="s">
        <v>6233</v>
      </c>
      <c r="D1816" s="8" t="s">
        <v>6234</v>
      </c>
      <c r="E1816" s="8" t="s">
        <v>126</v>
      </c>
      <c r="F1816" s="9" t="s">
        <v>353</v>
      </c>
      <c r="G1816" s="33">
        <v>62.437631750000001</v>
      </c>
      <c r="H1816" s="33">
        <v>68.775501199999994</v>
      </c>
      <c r="I1816" s="33">
        <v>64.168404550000005</v>
      </c>
      <c r="J1816" s="33">
        <v>55.274478700000003</v>
      </c>
      <c r="K1816" s="33">
        <v>53.221419150000003</v>
      </c>
      <c r="L1816" s="33">
        <v>52.005654100000001</v>
      </c>
      <c r="M1816" s="33">
        <v>52.694626099999986</v>
      </c>
      <c r="N1816" s="33">
        <v>54.376536700000003</v>
      </c>
      <c r="O1816" s="33">
        <v>54.329741800000001</v>
      </c>
      <c r="P1816" s="33">
        <v>56.882414900000001</v>
      </c>
      <c r="Q1816" s="33">
        <v>58.022466899999998</v>
      </c>
      <c r="R1816" s="33">
        <v>57.534351049999998</v>
      </c>
      <c r="S1816" s="33">
        <v>56.648223599999987</v>
      </c>
      <c r="T1816" s="33">
        <v>57.700963399999999</v>
      </c>
      <c r="U1816" s="33">
        <v>56.190300100000002</v>
      </c>
      <c r="V1816" s="33">
        <v>54.513888799999997</v>
      </c>
      <c r="W1816" s="33">
        <v>55.167579450000012</v>
      </c>
    </row>
    <row r="1817" spans="2:23" x14ac:dyDescent="0.25">
      <c r="B1817" s="11" t="s">
        <v>530</v>
      </c>
      <c r="C1817" s="11" t="s">
        <v>531</v>
      </c>
      <c r="D1817" s="11" t="s">
        <v>532</v>
      </c>
      <c r="E1817" s="11" t="s">
        <v>126</v>
      </c>
      <c r="F1817" s="12" t="s">
        <v>353</v>
      </c>
      <c r="G1817" s="33">
        <v>18.168438999999999</v>
      </c>
      <c r="H1817" s="33">
        <v>12.039285550000001</v>
      </c>
      <c r="I1817" s="33">
        <v>11.574312949999999</v>
      </c>
      <c r="J1817" s="33">
        <v>11.04342185</v>
      </c>
      <c r="K1817" s="33">
        <v>11.11725495</v>
      </c>
      <c r="L1817" s="33">
        <v>11.719779750000001</v>
      </c>
      <c r="M1817" s="33">
        <v>11.060463049999999</v>
      </c>
      <c r="N1817" s="33">
        <v>11.4991694</v>
      </c>
      <c r="O1817" s="33">
        <v>11.9759688</v>
      </c>
      <c r="P1817" s="33">
        <v>11.893285000000001</v>
      </c>
      <c r="Q1817" s="33">
        <v>13.596912</v>
      </c>
      <c r="R1817" s="33">
        <v>13.872589400000001</v>
      </c>
      <c r="S1817" s="33">
        <v>14.27942665</v>
      </c>
      <c r="T1817" s="33">
        <v>17.74834645</v>
      </c>
      <c r="U1817" s="33">
        <v>14.417344549999999</v>
      </c>
      <c r="V1817" s="33">
        <v>10.1236427</v>
      </c>
      <c r="W1817" s="33">
        <v>9.1028978999999985</v>
      </c>
    </row>
    <row r="1818" spans="2:23" x14ac:dyDescent="0.25">
      <c r="B1818" s="8" t="s">
        <v>1887</v>
      </c>
      <c r="C1818" s="8" t="s">
        <v>1888</v>
      </c>
      <c r="D1818" s="8" t="s">
        <v>1889</v>
      </c>
      <c r="E1818" s="8" t="s">
        <v>126</v>
      </c>
      <c r="F1818" s="9" t="s">
        <v>353</v>
      </c>
      <c r="G1818" s="33">
        <v>26.026017100000001</v>
      </c>
      <c r="H1818" s="33">
        <v>18.059441799999998</v>
      </c>
      <c r="I1818" s="33">
        <v>16.365869350000001</v>
      </c>
      <c r="J1818" s="33">
        <v>15.781282300000001</v>
      </c>
      <c r="K1818" s="33">
        <v>15.327611599999999</v>
      </c>
      <c r="L1818" s="33">
        <v>14.416957849999999</v>
      </c>
      <c r="M1818" s="33">
        <v>14.703123550000001</v>
      </c>
      <c r="N1818" s="33">
        <v>15.533271299999999</v>
      </c>
      <c r="O1818" s="33">
        <v>15.330554899999999</v>
      </c>
      <c r="P1818" s="33">
        <v>16.8670975</v>
      </c>
      <c r="Q1818" s="33">
        <v>17.895153050000001</v>
      </c>
      <c r="R1818" s="33">
        <v>17.75461675</v>
      </c>
      <c r="S1818" s="33">
        <v>16.595194849999999</v>
      </c>
      <c r="T1818" s="33">
        <v>23.583486300000001</v>
      </c>
      <c r="U1818" s="33">
        <v>22.195767849999999</v>
      </c>
      <c r="V1818" s="33">
        <v>21.960456799999999</v>
      </c>
      <c r="W1818" s="33">
        <v>22.228006449999999</v>
      </c>
    </row>
    <row r="1819" spans="2:23" x14ac:dyDescent="0.25">
      <c r="B1819" s="11" t="s">
        <v>1795</v>
      </c>
      <c r="C1819" s="11" t="s">
        <v>1796</v>
      </c>
      <c r="D1819" s="11" t="s">
        <v>1797</v>
      </c>
      <c r="E1819" s="11" t="s">
        <v>126</v>
      </c>
      <c r="F1819" s="12" t="s">
        <v>353</v>
      </c>
      <c r="G1819" s="33">
        <v>35.141234400000002</v>
      </c>
      <c r="H1819" s="33">
        <v>31.715054250000001</v>
      </c>
      <c r="I1819" s="33">
        <v>30.978166900000002</v>
      </c>
      <c r="J1819" s="33">
        <v>27.884070449999999</v>
      </c>
      <c r="K1819" s="33">
        <v>25.72863705</v>
      </c>
      <c r="L1819" s="33">
        <v>25.579557399999999</v>
      </c>
      <c r="M1819" s="33">
        <v>25.80136225</v>
      </c>
      <c r="N1819" s="33">
        <v>25.898686649999998</v>
      </c>
      <c r="O1819" s="33">
        <v>27.69086575</v>
      </c>
      <c r="P1819" s="33">
        <v>29.229898299999999</v>
      </c>
      <c r="Q1819" s="33">
        <v>31.052520600000001</v>
      </c>
      <c r="R1819" s="33">
        <v>31.8976431</v>
      </c>
      <c r="S1819" s="33">
        <v>28.391360949999999</v>
      </c>
      <c r="T1819" s="33">
        <v>34.8594486</v>
      </c>
      <c r="U1819" s="33">
        <v>34.3891183</v>
      </c>
      <c r="V1819" s="33">
        <v>33.244879100000013</v>
      </c>
      <c r="W1819" s="33">
        <v>31.8265888</v>
      </c>
    </row>
    <row r="1820" spans="2:23" x14ac:dyDescent="0.25">
      <c r="B1820" s="8" t="s">
        <v>1144</v>
      </c>
      <c r="C1820" s="8" t="s">
        <v>1145</v>
      </c>
      <c r="D1820" s="8" t="s">
        <v>1146</v>
      </c>
      <c r="E1820" s="8" t="s">
        <v>126</v>
      </c>
      <c r="F1820" s="9" t="s">
        <v>353</v>
      </c>
      <c r="G1820" s="33">
        <v>30.667139349999999</v>
      </c>
      <c r="H1820" s="33">
        <v>28.261693050000002</v>
      </c>
      <c r="I1820" s="33">
        <v>27.499855449999998</v>
      </c>
      <c r="J1820" s="33">
        <v>27.415013900000002</v>
      </c>
      <c r="K1820" s="33">
        <v>24.487462300000001</v>
      </c>
      <c r="L1820" s="33">
        <v>24.891603700000001</v>
      </c>
      <c r="M1820" s="33">
        <v>25.432460849999998</v>
      </c>
      <c r="N1820" s="33">
        <v>25.923824549999999</v>
      </c>
      <c r="O1820" s="33">
        <v>25.349639499999999</v>
      </c>
      <c r="P1820" s="33">
        <v>25.234455799999999</v>
      </c>
      <c r="Q1820" s="33">
        <v>27.840512499999999</v>
      </c>
      <c r="R1820" s="33">
        <v>27.98518515</v>
      </c>
      <c r="S1820" s="33">
        <v>26.250413000000002</v>
      </c>
      <c r="T1820" s="33">
        <v>42.312594449999999</v>
      </c>
      <c r="U1820" s="33">
        <v>36.759670849999999</v>
      </c>
      <c r="V1820" s="33">
        <v>32.255947300000003</v>
      </c>
      <c r="W1820" s="33">
        <v>29.494543149999998</v>
      </c>
    </row>
    <row r="1821" spans="2:23" x14ac:dyDescent="0.25">
      <c r="B1821" s="11" t="s">
        <v>7747</v>
      </c>
      <c r="C1821" s="11" t="s">
        <v>7748</v>
      </c>
      <c r="D1821" s="11" t="s">
        <v>7749</v>
      </c>
      <c r="E1821" s="11" t="s">
        <v>126</v>
      </c>
      <c r="F1821" s="12" t="s">
        <v>353</v>
      </c>
      <c r="G1821" s="33">
        <v>54.0518997</v>
      </c>
      <c r="H1821" s="33">
        <v>53.494586300000002</v>
      </c>
      <c r="I1821" s="33">
        <v>53.844182199999999</v>
      </c>
      <c r="J1821" s="33">
        <v>60.592275200000003</v>
      </c>
      <c r="K1821" s="33">
        <v>58.783414049999998</v>
      </c>
      <c r="L1821" s="33">
        <v>49.059639650000001</v>
      </c>
      <c r="M1821" s="33">
        <v>49.442784799999998</v>
      </c>
      <c r="N1821" s="33">
        <v>52.55944805</v>
      </c>
      <c r="O1821" s="33">
        <v>53.688783000000001</v>
      </c>
      <c r="P1821" s="33">
        <v>51.780511599999997</v>
      </c>
      <c r="Q1821" s="33">
        <v>50.481752700000001</v>
      </c>
      <c r="R1821" s="33">
        <v>53.126087849999998</v>
      </c>
      <c r="S1821" s="33">
        <v>50.518068450000001</v>
      </c>
      <c r="T1821" s="33">
        <v>59.82413725</v>
      </c>
      <c r="U1821" s="33">
        <v>65.093527449999996</v>
      </c>
      <c r="V1821" s="33">
        <v>66.655506299999999</v>
      </c>
      <c r="W1821" s="33">
        <v>53.991277649999986</v>
      </c>
    </row>
    <row r="1822" spans="2:23" x14ac:dyDescent="0.25">
      <c r="B1822" s="8" t="s">
        <v>7527</v>
      </c>
      <c r="C1822" s="8" t="s">
        <v>7528</v>
      </c>
      <c r="D1822" s="8" t="s">
        <v>7529</v>
      </c>
      <c r="E1822" s="8" t="s">
        <v>126</v>
      </c>
      <c r="F1822" s="9" t="s">
        <v>353</v>
      </c>
      <c r="G1822" s="33">
        <v>64.442155200000002</v>
      </c>
      <c r="H1822" s="33">
        <v>59.189048100000001</v>
      </c>
      <c r="I1822" s="33">
        <v>65.055305450000006</v>
      </c>
      <c r="J1822" s="33">
        <v>66.528033800000003</v>
      </c>
      <c r="K1822" s="33">
        <v>64.045581800000008</v>
      </c>
      <c r="L1822" s="33">
        <v>55.179258349999998</v>
      </c>
      <c r="M1822" s="33">
        <v>56.095720700000001</v>
      </c>
      <c r="N1822" s="33">
        <v>70.058314100000004</v>
      </c>
      <c r="O1822" s="33">
        <v>63.533504749999999</v>
      </c>
      <c r="P1822" s="33">
        <v>59.712916149999998</v>
      </c>
      <c r="Q1822" s="33">
        <v>57.295679450000002</v>
      </c>
      <c r="R1822" s="33">
        <v>61.015374749999999</v>
      </c>
      <c r="S1822" s="33">
        <v>59.420220950000001</v>
      </c>
      <c r="T1822" s="33">
        <v>67.20919760000001</v>
      </c>
      <c r="U1822" s="33">
        <v>72.016804199999996</v>
      </c>
      <c r="V1822" s="33">
        <v>73.118959699999991</v>
      </c>
      <c r="W1822" s="33">
        <v>60.857115049999997</v>
      </c>
    </row>
    <row r="1823" spans="2:23" x14ac:dyDescent="0.25">
      <c r="B1823" s="11" t="s">
        <v>2083</v>
      </c>
      <c r="C1823" s="11" t="s">
        <v>2084</v>
      </c>
      <c r="D1823" s="11" t="s">
        <v>2085</v>
      </c>
      <c r="E1823" s="11" t="s">
        <v>126</v>
      </c>
      <c r="F1823" s="12" t="s">
        <v>353</v>
      </c>
      <c r="G1823" s="33">
        <v>29.960835899999999</v>
      </c>
      <c r="H1823" s="33">
        <v>25.502085950000001</v>
      </c>
      <c r="I1823" s="33">
        <v>26.29868175</v>
      </c>
      <c r="J1823" s="33">
        <v>26.468502050000001</v>
      </c>
      <c r="K1823" s="33">
        <v>24.3516236</v>
      </c>
      <c r="L1823" s="33">
        <v>24.79105075</v>
      </c>
      <c r="M1823" s="33">
        <v>25.760080800000001</v>
      </c>
      <c r="N1823" s="33">
        <v>25.62231555</v>
      </c>
      <c r="O1823" s="33">
        <v>25.612863000000001</v>
      </c>
      <c r="P1823" s="33">
        <v>24.874434149999999</v>
      </c>
      <c r="Q1823" s="33">
        <v>28.1490209</v>
      </c>
      <c r="R1823" s="33">
        <v>32.498058400000012</v>
      </c>
      <c r="S1823" s="33">
        <v>28.864834649999999</v>
      </c>
      <c r="T1823" s="33">
        <v>40.907299600000002</v>
      </c>
      <c r="U1823" s="33">
        <v>29.347086000000001</v>
      </c>
      <c r="V1823" s="33">
        <v>26.651831850000001</v>
      </c>
      <c r="W1823" s="33">
        <v>24.197986050000001</v>
      </c>
    </row>
    <row r="1824" spans="2:23" x14ac:dyDescent="0.25">
      <c r="B1824" s="8" t="s">
        <v>1328</v>
      </c>
      <c r="C1824" s="8" t="s">
        <v>1329</v>
      </c>
      <c r="D1824" s="8" t="s">
        <v>1330</v>
      </c>
      <c r="E1824" s="8" t="s">
        <v>126</v>
      </c>
      <c r="F1824" s="9" t="s">
        <v>353</v>
      </c>
      <c r="G1824" s="33">
        <v>26.8156243</v>
      </c>
      <c r="H1824" s="33">
        <v>20.32707645</v>
      </c>
      <c r="I1824" s="33">
        <v>16.970688549999998</v>
      </c>
      <c r="J1824" s="33">
        <v>16.579091699999999</v>
      </c>
      <c r="K1824" s="33">
        <v>16.733156099999999</v>
      </c>
      <c r="L1824" s="33">
        <v>16.506271900000002</v>
      </c>
      <c r="M1824" s="33">
        <v>16.652250649999999</v>
      </c>
      <c r="N1824" s="33">
        <v>16.59563945</v>
      </c>
      <c r="O1824" s="33">
        <v>16.080390850000001</v>
      </c>
      <c r="P1824" s="33">
        <v>16.462112000000001</v>
      </c>
      <c r="Q1824" s="33">
        <v>18.240968599999999</v>
      </c>
      <c r="R1824" s="33">
        <v>18.439261699999999</v>
      </c>
      <c r="S1824" s="33">
        <v>17.966583499999999</v>
      </c>
      <c r="T1824" s="33">
        <v>28.33711795</v>
      </c>
      <c r="U1824" s="33">
        <v>18.6894998</v>
      </c>
      <c r="V1824" s="33">
        <v>16.471476150000001</v>
      </c>
      <c r="W1824" s="33">
        <v>16.590603550000001</v>
      </c>
    </row>
    <row r="1825" spans="2:23" x14ac:dyDescent="0.25">
      <c r="B1825" s="11" t="s">
        <v>3021</v>
      </c>
      <c r="C1825" s="11" t="s">
        <v>3022</v>
      </c>
      <c r="D1825" s="11" t="s">
        <v>3023</v>
      </c>
      <c r="E1825" s="11" t="s">
        <v>126</v>
      </c>
      <c r="F1825" s="12" t="s">
        <v>353</v>
      </c>
      <c r="G1825" s="33">
        <v>23.106357500000001</v>
      </c>
      <c r="H1825" s="33">
        <v>15.36643175</v>
      </c>
      <c r="I1825" s="33">
        <v>14.6654304</v>
      </c>
      <c r="J1825" s="33">
        <v>14.6283055</v>
      </c>
      <c r="K1825" s="33">
        <v>14.744930650000001</v>
      </c>
      <c r="L1825" s="33">
        <v>13.915222350000001</v>
      </c>
      <c r="M1825" s="33">
        <v>13.357777499999999</v>
      </c>
      <c r="N1825" s="33">
        <v>13.80498255</v>
      </c>
      <c r="O1825" s="33">
        <v>15.5161967</v>
      </c>
      <c r="P1825" s="33">
        <v>15.13873345</v>
      </c>
      <c r="Q1825" s="33">
        <v>16.120504449999999</v>
      </c>
      <c r="R1825" s="33">
        <v>15.574390749999999</v>
      </c>
      <c r="S1825" s="33">
        <v>14.2370074</v>
      </c>
      <c r="T1825" s="33">
        <v>13.542557499999999</v>
      </c>
      <c r="U1825" s="33">
        <v>12.883531550000001</v>
      </c>
      <c r="V1825" s="33">
        <v>12.5683381</v>
      </c>
      <c r="W1825" s="33">
        <v>13.234461550000001</v>
      </c>
    </row>
    <row r="1826" spans="2:23" x14ac:dyDescent="0.25">
      <c r="B1826" s="8" t="s">
        <v>6907</v>
      </c>
      <c r="C1826" s="8" t="s">
        <v>6908</v>
      </c>
      <c r="D1826" s="8" t="s">
        <v>6909</v>
      </c>
      <c r="E1826" s="8" t="s">
        <v>126</v>
      </c>
      <c r="F1826" s="9" t="s">
        <v>353</v>
      </c>
      <c r="G1826" s="33">
        <v>28.702965899999999</v>
      </c>
      <c r="H1826" s="33">
        <v>20.170138900000001</v>
      </c>
      <c r="I1826" s="33">
        <v>19.228005450000001</v>
      </c>
      <c r="J1826" s="33">
        <v>18.211452950000002</v>
      </c>
      <c r="K1826" s="33">
        <v>18.614257599999998</v>
      </c>
      <c r="L1826" s="33">
        <v>16.9662446</v>
      </c>
      <c r="M1826" s="33">
        <v>17.29491925</v>
      </c>
      <c r="N1826" s="33">
        <v>17.759968650000001</v>
      </c>
      <c r="O1826" s="33">
        <v>20.058047999999999</v>
      </c>
      <c r="P1826" s="33">
        <v>18.65310715</v>
      </c>
      <c r="Q1826" s="33">
        <v>19.937371049999999</v>
      </c>
      <c r="R1826" s="33">
        <v>20.09568075</v>
      </c>
      <c r="S1826" s="33">
        <v>18.641724450000002</v>
      </c>
      <c r="T1826" s="33">
        <v>18.3065824</v>
      </c>
      <c r="U1826" s="33">
        <v>19.38696165</v>
      </c>
      <c r="V1826" s="33">
        <v>18.014851050000001</v>
      </c>
      <c r="W1826" s="33">
        <v>18.835585500000001</v>
      </c>
    </row>
    <row r="1827" spans="2:23" x14ac:dyDescent="0.25">
      <c r="B1827" s="11" t="s">
        <v>4678</v>
      </c>
      <c r="C1827" s="11" t="s">
        <v>4679</v>
      </c>
      <c r="D1827" s="11" t="s">
        <v>4680</v>
      </c>
      <c r="E1827" s="11" t="s">
        <v>126</v>
      </c>
      <c r="F1827" s="12" t="s">
        <v>353</v>
      </c>
      <c r="G1827" s="33">
        <v>83.413424250000006</v>
      </c>
      <c r="H1827" s="33">
        <v>68.723899400000008</v>
      </c>
      <c r="I1827" s="33">
        <v>63.946761649999999</v>
      </c>
      <c r="J1827" s="33">
        <v>63.706695400000001</v>
      </c>
      <c r="K1827" s="33">
        <v>59.342135499999998</v>
      </c>
      <c r="L1827" s="33">
        <v>59.618467449999997</v>
      </c>
      <c r="M1827" s="33">
        <v>61.11708685</v>
      </c>
      <c r="N1827" s="33">
        <v>61.993011299999999</v>
      </c>
      <c r="O1827" s="33">
        <v>61.467933700000003</v>
      </c>
      <c r="P1827" s="33">
        <v>62.522884450000006</v>
      </c>
      <c r="Q1827" s="33">
        <v>68.84272949999999</v>
      </c>
      <c r="R1827" s="33">
        <v>78.708568649999989</v>
      </c>
      <c r="S1827" s="33">
        <v>72.704658050000006</v>
      </c>
      <c r="T1827" s="33">
        <v>69.364151578947371</v>
      </c>
      <c r="U1827" s="33">
        <v>65.215219149999996</v>
      </c>
      <c r="V1827" s="33">
        <v>55.754153000000002</v>
      </c>
      <c r="W1827" s="33">
        <v>63.116728199999997</v>
      </c>
    </row>
    <row r="1828" spans="2:23" x14ac:dyDescent="0.25">
      <c r="B1828" s="8" t="s">
        <v>396</v>
      </c>
      <c r="C1828" s="8" t="s">
        <v>397</v>
      </c>
      <c r="D1828" s="8" t="s">
        <v>398</v>
      </c>
      <c r="E1828" s="8" t="s">
        <v>126</v>
      </c>
      <c r="F1828" s="9" t="s">
        <v>353</v>
      </c>
      <c r="G1828" s="33">
        <v>17.34084275</v>
      </c>
      <c r="H1828" s="33">
        <v>15.15656225</v>
      </c>
      <c r="I1828" s="33">
        <v>14.5075535</v>
      </c>
      <c r="J1828" s="33">
        <v>13.871426250000001</v>
      </c>
      <c r="K1828" s="33">
        <v>13.91962665</v>
      </c>
      <c r="L1828" s="33">
        <v>14.323199049999999</v>
      </c>
      <c r="M1828" s="33">
        <v>13.968104050000001</v>
      </c>
      <c r="N1828" s="33">
        <v>14.510865750000001</v>
      </c>
      <c r="O1828" s="33">
        <v>15.1474996</v>
      </c>
      <c r="P1828" s="33">
        <v>15.9921606</v>
      </c>
      <c r="Q1828" s="33">
        <v>18.667584000000002</v>
      </c>
      <c r="R1828" s="33">
        <v>20.092875249999999</v>
      </c>
      <c r="S1828" s="33">
        <v>20.71209825</v>
      </c>
      <c r="T1828" s="33">
        <v>20.4912575</v>
      </c>
      <c r="U1828" s="33">
        <v>16.108478600000002</v>
      </c>
      <c r="V1828" s="33">
        <v>13.162578849999999</v>
      </c>
      <c r="W1828" s="33">
        <v>12.1345273</v>
      </c>
    </row>
    <row r="1829" spans="2:23" x14ac:dyDescent="0.25">
      <c r="B1829" s="11" t="s">
        <v>783</v>
      </c>
      <c r="C1829" s="11" t="s">
        <v>784</v>
      </c>
      <c r="D1829" s="11" t="s">
        <v>785</v>
      </c>
      <c r="E1829" s="11" t="s">
        <v>126</v>
      </c>
      <c r="F1829" s="12" t="s">
        <v>353</v>
      </c>
      <c r="G1829" s="33">
        <v>12.7182868</v>
      </c>
      <c r="H1829" s="33">
        <v>8.1876996500000008</v>
      </c>
      <c r="I1829" s="33">
        <v>9.6627729999999996</v>
      </c>
      <c r="J1829" s="33">
        <v>7.9216306000000003</v>
      </c>
      <c r="K1829" s="33">
        <v>7.9801233999999992</v>
      </c>
      <c r="L1829" s="33">
        <v>7.898821100000001</v>
      </c>
      <c r="M1829" s="33">
        <v>7.2770328500000003</v>
      </c>
      <c r="N1829" s="33">
        <v>7.4982157000000003</v>
      </c>
      <c r="O1829" s="33">
        <v>7.970380350000001</v>
      </c>
      <c r="P1829" s="33">
        <v>7.7121240499999999</v>
      </c>
      <c r="Q1829" s="33">
        <v>8.1068475000000007</v>
      </c>
      <c r="R1829" s="33">
        <v>8.4751826999999995</v>
      </c>
      <c r="S1829" s="33">
        <v>7.6875298000000001</v>
      </c>
      <c r="T1829" s="33">
        <v>10.462933400000001</v>
      </c>
      <c r="U1829" s="33">
        <v>9.6701556999999987</v>
      </c>
      <c r="V1829" s="33">
        <v>9.8749658999999994</v>
      </c>
      <c r="W1829" s="33">
        <v>9.4482378499999999</v>
      </c>
    </row>
    <row r="1830" spans="2:23" x14ac:dyDescent="0.25">
      <c r="B1830" s="8" t="s">
        <v>1282</v>
      </c>
      <c r="C1830" s="8" t="s">
        <v>1283</v>
      </c>
      <c r="D1830" s="8" t="s">
        <v>1284</v>
      </c>
      <c r="E1830" s="8" t="s">
        <v>126</v>
      </c>
      <c r="F1830" s="9" t="s">
        <v>353</v>
      </c>
      <c r="G1830" s="33">
        <v>17.171083549999999</v>
      </c>
      <c r="H1830" s="33">
        <v>8.8155341500000013</v>
      </c>
      <c r="I1830" s="33">
        <v>11.03790525</v>
      </c>
      <c r="J1830" s="33">
        <v>9.2752189499999993</v>
      </c>
      <c r="K1830" s="33">
        <v>8.478044950000001</v>
      </c>
      <c r="L1830" s="33">
        <v>8.4289723500000004</v>
      </c>
      <c r="M1830" s="33">
        <v>8.030547649999999</v>
      </c>
      <c r="N1830" s="33">
        <v>7.6104274500000004</v>
      </c>
      <c r="O1830" s="33">
        <v>10.3921771</v>
      </c>
      <c r="P1830" s="33">
        <v>8.1545013999999991</v>
      </c>
      <c r="Q1830" s="33">
        <v>10.15544345</v>
      </c>
      <c r="R1830" s="33">
        <v>8.4173682000000003</v>
      </c>
      <c r="S1830" s="33">
        <v>8.1376106500000009</v>
      </c>
      <c r="T1830" s="33">
        <v>10.1913731</v>
      </c>
      <c r="U1830" s="33">
        <v>10.3187985</v>
      </c>
      <c r="V1830" s="33">
        <v>9.6568532000000005</v>
      </c>
      <c r="W1830" s="33">
        <v>10.9626737</v>
      </c>
    </row>
    <row r="1831" spans="2:23" x14ac:dyDescent="0.25">
      <c r="B1831" s="11" t="s">
        <v>6781</v>
      </c>
      <c r="C1831" s="11" t="s">
        <v>6782</v>
      </c>
      <c r="D1831" s="11" t="s">
        <v>6783</v>
      </c>
      <c r="E1831" s="11" t="s">
        <v>126</v>
      </c>
      <c r="F1831" s="12" t="s">
        <v>353</v>
      </c>
      <c r="G1831" s="33">
        <v>65.93824395</v>
      </c>
      <c r="H1831" s="33">
        <v>50.640394450000002</v>
      </c>
      <c r="I1831" s="33">
        <v>43.759308300000001</v>
      </c>
      <c r="J1831" s="33">
        <v>46.757339299999998</v>
      </c>
      <c r="K1831" s="33">
        <v>42.63246925</v>
      </c>
      <c r="L1831" s="33">
        <v>42.368217349999988</v>
      </c>
      <c r="M1831" s="33">
        <v>43.614688049999998</v>
      </c>
      <c r="N1831" s="33">
        <v>44.691543150000001</v>
      </c>
      <c r="O1831" s="33">
        <v>43.844412550000001</v>
      </c>
      <c r="P1831" s="33">
        <v>45.472854750000003</v>
      </c>
      <c r="Q1831" s="33">
        <v>52.528767500000001</v>
      </c>
      <c r="R1831" s="33">
        <v>57.503243849999997</v>
      </c>
      <c r="S1831" s="33">
        <v>54.737005199999999</v>
      </c>
      <c r="T1831" s="33">
        <v>52.626351631578949</v>
      </c>
      <c r="U1831" s="33">
        <v>47.477127449999998</v>
      </c>
      <c r="V1831" s="33">
        <v>38.266261749999998</v>
      </c>
      <c r="W1831" s="33">
        <v>40.791219099999999</v>
      </c>
    </row>
    <row r="1832" spans="2:23" x14ac:dyDescent="0.25">
      <c r="B1832" s="8" t="s">
        <v>3785</v>
      </c>
      <c r="C1832" s="8" t="s">
        <v>3786</v>
      </c>
      <c r="D1832" s="8" t="s">
        <v>3787</v>
      </c>
      <c r="E1832" s="8" t="s">
        <v>126</v>
      </c>
      <c r="F1832" s="9" t="s">
        <v>353</v>
      </c>
      <c r="G1832" s="33">
        <v>40.7730988</v>
      </c>
      <c r="H1832" s="33">
        <v>31.6012165</v>
      </c>
      <c r="I1832" s="33">
        <v>30.215716</v>
      </c>
      <c r="J1832" s="33">
        <v>31.603422699999999</v>
      </c>
      <c r="K1832" s="33">
        <v>28.7372929</v>
      </c>
      <c r="L1832" s="33">
        <v>27.694103949999999</v>
      </c>
      <c r="M1832" s="33">
        <v>27.967847450000001</v>
      </c>
      <c r="N1832" s="33">
        <v>29.320613550000001</v>
      </c>
      <c r="O1832" s="33">
        <v>30.916221199999999</v>
      </c>
      <c r="P1832" s="33">
        <v>30.847271200000002</v>
      </c>
      <c r="Q1832" s="33">
        <v>39.728098150000001</v>
      </c>
      <c r="R1832" s="33">
        <v>43.168035150000001</v>
      </c>
      <c r="S1832" s="33">
        <v>38.840065500000001</v>
      </c>
      <c r="T1832" s="33">
        <v>41.689302550000001</v>
      </c>
      <c r="U1832" s="33">
        <v>35.303393149999998</v>
      </c>
      <c r="V1832" s="33">
        <v>31.208287850000001</v>
      </c>
      <c r="W1832" s="33">
        <v>33.976489899999997</v>
      </c>
    </row>
    <row r="1833" spans="2:23" x14ac:dyDescent="0.25">
      <c r="B1833" s="11" t="s">
        <v>6844</v>
      </c>
      <c r="C1833" s="11" t="s">
        <v>6845</v>
      </c>
      <c r="D1833" s="11" t="s">
        <v>6846</v>
      </c>
      <c r="E1833" s="11" t="s">
        <v>126</v>
      </c>
      <c r="F1833" s="12" t="s">
        <v>353</v>
      </c>
      <c r="G1833" s="33">
        <v>41.484776449999998</v>
      </c>
      <c r="H1833" s="33">
        <v>40.299265900000002</v>
      </c>
      <c r="I1833" s="33">
        <v>43.67094865</v>
      </c>
      <c r="J1833" s="33">
        <v>44.067079200000002</v>
      </c>
      <c r="K1833" s="33">
        <v>41.160959900000002</v>
      </c>
      <c r="L1833" s="33">
        <v>34.972863099999998</v>
      </c>
      <c r="M1833" s="33">
        <v>36.108159399999998</v>
      </c>
      <c r="N1833" s="33">
        <v>43.736847699999998</v>
      </c>
      <c r="O1833" s="33">
        <v>42.263164850000003</v>
      </c>
      <c r="P1833" s="33">
        <v>37.865077900000003</v>
      </c>
      <c r="Q1833" s="33">
        <v>37.151902049999997</v>
      </c>
      <c r="R1833" s="33">
        <v>39.982433749999998</v>
      </c>
      <c r="S1833" s="33">
        <v>36.578187249999999</v>
      </c>
      <c r="T1833" s="33">
        <v>43.13938495</v>
      </c>
      <c r="U1833" s="33">
        <v>46.376522649999998</v>
      </c>
      <c r="V1833" s="33">
        <v>45.819994399999999</v>
      </c>
      <c r="W1833" s="33">
        <v>38.4648726</v>
      </c>
    </row>
    <row r="1834" spans="2:23" x14ac:dyDescent="0.25">
      <c r="B1834" s="8" t="s">
        <v>7105</v>
      </c>
      <c r="C1834" s="8" t="s">
        <v>7106</v>
      </c>
      <c r="D1834" s="8" t="s">
        <v>7107</v>
      </c>
      <c r="E1834" s="8" t="s">
        <v>126</v>
      </c>
      <c r="F1834" s="9" t="s">
        <v>353</v>
      </c>
      <c r="G1834" s="33">
        <v>101.65811895</v>
      </c>
      <c r="H1834" s="33">
        <v>110.43374725</v>
      </c>
      <c r="I1834" s="33">
        <v>97.575188849999989</v>
      </c>
      <c r="J1834" s="33">
        <v>95.952139899999992</v>
      </c>
      <c r="K1834" s="33">
        <v>95.471041249999999</v>
      </c>
      <c r="L1834" s="33">
        <v>94.626834699999989</v>
      </c>
      <c r="M1834" s="33">
        <v>94.970416900000004</v>
      </c>
      <c r="N1834" s="33">
        <v>95.286404649999994</v>
      </c>
      <c r="O1834" s="33">
        <v>95.116505450000005</v>
      </c>
      <c r="P1834" s="33">
        <v>98.265797199999994</v>
      </c>
      <c r="Q1834" s="33">
        <v>97.792667800000004</v>
      </c>
      <c r="R1834" s="33">
        <v>98.751860199999996</v>
      </c>
      <c r="S1834" s="33">
        <v>109.84992215</v>
      </c>
      <c r="T1834" s="33">
        <v>118.17632209999999</v>
      </c>
      <c r="U1834" s="33">
        <v>96.76080644999999</v>
      </c>
      <c r="V1834" s="33">
        <v>95.88820355</v>
      </c>
      <c r="W1834" s="33">
        <v>96.040076599999992</v>
      </c>
    </row>
    <row r="1835" spans="2:23" x14ac:dyDescent="0.25">
      <c r="B1835" s="11" t="s">
        <v>2508</v>
      </c>
      <c r="C1835" s="11" t="s">
        <v>2509</v>
      </c>
      <c r="D1835" s="11" t="s">
        <v>2510</v>
      </c>
      <c r="E1835" s="11" t="s">
        <v>126</v>
      </c>
      <c r="F1835" s="12" t="s">
        <v>353</v>
      </c>
      <c r="G1835" s="33">
        <v>21.049909299999999</v>
      </c>
      <c r="H1835" s="33">
        <v>20.222599649999999</v>
      </c>
      <c r="I1835" s="33">
        <v>25.064180449999999</v>
      </c>
      <c r="J1835" s="33">
        <v>23.702529500000001</v>
      </c>
      <c r="K1835" s="33">
        <v>19.8535556</v>
      </c>
      <c r="L1835" s="33">
        <v>16.95203665</v>
      </c>
      <c r="M1835" s="33">
        <v>16.079780199999998</v>
      </c>
      <c r="N1835" s="33">
        <v>22.598546899999999</v>
      </c>
      <c r="O1835" s="33">
        <v>22.522969199999999</v>
      </c>
      <c r="P1835" s="33">
        <v>17.256866349999999</v>
      </c>
      <c r="Q1835" s="33">
        <v>17.702294999999999</v>
      </c>
      <c r="R1835" s="33">
        <v>18.885307749999999</v>
      </c>
      <c r="S1835" s="33">
        <v>16.384955600000001</v>
      </c>
      <c r="T1835" s="33">
        <v>23.707475200000001</v>
      </c>
      <c r="U1835" s="33">
        <v>26.445069700000001</v>
      </c>
      <c r="V1835" s="33">
        <v>26.416885499999999</v>
      </c>
      <c r="W1835" s="33">
        <v>18.913892300000001</v>
      </c>
    </row>
    <row r="1836" spans="2:23" x14ac:dyDescent="0.25">
      <c r="B1836" s="8" t="s">
        <v>5166</v>
      </c>
      <c r="C1836" s="8" t="s">
        <v>5167</v>
      </c>
      <c r="D1836" s="8" t="s">
        <v>5168</v>
      </c>
      <c r="E1836" s="8" t="s">
        <v>126</v>
      </c>
      <c r="F1836" s="9" t="s">
        <v>353</v>
      </c>
      <c r="G1836" s="33">
        <v>24.356309799999998</v>
      </c>
      <c r="H1836" s="33">
        <v>24.343200100000001</v>
      </c>
      <c r="I1836" s="33">
        <v>27.469504199999999</v>
      </c>
      <c r="J1836" s="33">
        <v>26.863891550000002</v>
      </c>
      <c r="K1836" s="33">
        <v>25.496147650000001</v>
      </c>
      <c r="L1836" s="33">
        <v>19.728996299999999</v>
      </c>
      <c r="M1836" s="33">
        <v>19.325016850000001</v>
      </c>
      <c r="N1836" s="33">
        <v>25.45682</v>
      </c>
      <c r="O1836" s="33">
        <v>28.544590750000001</v>
      </c>
      <c r="P1836" s="33">
        <v>21.154971</v>
      </c>
      <c r="Q1836" s="33">
        <v>21.15645125</v>
      </c>
      <c r="R1836" s="33">
        <v>23.390553700000002</v>
      </c>
      <c r="S1836" s="33">
        <v>21.568919600000001</v>
      </c>
      <c r="T1836" s="33">
        <v>28.78626195</v>
      </c>
      <c r="U1836" s="33">
        <v>29.649244499999998</v>
      </c>
      <c r="V1836" s="33">
        <v>30.086885250000002</v>
      </c>
      <c r="W1836" s="33">
        <v>22.472707150000002</v>
      </c>
    </row>
    <row r="1837" spans="2:23" x14ac:dyDescent="0.25">
      <c r="B1837" s="11" t="s">
        <v>4651</v>
      </c>
      <c r="C1837" s="11" t="s">
        <v>4652</v>
      </c>
      <c r="D1837" s="11" t="s">
        <v>4653</v>
      </c>
      <c r="E1837" s="11" t="s">
        <v>126</v>
      </c>
      <c r="F1837" s="12" t="s">
        <v>353</v>
      </c>
      <c r="G1837" s="33">
        <v>89.885403150000002</v>
      </c>
      <c r="H1837" s="33">
        <v>100.616675</v>
      </c>
      <c r="I1837" s="33">
        <v>86.896939950000004</v>
      </c>
      <c r="J1837" s="33">
        <v>85.169189750000001</v>
      </c>
      <c r="K1837" s="33">
        <v>84.840631399999992</v>
      </c>
      <c r="L1837" s="33">
        <v>82.788787299999996</v>
      </c>
      <c r="M1837" s="33">
        <v>81.015744699999999</v>
      </c>
      <c r="N1837" s="33">
        <v>83.61136295</v>
      </c>
      <c r="O1837" s="33">
        <v>83.3028008</v>
      </c>
      <c r="P1837" s="33">
        <v>84.757809499999993</v>
      </c>
      <c r="Q1837" s="33">
        <v>83.096566949999996</v>
      </c>
      <c r="R1837" s="33">
        <v>85.50546030000001</v>
      </c>
      <c r="S1837" s="33">
        <v>89.823666849999995</v>
      </c>
      <c r="T1837" s="33">
        <v>100.3995328</v>
      </c>
      <c r="U1837" s="33">
        <v>86.247117500000002</v>
      </c>
      <c r="V1837" s="33">
        <v>87.301336899999995</v>
      </c>
      <c r="W1837" s="33">
        <v>86.076733899999994</v>
      </c>
    </row>
    <row r="1838" spans="2:23" x14ac:dyDescent="0.25">
      <c r="B1838" s="8" t="s">
        <v>2950</v>
      </c>
      <c r="C1838" s="8" t="s">
        <v>2951</v>
      </c>
      <c r="D1838" s="8" t="s">
        <v>2952</v>
      </c>
      <c r="E1838" s="8" t="s">
        <v>126</v>
      </c>
      <c r="F1838" s="9" t="s">
        <v>353</v>
      </c>
      <c r="G1838" s="33">
        <v>34.4981638</v>
      </c>
      <c r="H1838" s="33">
        <v>32.207155849999999</v>
      </c>
      <c r="I1838" s="33">
        <v>31.319724149999999</v>
      </c>
      <c r="J1838" s="33">
        <v>31.483083100000002</v>
      </c>
      <c r="K1838" s="33">
        <v>30.690460300000002</v>
      </c>
      <c r="L1838" s="33">
        <v>30.531512450000001</v>
      </c>
      <c r="M1838" s="33">
        <v>30.556657349999998</v>
      </c>
      <c r="N1838" s="33">
        <v>31.4261695</v>
      </c>
      <c r="O1838" s="33">
        <v>29.235641099999999</v>
      </c>
      <c r="P1838" s="33">
        <v>29.80387855</v>
      </c>
      <c r="Q1838" s="33">
        <v>32.244648249999997</v>
      </c>
      <c r="R1838" s="33">
        <v>32.495953649999997</v>
      </c>
      <c r="S1838" s="33">
        <v>30.978682150000001</v>
      </c>
      <c r="T1838" s="33">
        <v>33.191258400000002</v>
      </c>
      <c r="U1838" s="33">
        <v>33.756279599999999</v>
      </c>
      <c r="V1838" s="33">
        <v>35.164703000000003</v>
      </c>
      <c r="W1838" s="33">
        <v>31.596607550000002</v>
      </c>
    </row>
    <row r="1839" spans="2:23" x14ac:dyDescent="0.25">
      <c r="B1839" s="11" t="s">
        <v>3269</v>
      </c>
      <c r="C1839" s="11" t="s">
        <v>3270</v>
      </c>
      <c r="D1839" s="11" t="s">
        <v>3271</v>
      </c>
      <c r="E1839" s="11" t="s">
        <v>126</v>
      </c>
      <c r="F1839" s="12" t="s">
        <v>353</v>
      </c>
      <c r="G1839" s="33">
        <v>23.801843349999999</v>
      </c>
      <c r="H1839" s="33">
        <v>21.04584865</v>
      </c>
      <c r="I1839" s="33">
        <v>21.39312005</v>
      </c>
      <c r="J1839" s="33">
        <v>20.50616935</v>
      </c>
      <c r="K1839" s="33">
        <v>20.464970600000001</v>
      </c>
      <c r="L1839" s="33">
        <v>19.860100849999998</v>
      </c>
      <c r="M1839" s="33">
        <v>20.180501799999998</v>
      </c>
      <c r="N1839" s="33">
        <v>20.590744000000001</v>
      </c>
      <c r="O1839" s="33">
        <v>20.492904299999999</v>
      </c>
      <c r="P1839" s="33">
        <v>20.207361200000001</v>
      </c>
      <c r="Q1839" s="33">
        <v>21.38282925</v>
      </c>
      <c r="R1839" s="33">
        <v>22.333004200000001</v>
      </c>
      <c r="S1839" s="33">
        <v>20.472068350000001</v>
      </c>
      <c r="T1839" s="33">
        <v>21.152284649999999</v>
      </c>
      <c r="U1839" s="33">
        <v>22.398747749999998</v>
      </c>
      <c r="V1839" s="33">
        <v>22.629905399999998</v>
      </c>
      <c r="W1839" s="33">
        <v>25.212086200000002</v>
      </c>
    </row>
    <row r="1840" spans="2:23" x14ac:dyDescent="0.25">
      <c r="B1840" s="8" t="s">
        <v>786</v>
      </c>
      <c r="C1840" s="8" t="s">
        <v>787</v>
      </c>
      <c r="D1840" s="8" t="s">
        <v>788</v>
      </c>
      <c r="E1840" s="8" t="s">
        <v>126</v>
      </c>
      <c r="F1840" s="9" t="s">
        <v>353</v>
      </c>
      <c r="G1840" s="33">
        <v>23.4422219</v>
      </c>
      <c r="H1840" s="33">
        <v>23.35952395</v>
      </c>
      <c r="I1840" s="33">
        <v>20.377002900000001</v>
      </c>
      <c r="J1840" s="33">
        <v>19.608436900000001</v>
      </c>
      <c r="K1840" s="33">
        <v>17.414307449999999</v>
      </c>
      <c r="L1840" s="33">
        <v>16.890513550000001</v>
      </c>
      <c r="M1840" s="33">
        <v>17.122965350000001</v>
      </c>
      <c r="N1840" s="33">
        <v>17.416311449999998</v>
      </c>
      <c r="O1840" s="33">
        <v>16.445366150000002</v>
      </c>
      <c r="P1840" s="33">
        <v>18.0144144</v>
      </c>
      <c r="Q1840" s="33">
        <v>20.689858099999999</v>
      </c>
      <c r="R1840" s="33">
        <v>22.400589400000001</v>
      </c>
      <c r="S1840" s="33">
        <v>18.402822199999999</v>
      </c>
      <c r="T1840" s="33">
        <v>27.409051399999999</v>
      </c>
      <c r="U1840" s="33">
        <v>23.949618999999998</v>
      </c>
      <c r="V1840" s="33">
        <v>21.6945543</v>
      </c>
      <c r="W1840" s="33">
        <v>21.32506575</v>
      </c>
    </row>
    <row r="1841" spans="2:23" x14ac:dyDescent="0.25">
      <c r="B1841" s="11" t="s">
        <v>786</v>
      </c>
      <c r="C1841" s="11" t="s">
        <v>1700</v>
      </c>
      <c r="D1841" s="11" t="s">
        <v>1701</v>
      </c>
      <c r="E1841" s="11" t="s">
        <v>126</v>
      </c>
      <c r="F1841" s="12" t="s">
        <v>353</v>
      </c>
      <c r="G1841" s="33">
        <v>33.055801449999997</v>
      </c>
      <c r="H1841" s="33">
        <v>30.618884349999998</v>
      </c>
      <c r="I1841" s="33">
        <v>31.253344049999999</v>
      </c>
      <c r="J1841" s="33">
        <v>30.0235767</v>
      </c>
      <c r="K1841" s="33">
        <v>28.340885950000001</v>
      </c>
      <c r="L1841" s="33">
        <v>26.796541049999998</v>
      </c>
      <c r="M1841" s="33">
        <v>26.514064350000002</v>
      </c>
      <c r="N1841" s="33">
        <v>27.0530057</v>
      </c>
      <c r="O1841" s="33">
        <v>25.830223</v>
      </c>
      <c r="P1841" s="33">
        <v>27.1276121</v>
      </c>
      <c r="Q1841" s="33">
        <v>28.862908950000001</v>
      </c>
      <c r="R1841" s="33">
        <v>29.316335899999999</v>
      </c>
      <c r="S1841" s="33">
        <v>28.682096649999998</v>
      </c>
      <c r="T1841" s="33">
        <v>37.539419049999999</v>
      </c>
      <c r="U1841" s="33">
        <v>32.614802900000001</v>
      </c>
      <c r="V1841" s="33">
        <v>28.603822000000001</v>
      </c>
      <c r="W1841" s="33">
        <v>27.378187449999999</v>
      </c>
    </row>
    <row r="1842" spans="2:23" x14ac:dyDescent="0.25">
      <c r="B1842" s="8" t="s">
        <v>4218</v>
      </c>
      <c r="C1842" s="8" t="s">
        <v>4219</v>
      </c>
      <c r="D1842" s="8" t="s">
        <v>4220</v>
      </c>
      <c r="E1842" s="8" t="s">
        <v>126</v>
      </c>
      <c r="F1842" s="9" t="s">
        <v>353</v>
      </c>
      <c r="G1842" s="33">
        <v>37.87816505</v>
      </c>
      <c r="H1842" s="33">
        <v>36.258512699999997</v>
      </c>
      <c r="I1842" s="33">
        <v>37.520061249999998</v>
      </c>
      <c r="J1842" s="33">
        <v>34.696758350000003</v>
      </c>
      <c r="K1842" s="33">
        <v>34.605203250000002</v>
      </c>
      <c r="L1842" s="33">
        <v>32.862953599999997</v>
      </c>
      <c r="M1842" s="33">
        <v>32.629345350000001</v>
      </c>
      <c r="N1842" s="33">
        <v>32.827975649999999</v>
      </c>
      <c r="O1842" s="33">
        <v>34.086137299999997</v>
      </c>
      <c r="P1842" s="33">
        <v>34.143672500000001</v>
      </c>
      <c r="Q1842" s="33">
        <v>38.501223199999998</v>
      </c>
      <c r="R1842" s="33">
        <v>40.358148</v>
      </c>
      <c r="S1842" s="33">
        <v>38.103581400000003</v>
      </c>
      <c r="T1842" s="33">
        <v>44.284161300000001</v>
      </c>
      <c r="U1842" s="33">
        <v>31.4296145</v>
      </c>
      <c r="V1842" s="33">
        <v>29.246792450000001</v>
      </c>
      <c r="W1842" s="33">
        <v>28.477627399999999</v>
      </c>
    </row>
    <row r="1843" spans="2:23" x14ac:dyDescent="0.25">
      <c r="B1843" s="11" t="s">
        <v>2074</v>
      </c>
      <c r="C1843" s="11" t="s">
        <v>2075</v>
      </c>
      <c r="D1843" s="11" t="s">
        <v>2076</v>
      </c>
      <c r="E1843" s="11" t="s">
        <v>126</v>
      </c>
      <c r="F1843" s="12" t="s">
        <v>353</v>
      </c>
      <c r="G1843" s="33">
        <v>12.9800124</v>
      </c>
      <c r="H1843" s="33">
        <v>9.2519821000000011</v>
      </c>
      <c r="I1843" s="33">
        <v>9.8300855499999997</v>
      </c>
      <c r="J1843" s="33">
        <v>8.2026252999999993</v>
      </c>
      <c r="K1843" s="33">
        <v>7.4355728499999998</v>
      </c>
      <c r="L1843" s="33">
        <v>7.5034058999999997</v>
      </c>
      <c r="M1843" s="33">
        <v>7.4491504500000003</v>
      </c>
      <c r="N1843" s="33">
        <v>7.7788911999999986</v>
      </c>
      <c r="O1843" s="33">
        <v>7.3640412</v>
      </c>
      <c r="P1843" s="33">
        <v>7.4646987499999993</v>
      </c>
      <c r="Q1843" s="33">
        <v>7.8577979999999998</v>
      </c>
      <c r="R1843" s="33">
        <v>8.1027039500000004</v>
      </c>
      <c r="S1843" s="33">
        <v>7.2885024999999999</v>
      </c>
      <c r="T1843" s="33">
        <v>8.6313130999999998</v>
      </c>
      <c r="U1843" s="33">
        <v>7.9980511000000014</v>
      </c>
      <c r="V1843" s="33">
        <v>8.0794491500000003</v>
      </c>
      <c r="W1843" s="33">
        <v>7.6631400000000003</v>
      </c>
    </row>
    <row r="1844" spans="2:23" x14ac:dyDescent="0.25">
      <c r="B1844" s="8" t="s">
        <v>7560</v>
      </c>
      <c r="C1844" s="8" t="s">
        <v>7561</v>
      </c>
      <c r="D1844" s="8" t="s">
        <v>7562</v>
      </c>
      <c r="E1844" s="8" t="s">
        <v>126</v>
      </c>
      <c r="F1844" s="9" t="s">
        <v>353</v>
      </c>
      <c r="G1844" s="33">
        <v>62.117065833333328</v>
      </c>
      <c r="H1844" s="33">
        <v>64.39496783333334</v>
      </c>
      <c r="I1844" s="33">
        <v>66.573177333333334</v>
      </c>
      <c r="J1844" s="33">
        <v>63.595401833333327</v>
      </c>
      <c r="K1844" s="33">
        <v>59.757928999999997</v>
      </c>
      <c r="L1844" s="33">
        <v>58.559663999999998</v>
      </c>
      <c r="M1844" s="33">
        <v>56.733152833333328</v>
      </c>
      <c r="N1844" s="33">
        <v>57.27898866666667</v>
      </c>
      <c r="O1844" s="33">
        <v>56.143348166666669</v>
      </c>
      <c r="P1844" s="33">
        <v>57.633243333333333</v>
      </c>
      <c r="Q1844" s="33">
        <v>63.309035166666661</v>
      </c>
      <c r="R1844" s="33">
        <v>59.602486333333331</v>
      </c>
      <c r="S1844" s="33">
        <v>62.802147833333329</v>
      </c>
      <c r="T1844" s="33">
        <v>71.658446499999997</v>
      </c>
      <c r="U1844" s="33">
        <v>49.261328333333331</v>
      </c>
      <c r="V1844" s="33">
        <v>48.343781333333332</v>
      </c>
      <c r="W1844" s="33">
        <v>48.587587833333338</v>
      </c>
    </row>
    <row r="1845" spans="2:23" x14ac:dyDescent="0.25">
      <c r="B1845" s="11" t="s">
        <v>350</v>
      </c>
      <c r="C1845" s="11" t="s">
        <v>351</v>
      </c>
      <c r="D1845" s="11" t="s">
        <v>352</v>
      </c>
      <c r="E1845" s="11" t="s">
        <v>126</v>
      </c>
      <c r="F1845" s="12" t="s">
        <v>353</v>
      </c>
      <c r="G1845" s="33">
        <v>18.657553750000002</v>
      </c>
      <c r="H1845" s="33">
        <v>16.649634249999998</v>
      </c>
      <c r="I1845" s="33">
        <v>15.7660257</v>
      </c>
      <c r="J1845" s="33">
        <v>14.123071149999999</v>
      </c>
      <c r="K1845" s="33">
        <v>14.2276992</v>
      </c>
      <c r="L1845" s="33">
        <v>14.21571205</v>
      </c>
      <c r="M1845" s="33">
        <v>14.19628215</v>
      </c>
      <c r="N1845" s="33">
        <v>16.772348000000001</v>
      </c>
      <c r="O1845" s="33">
        <v>14.06934865</v>
      </c>
      <c r="P1845" s="33">
        <v>14.362745500000001</v>
      </c>
      <c r="Q1845" s="33">
        <v>20.989474099999999</v>
      </c>
      <c r="R1845" s="33">
        <v>20.113925949999999</v>
      </c>
      <c r="S1845" s="33">
        <v>20.106055300000001</v>
      </c>
      <c r="T1845" s="33">
        <v>34.993125900000003</v>
      </c>
      <c r="U1845" s="33">
        <v>27.3774032</v>
      </c>
      <c r="V1845" s="33">
        <v>21.071329599999999</v>
      </c>
      <c r="W1845" s="33">
        <v>22.805330699999999</v>
      </c>
    </row>
    <row r="1846" spans="2:23" x14ac:dyDescent="0.25">
      <c r="B1846" s="8" t="s">
        <v>4415</v>
      </c>
      <c r="C1846" s="8" t="s">
        <v>4416</v>
      </c>
      <c r="D1846" s="8" t="s">
        <v>4417</v>
      </c>
      <c r="E1846" s="8" t="s">
        <v>126</v>
      </c>
      <c r="F1846" s="9" t="s">
        <v>353</v>
      </c>
      <c r="G1846" s="33">
        <v>48.405070250000001</v>
      </c>
      <c r="H1846" s="33">
        <v>41.987529950000003</v>
      </c>
      <c r="I1846" s="33">
        <v>43.355438100000001</v>
      </c>
      <c r="J1846" s="33">
        <v>44.642431900000012</v>
      </c>
      <c r="K1846" s="33">
        <v>42.200852849999997</v>
      </c>
      <c r="L1846" s="33">
        <v>40.686121200000002</v>
      </c>
      <c r="M1846" s="33">
        <v>41.626775199999997</v>
      </c>
      <c r="N1846" s="33">
        <v>42.722576399999987</v>
      </c>
      <c r="O1846" s="33">
        <v>43.333674049999999</v>
      </c>
      <c r="P1846" s="33">
        <v>43.294772049999999</v>
      </c>
      <c r="Q1846" s="33">
        <v>51.229017250000012</v>
      </c>
      <c r="R1846" s="33">
        <v>52.044149300000001</v>
      </c>
      <c r="S1846" s="33">
        <v>52.2753321</v>
      </c>
      <c r="T1846" s="33">
        <v>61.579129149999993</v>
      </c>
      <c r="U1846" s="33">
        <v>39.227276250000003</v>
      </c>
      <c r="V1846" s="33">
        <v>32.950804400000003</v>
      </c>
      <c r="W1846" s="33">
        <v>30.822597300000002</v>
      </c>
    </row>
    <row r="1847" spans="2:23" x14ac:dyDescent="0.25">
      <c r="B1847" s="11" t="s">
        <v>1940</v>
      </c>
      <c r="C1847" s="11" t="s">
        <v>1941</v>
      </c>
      <c r="D1847" s="11" t="s">
        <v>1942</v>
      </c>
      <c r="E1847" s="11" t="s">
        <v>126</v>
      </c>
      <c r="F1847" s="12" t="s">
        <v>353</v>
      </c>
      <c r="G1847" s="33">
        <v>56.9559079</v>
      </c>
      <c r="H1847" s="33">
        <v>42.113679099999999</v>
      </c>
      <c r="I1847" s="33">
        <v>38.520065299999999</v>
      </c>
      <c r="J1847" s="33">
        <v>39.331628449999997</v>
      </c>
      <c r="K1847" s="33">
        <v>37.84119725</v>
      </c>
      <c r="L1847" s="33">
        <v>35.177331899999999</v>
      </c>
      <c r="M1847" s="33">
        <v>33.091449500000003</v>
      </c>
      <c r="N1847" s="33">
        <v>36.108679350000003</v>
      </c>
      <c r="O1847" s="33">
        <v>35.027343299999998</v>
      </c>
      <c r="P1847" s="33">
        <v>41.229849000000002</v>
      </c>
      <c r="Q1847" s="33">
        <v>42.696894999999998</v>
      </c>
      <c r="R1847" s="33">
        <v>44.960636299999997</v>
      </c>
      <c r="S1847" s="33">
        <v>39.604576450000003</v>
      </c>
      <c r="T1847" s="33">
        <v>60.202425300000002</v>
      </c>
      <c r="U1847" s="33">
        <v>51.322118600000003</v>
      </c>
      <c r="V1847" s="33">
        <v>43.660916950000001</v>
      </c>
      <c r="W1847" s="33">
        <v>38.093029799999996</v>
      </c>
    </row>
    <row r="1848" spans="2:23" x14ac:dyDescent="0.25">
      <c r="B1848" s="8" t="s">
        <v>5124</v>
      </c>
      <c r="C1848" s="8" t="s">
        <v>5125</v>
      </c>
      <c r="D1848" s="8" t="s">
        <v>5126</v>
      </c>
      <c r="E1848" s="8" t="s">
        <v>126</v>
      </c>
      <c r="F1848" s="9" t="s">
        <v>353</v>
      </c>
      <c r="G1848" s="33">
        <v>55.818006850000003</v>
      </c>
      <c r="H1848" s="33">
        <v>53.640965749999999</v>
      </c>
      <c r="I1848" s="33">
        <v>56.140363899999997</v>
      </c>
      <c r="J1848" s="33">
        <v>64.865630250000009</v>
      </c>
      <c r="K1848" s="33">
        <v>60.250212950000012</v>
      </c>
      <c r="L1848" s="33">
        <v>49.296349249999999</v>
      </c>
      <c r="M1848" s="33">
        <v>49.120396300000003</v>
      </c>
      <c r="N1848" s="33">
        <v>52.755009250000001</v>
      </c>
      <c r="O1848" s="33">
        <v>52.802036350000002</v>
      </c>
      <c r="P1848" s="33">
        <v>50.995511350000001</v>
      </c>
      <c r="Q1848" s="33">
        <v>49.965499250000001</v>
      </c>
      <c r="R1848" s="33">
        <v>53.427734599999987</v>
      </c>
      <c r="S1848" s="33">
        <v>50.411821450000012</v>
      </c>
      <c r="T1848" s="33">
        <v>60.718672649999988</v>
      </c>
      <c r="U1848" s="33">
        <v>67.344263049999995</v>
      </c>
      <c r="V1848" s="33">
        <v>68.144627749999998</v>
      </c>
      <c r="W1848" s="33">
        <v>54.694113799999997</v>
      </c>
    </row>
    <row r="1849" spans="2:23" x14ac:dyDescent="0.25">
      <c r="B1849" s="11" t="s">
        <v>5139</v>
      </c>
      <c r="C1849" s="11" t="s">
        <v>5140</v>
      </c>
      <c r="D1849" s="11" t="s">
        <v>5141</v>
      </c>
      <c r="E1849" s="11" t="s">
        <v>126</v>
      </c>
      <c r="F1849" s="12" t="s">
        <v>353</v>
      </c>
      <c r="G1849" s="33">
        <v>54.860666049999999</v>
      </c>
      <c r="H1849" s="33">
        <v>52.161519949999999</v>
      </c>
      <c r="I1849" s="33">
        <v>55.689210749999987</v>
      </c>
      <c r="J1849" s="33">
        <v>58.77473105</v>
      </c>
      <c r="K1849" s="33">
        <v>56.690483950000001</v>
      </c>
      <c r="L1849" s="33">
        <v>49.079961349999998</v>
      </c>
      <c r="M1849" s="33">
        <v>48.541082750000001</v>
      </c>
      <c r="N1849" s="33">
        <v>50.999127600000001</v>
      </c>
      <c r="O1849" s="33">
        <v>52.7984875</v>
      </c>
      <c r="P1849" s="33">
        <v>50.234880349999997</v>
      </c>
      <c r="Q1849" s="33">
        <v>51.631071050000003</v>
      </c>
      <c r="R1849" s="33">
        <v>52.84084</v>
      </c>
      <c r="S1849" s="33">
        <v>50.16151515</v>
      </c>
      <c r="T1849" s="33">
        <v>55.382406500000002</v>
      </c>
      <c r="U1849" s="33">
        <v>56.960270600000001</v>
      </c>
      <c r="V1849" s="33">
        <v>57.661692900000013</v>
      </c>
      <c r="W1849" s="33">
        <v>49.573755300000002</v>
      </c>
    </row>
    <row r="1850" spans="2:23" x14ac:dyDescent="0.25">
      <c r="B1850" s="8" t="s">
        <v>3212</v>
      </c>
      <c r="C1850" s="8" t="s">
        <v>3213</v>
      </c>
      <c r="D1850" s="8" t="s">
        <v>3214</v>
      </c>
      <c r="E1850" s="8" t="s">
        <v>126</v>
      </c>
      <c r="F1850" s="9" t="s">
        <v>353</v>
      </c>
      <c r="G1850" s="33">
        <v>28.882626900000002</v>
      </c>
      <c r="H1850" s="33">
        <v>26.320085450000001</v>
      </c>
      <c r="I1850" s="33">
        <v>25.378249650000001</v>
      </c>
      <c r="J1850" s="33">
        <v>24.704693500000001</v>
      </c>
      <c r="K1850" s="33">
        <v>24.252603700000002</v>
      </c>
      <c r="L1850" s="33">
        <v>23.1486865</v>
      </c>
      <c r="M1850" s="33">
        <v>23.961706450000001</v>
      </c>
      <c r="N1850" s="33">
        <v>24.1965866</v>
      </c>
      <c r="O1850" s="33">
        <v>24.5292317</v>
      </c>
      <c r="P1850" s="33">
        <v>25.039601600000001</v>
      </c>
      <c r="Q1850" s="33">
        <v>26.431302500000001</v>
      </c>
      <c r="R1850" s="33">
        <v>27.2503961</v>
      </c>
      <c r="S1850" s="33">
        <v>25.272901000000001</v>
      </c>
      <c r="T1850" s="33">
        <v>27.568047249999999</v>
      </c>
      <c r="U1850" s="33">
        <v>26.65062455</v>
      </c>
      <c r="V1850" s="33">
        <v>25.905393050000001</v>
      </c>
      <c r="W1850" s="33">
        <v>24.340465649999999</v>
      </c>
    </row>
    <row r="1851" spans="2:23" x14ac:dyDescent="0.25">
      <c r="B1851" s="11" t="s">
        <v>4612</v>
      </c>
      <c r="C1851" s="11" t="s">
        <v>4613</v>
      </c>
      <c r="D1851" s="11" t="s">
        <v>4614</v>
      </c>
      <c r="E1851" s="11" t="s">
        <v>126</v>
      </c>
      <c r="F1851" s="12" t="s">
        <v>353</v>
      </c>
      <c r="G1851" s="33">
        <v>25.458368368421048</v>
      </c>
      <c r="H1851" s="33">
        <v>24.805208052631581</v>
      </c>
      <c r="I1851" s="33">
        <v>20.183959999999999</v>
      </c>
      <c r="J1851" s="33">
        <v>17.765348789473681</v>
      </c>
      <c r="K1851" s="33">
        <v>18.350842842105269</v>
      </c>
      <c r="L1851" s="33">
        <v>18.02194552631579</v>
      </c>
      <c r="M1851" s="33">
        <v>17.832807631578952</v>
      </c>
      <c r="N1851" s="33">
        <v>18.083416789473681</v>
      </c>
      <c r="O1851" s="33">
        <v>18.027096421052629</v>
      </c>
      <c r="P1851" s="33">
        <v>18.295661473684209</v>
      </c>
      <c r="Q1851" s="33">
        <v>18.025379526315788</v>
      </c>
      <c r="R1851" s="33">
        <v>25.500022684210521</v>
      </c>
      <c r="S1851" s="33">
        <v>38.406645750000003</v>
      </c>
      <c r="T1851" s="33">
        <v>16.081353050000001</v>
      </c>
      <c r="U1851" s="33">
        <v>15.276083399999999</v>
      </c>
      <c r="V1851" s="33">
        <v>15.96796105</v>
      </c>
      <c r="W1851" s="33">
        <v>15.92967455</v>
      </c>
    </row>
    <row r="1852" spans="2:23" x14ac:dyDescent="0.25">
      <c r="B1852" s="8" t="s">
        <v>5268</v>
      </c>
      <c r="C1852" s="8" t="s">
        <v>5269</v>
      </c>
      <c r="D1852" s="8" t="s">
        <v>5270</v>
      </c>
      <c r="E1852" s="8" t="s">
        <v>126</v>
      </c>
      <c r="F1852" s="9" t="s">
        <v>353</v>
      </c>
      <c r="G1852" s="33">
        <v>105.90990155</v>
      </c>
      <c r="H1852" s="33">
        <v>92.754879149999994</v>
      </c>
      <c r="I1852" s="33">
        <v>77.642049900000004</v>
      </c>
      <c r="J1852" s="33">
        <v>73.847853700000002</v>
      </c>
      <c r="K1852" s="33">
        <v>74.244446549999992</v>
      </c>
      <c r="L1852" s="33">
        <v>70.755990650000001</v>
      </c>
      <c r="M1852" s="33">
        <v>71.377833999999993</v>
      </c>
      <c r="N1852" s="33">
        <v>70.975366100000002</v>
      </c>
      <c r="O1852" s="33">
        <v>72.077342350000009</v>
      </c>
      <c r="P1852" s="33">
        <v>74.663296799999998</v>
      </c>
      <c r="Q1852" s="33">
        <v>84.830228650000009</v>
      </c>
      <c r="R1852" s="33">
        <v>89.174721349999999</v>
      </c>
      <c r="S1852" s="33">
        <v>90.97707410000001</v>
      </c>
      <c r="T1852" s="33">
        <v>107.11941855000001</v>
      </c>
      <c r="U1852" s="33">
        <v>78.628986299999994</v>
      </c>
      <c r="V1852" s="33">
        <v>76.595587800000004</v>
      </c>
      <c r="W1852" s="33">
        <v>81.089589899999993</v>
      </c>
    </row>
    <row r="1853" spans="2:23" x14ac:dyDescent="0.25">
      <c r="B1853" s="11" t="s">
        <v>5387</v>
      </c>
      <c r="C1853" s="11" t="s">
        <v>5388</v>
      </c>
      <c r="D1853" s="11" t="s">
        <v>5389</v>
      </c>
      <c r="E1853" s="11" t="s">
        <v>126</v>
      </c>
      <c r="F1853" s="12" t="s">
        <v>353</v>
      </c>
      <c r="G1853" s="33">
        <v>20.997893749999999</v>
      </c>
      <c r="H1853" s="33">
        <v>19.338188550000002</v>
      </c>
      <c r="I1853" s="33">
        <v>17.780487399999998</v>
      </c>
      <c r="J1853" s="33">
        <v>17.463393050000001</v>
      </c>
      <c r="K1853" s="33">
        <v>18.308389600000002</v>
      </c>
      <c r="L1853" s="33">
        <v>17.433476349999999</v>
      </c>
      <c r="M1853" s="33">
        <v>18.6365768</v>
      </c>
      <c r="N1853" s="33">
        <v>18.248272549999999</v>
      </c>
      <c r="O1853" s="33">
        <v>18.121198700000001</v>
      </c>
      <c r="P1853" s="33">
        <v>18.914003099999999</v>
      </c>
      <c r="Q1853" s="33">
        <v>20.088919600000001</v>
      </c>
      <c r="R1853" s="33">
        <v>20.0940911</v>
      </c>
      <c r="S1853" s="33">
        <v>18.84262545</v>
      </c>
      <c r="T1853" s="33">
        <v>19.751394650000002</v>
      </c>
      <c r="U1853" s="33">
        <v>19.52326695</v>
      </c>
      <c r="V1853" s="33">
        <v>18.777628400000001</v>
      </c>
      <c r="W1853" s="33">
        <v>18.031748400000001</v>
      </c>
    </row>
    <row r="1854" spans="2:23" x14ac:dyDescent="0.25">
      <c r="B1854" s="8" t="s">
        <v>4794</v>
      </c>
      <c r="C1854" s="8" t="s">
        <v>4795</v>
      </c>
      <c r="D1854" s="8" t="s">
        <v>4796</v>
      </c>
      <c r="E1854" s="8" t="s">
        <v>126</v>
      </c>
      <c r="F1854" s="9" t="s">
        <v>353</v>
      </c>
      <c r="G1854" s="33">
        <v>62.86882236842105</v>
      </c>
      <c r="H1854" s="33">
        <v>56.63642463157894</v>
      </c>
      <c r="I1854" s="33">
        <v>96.31647319999999</v>
      </c>
      <c r="J1854" s="33">
        <v>215.77898095</v>
      </c>
      <c r="K1854" s="33">
        <v>254.21255819999999</v>
      </c>
      <c r="L1854" s="33">
        <v>99.605192200000005</v>
      </c>
      <c r="M1854" s="33">
        <v>60.237800500000013</v>
      </c>
      <c r="N1854" s="33">
        <v>70.194646400000011</v>
      </c>
      <c r="O1854" s="33">
        <v>87.02554155</v>
      </c>
      <c r="P1854" s="33">
        <v>58.710596600000002</v>
      </c>
      <c r="Q1854" s="33">
        <v>60.875887400000003</v>
      </c>
      <c r="R1854" s="33">
        <v>59.415071349999991</v>
      </c>
      <c r="S1854" s="33">
        <v>61.596323349999999</v>
      </c>
      <c r="T1854" s="33">
        <v>45.524719099999999</v>
      </c>
      <c r="U1854" s="33">
        <v>44.658013699999998</v>
      </c>
      <c r="V1854" s="33">
        <v>35.054217350000002</v>
      </c>
      <c r="W1854" s="33">
        <v>35.24164605</v>
      </c>
    </row>
    <row r="1855" spans="2:23" x14ac:dyDescent="0.25">
      <c r="B1855" s="11" t="s">
        <v>5765</v>
      </c>
      <c r="C1855" s="11" t="s">
        <v>5766</v>
      </c>
      <c r="D1855" s="11" t="s">
        <v>5767</v>
      </c>
      <c r="E1855" s="11" t="s">
        <v>126</v>
      </c>
      <c r="F1855" s="12" t="s">
        <v>353</v>
      </c>
      <c r="G1855" s="33">
        <v>41.17863689473684</v>
      </c>
      <c r="H1855" s="33">
        <v>36.555285473684208</v>
      </c>
      <c r="I1855" s="33">
        <v>51.738823699999998</v>
      </c>
      <c r="J1855" s="33">
        <v>51.805287900000003</v>
      </c>
      <c r="K1855" s="33">
        <v>53.016122449999997</v>
      </c>
      <c r="L1855" s="33">
        <v>49.476409250000003</v>
      </c>
      <c r="M1855" s="33">
        <v>49.389810999999987</v>
      </c>
      <c r="N1855" s="33">
        <v>49.737734449999998</v>
      </c>
      <c r="O1855" s="33">
        <v>50.829106699999997</v>
      </c>
      <c r="P1855" s="33">
        <v>48.365640050000003</v>
      </c>
      <c r="Q1855" s="33">
        <v>51.096622099999998</v>
      </c>
      <c r="R1855" s="33">
        <v>34.421693449999999</v>
      </c>
      <c r="S1855" s="33">
        <v>34.824503249999999</v>
      </c>
      <c r="T1855" s="33">
        <v>38.419968449999999</v>
      </c>
      <c r="U1855" s="33">
        <v>40.833582450000002</v>
      </c>
      <c r="V1855" s="33">
        <v>33.991669899999998</v>
      </c>
      <c r="W1855" s="33">
        <v>33.9650192</v>
      </c>
    </row>
    <row r="1856" spans="2:23" x14ac:dyDescent="0.25">
      <c r="B1856" s="8" t="s">
        <v>3839</v>
      </c>
      <c r="C1856" s="8" t="s">
        <v>3840</v>
      </c>
      <c r="D1856" s="8" t="s">
        <v>3841</v>
      </c>
      <c r="E1856" s="8" t="s">
        <v>126</v>
      </c>
      <c r="F1856" s="9" t="s">
        <v>353</v>
      </c>
      <c r="G1856" s="33">
        <v>38.78660863157895</v>
      </c>
      <c r="H1856" s="33">
        <v>33.185741421052633</v>
      </c>
      <c r="I1856" s="33">
        <v>39.461961649999999</v>
      </c>
      <c r="J1856" s="33">
        <v>32.178159699999988</v>
      </c>
      <c r="K1856" s="33">
        <v>31.848366349999999</v>
      </c>
      <c r="L1856" s="33">
        <v>31.2347362</v>
      </c>
      <c r="M1856" s="33">
        <v>32.513333850000002</v>
      </c>
      <c r="N1856" s="33">
        <v>33.80340795</v>
      </c>
      <c r="O1856" s="33">
        <v>34.309841550000002</v>
      </c>
      <c r="P1856" s="33">
        <v>35.258079000000002</v>
      </c>
      <c r="Q1856" s="33">
        <v>36.784683299999998</v>
      </c>
      <c r="R1856" s="33">
        <v>36.912882500000002</v>
      </c>
      <c r="S1856" s="33">
        <v>36.454127249999999</v>
      </c>
      <c r="T1856" s="33">
        <v>22.578762399999999</v>
      </c>
      <c r="U1856" s="33">
        <v>19.540814999999998</v>
      </c>
      <c r="V1856" s="33">
        <v>20.48641495</v>
      </c>
      <c r="W1856" s="33">
        <v>18.85972735</v>
      </c>
    </row>
    <row r="1857" spans="2:23" x14ac:dyDescent="0.25">
      <c r="B1857" s="11" t="s">
        <v>7115</v>
      </c>
      <c r="C1857" s="11" t="s">
        <v>7116</v>
      </c>
      <c r="D1857" s="11" t="s">
        <v>7117</v>
      </c>
      <c r="E1857" s="11" t="s">
        <v>126</v>
      </c>
      <c r="F1857" s="12" t="s">
        <v>353</v>
      </c>
      <c r="G1857" s="33">
        <v>134.440158</v>
      </c>
      <c r="H1857" s="33">
        <v>132.47838999999999</v>
      </c>
      <c r="I1857" s="33">
        <v>123.30644036842099</v>
      </c>
      <c r="J1857" s="33">
        <v>123.847161</v>
      </c>
      <c r="K1857" s="33">
        <v>126.1986582105263</v>
      </c>
      <c r="L1857" s="33">
        <v>122.7294538333333</v>
      </c>
      <c r="M1857" s="33">
        <v>124.1853251052632</v>
      </c>
      <c r="N1857" s="33">
        <v>124.9364775263158</v>
      </c>
      <c r="O1857" s="33">
        <v>133.84319878947369</v>
      </c>
      <c r="P1857" s="33">
        <v>122.3205441052632</v>
      </c>
      <c r="Q1857" s="33">
        <v>124.0081594210526</v>
      </c>
      <c r="R1857" s="33">
        <v>122.9035898947368</v>
      </c>
      <c r="S1857" s="33">
        <v>120.8580727894737</v>
      </c>
      <c r="T1857" s="33">
        <v>125.28251465</v>
      </c>
      <c r="U1857" s="33">
        <v>123.7581967894737</v>
      </c>
      <c r="V1857" s="33">
        <v>122.3462688</v>
      </c>
      <c r="W1857" s="33">
        <v>122.12450455</v>
      </c>
    </row>
    <row r="1858" spans="2:23" x14ac:dyDescent="0.25">
      <c r="B1858" s="8" t="s">
        <v>4445</v>
      </c>
      <c r="C1858" s="8" t="s">
        <v>4446</v>
      </c>
      <c r="D1858" s="8" t="s">
        <v>4447</v>
      </c>
      <c r="E1858" s="8" t="s">
        <v>126</v>
      </c>
      <c r="F1858" s="9" t="s">
        <v>353</v>
      </c>
      <c r="G1858" s="33">
        <v>65.6801624</v>
      </c>
      <c r="H1858" s="33">
        <v>56.512223400000003</v>
      </c>
      <c r="I1858" s="33">
        <v>52.371241899999987</v>
      </c>
      <c r="J1858" s="33">
        <v>50.334421399999997</v>
      </c>
      <c r="K1858" s="33">
        <v>48.772890050000001</v>
      </c>
      <c r="L1858" s="33">
        <v>48.648063550000003</v>
      </c>
      <c r="M1858" s="33">
        <v>51.77148665</v>
      </c>
      <c r="N1858" s="33">
        <v>52.115756249999997</v>
      </c>
      <c r="O1858" s="33">
        <v>54.318090700000013</v>
      </c>
      <c r="P1858" s="33">
        <v>53.738353300000007</v>
      </c>
      <c r="Q1858" s="33">
        <v>55.851523150000013</v>
      </c>
      <c r="R1858" s="33">
        <v>60.071461650000003</v>
      </c>
      <c r="S1858" s="33">
        <v>56.8237697</v>
      </c>
      <c r="T1858" s="33">
        <v>70.725399199999998</v>
      </c>
      <c r="U1858" s="33">
        <v>56.315105849999988</v>
      </c>
      <c r="V1858" s="33">
        <v>47.814416199999997</v>
      </c>
      <c r="W1858" s="33">
        <v>48.202147500000002</v>
      </c>
    </row>
    <row r="1859" spans="2:23" x14ac:dyDescent="0.25">
      <c r="B1859" s="11" t="s">
        <v>2471</v>
      </c>
      <c r="C1859" s="11" t="s">
        <v>2472</v>
      </c>
      <c r="D1859" s="11" t="s">
        <v>2473</v>
      </c>
      <c r="E1859" s="11" t="s">
        <v>126</v>
      </c>
      <c r="F1859" s="12" t="s">
        <v>353</v>
      </c>
      <c r="G1859" s="33">
        <v>28.506416900000001</v>
      </c>
      <c r="H1859" s="33">
        <v>19.139852650000002</v>
      </c>
      <c r="I1859" s="33">
        <v>18.16379405</v>
      </c>
      <c r="J1859" s="33">
        <v>18.483599000000002</v>
      </c>
      <c r="K1859" s="33">
        <v>18.157908249999998</v>
      </c>
      <c r="L1859" s="33">
        <v>18.149584650000001</v>
      </c>
      <c r="M1859" s="33">
        <v>17.797856100000001</v>
      </c>
      <c r="N1859" s="33">
        <v>18.407691849999999</v>
      </c>
      <c r="O1859" s="33">
        <v>18.419130800000001</v>
      </c>
      <c r="P1859" s="33">
        <v>20.208660600000002</v>
      </c>
      <c r="Q1859" s="33">
        <v>21.803927049999999</v>
      </c>
      <c r="R1859" s="33">
        <v>25.44083195</v>
      </c>
      <c r="S1859" s="33">
        <v>21.708986500000002</v>
      </c>
      <c r="T1859" s="33">
        <v>36.014491700000001</v>
      </c>
      <c r="U1859" s="33">
        <v>27.482272250000001</v>
      </c>
      <c r="V1859" s="33">
        <v>20.161872049999999</v>
      </c>
      <c r="W1859" s="33">
        <v>19.279887949999999</v>
      </c>
    </row>
    <row r="1860" spans="2:23" x14ac:dyDescent="0.25">
      <c r="B1860" s="8" t="s">
        <v>3806</v>
      </c>
      <c r="C1860" s="8" t="s">
        <v>3807</v>
      </c>
      <c r="D1860" s="8" t="s">
        <v>3808</v>
      </c>
      <c r="E1860" s="8" t="s">
        <v>126</v>
      </c>
      <c r="F1860" s="9" t="s">
        <v>353</v>
      </c>
      <c r="G1860" s="33">
        <v>25.387173799999999</v>
      </c>
      <c r="H1860" s="33">
        <v>22.300238749999998</v>
      </c>
      <c r="I1860" s="33">
        <v>20.88073275</v>
      </c>
      <c r="J1860" s="33">
        <v>16.2108043</v>
      </c>
      <c r="K1860" s="33">
        <v>15.612357599999999</v>
      </c>
      <c r="L1860" s="33">
        <v>16.304353649999999</v>
      </c>
      <c r="M1860" s="33">
        <v>16.309231950000001</v>
      </c>
      <c r="N1860" s="33">
        <v>16.837761</v>
      </c>
      <c r="O1860" s="33">
        <v>16.36895385</v>
      </c>
      <c r="P1860" s="33">
        <v>18.283866750000001</v>
      </c>
      <c r="Q1860" s="33">
        <v>19.664579549999999</v>
      </c>
      <c r="R1860" s="33">
        <v>16.769058149999999</v>
      </c>
      <c r="S1860" s="33">
        <v>16.366183849999999</v>
      </c>
      <c r="T1860" s="33">
        <v>24.334307450000001</v>
      </c>
      <c r="U1860" s="33">
        <v>24.676520150000002</v>
      </c>
      <c r="V1860" s="33">
        <v>17.121423700000001</v>
      </c>
      <c r="W1860" s="33">
        <v>15.1028419</v>
      </c>
    </row>
    <row r="1861" spans="2:23" x14ac:dyDescent="0.25">
      <c r="B1861" s="11" t="s">
        <v>6513</v>
      </c>
      <c r="C1861" s="11" t="s">
        <v>6514</v>
      </c>
      <c r="D1861" s="11" t="s">
        <v>6515</v>
      </c>
      <c r="E1861" s="11" t="s">
        <v>126</v>
      </c>
      <c r="F1861" s="12" t="s">
        <v>353</v>
      </c>
      <c r="G1861" s="33">
        <v>39.02819745</v>
      </c>
      <c r="H1861" s="33">
        <v>37.052063650000001</v>
      </c>
      <c r="I1861" s="33">
        <v>37.120866100000001</v>
      </c>
      <c r="J1861" s="33">
        <v>34.383501199999998</v>
      </c>
      <c r="K1861" s="33">
        <v>32.6269536</v>
      </c>
      <c r="L1861" s="33">
        <v>32.788469749999997</v>
      </c>
      <c r="M1861" s="33">
        <v>32.378164600000012</v>
      </c>
      <c r="N1861" s="33">
        <v>32.618542949999998</v>
      </c>
      <c r="O1861" s="33">
        <v>32.519532400000003</v>
      </c>
      <c r="P1861" s="33">
        <v>32.999797350000001</v>
      </c>
      <c r="Q1861" s="33">
        <v>33.540042499999998</v>
      </c>
      <c r="R1861" s="33">
        <v>33.37580165</v>
      </c>
      <c r="S1861" s="33">
        <v>34.783822600000001</v>
      </c>
      <c r="T1861" s="33">
        <v>42.12695385</v>
      </c>
      <c r="U1861" s="33">
        <v>31.210267699999999</v>
      </c>
      <c r="V1861" s="33">
        <v>30.1008061</v>
      </c>
      <c r="W1861" s="33">
        <v>30.428669249999999</v>
      </c>
    </row>
    <row r="1862" spans="2:23" x14ac:dyDescent="0.25">
      <c r="B1862" s="8" t="s">
        <v>6018</v>
      </c>
      <c r="C1862" s="8" t="s">
        <v>6019</v>
      </c>
      <c r="D1862" s="8" t="s">
        <v>6020</v>
      </c>
      <c r="E1862" s="8" t="s">
        <v>126</v>
      </c>
      <c r="F1862" s="9" t="s">
        <v>353</v>
      </c>
      <c r="G1862" s="33">
        <v>28.689429449999999</v>
      </c>
      <c r="H1862" s="33">
        <v>27.517826849999999</v>
      </c>
      <c r="I1862" s="33">
        <v>27.2960213</v>
      </c>
      <c r="J1862" s="33">
        <v>26.15935275</v>
      </c>
      <c r="K1862" s="33">
        <v>24.293163700000001</v>
      </c>
      <c r="L1862" s="33">
        <v>23.8512086</v>
      </c>
      <c r="M1862" s="33">
        <v>23.859556099999999</v>
      </c>
      <c r="N1862" s="33">
        <v>24.175578399999999</v>
      </c>
      <c r="O1862" s="33">
        <v>24.0194118</v>
      </c>
      <c r="P1862" s="33">
        <v>24.519546949999999</v>
      </c>
      <c r="Q1862" s="33">
        <v>27.101250350000001</v>
      </c>
      <c r="R1862" s="33">
        <v>26.714213950000001</v>
      </c>
      <c r="S1862" s="33">
        <v>26.561247300000002</v>
      </c>
      <c r="T1862" s="33">
        <v>34.7031074</v>
      </c>
      <c r="U1862" s="33">
        <v>25.52361805</v>
      </c>
      <c r="V1862" s="33">
        <v>24.314181999999999</v>
      </c>
      <c r="W1862" s="33">
        <v>24.449328699999999</v>
      </c>
    </row>
    <row r="1863" spans="2:23" x14ac:dyDescent="0.25">
      <c r="B1863" s="11" t="s">
        <v>7358</v>
      </c>
      <c r="C1863" s="11" t="s">
        <v>7359</v>
      </c>
      <c r="D1863" s="11" t="s">
        <v>7360</v>
      </c>
      <c r="E1863" s="11" t="s">
        <v>126</v>
      </c>
      <c r="F1863" s="12" t="s">
        <v>353</v>
      </c>
      <c r="G1863" s="33">
        <v>75.956415449999994</v>
      </c>
      <c r="H1863" s="33">
        <v>46.051839600000001</v>
      </c>
      <c r="I1863" s="33">
        <v>40.410647750000003</v>
      </c>
      <c r="J1863" s="33">
        <v>35.118930200000001</v>
      </c>
      <c r="K1863" s="33">
        <v>36.106053250000002</v>
      </c>
      <c r="L1863" s="33">
        <v>34.788435249999999</v>
      </c>
      <c r="M1863" s="33">
        <v>34.257017500000003</v>
      </c>
      <c r="N1863" s="33">
        <v>34.062456300000001</v>
      </c>
      <c r="O1863" s="33">
        <v>33.457415400000002</v>
      </c>
      <c r="P1863" s="33">
        <v>32.70497735</v>
      </c>
      <c r="Q1863" s="33">
        <v>39.685196300000001</v>
      </c>
      <c r="R1863" s="33">
        <v>43.201915049999997</v>
      </c>
      <c r="S1863" s="33">
        <v>36.812418100000002</v>
      </c>
      <c r="T1863" s="33">
        <v>39.246988649999999</v>
      </c>
      <c r="U1863" s="33">
        <v>40.849584849999999</v>
      </c>
      <c r="V1863" s="33">
        <v>42.003979399999999</v>
      </c>
      <c r="W1863" s="33">
        <v>38.139921650000012</v>
      </c>
    </row>
    <row r="1864" spans="2:23" x14ac:dyDescent="0.25">
      <c r="B1864" s="8" t="s">
        <v>6033</v>
      </c>
      <c r="C1864" s="8" t="s">
        <v>6034</v>
      </c>
      <c r="D1864" s="8" t="s">
        <v>6035</v>
      </c>
      <c r="E1864" s="8" t="s">
        <v>126</v>
      </c>
      <c r="F1864" s="9" t="s">
        <v>353</v>
      </c>
      <c r="G1864" s="33">
        <v>42.292470399999999</v>
      </c>
      <c r="H1864" s="33">
        <v>34.851336699999997</v>
      </c>
      <c r="I1864" s="33">
        <v>33.602501500000002</v>
      </c>
      <c r="J1864" s="33">
        <v>33.417600899999996</v>
      </c>
      <c r="K1864" s="33">
        <v>33.493075950000012</v>
      </c>
      <c r="L1864" s="33">
        <v>33.36304655</v>
      </c>
      <c r="M1864" s="33">
        <v>33.038535500000002</v>
      </c>
      <c r="N1864" s="33">
        <v>33.832860599999997</v>
      </c>
      <c r="O1864" s="33">
        <v>33.998620750000001</v>
      </c>
      <c r="P1864" s="33">
        <v>35.075752199999997</v>
      </c>
      <c r="Q1864" s="33">
        <v>35.8716705</v>
      </c>
      <c r="R1864" s="33">
        <v>34.870776749999997</v>
      </c>
      <c r="S1864" s="33">
        <v>34.023285399999999</v>
      </c>
      <c r="T1864" s="33">
        <v>35.970307050000002</v>
      </c>
      <c r="U1864" s="33">
        <v>35.621679800000003</v>
      </c>
      <c r="V1864" s="33">
        <v>33.714060250000003</v>
      </c>
      <c r="W1864" s="33">
        <v>33.656448500000003</v>
      </c>
    </row>
    <row r="1865" spans="2:23" x14ac:dyDescent="0.25">
      <c r="B1865" s="11" t="s">
        <v>3617</v>
      </c>
      <c r="C1865" s="11" t="s">
        <v>3618</v>
      </c>
      <c r="D1865" s="11" t="s">
        <v>3619</v>
      </c>
      <c r="E1865" s="11" t="s">
        <v>126</v>
      </c>
      <c r="F1865" s="12" t="s">
        <v>353</v>
      </c>
      <c r="G1865" s="33">
        <v>22.1169963</v>
      </c>
      <c r="H1865" s="33">
        <v>19.619446450000002</v>
      </c>
      <c r="I1865" s="33">
        <v>19.617680249999999</v>
      </c>
      <c r="J1865" s="33">
        <v>18.4741429</v>
      </c>
      <c r="K1865" s="33">
        <v>18.460165849999999</v>
      </c>
      <c r="L1865" s="33">
        <v>18.029308149999999</v>
      </c>
      <c r="M1865" s="33">
        <v>17.691994050000002</v>
      </c>
      <c r="N1865" s="33">
        <v>17.749837500000002</v>
      </c>
      <c r="O1865" s="33">
        <v>17.840055549999999</v>
      </c>
      <c r="P1865" s="33">
        <v>19.163786300000002</v>
      </c>
      <c r="Q1865" s="33">
        <v>23.077223849999999</v>
      </c>
      <c r="R1865" s="33">
        <v>23.083010900000001</v>
      </c>
      <c r="S1865" s="33">
        <v>20.671397249999998</v>
      </c>
      <c r="T1865" s="33">
        <v>24.074241050000001</v>
      </c>
      <c r="U1865" s="33">
        <v>18.626123100000001</v>
      </c>
      <c r="V1865" s="33">
        <v>16.870834250000001</v>
      </c>
      <c r="W1865" s="33">
        <v>17.186921900000002</v>
      </c>
    </row>
    <row r="1866" spans="2:23" x14ac:dyDescent="0.25">
      <c r="B1866" s="8" t="s">
        <v>6323</v>
      </c>
      <c r="C1866" s="8" t="s">
        <v>6324</v>
      </c>
      <c r="D1866" s="8" t="s">
        <v>6325</v>
      </c>
      <c r="E1866" s="8" t="s">
        <v>126</v>
      </c>
      <c r="F1866" s="9" t="s">
        <v>353</v>
      </c>
      <c r="G1866" s="33">
        <v>32.4739194</v>
      </c>
      <c r="H1866" s="33">
        <v>31.48258495</v>
      </c>
      <c r="I1866" s="33">
        <v>30.369347449999999</v>
      </c>
      <c r="J1866" s="33">
        <v>29.401485099999999</v>
      </c>
      <c r="K1866" s="33">
        <v>28.655957050000001</v>
      </c>
      <c r="L1866" s="33">
        <v>28.801029100000001</v>
      </c>
      <c r="M1866" s="33">
        <v>28.893992950000001</v>
      </c>
      <c r="N1866" s="33">
        <v>28.8602372</v>
      </c>
      <c r="O1866" s="33">
        <v>27.850502049999999</v>
      </c>
      <c r="P1866" s="33">
        <v>29.956817950000001</v>
      </c>
      <c r="Q1866" s="33">
        <v>32.541036249999998</v>
      </c>
      <c r="R1866" s="33">
        <v>32.352257600000002</v>
      </c>
      <c r="S1866" s="33">
        <v>30.588935800000002</v>
      </c>
      <c r="T1866" s="33">
        <v>32.486293500000002</v>
      </c>
      <c r="U1866" s="33">
        <v>24.479928350000002</v>
      </c>
      <c r="V1866" s="33">
        <v>22.862181700000001</v>
      </c>
      <c r="W1866" s="33">
        <v>22.845996899999999</v>
      </c>
    </row>
    <row r="1867" spans="2:23" x14ac:dyDescent="0.25">
      <c r="B1867" s="11" t="s">
        <v>7225</v>
      </c>
      <c r="C1867" s="11" t="s">
        <v>7226</v>
      </c>
      <c r="D1867" s="11" t="s">
        <v>7227</v>
      </c>
      <c r="E1867" s="11" t="s">
        <v>126</v>
      </c>
      <c r="F1867" s="12" t="s">
        <v>353</v>
      </c>
      <c r="G1867" s="33">
        <v>30.691822850000001</v>
      </c>
      <c r="H1867" s="33">
        <v>27.440652400000001</v>
      </c>
      <c r="I1867" s="33">
        <v>26.660665049999999</v>
      </c>
      <c r="J1867" s="33">
        <v>25.833075300000001</v>
      </c>
      <c r="K1867" s="33">
        <v>24.849493249999998</v>
      </c>
      <c r="L1867" s="33">
        <v>24.778161050000001</v>
      </c>
      <c r="M1867" s="33">
        <v>24.723755400000002</v>
      </c>
      <c r="N1867" s="33">
        <v>24.880499400000001</v>
      </c>
      <c r="O1867" s="33">
        <v>27.217231649999999</v>
      </c>
      <c r="P1867" s="33">
        <v>27.696691950000002</v>
      </c>
      <c r="Q1867" s="33">
        <v>30.026728599999998</v>
      </c>
      <c r="R1867" s="33">
        <v>29.846340250000001</v>
      </c>
      <c r="S1867" s="33">
        <v>26.89404335</v>
      </c>
      <c r="T1867" s="33">
        <v>27.053768850000001</v>
      </c>
      <c r="U1867" s="33">
        <v>25.011075000000002</v>
      </c>
      <c r="V1867" s="33">
        <v>24.50810255</v>
      </c>
      <c r="W1867" s="33">
        <v>26.238859399999999</v>
      </c>
    </row>
    <row r="1868" spans="2:23" x14ac:dyDescent="0.25">
      <c r="B1868" s="8" t="s">
        <v>6652</v>
      </c>
      <c r="C1868" s="8" t="s">
        <v>6653</v>
      </c>
      <c r="D1868" s="8" t="s">
        <v>6654</v>
      </c>
      <c r="E1868" s="8" t="s">
        <v>126</v>
      </c>
      <c r="F1868" s="9" t="s">
        <v>353</v>
      </c>
      <c r="G1868" s="33">
        <v>51.437405249999998</v>
      </c>
      <c r="H1868" s="33">
        <v>43.128568350000002</v>
      </c>
      <c r="I1868" s="33">
        <v>41.421856000000012</v>
      </c>
      <c r="J1868" s="33">
        <v>38.091812500000003</v>
      </c>
      <c r="K1868" s="33">
        <v>35.548314900000001</v>
      </c>
      <c r="L1868" s="33">
        <v>34.531526499999998</v>
      </c>
      <c r="M1868" s="33">
        <v>33.530330450000001</v>
      </c>
      <c r="N1868" s="33">
        <v>33.617080049999998</v>
      </c>
      <c r="O1868" s="33">
        <v>36.556893150000001</v>
      </c>
      <c r="P1868" s="33">
        <v>37.2471453</v>
      </c>
      <c r="Q1868" s="33">
        <v>37.33926185</v>
      </c>
      <c r="R1868" s="33">
        <v>45.318885999999999</v>
      </c>
      <c r="S1868" s="33">
        <v>36.279335250000003</v>
      </c>
      <c r="T1868" s="33">
        <v>41.350067699999997</v>
      </c>
      <c r="U1868" s="33">
        <v>38.442340399999999</v>
      </c>
      <c r="V1868" s="33">
        <v>34.707515899999997</v>
      </c>
      <c r="W1868" s="33">
        <v>35.943361600000003</v>
      </c>
    </row>
    <row r="1869" spans="2:23" x14ac:dyDescent="0.25">
      <c r="B1869" s="11" t="s">
        <v>6353</v>
      </c>
      <c r="C1869" s="11" t="s">
        <v>6354</v>
      </c>
      <c r="D1869" s="11" t="s">
        <v>6355</v>
      </c>
      <c r="E1869" s="11" t="s">
        <v>126</v>
      </c>
      <c r="F1869" s="12" t="s">
        <v>3199</v>
      </c>
      <c r="G1869" s="33">
        <v>306.94446169999998</v>
      </c>
      <c r="H1869" s="33">
        <v>124.90498795000001</v>
      </c>
      <c r="I1869" s="33">
        <v>124.69280805</v>
      </c>
      <c r="J1869" s="33">
        <v>170.23259049999999</v>
      </c>
      <c r="K1869" s="33">
        <v>230.49860709999999</v>
      </c>
      <c r="L1869" s="33">
        <v>116.3806933</v>
      </c>
      <c r="M1869" s="33">
        <v>133.76977890000001</v>
      </c>
      <c r="N1869" s="33">
        <v>117.30292660000001</v>
      </c>
      <c r="O1869" s="33">
        <v>121.73679894999999</v>
      </c>
      <c r="P1869" s="33">
        <v>110.10913555</v>
      </c>
      <c r="Q1869" s="33">
        <v>118.1885145</v>
      </c>
      <c r="R1869" s="33">
        <v>137.00715174999999</v>
      </c>
      <c r="S1869" s="33">
        <v>132.2465698</v>
      </c>
      <c r="T1869" s="33">
        <v>153.35029280000001</v>
      </c>
      <c r="U1869" s="33">
        <v>137.74750035</v>
      </c>
      <c r="V1869" s="33">
        <v>184.67276570000001</v>
      </c>
      <c r="W1869" s="33">
        <v>154.5369255</v>
      </c>
    </row>
    <row r="1870" spans="2:23" x14ac:dyDescent="0.25">
      <c r="B1870" s="8" t="s">
        <v>3196</v>
      </c>
      <c r="C1870" s="8" t="s">
        <v>3197</v>
      </c>
      <c r="D1870" s="8" t="s">
        <v>3198</v>
      </c>
      <c r="E1870" s="8" t="s">
        <v>126</v>
      </c>
      <c r="F1870" s="9" t="s">
        <v>3199</v>
      </c>
      <c r="G1870" s="33">
        <v>65.751860300000004</v>
      </c>
      <c r="H1870" s="33">
        <v>51.680953299999999</v>
      </c>
      <c r="I1870" s="33">
        <v>47.811743300000003</v>
      </c>
      <c r="J1870" s="33">
        <v>47.287166599999999</v>
      </c>
      <c r="K1870" s="33">
        <v>43.614966249999988</v>
      </c>
      <c r="L1870" s="33">
        <v>44.660605500000003</v>
      </c>
      <c r="M1870" s="33">
        <v>44.919080450000003</v>
      </c>
      <c r="N1870" s="33">
        <v>45.469798400000002</v>
      </c>
      <c r="O1870" s="33">
        <v>45.320157000000002</v>
      </c>
      <c r="P1870" s="33">
        <v>44.892886849999996</v>
      </c>
      <c r="Q1870" s="33">
        <v>55.787916400000007</v>
      </c>
      <c r="R1870" s="33">
        <v>54.947325749999997</v>
      </c>
      <c r="S1870" s="33">
        <v>61.391510099999998</v>
      </c>
      <c r="T1870" s="33">
        <v>75.237809549999994</v>
      </c>
      <c r="U1870" s="33">
        <v>65.698780799999994</v>
      </c>
      <c r="V1870" s="33">
        <v>61.103201450000007</v>
      </c>
      <c r="W1870" s="33">
        <v>59.521790600000003</v>
      </c>
    </row>
    <row r="1871" spans="2:23" x14ac:dyDescent="0.25">
      <c r="B1871" s="11" t="s">
        <v>3758</v>
      </c>
      <c r="C1871" s="11" t="s">
        <v>3759</v>
      </c>
      <c r="D1871" s="11" t="s">
        <v>3760</v>
      </c>
      <c r="E1871" s="11" t="s">
        <v>126</v>
      </c>
      <c r="F1871" s="12" t="s">
        <v>3199</v>
      </c>
      <c r="G1871" s="33">
        <v>151.7455576842105</v>
      </c>
      <c r="H1871" s="33">
        <v>137.52296105263159</v>
      </c>
      <c r="I1871" s="33">
        <v>155.755899</v>
      </c>
      <c r="J1871" s="33">
        <v>141.3178495263158</v>
      </c>
      <c r="K1871" s="33">
        <v>174.12911915789471</v>
      </c>
      <c r="L1871" s="33">
        <v>152.1530152</v>
      </c>
      <c r="M1871" s="33">
        <v>151.76583475000001</v>
      </c>
      <c r="N1871" s="33">
        <v>149.24998754999999</v>
      </c>
      <c r="O1871" s="33">
        <v>146.51047715000001</v>
      </c>
      <c r="P1871" s="33">
        <v>136.80096979999999</v>
      </c>
      <c r="Q1871" s="33">
        <v>148.77844554999999</v>
      </c>
      <c r="R1871" s="33">
        <v>140.5474059</v>
      </c>
      <c r="S1871" s="33">
        <v>145.61576905000001</v>
      </c>
      <c r="T1871" s="33">
        <v>156.17252314999999</v>
      </c>
      <c r="U1871" s="33">
        <v>152.30692675</v>
      </c>
      <c r="V1871" s="33">
        <v>150.49677195000001</v>
      </c>
      <c r="W1871" s="33">
        <v>151.28356919999999</v>
      </c>
    </row>
    <row r="1872" spans="2:23" x14ac:dyDescent="0.25">
      <c r="B1872" s="8" t="s">
        <v>6692</v>
      </c>
      <c r="C1872" s="8" t="s">
        <v>6693</v>
      </c>
      <c r="D1872" s="8" t="s">
        <v>6694</v>
      </c>
      <c r="E1872" s="8" t="s">
        <v>126</v>
      </c>
      <c r="F1872" s="9" t="s">
        <v>6695</v>
      </c>
      <c r="G1872" s="33">
        <v>259.655703625</v>
      </c>
      <c r="H1872" s="33">
        <v>237.95808294117651</v>
      </c>
      <c r="I1872" s="33">
        <v>220.3162728333333</v>
      </c>
      <c r="J1872" s="33">
        <v>244.42682155555559</v>
      </c>
      <c r="K1872" s="33">
        <v>237.67752772222221</v>
      </c>
      <c r="L1872" s="33">
        <v>235.9949713333333</v>
      </c>
      <c r="M1872" s="33">
        <v>241.84002036842111</v>
      </c>
      <c r="N1872" s="33">
        <v>233.82404983333331</v>
      </c>
      <c r="O1872" s="33">
        <v>230.07977416666671</v>
      </c>
      <c r="P1872" s="33">
        <v>249.3388644736842</v>
      </c>
      <c r="Q1872" s="33">
        <v>279.79823399999998</v>
      </c>
      <c r="R1872" s="33">
        <v>278.64897473684209</v>
      </c>
      <c r="S1872" s="33">
        <v>278.84968515789473</v>
      </c>
      <c r="T1872" s="33">
        <v>289.03396020000002</v>
      </c>
      <c r="U1872" s="33">
        <v>264.47619742105258</v>
      </c>
      <c r="V1872" s="33">
        <v>263.76393536842107</v>
      </c>
      <c r="W1872" s="33">
        <v>260.94355810526321</v>
      </c>
    </row>
    <row r="1873" spans="2:23" x14ac:dyDescent="0.25">
      <c r="B1873" s="11" t="s">
        <v>7842</v>
      </c>
      <c r="C1873" s="11" t="s">
        <v>7843</v>
      </c>
      <c r="D1873" s="11" t="s">
        <v>7844</v>
      </c>
      <c r="E1873" s="11" t="s">
        <v>126</v>
      </c>
      <c r="F1873" s="12" t="s">
        <v>2322</v>
      </c>
      <c r="G1873" s="33">
        <v>83.586131444444447</v>
      </c>
      <c r="H1873" s="33">
        <v>67.198482473684209</v>
      </c>
      <c r="I1873" s="33">
        <v>65.133948315789482</v>
      </c>
      <c r="J1873" s="33">
        <v>65.320781842105262</v>
      </c>
      <c r="K1873" s="33">
        <v>66.102480100000008</v>
      </c>
      <c r="L1873" s="33">
        <v>64.693549649999994</v>
      </c>
      <c r="M1873" s="33">
        <v>64.724556750000005</v>
      </c>
      <c r="N1873" s="33">
        <v>64.112403099999995</v>
      </c>
      <c r="O1873" s="33">
        <v>64.815333600000002</v>
      </c>
      <c r="P1873" s="33">
        <v>66.364861050000002</v>
      </c>
      <c r="Q1873" s="33">
        <v>67.030667600000001</v>
      </c>
      <c r="R1873" s="33">
        <v>66.656289799999996</v>
      </c>
      <c r="S1873" s="33">
        <v>66.022448850000004</v>
      </c>
      <c r="T1873" s="33">
        <v>66.934405100000006</v>
      </c>
      <c r="U1873" s="33">
        <v>66.745368450000001</v>
      </c>
      <c r="V1873" s="33">
        <v>66.455180249999998</v>
      </c>
      <c r="W1873" s="33">
        <v>67.301504600000001</v>
      </c>
    </row>
    <row r="1874" spans="2:23" x14ac:dyDescent="0.25">
      <c r="B1874" s="8" t="s">
        <v>3209</v>
      </c>
      <c r="C1874" s="8" t="s">
        <v>3210</v>
      </c>
      <c r="D1874" s="8" t="s">
        <v>5224</v>
      </c>
      <c r="E1874" s="8" t="s">
        <v>126</v>
      </c>
      <c r="F1874" s="9" t="s">
        <v>2322</v>
      </c>
      <c r="G1874" s="33">
        <v>104.0592905789474</v>
      </c>
      <c r="H1874" s="33">
        <v>83.71457534999999</v>
      </c>
      <c r="I1874" s="33">
        <v>76.670359349999998</v>
      </c>
      <c r="J1874" s="33">
        <v>74.350131099999999</v>
      </c>
      <c r="K1874" s="33">
        <v>73.287519199999991</v>
      </c>
      <c r="L1874" s="33">
        <v>69.205041949999995</v>
      </c>
      <c r="M1874" s="33">
        <v>69.946205999999989</v>
      </c>
      <c r="N1874" s="33">
        <v>68.940835550000003</v>
      </c>
      <c r="O1874" s="33">
        <v>68.717675350000007</v>
      </c>
      <c r="P1874" s="33">
        <v>69.85819595000001</v>
      </c>
      <c r="Q1874" s="33">
        <v>75.225436700000003</v>
      </c>
      <c r="R1874" s="33">
        <v>77.970801949999995</v>
      </c>
      <c r="S1874" s="33">
        <v>75.25311984999999</v>
      </c>
      <c r="T1874" s="33">
        <v>69.183233950000002</v>
      </c>
      <c r="U1874" s="33">
        <v>69.220753649999992</v>
      </c>
      <c r="V1874" s="33">
        <v>64.172173150000006</v>
      </c>
      <c r="W1874" s="33">
        <v>60.5767886</v>
      </c>
    </row>
    <row r="1875" spans="2:23" x14ac:dyDescent="0.25">
      <c r="B1875" s="11" t="s">
        <v>3209</v>
      </c>
      <c r="C1875" s="11" t="s">
        <v>3210</v>
      </c>
      <c r="D1875" s="11" t="s">
        <v>3211</v>
      </c>
      <c r="E1875" s="11" t="s">
        <v>584</v>
      </c>
      <c r="F1875" s="12" t="s">
        <v>2322</v>
      </c>
      <c r="G1875" s="33">
        <v>99.78639857894737</v>
      </c>
      <c r="H1875" s="33">
        <v>81.202224649999991</v>
      </c>
      <c r="I1875" s="33">
        <v>74.29175395</v>
      </c>
      <c r="J1875" s="33">
        <v>73.498206049999993</v>
      </c>
      <c r="K1875" s="33">
        <v>71.905416549999998</v>
      </c>
      <c r="L1875" s="33">
        <v>69.043768099999994</v>
      </c>
      <c r="M1875" s="33">
        <v>69.851960199999994</v>
      </c>
      <c r="N1875" s="33">
        <v>69.259969850000004</v>
      </c>
      <c r="O1875" s="33">
        <v>67.635366899999994</v>
      </c>
      <c r="P1875" s="33">
        <v>69.250354700000003</v>
      </c>
      <c r="Q1875" s="33">
        <v>72.732726100000008</v>
      </c>
      <c r="R1875" s="33">
        <v>73.032565500000004</v>
      </c>
      <c r="S1875" s="33">
        <v>71.209352100000004</v>
      </c>
      <c r="T1875" s="33">
        <v>62.727285300000013</v>
      </c>
      <c r="U1875" s="33">
        <v>63.061666249999988</v>
      </c>
      <c r="V1875" s="33">
        <v>57.309649550000003</v>
      </c>
      <c r="W1875" s="33">
        <v>53.205396700000009</v>
      </c>
    </row>
    <row r="1876" spans="2:23" x14ac:dyDescent="0.25">
      <c r="B1876" s="8" t="s">
        <v>2319</v>
      </c>
      <c r="C1876" s="8" t="s">
        <v>2320</v>
      </c>
      <c r="D1876" s="8" t="s">
        <v>2321</v>
      </c>
      <c r="E1876" s="8" t="s">
        <v>126</v>
      </c>
      <c r="F1876" s="9" t="s">
        <v>2322</v>
      </c>
      <c r="G1876" s="33">
        <v>91.826334315789481</v>
      </c>
      <c r="H1876" s="33">
        <v>74.627461249999996</v>
      </c>
      <c r="I1876" s="33">
        <v>68.680772300000001</v>
      </c>
      <c r="J1876" s="33">
        <v>69.077292249999999</v>
      </c>
      <c r="K1876" s="33">
        <v>66.840232999999998</v>
      </c>
      <c r="L1876" s="33">
        <v>62.901522750000012</v>
      </c>
      <c r="M1876" s="33">
        <v>62.155596950000003</v>
      </c>
      <c r="N1876" s="33">
        <v>63.078641400000002</v>
      </c>
      <c r="O1876" s="33">
        <v>60.725855549999991</v>
      </c>
      <c r="P1876" s="33">
        <v>63.896385350000003</v>
      </c>
      <c r="Q1876" s="33">
        <v>69.277148199999999</v>
      </c>
      <c r="R1876" s="33">
        <v>66.643975149999989</v>
      </c>
      <c r="S1876" s="33">
        <v>62.943967649999998</v>
      </c>
      <c r="T1876" s="33">
        <v>55.084926699999997</v>
      </c>
      <c r="U1876" s="33">
        <v>59.027920049999999</v>
      </c>
      <c r="V1876" s="33">
        <v>54.201520049999999</v>
      </c>
      <c r="W1876" s="33">
        <v>49.927991900000002</v>
      </c>
    </row>
    <row r="1877" spans="2:23" x14ac:dyDescent="0.25">
      <c r="B1877" s="11" t="s">
        <v>2319</v>
      </c>
      <c r="C1877" s="11" t="s">
        <v>2320</v>
      </c>
      <c r="D1877" s="11" t="s">
        <v>2474</v>
      </c>
      <c r="E1877" s="11" t="s">
        <v>584</v>
      </c>
      <c r="F1877" s="12" t="s">
        <v>2322</v>
      </c>
      <c r="G1877" s="33">
        <v>92.267361789473682</v>
      </c>
      <c r="H1877" s="33">
        <v>72.38180595</v>
      </c>
      <c r="I1877" s="33">
        <v>66.363832349999996</v>
      </c>
      <c r="J1877" s="33">
        <v>66.596989350000001</v>
      </c>
      <c r="K1877" s="33">
        <v>66.459069350000007</v>
      </c>
      <c r="L1877" s="33">
        <v>60.79137145</v>
      </c>
      <c r="M1877" s="33">
        <v>61.790567250000002</v>
      </c>
      <c r="N1877" s="33">
        <v>63.264222599999997</v>
      </c>
      <c r="O1877" s="33">
        <v>59.371001649999997</v>
      </c>
      <c r="P1877" s="33">
        <v>62.368434999999998</v>
      </c>
      <c r="Q1877" s="33">
        <v>65.279070149999995</v>
      </c>
      <c r="R1877" s="33">
        <v>66.1882023</v>
      </c>
      <c r="S1877" s="33">
        <v>62.426877549999993</v>
      </c>
      <c r="T1877" s="33">
        <v>54.999588099999997</v>
      </c>
      <c r="U1877" s="33">
        <v>62.173617649999997</v>
      </c>
      <c r="V1877" s="33">
        <v>55.687400799999999</v>
      </c>
      <c r="W1877" s="33">
        <v>50.375605499999999</v>
      </c>
    </row>
    <row r="1878" spans="2:23" x14ac:dyDescent="0.25">
      <c r="B1878" s="8" t="s">
        <v>7506</v>
      </c>
      <c r="C1878" s="8" t="s">
        <v>7507</v>
      </c>
      <c r="D1878" s="8" t="s">
        <v>7508</v>
      </c>
      <c r="E1878" s="8" t="s">
        <v>126</v>
      </c>
      <c r="F1878" s="9" t="s">
        <v>2108</v>
      </c>
      <c r="G1878" s="33">
        <v>82.165930350000011</v>
      </c>
      <c r="H1878" s="33">
        <v>58.761295050000001</v>
      </c>
      <c r="I1878" s="33">
        <v>55.658538450000002</v>
      </c>
      <c r="J1878" s="33">
        <v>55.435808599999987</v>
      </c>
      <c r="K1878" s="33">
        <v>53.266810749999998</v>
      </c>
      <c r="L1878" s="33">
        <v>53.081863400000003</v>
      </c>
      <c r="M1878" s="33">
        <v>54.574356700000003</v>
      </c>
      <c r="N1878" s="33">
        <v>54.592326550000003</v>
      </c>
      <c r="O1878" s="33">
        <v>51.563728100000013</v>
      </c>
      <c r="P1878" s="33">
        <v>53.068292300000003</v>
      </c>
      <c r="Q1878" s="33">
        <v>54.892299199999997</v>
      </c>
      <c r="R1878" s="33">
        <v>55.651617150000007</v>
      </c>
      <c r="S1878" s="33">
        <v>56.07415185</v>
      </c>
      <c r="T1878" s="33">
        <v>54.237919599999998</v>
      </c>
      <c r="U1878" s="33">
        <v>49.123621399999998</v>
      </c>
      <c r="V1878" s="33">
        <v>47.576444199999997</v>
      </c>
      <c r="W1878" s="33">
        <v>46.129785499999997</v>
      </c>
    </row>
    <row r="1879" spans="2:23" x14ac:dyDescent="0.25">
      <c r="B1879" s="11" t="s">
        <v>4178</v>
      </c>
      <c r="C1879" s="11" t="s">
        <v>4179</v>
      </c>
      <c r="D1879" s="11" t="s">
        <v>4180</v>
      </c>
      <c r="E1879" s="11" t="s">
        <v>126</v>
      </c>
      <c r="F1879" s="12" t="s">
        <v>2108</v>
      </c>
      <c r="G1879" s="33">
        <v>81.868558849999999</v>
      </c>
      <c r="H1879" s="33">
        <v>72.46437825000001</v>
      </c>
      <c r="I1879" s="33">
        <v>71.117055100000002</v>
      </c>
      <c r="J1879" s="33">
        <v>71.968375350000002</v>
      </c>
      <c r="K1879" s="33">
        <v>70.664135049999999</v>
      </c>
      <c r="L1879" s="33">
        <v>69.702446600000002</v>
      </c>
      <c r="M1879" s="33">
        <v>69.491254749999996</v>
      </c>
      <c r="N1879" s="33">
        <v>68.192758499999997</v>
      </c>
      <c r="O1879" s="33">
        <v>67.682035249999998</v>
      </c>
      <c r="P1879" s="33">
        <v>69.248011250000005</v>
      </c>
      <c r="Q1879" s="33">
        <v>75.0715565</v>
      </c>
      <c r="R1879" s="33">
        <v>74.011268049999998</v>
      </c>
      <c r="S1879" s="33">
        <v>73.089678599999999</v>
      </c>
      <c r="T1879" s="33">
        <v>74.498058049999997</v>
      </c>
      <c r="U1879" s="33">
        <v>79.007221549999997</v>
      </c>
      <c r="V1879" s="33">
        <v>77.04622535</v>
      </c>
      <c r="W1879" s="33">
        <v>73.953899750000005</v>
      </c>
    </row>
    <row r="1880" spans="2:23" x14ac:dyDescent="0.25">
      <c r="B1880" s="8" t="s">
        <v>4684</v>
      </c>
      <c r="C1880" s="8" t="s">
        <v>4685</v>
      </c>
      <c r="D1880" s="8" t="s">
        <v>4686</v>
      </c>
      <c r="E1880" s="8" t="s">
        <v>126</v>
      </c>
      <c r="F1880" s="9" t="s">
        <v>2108</v>
      </c>
      <c r="G1880" s="33">
        <v>68.025832600000001</v>
      </c>
      <c r="H1880" s="33">
        <v>60.291468799999997</v>
      </c>
      <c r="I1880" s="33">
        <v>61.139272900000002</v>
      </c>
      <c r="J1880" s="33">
        <v>59.736418</v>
      </c>
      <c r="K1880" s="33">
        <v>57.729599350000001</v>
      </c>
      <c r="L1880" s="33">
        <v>56.359352450000003</v>
      </c>
      <c r="M1880" s="33">
        <v>55.690547199999997</v>
      </c>
      <c r="N1880" s="33">
        <v>54.568098499999998</v>
      </c>
      <c r="O1880" s="33">
        <v>56.116590000000002</v>
      </c>
      <c r="P1880" s="33">
        <v>60.545508400000003</v>
      </c>
      <c r="Q1880" s="33">
        <v>61.947661850000003</v>
      </c>
      <c r="R1880" s="33">
        <v>57.554481750000001</v>
      </c>
      <c r="S1880" s="33">
        <v>59.469372800000002</v>
      </c>
      <c r="T1880" s="33">
        <v>48.948006200000002</v>
      </c>
      <c r="U1880" s="33">
        <v>46.30065475</v>
      </c>
      <c r="V1880" s="33">
        <v>39.138353350000003</v>
      </c>
      <c r="W1880" s="33">
        <v>36.091513249999998</v>
      </c>
    </row>
    <row r="1881" spans="2:23" x14ac:dyDescent="0.25">
      <c r="B1881" s="11" t="s">
        <v>5221</v>
      </c>
      <c r="C1881" s="11" t="s">
        <v>5222</v>
      </c>
      <c r="D1881" s="11" t="s">
        <v>5223</v>
      </c>
      <c r="E1881" s="11" t="s">
        <v>126</v>
      </c>
      <c r="F1881" s="12" t="s">
        <v>2108</v>
      </c>
      <c r="G1881" s="33">
        <v>44.8509891</v>
      </c>
      <c r="H1881" s="33">
        <v>34.275551200000002</v>
      </c>
      <c r="I1881" s="33">
        <v>32.839245899999987</v>
      </c>
      <c r="J1881" s="33">
        <v>32.740934950000003</v>
      </c>
      <c r="K1881" s="33">
        <v>32.97807555</v>
      </c>
      <c r="L1881" s="33">
        <v>32.221996799999999</v>
      </c>
      <c r="M1881" s="33">
        <v>32.090737900000001</v>
      </c>
      <c r="N1881" s="33">
        <v>32.900133699999998</v>
      </c>
      <c r="O1881" s="33">
        <v>32.636563350000003</v>
      </c>
      <c r="P1881" s="33">
        <v>33.075551349999998</v>
      </c>
      <c r="Q1881" s="33">
        <v>33.577826600000002</v>
      </c>
      <c r="R1881" s="33">
        <v>33.972217800000003</v>
      </c>
      <c r="S1881" s="33">
        <v>32.679206200000003</v>
      </c>
      <c r="T1881" s="33">
        <v>33.613086449999997</v>
      </c>
      <c r="U1881" s="33">
        <v>34.573087899999997</v>
      </c>
      <c r="V1881" s="33">
        <v>32.841504999999998</v>
      </c>
      <c r="W1881" s="33">
        <v>35.664515199999997</v>
      </c>
    </row>
    <row r="1882" spans="2:23" x14ac:dyDescent="0.25">
      <c r="B1882" s="8" t="s">
        <v>6479</v>
      </c>
      <c r="C1882" s="8" t="s">
        <v>6480</v>
      </c>
      <c r="D1882" s="8" t="s">
        <v>6481</v>
      </c>
      <c r="E1882" s="8" t="s">
        <v>126</v>
      </c>
      <c r="F1882" s="9" t="s">
        <v>2108</v>
      </c>
      <c r="G1882" s="33">
        <v>35.313043800000003</v>
      </c>
      <c r="H1882" s="33">
        <v>29.422043599999999</v>
      </c>
      <c r="I1882" s="33">
        <v>29.090595050000001</v>
      </c>
      <c r="J1882" s="33">
        <v>28.932956300000001</v>
      </c>
      <c r="K1882" s="33">
        <v>28.88590245</v>
      </c>
      <c r="L1882" s="33">
        <v>28.467219650000001</v>
      </c>
      <c r="M1882" s="33">
        <v>28.285619799999999</v>
      </c>
      <c r="N1882" s="33">
        <v>28.100640649999999</v>
      </c>
      <c r="O1882" s="33">
        <v>29.278849699999999</v>
      </c>
      <c r="P1882" s="33">
        <v>28.626281800000001</v>
      </c>
      <c r="Q1882" s="33">
        <v>29.788080900000001</v>
      </c>
      <c r="R1882" s="33">
        <v>30.2258444</v>
      </c>
      <c r="S1882" s="33">
        <v>29.022869849999999</v>
      </c>
      <c r="T1882" s="33">
        <v>30.032381749999999</v>
      </c>
      <c r="U1882" s="33">
        <v>30.3547254</v>
      </c>
      <c r="V1882" s="33">
        <v>29.40779045</v>
      </c>
      <c r="W1882" s="33">
        <v>29.353752450000002</v>
      </c>
    </row>
    <row r="1883" spans="2:23" x14ac:dyDescent="0.25">
      <c r="B1883" s="11" t="s">
        <v>6880</v>
      </c>
      <c r="C1883" s="11" t="s">
        <v>6881</v>
      </c>
      <c r="D1883" s="11" t="s">
        <v>6882</v>
      </c>
      <c r="E1883" s="11" t="s">
        <v>126</v>
      </c>
      <c r="F1883" s="12" t="s">
        <v>2108</v>
      </c>
      <c r="G1883" s="33">
        <v>61.167388699999997</v>
      </c>
      <c r="H1883" s="33">
        <v>61.637604349999997</v>
      </c>
      <c r="I1883" s="33">
        <v>55.336366899999987</v>
      </c>
      <c r="J1883" s="33">
        <v>51.735433950000001</v>
      </c>
      <c r="K1883" s="33">
        <v>51.22417815</v>
      </c>
      <c r="L1883" s="33">
        <v>50.342284800000002</v>
      </c>
      <c r="M1883" s="33">
        <v>49.397414400000002</v>
      </c>
      <c r="N1883" s="33">
        <v>48.4556264</v>
      </c>
      <c r="O1883" s="33">
        <v>49.055380700000001</v>
      </c>
      <c r="P1883" s="33">
        <v>50.855252999999998</v>
      </c>
      <c r="Q1883" s="33">
        <v>53.683378849999997</v>
      </c>
      <c r="R1883" s="33">
        <v>53.583442450000007</v>
      </c>
      <c r="S1883" s="33">
        <v>49.788021299999997</v>
      </c>
      <c r="T1883" s="33">
        <v>51.917479049999997</v>
      </c>
      <c r="U1883" s="33">
        <v>53.408480849999997</v>
      </c>
      <c r="V1883" s="33">
        <v>49.366469049999999</v>
      </c>
      <c r="W1883" s="33">
        <v>49.143136349999999</v>
      </c>
    </row>
    <row r="1884" spans="2:23" x14ac:dyDescent="0.25">
      <c r="B1884" s="8" t="s">
        <v>6525</v>
      </c>
      <c r="C1884" s="8" t="s">
        <v>6526</v>
      </c>
      <c r="D1884" s="8" t="s">
        <v>6527</v>
      </c>
      <c r="E1884" s="8" t="s">
        <v>126</v>
      </c>
      <c r="F1884" s="9" t="s">
        <v>2108</v>
      </c>
      <c r="G1884" s="33">
        <v>61.211333699999997</v>
      </c>
      <c r="H1884" s="33">
        <v>61.811156250000003</v>
      </c>
      <c r="I1884" s="33">
        <v>53.761637099999987</v>
      </c>
      <c r="J1884" s="33">
        <v>50.866226900000001</v>
      </c>
      <c r="K1884" s="33">
        <v>49.596924549999997</v>
      </c>
      <c r="L1884" s="33">
        <v>48.733859199999998</v>
      </c>
      <c r="M1884" s="33">
        <v>47.986543999999988</v>
      </c>
      <c r="N1884" s="33">
        <v>46.584201299999997</v>
      </c>
      <c r="O1884" s="33">
        <v>47.740801350000012</v>
      </c>
      <c r="P1884" s="33">
        <v>49.238895999999997</v>
      </c>
      <c r="Q1884" s="33">
        <v>52.946348499999999</v>
      </c>
      <c r="R1884" s="33">
        <v>52.672437549999998</v>
      </c>
      <c r="S1884" s="33">
        <v>48.379019399999997</v>
      </c>
      <c r="T1884" s="33">
        <v>51.504453450000007</v>
      </c>
      <c r="U1884" s="33">
        <v>57.657053550000001</v>
      </c>
      <c r="V1884" s="33">
        <v>50.75243545</v>
      </c>
      <c r="W1884" s="33">
        <v>48.87408525</v>
      </c>
    </row>
    <row r="1885" spans="2:23" x14ac:dyDescent="0.25">
      <c r="B1885" s="11" t="s">
        <v>7768</v>
      </c>
      <c r="C1885" s="11" t="s">
        <v>7769</v>
      </c>
      <c r="D1885" s="11" t="s">
        <v>7770</v>
      </c>
      <c r="E1885" s="11" t="s">
        <v>126</v>
      </c>
      <c r="F1885" s="12" t="s">
        <v>2108</v>
      </c>
      <c r="G1885" s="33">
        <v>82.33253375000001</v>
      </c>
      <c r="H1885" s="33">
        <v>62.578275349999998</v>
      </c>
      <c r="I1885" s="33">
        <v>58.601323750000013</v>
      </c>
      <c r="J1885" s="33">
        <v>54.013043800000013</v>
      </c>
      <c r="K1885" s="33">
        <v>53.09584555</v>
      </c>
      <c r="L1885" s="33">
        <v>52.8951645</v>
      </c>
      <c r="M1885" s="33">
        <v>52.697931100000012</v>
      </c>
      <c r="N1885" s="33">
        <v>52.926915899999997</v>
      </c>
      <c r="O1885" s="33">
        <v>50.146035400000002</v>
      </c>
      <c r="P1885" s="33">
        <v>52.474960199999998</v>
      </c>
      <c r="Q1885" s="33">
        <v>57.453419699999998</v>
      </c>
      <c r="R1885" s="33">
        <v>52.689283250000003</v>
      </c>
      <c r="S1885" s="33">
        <v>54.8675803</v>
      </c>
      <c r="T1885" s="33">
        <v>46.085402649999999</v>
      </c>
      <c r="U1885" s="33">
        <v>44.377157449999999</v>
      </c>
      <c r="V1885" s="33">
        <v>38.927675049999998</v>
      </c>
      <c r="W1885" s="33">
        <v>34.574164750000001</v>
      </c>
    </row>
    <row r="1886" spans="2:23" x14ac:dyDescent="0.25">
      <c r="B1886" s="8" t="s">
        <v>7971</v>
      </c>
      <c r="C1886" s="8" t="s">
        <v>7972</v>
      </c>
      <c r="D1886" s="8" t="s">
        <v>7973</v>
      </c>
      <c r="E1886" s="8" t="s">
        <v>584</v>
      </c>
      <c r="F1886" s="9" t="s">
        <v>2108</v>
      </c>
      <c r="G1886" s="33">
        <v>79.542270200000004</v>
      </c>
      <c r="H1886" s="33">
        <v>67.727147299999999</v>
      </c>
      <c r="I1886" s="33">
        <v>69.266683749999999</v>
      </c>
      <c r="J1886" s="33">
        <v>67.322732150000007</v>
      </c>
      <c r="K1886" s="33">
        <v>63.653712400000003</v>
      </c>
      <c r="L1886" s="33">
        <v>63.640559900000007</v>
      </c>
      <c r="M1886" s="33">
        <v>62.54158675</v>
      </c>
      <c r="N1886" s="33">
        <v>63.395927700000001</v>
      </c>
      <c r="O1886" s="33">
        <v>61.47052205</v>
      </c>
      <c r="P1886" s="33">
        <v>62.802617799999993</v>
      </c>
      <c r="Q1886" s="33">
        <v>65.288996799999993</v>
      </c>
      <c r="R1886" s="33">
        <v>63.704817800000001</v>
      </c>
      <c r="S1886" s="33">
        <v>61.608715050000001</v>
      </c>
      <c r="T1886" s="33">
        <v>41.3957038</v>
      </c>
      <c r="U1886" s="33">
        <v>37.380296800000004</v>
      </c>
      <c r="V1886" s="33">
        <v>33.528232699999997</v>
      </c>
      <c r="W1886" s="33">
        <v>32.92558185</v>
      </c>
    </row>
    <row r="1887" spans="2:23" x14ac:dyDescent="0.25">
      <c r="B1887" s="11" t="s">
        <v>7396</v>
      </c>
      <c r="C1887" s="11" t="s">
        <v>7397</v>
      </c>
      <c r="D1887" s="11" t="s">
        <v>7398</v>
      </c>
      <c r="E1887" s="11" t="s">
        <v>126</v>
      </c>
      <c r="F1887" s="12" t="s">
        <v>2108</v>
      </c>
      <c r="G1887" s="33">
        <v>94.891459400000002</v>
      </c>
      <c r="H1887" s="33">
        <v>83.304569299999997</v>
      </c>
      <c r="I1887" s="33">
        <v>79.280422399999992</v>
      </c>
      <c r="J1887" s="33">
        <v>76.406652600000001</v>
      </c>
      <c r="K1887" s="33">
        <v>75.237592649999996</v>
      </c>
      <c r="L1887" s="33">
        <v>71.66821195</v>
      </c>
      <c r="M1887" s="33">
        <v>71.890448449999994</v>
      </c>
      <c r="N1887" s="33">
        <v>71.008801050000002</v>
      </c>
      <c r="O1887" s="33">
        <v>72.061049800000006</v>
      </c>
      <c r="P1887" s="33">
        <v>72.32317255000001</v>
      </c>
      <c r="Q1887" s="33">
        <v>76.326868650000009</v>
      </c>
      <c r="R1887" s="33">
        <v>75.793783050000002</v>
      </c>
      <c r="S1887" s="33">
        <v>74.507378500000002</v>
      </c>
      <c r="T1887" s="33">
        <v>60.475256850000008</v>
      </c>
      <c r="U1887" s="33">
        <v>58.307979349999997</v>
      </c>
      <c r="V1887" s="33">
        <v>57.130750749999997</v>
      </c>
      <c r="W1887" s="33">
        <v>57.116309249999993</v>
      </c>
    </row>
    <row r="1888" spans="2:23" x14ac:dyDescent="0.25">
      <c r="B1888" s="8" t="s">
        <v>7995</v>
      </c>
      <c r="C1888" s="8" t="s">
        <v>7996</v>
      </c>
      <c r="D1888" s="8" t="s">
        <v>7997</v>
      </c>
      <c r="E1888" s="8" t="s">
        <v>584</v>
      </c>
      <c r="F1888" s="9" t="s">
        <v>2108</v>
      </c>
      <c r="G1888" s="33">
        <v>98.564130150000011</v>
      </c>
      <c r="H1888" s="33">
        <v>90.1692927</v>
      </c>
      <c r="I1888" s="33">
        <v>87.800102800000005</v>
      </c>
      <c r="J1888" s="33">
        <v>85.724193499999998</v>
      </c>
      <c r="K1888" s="33">
        <v>84.755551999999994</v>
      </c>
      <c r="L1888" s="33">
        <v>80.538944900000004</v>
      </c>
      <c r="M1888" s="33">
        <v>80.365774599999995</v>
      </c>
      <c r="N1888" s="33">
        <v>80.000881000000007</v>
      </c>
      <c r="O1888" s="33">
        <v>78.879595600000002</v>
      </c>
      <c r="P1888" s="33">
        <v>78.655381149999997</v>
      </c>
      <c r="Q1888" s="33">
        <v>79.28520675</v>
      </c>
      <c r="R1888" s="33">
        <v>79.59643165</v>
      </c>
      <c r="S1888" s="33">
        <v>79.214663450000003</v>
      </c>
      <c r="T1888" s="33">
        <v>63.108874849999992</v>
      </c>
      <c r="U1888" s="33">
        <v>60.339273749999997</v>
      </c>
      <c r="V1888" s="33">
        <v>58.672475300000002</v>
      </c>
      <c r="W1888" s="33">
        <v>58.057678850000002</v>
      </c>
    </row>
    <row r="1889" spans="2:23" x14ac:dyDescent="0.25">
      <c r="B1889" s="11" t="s">
        <v>5976</v>
      </c>
      <c r="C1889" s="11" t="s">
        <v>5977</v>
      </c>
      <c r="D1889" s="11" t="s">
        <v>5978</v>
      </c>
      <c r="E1889" s="11" t="s">
        <v>126</v>
      </c>
      <c r="F1889" s="12" t="s">
        <v>2108</v>
      </c>
      <c r="G1889" s="33">
        <v>61.081617450000003</v>
      </c>
      <c r="H1889" s="33">
        <v>53.733399599999998</v>
      </c>
      <c r="I1889" s="33">
        <v>54.009614399999997</v>
      </c>
      <c r="J1889" s="33">
        <v>52.856802450000004</v>
      </c>
      <c r="K1889" s="33">
        <v>56.494621850000001</v>
      </c>
      <c r="L1889" s="33">
        <v>54.290644800000003</v>
      </c>
      <c r="M1889" s="33">
        <v>55.448718699999993</v>
      </c>
      <c r="N1889" s="33">
        <v>55.370311899999997</v>
      </c>
      <c r="O1889" s="33">
        <v>55.282927549999997</v>
      </c>
      <c r="P1889" s="33">
        <v>55.913956349999999</v>
      </c>
      <c r="Q1889" s="33">
        <v>55.895402349999998</v>
      </c>
      <c r="R1889" s="33">
        <v>55.279217950000003</v>
      </c>
      <c r="S1889" s="33">
        <v>55.3677463</v>
      </c>
      <c r="T1889" s="33">
        <v>56.0275204</v>
      </c>
      <c r="U1889" s="33">
        <v>53.637251399999997</v>
      </c>
      <c r="V1889" s="33">
        <v>53.616574149999998</v>
      </c>
      <c r="W1889" s="33">
        <v>54.180414550000002</v>
      </c>
    </row>
    <row r="1890" spans="2:23" x14ac:dyDescent="0.25">
      <c r="B1890" s="8" t="s">
        <v>5603</v>
      </c>
      <c r="C1890" s="8" t="s">
        <v>5604</v>
      </c>
      <c r="D1890" s="8" t="s">
        <v>5605</v>
      </c>
      <c r="E1890" s="8" t="s">
        <v>584</v>
      </c>
      <c r="F1890" s="9" t="s">
        <v>2108</v>
      </c>
      <c r="G1890" s="33">
        <v>54.657992700000001</v>
      </c>
      <c r="H1890" s="33">
        <v>47.592886100000001</v>
      </c>
      <c r="I1890" s="33">
        <v>48.985998700000003</v>
      </c>
      <c r="J1890" s="33">
        <v>46.350595900000002</v>
      </c>
      <c r="K1890" s="33">
        <v>50.316167299999996</v>
      </c>
      <c r="L1890" s="33">
        <v>47.02806185</v>
      </c>
      <c r="M1890" s="33">
        <v>47.994048999999997</v>
      </c>
      <c r="N1890" s="33">
        <v>48.014088000000001</v>
      </c>
      <c r="O1890" s="33">
        <v>44.526177099999998</v>
      </c>
      <c r="P1890" s="33">
        <v>47.331042099999998</v>
      </c>
      <c r="Q1890" s="33">
        <v>51.162394450000001</v>
      </c>
      <c r="R1890" s="33">
        <v>49.865115199999998</v>
      </c>
      <c r="S1890" s="33">
        <v>50.171202549999997</v>
      </c>
      <c r="T1890" s="33">
        <v>43.657728900000002</v>
      </c>
      <c r="U1890" s="33">
        <v>37.808347249999997</v>
      </c>
      <c r="V1890" s="33">
        <v>34.5106033</v>
      </c>
      <c r="W1890" s="33">
        <v>33.832821250000002</v>
      </c>
    </row>
    <row r="1891" spans="2:23" x14ac:dyDescent="0.25">
      <c r="B1891" s="11" t="s">
        <v>7273</v>
      </c>
      <c r="C1891" s="11" t="s">
        <v>7274</v>
      </c>
      <c r="D1891" s="11" t="s">
        <v>7275</v>
      </c>
      <c r="E1891" s="11" t="s">
        <v>126</v>
      </c>
      <c r="F1891" s="12" t="s">
        <v>2108</v>
      </c>
      <c r="G1891" s="33">
        <v>59.871607999999988</v>
      </c>
      <c r="H1891" s="33">
        <v>50.713055454545447</v>
      </c>
      <c r="I1891" s="33">
        <v>51.497160272727271</v>
      </c>
      <c r="J1891" s="33">
        <v>46.810846454545462</v>
      </c>
      <c r="K1891" s="33">
        <v>45.174848454545447</v>
      </c>
      <c r="L1891" s="33">
        <v>44.073054909090907</v>
      </c>
      <c r="M1891" s="33">
        <v>44.787764454545453</v>
      </c>
      <c r="N1891" s="33">
        <v>45.091874454545447</v>
      </c>
      <c r="O1891" s="33">
        <v>48.392283818181816</v>
      </c>
      <c r="P1891" s="33">
        <v>44.819260363636367</v>
      </c>
      <c r="Q1891" s="33">
        <v>47.497867181818179</v>
      </c>
      <c r="R1891" s="33">
        <v>46.992923636363628</v>
      </c>
      <c r="S1891" s="33">
        <v>46.231088999999997</v>
      </c>
      <c r="T1891" s="33">
        <v>45.991868909090897</v>
      </c>
      <c r="U1891" s="33">
        <v>47.002991545454549</v>
      </c>
      <c r="V1891" s="33">
        <v>45.729823090909093</v>
      </c>
      <c r="W1891" s="33">
        <v>49.340485545454548</v>
      </c>
    </row>
    <row r="1892" spans="2:23" x14ac:dyDescent="0.25">
      <c r="B1892" s="8" t="s">
        <v>4821</v>
      </c>
      <c r="C1892" s="8" t="s">
        <v>4822</v>
      </c>
      <c r="D1892" s="8" t="s">
        <v>4823</v>
      </c>
      <c r="E1892" s="8" t="s">
        <v>126</v>
      </c>
      <c r="F1892" s="9" t="s">
        <v>2108</v>
      </c>
      <c r="G1892" s="33">
        <v>25.5949414</v>
      </c>
      <c r="H1892" s="33">
        <v>24.152066999999999</v>
      </c>
      <c r="I1892" s="33">
        <v>24.206300349999999</v>
      </c>
      <c r="J1892" s="33">
        <v>23.636399149999999</v>
      </c>
      <c r="K1892" s="33">
        <v>22.879290999999998</v>
      </c>
      <c r="L1892" s="33">
        <v>22.793843649999999</v>
      </c>
      <c r="M1892" s="33">
        <v>22.566440249999999</v>
      </c>
      <c r="N1892" s="33">
        <v>22.7704448</v>
      </c>
      <c r="O1892" s="33">
        <v>23.363296099999999</v>
      </c>
      <c r="P1892" s="33">
        <v>22.772840250000002</v>
      </c>
      <c r="Q1892" s="33">
        <v>25.8540326</v>
      </c>
      <c r="R1892" s="33">
        <v>24.963442499999999</v>
      </c>
      <c r="S1892" s="33">
        <v>22.885757550000001</v>
      </c>
      <c r="T1892" s="33">
        <v>24.038115749999999</v>
      </c>
      <c r="U1892" s="33">
        <v>24.141826550000001</v>
      </c>
      <c r="V1892" s="33">
        <v>24.020743549999999</v>
      </c>
      <c r="W1892" s="33">
        <v>24.355504750000001</v>
      </c>
    </row>
    <row r="1893" spans="2:23" x14ac:dyDescent="0.25">
      <c r="B1893" s="11" t="s">
        <v>8080</v>
      </c>
      <c r="C1893" s="11" t="s">
        <v>8081</v>
      </c>
      <c r="D1893" s="11" t="s">
        <v>8082</v>
      </c>
      <c r="E1893" s="11" t="s">
        <v>126</v>
      </c>
      <c r="F1893" s="12" t="s">
        <v>2108</v>
      </c>
      <c r="G1893" s="33">
        <v>155.20943449999999</v>
      </c>
      <c r="H1893" s="33">
        <v>154.75699533333329</v>
      </c>
      <c r="I1893" s="33">
        <v>155.02583300000001</v>
      </c>
      <c r="J1893" s="33">
        <v>154.698441</v>
      </c>
      <c r="K1893" s="33">
        <v>154.9419027142857</v>
      </c>
      <c r="L1893" s="33">
        <v>154.5834922857143</v>
      </c>
      <c r="M1893" s="33">
        <v>154.5398368571428</v>
      </c>
      <c r="N1893" s="33">
        <v>155.03780042857139</v>
      </c>
      <c r="O1893" s="33">
        <v>155.21030657142859</v>
      </c>
      <c r="P1893" s="33">
        <v>155.29835471428569</v>
      </c>
      <c r="Q1893" s="33">
        <v>155.27967457142859</v>
      </c>
      <c r="R1893" s="33">
        <v>155.14973971428569</v>
      </c>
      <c r="S1893" s="33">
        <v>155.05884728571431</v>
      </c>
      <c r="T1893" s="33">
        <v>154.8520771428571</v>
      </c>
      <c r="U1893" s="33">
        <v>154.66427557142859</v>
      </c>
      <c r="V1893" s="33">
        <v>154.47705842857141</v>
      </c>
      <c r="W1893" s="33">
        <v>154.54879157142861</v>
      </c>
    </row>
    <row r="1894" spans="2:23" x14ac:dyDescent="0.25">
      <c r="B1894" s="8" t="s">
        <v>6547</v>
      </c>
      <c r="C1894" s="8" t="s">
        <v>6548</v>
      </c>
      <c r="D1894" s="8" t="s">
        <v>6549</v>
      </c>
      <c r="E1894" s="8" t="s">
        <v>126</v>
      </c>
      <c r="F1894" s="9" t="s">
        <v>2108</v>
      </c>
      <c r="G1894" s="33">
        <v>48.96426975</v>
      </c>
      <c r="H1894" s="33">
        <v>39.454126649999999</v>
      </c>
      <c r="I1894" s="33">
        <v>38.344908099999998</v>
      </c>
      <c r="J1894" s="33">
        <v>36.85784365</v>
      </c>
      <c r="K1894" s="33">
        <v>36.335397450000002</v>
      </c>
      <c r="L1894" s="33">
        <v>35.090322149999999</v>
      </c>
      <c r="M1894" s="33">
        <v>35.290063199999999</v>
      </c>
      <c r="N1894" s="33">
        <v>36.066564999999997</v>
      </c>
      <c r="O1894" s="33">
        <v>36.0792529</v>
      </c>
      <c r="P1894" s="33">
        <v>36.218710799999997</v>
      </c>
      <c r="Q1894" s="33">
        <v>36.986540050000002</v>
      </c>
      <c r="R1894" s="33">
        <v>36.877120099999999</v>
      </c>
      <c r="S1894" s="33">
        <v>36.076726399999998</v>
      </c>
      <c r="T1894" s="33">
        <v>36.419939399999997</v>
      </c>
      <c r="U1894" s="33">
        <v>37.593740150000002</v>
      </c>
      <c r="V1894" s="33">
        <v>36.355958650000012</v>
      </c>
      <c r="W1894" s="33">
        <v>36.6718276</v>
      </c>
    </row>
    <row r="1895" spans="2:23" x14ac:dyDescent="0.25">
      <c r="B1895" s="11" t="s">
        <v>7108</v>
      </c>
      <c r="C1895" s="11" t="s">
        <v>7109</v>
      </c>
      <c r="D1895" s="11" t="s">
        <v>7110</v>
      </c>
      <c r="E1895" s="11" t="s">
        <v>126</v>
      </c>
      <c r="F1895" s="12" t="s">
        <v>2108</v>
      </c>
      <c r="G1895" s="33">
        <v>75.968254909090902</v>
      </c>
      <c r="H1895" s="33">
        <v>66.67425309090909</v>
      </c>
      <c r="I1895" s="33">
        <v>65.114446090909098</v>
      </c>
      <c r="J1895" s="33">
        <v>60.631814000000013</v>
      </c>
      <c r="K1895" s="33">
        <v>59.557383545454542</v>
      </c>
      <c r="L1895" s="33">
        <v>57.031966545454537</v>
      </c>
      <c r="M1895" s="33">
        <v>54.058580272727269</v>
      </c>
      <c r="N1895" s="33">
        <v>55.340762636363642</v>
      </c>
      <c r="O1895" s="33">
        <v>54.483866272727283</v>
      </c>
      <c r="P1895" s="33">
        <v>56.59183927272727</v>
      </c>
      <c r="Q1895" s="33">
        <v>61.797507909090911</v>
      </c>
      <c r="R1895" s="33">
        <v>52.623144545454551</v>
      </c>
      <c r="S1895" s="33">
        <v>53.375767363636363</v>
      </c>
      <c r="T1895" s="33">
        <v>47.723919363636362</v>
      </c>
      <c r="U1895" s="33">
        <v>42.860673272727269</v>
      </c>
      <c r="V1895" s="33">
        <v>39.308082545454553</v>
      </c>
      <c r="W1895" s="33">
        <v>39.399839545454547</v>
      </c>
    </row>
    <row r="1896" spans="2:23" x14ac:dyDescent="0.25">
      <c r="B1896" s="8" t="s">
        <v>7708</v>
      </c>
      <c r="C1896" s="8" t="s">
        <v>7709</v>
      </c>
      <c r="D1896" s="8" t="s">
        <v>7710</v>
      </c>
      <c r="E1896" s="8" t="s">
        <v>584</v>
      </c>
      <c r="F1896" s="9" t="s">
        <v>2108</v>
      </c>
      <c r="G1896" s="33">
        <v>79.943297363636361</v>
      </c>
      <c r="H1896" s="33">
        <v>71.854851999999994</v>
      </c>
      <c r="I1896" s="33">
        <v>68.466024545454545</v>
      </c>
      <c r="J1896" s="33">
        <v>65.43942118181819</v>
      </c>
      <c r="K1896" s="33">
        <v>62.498916181818181</v>
      </c>
      <c r="L1896" s="33">
        <v>60.856510818181818</v>
      </c>
      <c r="M1896" s="33">
        <v>59.923208272727273</v>
      </c>
      <c r="N1896" s="33">
        <v>60.898222090909087</v>
      </c>
      <c r="O1896" s="33">
        <v>57.659052000000003</v>
      </c>
      <c r="P1896" s="33">
        <v>60.533714636363626</v>
      </c>
      <c r="Q1896" s="33">
        <v>65.139328727272726</v>
      </c>
      <c r="R1896" s="33">
        <v>53.998759999999997</v>
      </c>
      <c r="S1896" s="33">
        <v>53.318055909090909</v>
      </c>
      <c r="T1896" s="33">
        <v>43.739690363636363</v>
      </c>
      <c r="U1896" s="33">
        <v>41.655066272727282</v>
      </c>
      <c r="V1896" s="33">
        <v>38.877746363636362</v>
      </c>
      <c r="W1896" s="33">
        <v>39.094347909090907</v>
      </c>
    </row>
    <row r="1897" spans="2:23" x14ac:dyDescent="0.25">
      <c r="B1897" s="11" t="s">
        <v>5877</v>
      </c>
      <c r="C1897" s="11" t="s">
        <v>5878</v>
      </c>
      <c r="D1897" s="11" t="s">
        <v>5879</v>
      </c>
      <c r="E1897" s="11" t="s">
        <v>126</v>
      </c>
      <c r="F1897" s="12" t="s">
        <v>2108</v>
      </c>
      <c r="G1897" s="33">
        <v>35.856371699999997</v>
      </c>
      <c r="H1897" s="33">
        <v>30.26627225</v>
      </c>
      <c r="I1897" s="33">
        <v>27.406423</v>
      </c>
      <c r="J1897" s="33">
        <v>30.300643699999998</v>
      </c>
      <c r="K1897" s="33">
        <v>25.978721650000001</v>
      </c>
      <c r="L1897" s="33">
        <v>27.16754375</v>
      </c>
      <c r="M1897" s="33">
        <v>28.457049250000001</v>
      </c>
      <c r="N1897" s="33">
        <v>28.1152272</v>
      </c>
      <c r="O1897" s="33">
        <v>27.512928850000002</v>
      </c>
      <c r="P1897" s="33">
        <v>37.076757350000001</v>
      </c>
      <c r="Q1897" s="33">
        <v>27.788752550000002</v>
      </c>
      <c r="R1897" s="33">
        <v>27.99201485</v>
      </c>
      <c r="S1897" s="33">
        <v>27.842018700000001</v>
      </c>
      <c r="T1897" s="33">
        <v>27.929358650000001</v>
      </c>
      <c r="U1897" s="33">
        <v>31.93961535</v>
      </c>
      <c r="V1897" s="33">
        <v>28.1808567</v>
      </c>
      <c r="W1897" s="33">
        <v>31.4764564</v>
      </c>
    </row>
    <row r="1898" spans="2:23" x14ac:dyDescent="0.25">
      <c r="B1898" s="8" t="s">
        <v>2450</v>
      </c>
      <c r="C1898" s="8" t="s">
        <v>2451</v>
      </c>
      <c r="D1898" s="8" t="s">
        <v>2452</v>
      </c>
      <c r="E1898" s="8" t="s">
        <v>126</v>
      </c>
      <c r="F1898" s="9" t="s">
        <v>2108</v>
      </c>
      <c r="G1898" s="33">
        <v>29.552409900000001</v>
      </c>
      <c r="H1898" s="33">
        <v>23.280717150000001</v>
      </c>
      <c r="I1898" s="33">
        <v>23.032237250000001</v>
      </c>
      <c r="J1898" s="33">
        <v>21.402599299999999</v>
      </c>
      <c r="K1898" s="33">
        <v>20.70741495</v>
      </c>
      <c r="L1898" s="33">
        <v>20.08681305</v>
      </c>
      <c r="M1898" s="33">
        <v>20.0494667</v>
      </c>
      <c r="N1898" s="33">
        <v>20.1847551</v>
      </c>
      <c r="O1898" s="33">
        <v>20.387857050000001</v>
      </c>
      <c r="P1898" s="33">
        <v>28.214847450000001</v>
      </c>
      <c r="Q1898" s="33">
        <v>23.47721945</v>
      </c>
      <c r="R1898" s="33">
        <v>24.782919450000001</v>
      </c>
      <c r="S1898" s="33">
        <v>19.592746649999999</v>
      </c>
      <c r="T1898" s="33">
        <v>21.1508346</v>
      </c>
      <c r="U1898" s="33">
        <v>21.695501350000001</v>
      </c>
      <c r="V1898" s="33">
        <v>20.645554950000001</v>
      </c>
      <c r="W1898" s="33">
        <v>19.4419726</v>
      </c>
    </row>
    <row r="1899" spans="2:23" x14ac:dyDescent="0.25">
      <c r="B1899" s="11" t="s">
        <v>6965</v>
      </c>
      <c r="C1899" s="11" t="s">
        <v>6966</v>
      </c>
      <c r="D1899" s="11" t="s">
        <v>6967</v>
      </c>
      <c r="E1899" s="11" t="s">
        <v>126</v>
      </c>
      <c r="F1899" s="12" t="s">
        <v>2108</v>
      </c>
      <c r="G1899" s="33">
        <v>32.793037499999997</v>
      </c>
      <c r="H1899" s="33">
        <v>32.437667500000003</v>
      </c>
      <c r="I1899" s="33">
        <v>31.16009833333333</v>
      </c>
      <c r="J1899" s="33">
        <v>28.10670016666667</v>
      </c>
      <c r="K1899" s="33">
        <v>27.906858</v>
      </c>
      <c r="L1899" s="33">
        <v>28.238918333333331</v>
      </c>
      <c r="M1899" s="33">
        <v>28.784322333333339</v>
      </c>
      <c r="N1899" s="33">
        <v>29.453819500000002</v>
      </c>
      <c r="O1899" s="33">
        <v>28.99642716666667</v>
      </c>
      <c r="P1899" s="33">
        <v>29.431990500000001</v>
      </c>
      <c r="Q1899" s="33">
        <v>29.075307200000001</v>
      </c>
      <c r="R1899" s="33">
        <v>29.119267833333339</v>
      </c>
      <c r="S1899" s="33">
        <v>26.629683833333331</v>
      </c>
      <c r="T1899" s="33">
        <v>27.84320416666667</v>
      </c>
      <c r="U1899" s="33">
        <v>31.025558333333329</v>
      </c>
      <c r="V1899" s="33">
        <v>26.592479999999998</v>
      </c>
      <c r="W1899" s="33">
        <v>25.446260500000001</v>
      </c>
    </row>
    <row r="1900" spans="2:23" x14ac:dyDescent="0.25">
      <c r="B1900" s="8" t="s">
        <v>8114</v>
      </c>
      <c r="C1900" s="8" t="s">
        <v>8115</v>
      </c>
      <c r="D1900" s="8" t="s">
        <v>8116</v>
      </c>
      <c r="E1900" s="8" t="s">
        <v>584</v>
      </c>
      <c r="F1900" s="9" t="s">
        <v>2108</v>
      </c>
      <c r="G1900" s="33">
        <v>31.798069600000002</v>
      </c>
      <c r="H1900" s="33">
        <v>28.703533199999999</v>
      </c>
      <c r="I1900" s="33">
        <v>26.9839786</v>
      </c>
      <c r="J1900" s="33">
        <v>24.031565199999999</v>
      </c>
      <c r="K1900" s="33">
        <v>22.713890166666669</v>
      </c>
      <c r="L1900" s="33">
        <v>22.643522999999998</v>
      </c>
      <c r="M1900" s="33">
        <v>22.649065833333339</v>
      </c>
      <c r="N1900" s="33">
        <v>21.715667</v>
      </c>
      <c r="O1900" s="33">
        <v>22.245578500000001</v>
      </c>
      <c r="P1900" s="33">
        <v>21.98103283333333</v>
      </c>
      <c r="Q1900" s="33">
        <v>22.717648400000002</v>
      </c>
      <c r="R1900" s="33">
        <v>22.902239666666659</v>
      </c>
      <c r="S1900" s="33">
        <v>22.167843999999999</v>
      </c>
      <c r="T1900" s="33">
        <v>21.515195500000001</v>
      </c>
      <c r="U1900" s="33">
        <v>20.43972583333333</v>
      </c>
      <c r="V1900" s="33">
        <v>19.430898166666669</v>
      </c>
      <c r="W1900" s="33">
        <v>19.153977166666671</v>
      </c>
    </row>
    <row r="1901" spans="2:23" x14ac:dyDescent="0.25">
      <c r="B1901" s="11" t="s">
        <v>4427</v>
      </c>
      <c r="C1901" s="11" t="s">
        <v>4428</v>
      </c>
      <c r="D1901" s="11" t="s">
        <v>4429</v>
      </c>
      <c r="E1901" s="11" t="s">
        <v>126</v>
      </c>
      <c r="F1901" s="12" t="s">
        <v>2108</v>
      </c>
      <c r="G1901" s="33">
        <v>28.246815399999999</v>
      </c>
      <c r="H1901" s="33">
        <v>22.130407550000001</v>
      </c>
      <c r="I1901" s="33">
        <v>20.796203250000001</v>
      </c>
      <c r="J1901" s="33">
        <v>20.776104950000001</v>
      </c>
      <c r="K1901" s="33">
        <v>19.871079300000002</v>
      </c>
      <c r="L1901" s="33">
        <v>19.615150100000001</v>
      </c>
      <c r="M1901" s="33">
        <v>19.79996405</v>
      </c>
      <c r="N1901" s="33">
        <v>19.60175435</v>
      </c>
      <c r="O1901" s="33">
        <v>18.762699399999999</v>
      </c>
      <c r="P1901" s="33">
        <v>28.753422749999999</v>
      </c>
      <c r="Q1901" s="33">
        <v>39.197539499999998</v>
      </c>
      <c r="R1901" s="33">
        <v>16.49399215</v>
      </c>
      <c r="S1901" s="33">
        <v>13.52959265</v>
      </c>
      <c r="T1901" s="33">
        <v>17.28269075</v>
      </c>
      <c r="U1901" s="33">
        <v>19.657507649999999</v>
      </c>
      <c r="V1901" s="33">
        <v>19.0041814</v>
      </c>
      <c r="W1901" s="33">
        <v>14.11045075</v>
      </c>
    </row>
    <row r="1902" spans="2:23" x14ac:dyDescent="0.25">
      <c r="B1902" s="8" t="s">
        <v>2866</v>
      </c>
      <c r="C1902" s="8" t="s">
        <v>2867</v>
      </c>
      <c r="D1902" s="8" t="s">
        <v>2868</v>
      </c>
      <c r="E1902" s="8" t="s">
        <v>126</v>
      </c>
      <c r="F1902" s="9" t="s">
        <v>2108</v>
      </c>
      <c r="G1902" s="33">
        <v>9.3662018000000007</v>
      </c>
      <c r="H1902" s="33">
        <v>3.7841101500000001</v>
      </c>
      <c r="I1902" s="33">
        <v>8.6955880000000008</v>
      </c>
      <c r="J1902" s="33">
        <v>5.2000494000000002</v>
      </c>
      <c r="K1902" s="33">
        <v>3.8837921500000001</v>
      </c>
      <c r="L1902" s="33">
        <v>2.6066014000000002</v>
      </c>
      <c r="M1902" s="33">
        <v>1.96519065</v>
      </c>
      <c r="N1902" s="33">
        <v>2.0593267499999999</v>
      </c>
      <c r="O1902" s="33">
        <v>2.7065530999999998</v>
      </c>
      <c r="P1902" s="33">
        <v>2.2586039000000002</v>
      </c>
      <c r="Q1902" s="33">
        <v>3.0389211500000002</v>
      </c>
      <c r="R1902" s="33">
        <v>5.36348235</v>
      </c>
      <c r="S1902" s="33">
        <v>4.2654123500000001</v>
      </c>
      <c r="T1902" s="33">
        <v>5.0818527500000004</v>
      </c>
      <c r="U1902" s="33">
        <v>3.6565530499999999</v>
      </c>
      <c r="V1902" s="33">
        <v>2.6986126499999998</v>
      </c>
      <c r="W1902" s="33">
        <v>10.387321650000001</v>
      </c>
    </row>
    <row r="1903" spans="2:23" x14ac:dyDescent="0.25">
      <c r="B1903" s="11" t="s">
        <v>4919</v>
      </c>
      <c r="C1903" s="11" t="s">
        <v>4920</v>
      </c>
      <c r="D1903" s="11" t="s">
        <v>4921</v>
      </c>
      <c r="E1903" s="11" t="s">
        <v>126</v>
      </c>
      <c r="F1903" s="12" t="s">
        <v>2108</v>
      </c>
      <c r="G1903" s="33">
        <v>36.991775599999997</v>
      </c>
      <c r="H1903" s="33">
        <v>28.98316325</v>
      </c>
      <c r="I1903" s="33">
        <v>27.503593949999999</v>
      </c>
      <c r="J1903" s="33">
        <v>27.337469500000001</v>
      </c>
      <c r="K1903" s="33">
        <v>26.910457399999999</v>
      </c>
      <c r="L1903" s="33">
        <v>26.722469499999999</v>
      </c>
      <c r="M1903" s="33">
        <v>26.761730050000001</v>
      </c>
      <c r="N1903" s="33">
        <v>26.925467749999999</v>
      </c>
      <c r="O1903" s="33">
        <v>28.470928199999999</v>
      </c>
      <c r="P1903" s="33">
        <v>27.0961851</v>
      </c>
      <c r="Q1903" s="33">
        <v>27.53115335</v>
      </c>
      <c r="R1903" s="33">
        <v>27.7344379</v>
      </c>
      <c r="S1903" s="33">
        <v>26.85164065</v>
      </c>
      <c r="T1903" s="33">
        <v>27.668626</v>
      </c>
      <c r="U1903" s="33">
        <v>27.678078200000002</v>
      </c>
      <c r="V1903" s="33">
        <v>26.671959149999999</v>
      </c>
      <c r="W1903" s="33">
        <v>28.7128765</v>
      </c>
    </row>
    <row r="1904" spans="2:23" x14ac:dyDescent="0.25">
      <c r="B1904" s="8" t="s">
        <v>6931</v>
      </c>
      <c r="C1904" s="8" t="s">
        <v>6932</v>
      </c>
      <c r="D1904" s="8" t="s">
        <v>6933</v>
      </c>
      <c r="E1904" s="8" t="s">
        <v>126</v>
      </c>
      <c r="F1904" s="9" t="s">
        <v>2108</v>
      </c>
      <c r="G1904" s="33">
        <v>112.8045238</v>
      </c>
      <c r="H1904" s="33">
        <v>96.094618650000001</v>
      </c>
      <c r="I1904" s="33">
        <v>87.439757499999999</v>
      </c>
      <c r="J1904" s="33">
        <v>82.555735200000001</v>
      </c>
      <c r="K1904" s="33">
        <v>81.753153400000002</v>
      </c>
      <c r="L1904" s="33">
        <v>79.223505799999998</v>
      </c>
      <c r="M1904" s="33">
        <v>80.64726859999999</v>
      </c>
      <c r="N1904" s="33">
        <v>79.934044499999999</v>
      </c>
      <c r="O1904" s="33">
        <v>78.390404000000004</v>
      </c>
      <c r="P1904" s="33">
        <v>80.43307089999999</v>
      </c>
      <c r="Q1904" s="33">
        <v>87.378201899999993</v>
      </c>
      <c r="R1904" s="33">
        <v>85.522887999999995</v>
      </c>
      <c r="S1904" s="33">
        <v>85.070143150000007</v>
      </c>
      <c r="T1904" s="33">
        <v>73.859978550000008</v>
      </c>
      <c r="U1904" s="33">
        <v>73.838017249999993</v>
      </c>
      <c r="V1904" s="33">
        <v>71.614568300000002</v>
      </c>
      <c r="W1904" s="33">
        <v>69.422536000000008</v>
      </c>
    </row>
    <row r="1905" spans="2:23" x14ac:dyDescent="0.25">
      <c r="B1905" s="11" t="s">
        <v>7864</v>
      </c>
      <c r="C1905" s="11" t="s">
        <v>7865</v>
      </c>
      <c r="D1905" s="11" t="s">
        <v>7866</v>
      </c>
      <c r="E1905" s="11" t="s">
        <v>584</v>
      </c>
      <c r="F1905" s="12" t="s">
        <v>2108</v>
      </c>
      <c r="G1905" s="33">
        <v>100.80087915</v>
      </c>
      <c r="H1905" s="33">
        <v>85.608936</v>
      </c>
      <c r="I1905" s="33">
        <v>79.003790549999991</v>
      </c>
      <c r="J1905" s="33">
        <v>74.799340699999988</v>
      </c>
      <c r="K1905" s="33">
        <v>73.450777849999994</v>
      </c>
      <c r="L1905" s="33">
        <v>68.710928250000009</v>
      </c>
      <c r="M1905" s="33">
        <v>70.215124000000003</v>
      </c>
      <c r="N1905" s="33">
        <v>69.7578022</v>
      </c>
      <c r="O1905" s="33">
        <v>67.020631249999994</v>
      </c>
      <c r="P1905" s="33">
        <v>67.516645699999998</v>
      </c>
      <c r="Q1905" s="33">
        <v>69.904512949999997</v>
      </c>
      <c r="R1905" s="33">
        <v>67.719271700000007</v>
      </c>
      <c r="S1905" s="33">
        <v>67.484554149999994</v>
      </c>
      <c r="T1905" s="33">
        <v>54.352729400000001</v>
      </c>
      <c r="U1905" s="33">
        <v>58.248664699999992</v>
      </c>
      <c r="V1905" s="33">
        <v>54.690233450000008</v>
      </c>
      <c r="W1905" s="33">
        <v>50.903003900000002</v>
      </c>
    </row>
    <row r="1906" spans="2:23" x14ac:dyDescent="0.25">
      <c r="B1906" s="8" t="s">
        <v>6162</v>
      </c>
      <c r="C1906" s="8" t="s">
        <v>6163</v>
      </c>
      <c r="D1906" s="8" t="s">
        <v>6164</v>
      </c>
      <c r="E1906" s="8" t="s">
        <v>126</v>
      </c>
      <c r="F1906" s="9" t="s">
        <v>2108</v>
      </c>
      <c r="G1906" s="33">
        <v>89.635518700000006</v>
      </c>
      <c r="H1906" s="33">
        <v>78.679754299999999</v>
      </c>
      <c r="I1906" s="33">
        <v>77.773660800000002</v>
      </c>
      <c r="J1906" s="33">
        <v>74.48759235</v>
      </c>
      <c r="K1906" s="33">
        <v>72.390102249999998</v>
      </c>
      <c r="L1906" s="33">
        <v>71.444313100000002</v>
      </c>
      <c r="M1906" s="33">
        <v>70.248406599999996</v>
      </c>
      <c r="N1906" s="33">
        <v>71.459951700000005</v>
      </c>
      <c r="O1906" s="33">
        <v>71.062294449999996</v>
      </c>
      <c r="P1906" s="33">
        <v>71.642116850000008</v>
      </c>
      <c r="Q1906" s="33">
        <v>73.903754249999992</v>
      </c>
      <c r="R1906" s="33">
        <v>67.839975300000006</v>
      </c>
      <c r="S1906" s="33">
        <v>67.54025759999999</v>
      </c>
      <c r="T1906" s="33">
        <v>47.388517399999998</v>
      </c>
      <c r="U1906" s="33">
        <v>44.620439750000003</v>
      </c>
      <c r="V1906" s="33">
        <v>41.800902299999997</v>
      </c>
      <c r="W1906" s="33">
        <v>41.221013900000003</v>
      </c>
    </row>
    <row r="1907" spans="2:23" x14ac:dyDescent="0.25">
      <c r="B1907" s="11" t="s">
        <v>6856</v>
      </c>
      <c r="C1907" s="11" t="s">
        <v>6857</v>
      </c>
      <c r="D1907" s="11" t="s">
        <v>6858</v>
      </c>
      <c r="E1907" s="11" t="s">
        <v>584</v>
      </c>
      <c r="F1907" s="12" t="s">
        <v>2108</v>
      </c>
      <c r="G1907" s="33">
        <v>84.141926949999998</v>
      </c>
      <c r="H1907" s="33">
        <v>72.294433600000005</v>
      </c>
      <c r="I1907" s="33">
        <v>71.562020400000009</v>
      </c>
      <c r="J1907" s="33">
        <v>67.236580649999993</v>
      </c>
      <c r="K1907" s="33">
        <v>65.638307650000002</v>
      </c>
      <c r="L1907" s="33">
        <v>65.7007823</v>
      </c>
      <c r="M1907" s="33">
        <v>64.154065549999999</v>
      </c>
      <c r="N1907" s="33">
        <v>65.257196950000008</v>
      </c>
      <c r="O1907" s="33">
        <v>62.241790950000002</v>
      </c>
      <c r="P1907" s="33">
        <v>63.5951199</v>
      </c>
      <c r="Q1907" s="33">
        <v>66.309655849999999</v>
      </c>
      <c r="R1907" s="33">
        <v>61.436157999999999</v>
      </c>
      <c r="S1907" s="33">
        <v>61.274275050000007</v>
      </c>
      <c r="T1907" s="33">
        <v>40.25773255</v>
      </c>
      <c r="U1907" s="33">
        <v>37.53819275</v>
      </c>
      <c r="V1907" s="33">
        <v>35.075538000000002</v>
      </c>
      <c r="W1907" s="33">
        <v>34.363335999999997</v>
      </c>
    </row>
    <row r="1908" spans="2:23" x14ac:dyDescent="0.25">
      <c r="B1908" s="8" t="s">
        <v>8073</v>
      </c>
      <c r="C1908" s="8" t="s">
        <v>8074</v>
      </c>
      <c r="D1908" s="8" t="s">
        <v>8075</v>
      </c>
      <c r="E1908" s="8" t="s">
        <v>126</v>
      </c>
      <c r="F1908" s="9" t="s">
        <v>2108</v>
      </c>
      <c r="G1908" s="33">
        <v>98.383621949999991</v>
      </c>
      <c r="H1908" s="33">
        <v>82.425079650000001</v>
      </c>
      <c r="I1908" s="33">
        <v>81.15197040000001</v>
      </c>
      <c r="J1908" s="33">
        <v>77.101267350000001</v>
      </c>
      <c r="K1908" s="33">
        <v>73.719502800000001</v>
      </c>
      <c r="L1908" s="33">
        <v>73.638243000000003</v>
      </c>
      <c r="M1908" s="33">
        <v>73.870869600000006</v>
      </c>
      <c r="N1908" s="33">
        <v>74.311787049999992</v>
      </c>
      <c r="O1908" s="33">
        <v>71.330471099999997</v>
      </c>
      <c r="P1908" s="33">
        <v>73.637191699999988</v>
      </c>
      <c r="Q1908" s="33">
        <v>73.153092100000009</v>
      </c>
      <c r="R1908" s="33">
        <v>69.982338249999998</v>
      </c>
      <c r="S1908" s="33">
        <v>68.948735900000003</v>
      </c>
      <c r="T1908" s="33">
        <v>49.150804399999998</v>
      </c>
      <c r="U1908" s="33">
        <v>45.166679250000001</v>
      </c>
      <c r="V1908" s="33">
        <v>43.033708650000001</v>
      </c>
      <c r="W1908" s="33">
        <v>41.734412050000003</v>
      </c>
    </row>
    <row r="1909" spans="2:23" x14ac:dyDescent="0.25">
      <c r="B1909" s="11" t="s">
        <v>5814</v>
      </c>
      <c r="C1909" s="11" t="s">
        <v>5815</v>
      </c>
      <c r="D1909" s="11" t="s">
        <v>5816</v>
      </c>
      <c r="E1909" s="11" t="s">
        <v>584</v>
      </c>
      <c r="F1909" s="12" t="s">
        <v>2108</v>
      </c>
      <c r="G1909" s="33">
        <v>96.075860450000008</v>
      </c>
      <c r="H1909" s="33">
        <v>82.216861749999993</v>
      </c>
      <c r="I1909" s="33">
        <v>81.1078653</v>
      </c>
      <c r="J1909" s="33">
        <v>78.383098649999994</v>
      </c>
      <c r="K1909" s="33">
        <v>74.745732849999996</v>
      </c>
      <c r="L1909" s="33">
        <v>73.98557615</v>
      </c>
      <c r="M1909" s="33">
        <v>73.598090750000011</v>
      </c>
      <c r="N1909" s="33">
        <v>75.740801650000009</v>
      </c>
      <c r="O1909" s="33">
        <v>72.038864399999994</v>
      </c>
      <c r="P1909" s="33">
        <v>72.584464300000008</v>
      </c>
      <c r="Q1909" s="33">
        <v>73.491349</v>
      </c>
      <c r="R1909" s="33">
        <v>70.205875899999995</v>
      </c>
      <c r="S1909" s="33">
        <v>69.464341500000003</v>
      </c>
      <c r="T1909" s="33">
        <v>49.3128131</v>
      </c>
      <c r="U1909" s="33">
        <v>47.2781497</v>
      </c>
      <c r="V1909" s="33">
        <v>41.670141749999999</v>
      </c>
      <c r="W1909" s="33">
        <v>41.188641150000002</v>
      </c>
    </row>
    <row r="1910" spans="2:23" x14ac:dyDescent="0.25">
      <c r="B1910" s="8" t="s">
        <v>6919</v>
      </c>
      <c r="C1910" s="8" t="s">
        <v>6920</v>
      </c>
      <c r="D1910" s="8" t="s">
        <v>6921</v>
      </c>
      <c r="E1910" s="8" t="s">
        <v>126</v>
      </c>
      <c r="F1910" s="9" t="s">
        <v>2108</v>
      </c>
      <c r="G1910" s="33">
        <v>72.584955549999989</v>
      </c>
      <c r="H1910" s="33">
        <v>65.829961650000001</v>
      </c>
      <c r="I1910" s="33">
        <v>66.755921200000003</v>
      </c>
      <c r="J1910" s="33">
        <v>62.594604250000003</v>
      </c>
      <c r="K1910" s="33">
        <v>59.752338450000003</v>
      </c>
      <c r="L1910" s="33">
        <v>59.833979749999997</v>
      </c>
      <c r="M1910" s="33">
        <v>61.249041149999996</v>
      </c>
      <c r="N1910" s="33">
        <v>61.662655649999998</v>
      </c>
      <c r="O1910" s="33">
        <v>58.551545099999998</v>
      </c>
      <c r="P1910" s="33">
        <v>64.050512449999999</v>
      </c>
      <c r="Q1910" s="33">
        <v>67.4080029</v>
      </c>
      <c r="R1910" s="33">
        <v>52.889829050000003</v>
      </c>
      <c r="S1910" s="33">
        <v>56.8845551</v>
      </c>
      <c r="T1910" s="33">
        <v>42.84172925</v>
      </c>
      <c r="U1910" s="33">
        <v>36.085324399999998</v>
      </c>
      <c r="V1910" s="33">
        <v>32.448960749999998</v>
      </c>
      <c r="W1910" s="33">
        <v>27.109750550000001</v>
      </c>
    </row>
    <row r="1911" spans="2:23" x14ac:dyDescent="0.25">
      <c r="B1911" s="11" t="s">
        <v>2105</v>
      </c>
      <c r="C1911" s="11" t="s">
        <v>2106</v>
      </c>
      <c r="D1911" s="11" t="s">
        <v>2107</v>
      </c>
      <c r="E1911" s="11" t="s">
        <v>126</v>
      </c>
      <c r="F1911" s="12" t="s">
        <v>2108</v>
      </c>
      <c r="G1911" s="33">
        <v>25.59234575</v>
      </c>
      <c r="H1911" s="33">
        <v>22.1546752</v>
      </c>
      <c r="I1911" s="33">
        <v>21.12510035</v>
      </c>
      <c r="J1911" s="33">
        <v>19.805560100000001</v>
      </c>
      <c r="K1911" s="33">
        <v>21.369047649999999</v>
      </c>
      <c r="L1911" s="33">
        <v>18.136301799999998</v>
      </c>
      <c r="M1911" s="33">
        <v>20.631817399999999</v>
      </c>
      <c r="N1911" s="33">
        <v>19.62279985</v>
      </c>
      <c r="O1911" s="33">
        <v>17.776774199999998</v>
      </c>
      <c r="P1911" s="33">
        <v>19.523291</v>
      </c>
      <c r="Q1911" s="33">
        <v>21.325891850000001</v>
      </c>
      <c r="R1911" s="33">
        <v>22.932506549999999</v>
      </c>
      <c r="S1911" s="33">
        <v>20.848966149999999</v>
      </c>
      <c r="T1911" s="33">
        <v>21.7753865</v>
      </c>
      <c r="U1911" s="33">
        <v>15.591863399999999</v>
      </c>
      <c r="V1911" s="33">
        <v>13.556417250000001</v>
      </c>
      <c r="W1911" s="33">
        <v>12.23063295</v>
      </c>
    </row>
    <row r="1912" spans="2:23" x14ac:dyDescent="0.25">
      <c r="B1912" s="8" t="s">
        <v>4979</v>
      </c>
      <c r="C1912" s="8" t="s">
        <v>4980</v>
      </c>
      <c r="D1912" s="8" t="s">
        <v>4981</v>
      </c>
      <c r="E1912" s="8" t="s">
        <v>126</v>
      </c>
      <c r="F1912" s="9" t="s">
        <v>2108</v>
      </c>
      <c r="G1912" s="33">
        <v>38.553273400000002</v>
      </c>
      <c r="H1912" s="33">
        <v>29.889531600000002</v>
      </c>
      <c r="I1912" s="33">
        <v>28.136460150000001</v>
      </c>
      <c r="J1912" s="33">
        <v>28.619601200000002</v>
      </c>
      <c r="K1912" s="33">
        <v>28.410944199999999</v>
      </c>
      <c r="L1912" s="33">
        <v>28.2643369</v>
      </c>
      <c r="M1912" s="33">
        <v>27.903438999999999</v>
      </c>
      <c r="N1912" s="33">
        <v>28.555456199999998</v>
      </c>
      <c r="O1912" s="33">
        <v>28.841174349999999</v>
      </c>
      <c r="P1912" s="33">
        <v>27.125576250000002</v>
      </c>
      <c r="Q1912" s="33">
        <v>27.426141550000001</v>
      </c>
      <c r="R1912" s="33">
        <v>28.086603650000001</v>
      </c>
      <c r="S1912" s="33">
        <v>27.130841350000001</v>
      </c>
      <c r="T1912" s="33">
        <v>28.8123559</v>
      </c>
      <c r="U1912" s="33">
        <v>28.727416550000001</v>
      </c>
      <c r="V1912" s="33">
        <v>28.682870600000001</v>
      </c>
      <c r="W1912" s="33">
        <v>28.590767899999999</v>
      </c>
    </row>
    <row r="1913" spans="2:23" x14ac:dyDescent="0.25">
      <c r="B1913" s="11" t="s">
        <v>7791</v>
      </c>
      <c r="C1913" s="11" t="s">
        <v>7792</v>
      </c>
      <c r="D1913" s="11" t="s">
        <v>7793</v>
      </c>
      <c r="E1913" s="11" t="s">
        <v>126</v>
      </c>
      <c r="F1913" s="12" t="s">
        <v>2108</v>
      </c>
      <c r="G1913" s="33">
        <v>104.31061790909089</v>
      </c>
      <c r="H1913" s="33">
        <v>86.472852272727266</v>
      </c>
      <c r="I1913" s="33">
        <v>79.716766000000007</v>
      </c>
      <c r="J1913" s="33">
        <v>77.698604909090918</v>
      </c>
      <c r="K1913" s="33">
        <v>76.525546363636366</v>
      </c>
      <c r="L1913" s="33">
        <v>75.92018118181818</v>
      </c>
      <c r="M1913" s="33">
        <v>77.541680272727277</v>
      </c>
      <c r="N1913" s="33">
        <v>80.063905818181809</v>
      </c>
      <c r="O1913" s="33">
        <v>74.58525136363636</v>
      </c>
      <c r="P1913" s="33">
        <v>78.11691936363637</v>
      </c>
      <c r="Q1913" s="33">
        <v>81.102982454545455</v>
      </c>
      <c r="R1913" s="33">
        <v>71.318815727272735</v>
      </c>
      <c r="S1913" s="33">
        <v>72.903330727272731</v>
      </c>
      <c r="T1913" s="33">
        <v>59.92896327272728</v>
      </c>
      <c r="U1913" s="33">
        <v>49.547223818181813</v>
      </c>
      <c r="V1913" s="33">
        <v>45.032110545454543</v>
      </c>
      <c r="W1913" s="33">
        <v>43.625881</v>
      </c>
    </row>
    <row r="1914" spans="2:23" x14ac:dyDescent="0.25">
      <c r="B1914" s="8" t="s">
        <v>8010</v>
      </c>
      <c r="C1914" s="8" t="s">
        <v>8011</v>
      </c>
      <c r="D1914" s="8" t="s">
        <v>8012</v>
      </c>
      <c r="E1914" s="8" t="s">
        <v>584</v>
      </c>
      <c r="F1914" s="9" t="s">
        <v>2108</v>
      </c>
      <c r="G1914" s="33">
        <v>100.76507790909091</v>
      </c>
      <c r="H1914" s="33">
        <v>81.522299090909087</v>
      </c>
      <c r="I1914" s="33">
        <v>83.104105545454544</v>
      </c>
      <c r="J1914" s="33">
        <v>77.355322636363638</v>
      </c>
      <c r="K1914" s="33">
        <v>77.779420999999999</v>
      </c>
      <c r="L1914" s="33">
        <v>78.018504727272727</v>
      </c>
      <c r="M1914" s="33">
        <v>78.153403000000012</v>
      </c>
      <c r="N1914" s="33">
        <v>80.647393272727271</v>
      </c>
      <c r="O1914" s="33">
        <v>75.53233854545455</v>
      </c>
      <c r="P1914" s="33">
        <v>77.211292090909083</v>
      </c>
      <c r="Q1914" s="33">
        <v>79.811414545454554</v>
      </c>
      <c r="R1914" s="33">
        <v>71.168780999999996</v>
      </c>
      <c r="S1914" s="33">
        <v>73.390685000000005</v>
      </c>
      <c r="T1914" s="33">
        <v>59.555140363636362</v>
      </c>
      <c r="U1914" s="33">
        <v>50.232006090909088</v>
      </c>
      <c r="V1914" s="33">
        <v>44.87645190909091</v>
      </c>
      <c r="W1914" s="33">
        <v>43.639436272727274</v>
      </c>
    </row>
    <row r="1915" spans="2:23" x14ac:dyDescent="0.25">
      <c r="B1915" s="11" t="s">
        <v>5547</v>
      </c>
      <c r="C1915" s="11" t="s">
        <v>5548</v>
      </c>
      <c r="D1915" s="11" t="s">
        <v>5549</v>
      </c>
      <c r="E1915" s="11" t="s">
        <v>126</v>
      </c>
      <c r="F1915" s="12" t="s">
        <v>2108</v>
      </c>
      <c r="G1915" s="33">
        <v>61.208975272727272</v>
      </c>
      <c r="H1915" s="33">
        <v>56.320014818181818</v>
      </c>
      <c r="I1915" s="33">
        <v>59.373432999999999</v>
      </c>
      <c r="J1915" s="33">
        <v>57.730579454545463</v>
      </c>
      <c r="K1915" s="33">
        <v>56.949576818181818</v>
      </c>
      <c r="L1915" s="33">
        <v>54.742316545454543</v>
      </c>
      <c r="M1915" s="33">
        <v>54.682456181818182</v>
      </c>
      <c r="N1915" s="33">
        <v>58.280912272727271</v>
      </c>
      <c r="O1915" s="33">
        <v>56.829502454545448</v>
      </c>
      <c r="P1915" s="33">
        <v>57.348731000000001</v>
      </c>
      <c r="Q1915" s="33">
        <v>60.303712999999988</v>
      </c>
      <c r="R1915" s="33">
        <v>57.065953000000007</v>
      </c>
      <c r="S1915" s="33">
        <v>57.984217545454548</v>
      </c>
      <c r="T1915" s="33">
        <v>46.939496000000013</v>
      </c>
      <c r="U1915" s="33">
        <v>41.956940000000003</v>
      </c>
      <c r="V1915" s="33">
        <v>40.529797090909092</v>
      </c>
      <c r="W1915" s="33">
        <v>40.475121818181819</v>
      </c>
    </row>
    <row r="1916" spans="2:23" x14ac:dyDescent="0.25">
      <c r="B1916" s="8" t="s">
        <v>8003</v>
      </c>
      <c r="C1916" s="8" t="s">
        <v>8004</v>
      </c>
      <c r="D1916" s="8" t="s">
        <v>8005</v>
      </c>
      <c r="E1916" s="8" t="s">
        <v>126</v>
      </c>
      <c r="F1916" s="9" t="s">
        <v>2108</v>
      </c>
      <c r="G1916" s="33">
        <v>55.683412368421052</v>
      </c>
      <c r="H1916" s="33">
        <v>44.798409421052632</v>
      </c>
      <c r="I1916" s="33">
        <v>74.899696900000009</v>
      </c>
      <c r="J1916" s="33">
        <v>67.788216849999998</v>
      </c>
      <c r="K1916" s="33">
        <v>74.874825450000003</v>
      </c>
      <c r="L1916" s="33">
        <v>67.334835850000005</v>
      </c>
      <c r="M1916" s="33">
        <v>60.960471249999998</v>
      </c>
      <c r="N1916" s="33">
        <v>61.662230800000003</v>
      </c>
      <c r="O1916" s="33">
        <v>62.061772550000001</v>
      </c>
      <c r="P1916" s="33">
        <v>62.285467050000001</v>
      </c>
      <c r="Q1916" s="33">
        <v>64.119809549999999</v>
      </c>
      <c r="R1916" s="33">
        <v>46.832709100000002</v>
      </c>
      <c r="S1916" s="33">
        <v>41.242482899999999</v>
      </c>
      <c r="T1916" s="33">
        <v>42.207497349999997</v>
      </c>
      <c r="U1916" s="33">
        <v>42.63589485</v>
      </c>
      <c r="V1916" s="33">
        <v>42.326342949999997</v>
      </c>
      <c r="W1916" s="33">
        <v>41.554816449999997</v>
      </c>
    </row>
    <row r="1917" spans="2:23" x14ac:dyDescent="0.25">
      <c r="B1917" s="11" t="s">
        <v>7980</v>
      </c>
      <c r="C1917" s="11" t="s">
        <v>7981</v>
      </c>
      <c r="D1917" s="11" t="s">
        <v>7982</v>
      </c>
      <c r="E1917" s="11" t="s">
        <v>3522</v>
      </c>
      <c r="F1917" s="12" t="s">
        <v>7983</v>
      </c>
      <c r="G1917" s="33">
        <v>20.348693900000001</v>
      </c>
      <c r="H1917" s="33">
        <v>20.1550847</v>
      </c>
      <c r="I1917" s="33">
        <v>25.420346349999999</v>
      </c>
      <c r="J1917" s="33">
        <v>21.600660749999999</v>
      </c>
      <c r="K1917" s="33">
        <v>20.731914750000001</v>
      </c>
      <c r="L1917" s="33">
        <v>19.5658864</v>
      </c>
      <c r="M1917" s="33">
        <v>20.7441262</v>
      </c>
      <c r="N1917" s="33">
        <v>23.4064999</v>
      </c>
      <c r="O1917" s="33">
        <v>20.429952700000001</v>
      </c>
      <c r="P1917" s="33">
        <v>21.31959715</v>
      </c>
      <c r="Q1917" s="33">
        <v>21.666475800000001</v>
      </c>
      <c r="R1917" s="33">
        <v>22.113151049999999</v>
      </c>
      <c r="S1917" s="33">
        <v>19.489015699999999</v>
      </c>
      <c r="T1917" s="33">
        <v>21.30083115</v>
      </c>
      <c r="U1917" s="33">
        <v>20.279516900000001</v>
      </c>
      <c r="V1917" s="33">
        <v>19.2061718</v>
      </c>
      <c r="W1917" s="33">
        <v>18.587512950000001</v>
      </c>
    </row>
    <row r="1918" spans="2:23" x14ac:dyDescent="0.25">
      <c r="B1918" s="8" t="s">
        <v>7980</v>
      </c>
      <c r="C1918" s="8" t="s">
        <v>7981</v>
      </c>
      <c r="D1918" s="8" t="s">
        <v>8008</v>
      </c>
      <c r="E1918" s="8" t="s">
        <v>126</v>
      </c>
      <c r="F1918" s="9" t="s">
        <v>7983</v>
      </c>
      <c r="G1918" s="33">
        <v>19.205412299999999</v>
      </c>
      <c r="H1918" s="33">
        <v>18.250188049999998</v>
      </c>
      <c r="I1918" s="33">
        <v>21.861044700000001</v>
      </c>
      <c r="J1918" s="33">
        <v>18.983299450000001</v>
      </c>
      <c r="K1918" s="33">
        <v>19.11263125</v>
      </c>
      <c r="L1918" s="33">
        <v>17.788660199999999</v>
      </c>
      <c r="M1918" s="33">
        <v>18.41852175</v>
      </c>
      <c r="N1918" s="33">
        <v>21.077486799999999</v>
      </c>
      <c r="O1918" s="33">
        <v>17.939102999999999</v>
      </c>
      <c r="P1918" s="33">
        <v>19.21037055</v>
      </c>
      <c r="Q1918" s="33">
        <v>19.083359099999999</v>
      </c>
      <c r="R1918" s="33">
        <v>19.846990349999999</v>
      </c>
      <c r="S1918" s="33">
        <v>17.301241149999999</v>
      </c>
      <c r="T1918" s="33">
        <v>18.568088599999999</v>
      </c>
      <c r="U1918" s="33">
        <v>18.06806005</v>
      </c>
      <c r="V1918" s="33">
        <v>17.146131650000001</v>
      </c>
      <c r="W1918" s="33">
        <v>16.3998651</v>
      </c>
    </row>
    <row r="1919" spans="2:23" x14ac:dyDescent="0.25">
      <c r="B1919" s="11" t="s">
        <v>7980</v>
      </c>
      <c r="C1919" s="11" t="s">
        <v>7981</v>
      </c>
      <c r="D1919" s="11" t="s">
        <v>7984</v>
      </c>
      <c r="E1919" s="11" t="s">
        <v>927</v>
      </c>
      <c r="F1919" s="12" t="s">
        <v>7983</v>
      </c>
      <c r="G1919" s="33">
        <v>19.948058750000001</v>
      </c>
      <c r="H1919" s="33">
        <v>19.963208000000002</v>
      </c>
      <c r="I1919" s="33">
        <v>25.808206850000001</v>
      </c>
      <c r="J1919" s="33">
        <v>21.751539399999999</v>
      </c>
      <c r="K1919" s="33">
        <v>20.761174449999999</v>
      </c>
      <c r="L1919" s="33">
        <v>19.450850849999998</v>
      </c>
      <c r="M1919" s="33">
        <v>20.665364100000001</v>
      </c>
      <c r="N1919" s="33">
        <v>23.245574999999999</v>
      </c>
      <c r="O1919" s="33">
        <v>20.1793473</v>
      </c>
      <c r="P1919" s="33">
        <v>21.244985199999999</v>
      </c>
      <c r="Q1919" s="33">
        <v>21.296055299999999</v>
      </c>
      <c r="R1919" s="33">
        <v>21.757277800000001</v>
      </c>
      <c r="S1919" s="33">
        <v>19.06492965</v>
      </c>
      <c r="T1919" s="33">
        <v>21.5232147</v>
      </c>
      <c r="U1919" s="33">
        <v>19.855339699999998</v>
      </c>
      <c r="V1919" s="33">
        <v>18.910808450000001</v>
      </c>
      <c r="W1919" s="33">
        <v>18.244559450000001</v>
      </c>
    </row>
    <row r="1920" spans="2:23" x14ac:dyDescent="0.25">
      <c r="B1920" s="8" t="s">
        <v>7980</v>
      </c>
      <c r="C1920" s="8" t="s">
        <v>7981</v>
      </c>
      <c r="D1920" s="8" t="s">
        <v>7985</v>
      </c>
      <c r="E1920" s="8" t="s">
        <v>584</v>
      </c>
      <c r="F1920" s="9" t="s">
        <v>7983</v>
      </c>
      <c r="G1920" s="33">
        <v>18.980826700000001</v>
      </c>
      <c r="H1920" s="33">
        <v>18.986305850000001</v>
      </c>
      <c r="I1920" s="33">
        <v>24.581226099999999</v>
      </c>
      <c r="J1920" s="33">
        <v>20.5197635</v>
      </c>
      <c r="K1920" s="33">
        <v>19.36546195</v>
      </c>
      <c r="L1920" s="33">
        <v>18.4709404</v>
      </c>
      <c r="M1920" s="33">
        <v>19.49451595</v>
      </c>
      <c r="N1920" s="33">
        <v>22.141549600000001</v>
      </c>
      <c r="O1920" s="33">
        <v>19.274930950000002</v>
      </c>
      <c r="P1920" s="33">
        <v>20.133628649999999</v>
      </c>
      <c r="Q1920" s="33">
        <v>20.26417395</v>
      </c>
      <c r="R1920" s="33">
        <v>20.7980822</v>
      </c>
      <c r="S1920" s="33">
        <v>18.1722669</v>
      </c>
      <c r="T1920" s="33">
        <v>20.320617049999999</v>
      </c>
      <c r="U1920" s="33">
        <v>18.747865000000001</v>
      </c>
      <c r="V1920" s="33">
        <v>17.796956850000001</v>
      </c>
      <c r="W1920" s="33">
        <v>17.28908595</v>
      </c>
    </row>
    <row r="1921" spans="2:23" x14ac:dyDescent="0.25">
      <c r="B1921" s="11" t="s">
        <v>5642</v>
      </c>
      <c r="C1921" s="11" t="s">
        <v>5643</v>
      </c>
      <c r="D1921" s="11" t="s">
        <v>5644</v>
      </c>
      <c r="E1921" s="11" t="s">
        <v>126</v>
      </c>
      <c r="F1921" s="12" t="s">
        <v>1321</v>
      </c>
      <c r="G1921" s="33">
        <v>52.540071500000003</v>
      </c>
      <c r="H1921" s="33">
        <v>35.965157849999997</v>
      </c>
      <c r="I1921" s="33">
        <v>34.442653550000003</v>
      </c>
      <c r="J1921" s="33">
        <v>31.08122715</v>
      </c>
      <c r="K1921" s="33">
        <v>31.207561800000001</v>
      </c>
      <c r="L1921" s="33">
        <v>30.310818250000001</v>
      </c>
      <c r="M1921" s="33">
        <v>29.775787999999999</v>
      </c>
      <c r="N1921" s="33">
        <v>31.079320750000001</v>
      </c>
      <c r="O1921" s="33">
        <v>34.984081699999997</v>
      </c>
      <c r="P1921" s="33">
        <v>32.167007099999999</v>
      </c>
      <c r="Q1921" s="33">
        <v>33.842796849999999</v>
      </c>
      <c r="R1921" s="33">
        <v>33.737301850000001</v>
      </c>
      <c r="S1921" s="33">
        <v>29.706747050000001</v>
      </c>
      <c r="T1921" s="33">
        <v>31.913766649999999</v>
      </c>
      <c r="U1921" s="33">
        <v>33.488519650000001</v>
      </c>
      <c r="V1921" s="33">
        <v>30.553190900000001</v>
      </c>
      <c r="W1921" s="33">
        <v>30.14609965</v>
      </c>
    </row>
    <row r="1922" spans="2:23" x14ac:dyDescent="0.25">
      <c r="B1922" s="8" t="s">
        <v>5952</v>
      </c>
      <c r="C1922" s="8" t="s">
        <v>5953</v>
      </c>
      <c r="D1922" s="8" t="s">
        <v>5954</v>
      </c>
      <c r="E1922" s="8" t="s">
        <v>126</v>
      </c>
      <c r="F1922" s="9" t="s">
        <v>1321</v>
      </c>
      <c r="G1922" s="33">
        <v>44.968451999999999</v>
      </c>
      <c r="H1922" s="33">
        <v>29.723291549999999</v>
      </c>
      <c r="I1922" s="33">
        <v>27.639509350000001</v>
      </c>
      <c r="J1922" s="33">
        <v>26.816174799999999</v>
      </c>
      <c r="K1922" s="33">
        <v>25.984859799999999</v>
      </c>
      <c r="L1922" s="33">
        <v>24.324902000000002</v>
      </c>
      <c r="M1922" s="33">
        <v>24.280100600000001</v>
      </c>
      <c r="N1922" s="33">
        <v>25.90327765</v>
      </c>
      <c r="O1922" s="33">
        <v>29.8863451</v>
      </c>
      <c r="P1922" s="33">
        <v>26.000372649999999</v>
      </c>
      <c r="Q1922" s="33">
        <v>28.545643900000002</v>
      </c>
      <c r="R1922" s="33">
        <v>28.116528150000001</v>
      </c>
      <c r="S1922" s="33">
        <v>24.551527449999998</v>
      </c>
      <c r="T1922" s="33">
        <v>26.9870327</v>
      </c>
      <c r="U1922" s="33">
        <v>28.670674349999999</v>
      </c>
      <c r="V1922" s="33">
        <v>25.077829449999999</v>
      </c>
      <c r="W1922" s="33">
        <v>24.666736400000001</v>
      </c>
    </row>
    <row r="1923" spans="2:23" x14ac:dyDescent="0.25">
      <c r="B1923" s="11" t="s">
        <v>3857</v>
      </c>
      <c r="C1923" s="11" t="s">
        <v>3858</v>
      </c>
      <c r="D1923" s="11" t="s">
        <v>3859</v>
      </c>
      <c r="E1923" s="11" t="s">
        <v>126</v>
      </c>
      <c r="F1923" s="12" t="s">
        <v>1321</v>
      </c>
      <c r="G1923" s="33">
        <v>30.089290800000001</v>
      </c>
      <c r="H1923" s="33">
        <v>24.433549249999999</v>
      </c>
      <c r="I1923" s="33">
        <v>23.552626199999999</v>
      </c>
      <c r="J1923" s="33">
        <v>23.80364105</v>
      </c>
      <c r="K1923" s="33">
        <v>22.522438749999999</v>
      </c>
      <c r="L1923" s="33">
        <v>21.894360500000001</v>
      </c>
      <c r="M1923" s="33">
        <v>21.376109450000001</v>
      </c>
      <c r="N1923" s="33">
        <v>22.2167362</v>
      </c>
      <c r="O1923" s="33">
        <v>24.330719800000001</v>
      </c>
      <c r="P1923" s="33">
        <v>22.651584549999999</v>
      </c>
      <c r="Q1923" s="33">
        <v>24.829517599999999</v>
      </c>
      <c r="R1923" s="33">
        <v>24.7622392</v>
      </c>
      <c r="S1923" s="33">
        <v>21.76964525</v>
      </c>
      <c r="T1923" s="33">
        <v>22.744238299999999</v>
      </c>
      <c r="U1923" s="33">
        <v>24.158076350000002</v>
      </c>
      <c r="V1923" s="33">
        <v>21.9028505</v>
      </c>
      <c r="W1923" s="33">
        <v>20.070100799999999</v>
      </c>
    </row>
    <row r="1924" spans="2:23" x14ac:dyDescent="0.25">
      <c r="B1924" s="8" t="s">
        <v>2133</v>
      </c>
      <c r="C1924" s="8" t="s">
        <v>2134</v>
      </c>
      <c r="D1924" s="8" t="s">
        <v>2135</v>
      </c>
      <c r="E1924" s="8" t="s">
        <v>126</v>
      </c>
      <c r="F1924" s="9" t="s">
        <v>1321</v>
      </c>
      <c r="G1924" s="33">
        <v>6.1825317999999996</v>
      </c>
      <c r="H1924" s="33">
        <v>4.8615525499999999</v>
      </c>
      <c r="I1924" s="33">
        <v>4.3529901999999998</v>
      </c>
      <c r="J1924" s="33">
        <v>4.5384606999999999</v>
      </c>
      <c r="K1924" s="33">
        <v>4.5261773499999993</v>
      </c>
      <c r="L1924" s="33">
        <v>4.2140847499999996</v>
      </c>
      <c r="M1924" s="33">
        <v>4.3294288000000014</v>
      </c>
      <c r="N1924" s="33">
        <v>4.0755596000000001</v>
      </c>
      <c r="O1924" s="33">
        <v>4.2636509</v>
      </c>
      <c r="P1924" s="33">
        <v>4.0935793</v>
      </c>
      <c r="Q1924" s="33">
        <v>4.41543945</v>
      </c>
      <c r="R1924" s="33">
        <v>4.8151932999999998</v>
      </c>
      <c r="S1924" s="33">
        <v>4.1728982500000003</v>
      </c>
      <c r="T1924" s="33">
        <v>4.8601532500000006</v>
      </c>
      <c r="U1924" s="33">
        <v>4.6324565</v>
      </c>
      <c r="V1924" s="33">
        <v>4.2066131000000002</v>
      </c>
      <c r="W1924" s="33">
        <v>4.26187585</v>
      </c>
    </row>
    <row r="1925" spans="2:23" x14ac:dyDescent="0.25">
      <c r="B1925" s="11" t="s">
        <v>1318</v>
      </c>
      <c r="C1925" s="11" t="s">
        <v>1319</v>
      </c>
      <c r="D1925" s="11" t="s">
        <v>1320</v>
      </c>
      <c r="E1925" s="11" t="s">
        <v>126</v>
      </c>
      <c r="F1925" s="12" t="s">
        <v>1321</v>
      </c>
      <c r="G1925" s="33">
        <v>9.2177690999999999</v>
      </c>
      <c r="H1925" s="33">
        <v>5.1713123999999997</v>
      </c>
      <c r="I1925" s="33">
        <v>4.5700403999999999</v>
      </c>
      <c r="J1925" s="33">
        <v>4.3711193499999998</v>
      </c>
      <c r="K1925" s="33">
        <v>4.4798222499999998</v>
      </c>
      <c r="L1925" s="33">
        <v>4.21420525</v>
      </c>
      <c r="M1925" s="33">
        <v>4.5155290499999996</v>
      </c>
      <c r="N1925" s="33">
        <v>4.3612020999999999</v>
      </c>
      <c r="O1925" s="33">
        <v>4.52499085</v>
      </c>
      <c r="P1925" s="33">
        <v>4.4134983999999999</v>
      </c>
      <c r="Q1925" s="33">
        <v>4.7043170999999999</v>
      </c>
      <c r="R1925" s="33">
        <v>5.4239252999999996</v>
      </c>
      <c r="S1925" s="33">
        <v>4.8875548499999999</v>
      </c>
      <c r="T1925" s="33">
        <v>5.5305267499999999</v>
      </c>
      <c r="U1925" s="33">
        <v>5.1463928499999998</v>
      </c>
      <c r="V1925" s="33">
        <v>4.9068470500000014</v>
      </c>
      <c r="W1925" s="33">
        <v>4.6666460999999986</v>
      </c>
    </row>
    <row r="1926" spans="2:23" x14ac:dyDescent="0.25">
      <c r="B1926" s="8" t="s">
        <v>2523</v>
      </c>
      <c r="C1926" s="8" t="s">
        <v>2524</v>
      </c>
      <c r="D1926" s="8" t="s">
        <v>2525</v>
      </c>
      <c r="E1926" s="8" t="s">
        <v>126</v>
      </c>
      <c r="F1926" s="9" t="s">
        <v>1321</v>
      </c>
      <c r="G1926" s="33">
        <v>21.705364899999999</v>
      </c>
      <c r="H1926" s="33">
        <v>15.167424049999999</v>
      </c>
      <c r="I1926" s="33">
        <v>15.172530500000001</v>
      </c>
      <c r="J1926" s="33">
        <v>15.43051665</v>
      </c>
      <c r="K1926" s="33">
        <v>15.35497325</v>
      </c>
      <c r="L1926" s="33">
        <v>14.408266749999999</v>
      </c>
      <c r="M1926" s="33">
        <v>13.986182550000001</v>
      </c>
      <c r="N1926" s="33">
        <v>13.70003045</v>
      </c>
      <c r="O1926" s="33">
        <v>14.515589500000001</v>
      </c>
      <c r="P1926" s="33">
        <v>14.2100758</v>
      </c>
      <c r="Q1926" s="33">
        <v>14.3991974</v>
      </c>
      <c r="R1926" s="33">
        <v>14.698331599999999</v>
      </c>
      <c r="S1926" s="33">
        <v>14.447074949999999</v>
      </c>
      <c r="T1926" s="33">
        <v>15.034516999999999</v>
      </c>
      <c r="U1926" s="33">
        <v>15.54198605</v>
      </c>
      <c r="V1926" s="33">
        <v>13.82212195</v>
      </c>
      <c r="W1926" s="33">
        <v>14.47168265</v>
      </c>
    </row>
    <row r="1927" spans="2:23" x14ac:dyDescent="0.25">
      <c r="B1927" s="11" t="s">
        <v>4301</v>
      </c>
      <c r="C1927" s="11" t="s">
        <v>4302</v>
      </c>
      <c r="D1927" s="11" t="s">
        <v>4303</v>
      </c>
      <c r="E1927" s="11" t="s">
        <v>126</v>
      </c>
      <c r="F1927" s="12" t="s">
        <v>1321</v>
      </c>
      <c r="G1927" s="33">
        <v>27.00123005</v>
      </c>
      <c r="H1927" s="33">
        <v>21.251896899999998</v>
      </c>
      <c r="I1927" s="33">
        <v>21.44504045</v>
      </c>
      <c r="J1927" s="33">
        <v>20.695759649999999</v>
      </c>
      <c r="K1927" s="33">
        <v>20.392613099999998</v>
      </c>
      <c r="L1927" s="33">
        <v>19.74617125</v>
      </c>
      <c r="M1927" s="33">
        <v>19.716048600000001</v>
      </c>
      <c r="N1927" s="33">
        <v>20.103621449999999</v>
      </c>
      <c r="O1927" s="33">
        <v>20.566155899999998</v>
      </c>
      <c r="P1927" s="33">
        <v>19.326143550000001</v>
      </c>
      <c r="Q1927" s="33">
        <v>20.612554450000001</v>
      </c>
      <c r="R1927" s="33">
        <v>21.057168449999999</v>
      </c>
      <c r="S1927" s="33">
        <v>19.752821650000001</v>
      </c>
      <c r="T1927" s="33">
        <v>20.945260650000002</v>
      </c>
      <c r="U1927" s="33">
        <v>21.625523950000002</v>
      </c>
      <c r="V1927" s="33">
        <v>20.070245</v>
      </c>
      <c r="W1927" s="33">
        <v>19.231140549999999</v>
      </c>
    </row>
    <row r="1928" spans="2:23" x14ac:dyDescent="0.25">
      <c r="B1928" s="8" t="s">
        <v>3056</v>
      </c>
      <c r="C1928" s="8" t="s">
        <v>3057</v>
      </c>
      <c r="D1928" s="8" t="s">
        <v>3058</v>
      </c>
      <c r="E1928" s="8" t="s">
        <v>126</v>
      </c>
      <c r="F1928" s="9" t="s">
        <v>3059</v>
      </c>
      <c r="G1928" s="33">
        <v>52.000225499999999</v>
      </c>
      <c r="H1928" s="33">
        <v>45.619181049999987</v>
      </c>
      <c r="I1928" s="33">
        <v>47.277221300000001</v>
      </c>
      <c r="J1928" s="33">
        <v>46.5798779</v>
      </c>
      <c r="K1928" s="33">
        <v>44.793963750000003</v>
      </c>
      <c r="L1928" s="33">
        <v>45.665122349999997</v>
      </c>
      <c r="M1928" s="33">
        <v>45.682010550000001</v>
      </c>
      <c r="N1928" s="33">
        <v>46.963113900000003</v>
      </c>
      <c r="O1928" s="33">
        <v>49.8297521</v>
      </c>
      <c r="P1928" s="33">
        <v>50.477826049999997</v>
      </c>
      <c r="Q1928" s="33">
        <v>53.913855650000002</v>
      </c>
      <c r="R1928" s="33">
        <v>45.88516405</v>
      </c>
      <c r="S1928" s="33">
        <v>46.241327349999999</v>
      </c>
      <c r="T1928" s="33">
        <v>46.587265549999998</v>
      </c>
      <c r="U1928" s="33">
        <v>44.42478165</v>
      </c>
      <c r="V1928" s="33">
        <v>46.337095650000002</v>
      </c>
      <c r="W1928" s="33">
        <v>46.5220251</v>
      </c>
    </row>
    <row r="1929" spans="2:23" x14ac:dyDescent="0.25">
      <c r="B1929" s="11" t="s">
        <v>4089</v>
      </c>
      <c r="C1929" s="11" t="s">
        <v>4090</v>
      </c>
      <c r="D1929" s="11" t="s">
        <v>4091</v>
      </c>
      <c r="E1929" s="11" t="s">
        <v>126</v>
      </c>
      <c r="F1929" s="12" t="s">
        <v>3059</v>
      </c>
      <c r="G1929" s="33">
        <v>24.236616600000001</v>
      </c>
      <c r="H1929" s="33">
        <v>21.73283605</v>
      </c>
      <c r="I1929" s="33">
        <v>23.822881750000001</v>
      </c>
      <c r="J1929" s="33">
        <v>22.178977450000001</v>
      </c>
      <c r="K1929" s="33">
        <v>20.532756549999998</v>
      </c>
      <c r="L1929" s="33">
        <v>20.562436600000002</v>
      </c>
      <c r="M1929" s="33">
        <v>22.077980799999999</v>
      </c>
      <c r="N1929" s="33">
        <v>24.72103555</v>
      </c>
      <c r="O1929" s="33">
        <v>29.657307849999999</v>
      </c>
      <c r="P1929" s="33">
        <v>28.39381135</v>
      </c>
      <c r="Q1929" s="33">
        <v>27.1906228</v>
      </c>
      <c r="R1929" s="33">
        <v>26.254044499999999</v>
      </c>
      <c r="S1929" s="33">
        <v>29.193834450000001</v>
      </c>
      <c r="T1929" s="33">
        <v>26.822297649999999</v>
      </c>
      <c r="U1929" s="33">
        <v>28.719554899999999</v>
      </c>
      <c r="V1929" s="33">
        <v>24.671022350000001</v>
      </c>
      <c r="W1929" s="33">
        <v>23.626288150000001</v>
      </c>
    </row>
    <row r="1930" spans="2:23" x14ac:dyDescent="0.25">
      <c r="B1930" s="8" t="s">
        <v>7557</v>
      </c>
      <c r="C1930" s="8" t="s">
        <v>7558</v>
      </c>
      <c r="D1930" s="8" t="s">
        <v>7559</v>
      </c>
      <c r="E1930" s="8" t="s">
        <v>126</v>
      </c>
      <c r="F1930" s="9" t="s">
        <v>3059</v>
      </c>
      <c r="G1930" s="33">
        <v>38.062770800000003</v>
      </c>
      <c r="H1930" s="33">
        <v>29.638258749999999</v>
      </c>
      <c r="I1930" s="33">
        <v>26.700901850000001</v>
      </c>
      <c r="J1930" s="33">
        <v>25.273734699999999</v>
      </c>
      <c r="K1930" s="33">
        <v>24.251705999999999</v>
      </c>
      <c r="L1930" s="33">
        <v>26.137957449999998</v>
      </c>
      <c r="M1930" s="33">
        <v>24.5680272</v>
      </c>
      <c r="N1930" s="33">
        <v>26.338047199999998</v>
      </c>
      <c r="O1930" s="33">
        <v>25.590093842105269</v>
      </c>
      <c r="P1930" s="33">
        <v>22.631990850000001</v>
      </c>
      <c r="Q1930" s="33">
        <v>24.8776644</v>
      </c>
      <c r="R1930" s="33">
        <v>25.172975600000001</v>
      </c>
      <c r="S1930" s="33">
        <v>26.2105742</v>
      </c>
      <c r="T1930" s="33">
        <v>26.8572302</v>
      </c>
      <c r="U1930" s="33">
        <v>23.9510811</v>
      </c>
      <c r="V1930" s="33">
        <v>21.87208665</v>
      </c>
      <c r="W1930" s="33">
        <v>21.769881399999999</v>
      </c>
    </row>
    <row r="1931" spans="2:23" x14ac:dyDescent="0.25">
      <c r="B1931" s="11" t="s">
        <v>4854</v>
      </c>
      <c r="C1931" s="11" t="s">
        <v>4855</v>
      </c>
      <c r="D1931" s="11" t="s">
        <v>4856</v>
      </c>
      <c r="E1931" s="11" t="s">
        <v>126</v>
      </c>
      <c r="F1931" s="12" t="s">
        <v>3059</v>
      </c>
      <c r="G1931" s="33">
        <v>31.146162449999999</v>
      </c>
      <c r="H1931" s="33">
        <v>28.0923245</v>
      </c>
      <c r="I1931" s="33">
        <v>26.938511699999999</v>
      </c>
      <c r="J1931" s="33">
        <v>25.025996450000001</v>
      </c>
      <c r="K1931" s="33">
        <v>23.275931400000001</v>
      </c>
      <c r="L1931" s="33">
        <v>23.600379400000001</v>
      </c>
      <c r="M1931" s="33">
        <v>23.739566549999999</v>
      </c>
      <c r="N1931" s="33">
        <v>25.700336549999999</v>
      </c>
      <c r="O1931" s="33">
        <v>28.384846249999999</v>
      </c>
      <c r="P1931" s="33">
        <v>25.09302795</v>
      </c>
      <c r="Q1931" s="33">
        <v>26.141206149999999</v>
      </c>
      <c r="R1931" s="33">
        <v>24.725446900000001</v>
      </c>
      <c r="S1931" s="33">
        <v>25.57697185</v>
      </c>
      <c r="T1931" s="33">
        <v>26.44373405</v>
      </c>
      <c r="U1931" s="33">
        <v>23.757768250000002</v>
      </c>
      <c r="V1931" s="33">
        <v>22.4042466</v>
      </c>
      <c r="W1931" s="33">
        <v>22.3291322</v>
      </c>
    </row>
    <row r="1932" spans="2:23" x14ac:dyDescent="0.25">
      <c r="B1932" s="8" t="s">
        <v>7634</v>
      </c>
      <c r="C1932" s="8" t="s">
        <v>7635</v>
      </c>
      <c r="D1932" s="8" t="s">
        <v>7636</v>
      </c>
      <c r="E1932" s="8" t="s">
        <v>126</v>
      </c>
      <c r="F1932" s="9" t="s">
        <v>3059</v>
      </c>
      <c r="G1932" s="33">
        <v>32.469492099999997</v>
      </c>
      <c r="H1932" s="33">
        <v>30.366001650000001</v>
      </c>
      <c r="I1932" s="33">
        <v>29.211384049999999</v>
      </c>
      <c r="J1932" s="33">
        <v>28.012805199999999</v>
      </c>
      <c r="K1932" s="33">
        <v>26.278073849999998</v>
      </c>
      <c r="L1932" s="33">
        <v>26.410830749999999</v>
      </c>
      <c r="M1932" s="33">
        <v>25.53139925</v>
      </c>
      <c r="N1932" s="33">
        <v>26.357213300000002</v>
      </c>
      <c r="O1932" s="33">
        <v>25.46968763157895</v>
      </c>
      <c r="P1932" s="33">
        <v>22.665750200000002</v>
      </c>
      <c r="Q1932" s="33">
        <v>24.903544650000001</v>
      </c>
      <c r="R1932" s="33">
        <v>25.211073349999999</v>
      </c>
      <c r="S1932" s="33">
        <v>25.607797900000001</v>
      </c>
      <c r="T1932" s="33">
        <v>26.981053849999999</v>
      </c>
      <c r="U1932" s="33">
        <v>26.208605250000002</v>
      </c>
      <c r="V1932" s="33">
        <v>25.264296049999999</v>
      </c>
      <c r="W1932" s="33">
        <v>25.5756391</v>
      </c>
    </row>
    <row r="1933" spans="2:23" x14ac:dyDescent="0.25">
      <c r="B1933" s="11" t="s">
        <v>4552</v>
      </c>
      <c r="C1933" s="11" t="s">
        <v>4553</v>
      </c>
      <c r="D1933" s="11" t="s">
        <v>4554</v>
      </c>
      <c r="E1933" s="11" t="s">
        <v>126</v>
      </c>
      <c r="F1933" s="12" t="s">
        <v>3059</v>
      </c>
      <c r="G1933" s="33">
        <v>29.999106399999999</v>
      </c>
      <c r="H1933" s="33">
        <v>30.087586399999999</v>
      </c>
      <c r="I1933" s="33">
        <v>28.223088600000001</v>
      </c>
      <c r="J1933" s="33">
        <v>26.34058555</v>
      </c>
      <c r="K1933" s="33">
        <v>25.805201650000001</v>
      </c>
      <c r="L1933" s="33">
        <v>25.426917899999999</v>
      </c>
      <c r="M1933" s="33">
        <v>24.950233799999999</v>
      </c>
      <c r="N1933" s="33">
        <v>26.543991800000001</v>
      </c>
      <c r="O1933" s="33">
        <v>29.103597000000001</v>
      </c>
      <c r="P1933" s="33">
        <v>28.180323749999999</v>
      </c>
      <c r="Q1933" s="33">
        <v>26.158934349999999</v>
      </c>
      <c r="R1933" s="33">
        <v>24.867589250000002</v>
      </c>
      <c r="S1933" s="33">
        <v>25.078438649999999</v>
      </c>
      <c r="T1933" s="33">
        <v>25.206718899999998</v>
      </c>
      <c r="U1933" s="33">
        <v>22.0923932</v>
      </c>
      <c r="V1933" s="33">
        <v>21.969844299999998</v>
      </c>
      <c r="W1933" s="33">
        <v>21.839105700000001</v>
      </c>
    </row>
    <row r="1934" spans="2:23" x14ac:dyDescent="0.25">
      <c r="B1934" s="8" t="s">
        <v>5423</v>
      </c>
      <c r="C1934" s="8" t="s">
        <v>5424</v>
      </c>
      <c r="D1934" s="8" t="s">
        <v>5425</v>
      </c>
      <c r="E1934" s="8" t="s">
        <v>126</v>
      </c>
      <c r="F1934" s="9" t="s">
        <v>3059</v>
      </c>
      <c r="G1934" s="33">
        <v>40.080981199999997</v>
      </c>
      <c r="H1934" s="33">
        <v>35.498485600000002</v>
      </c>
      <c r="I1934" s="33">
        <v>35.58838935</v>
      </c>
      <c r="J1934" s="33">
        <v>35.631261600000002</v>
      </c>
      <c r="K1934" s="33">
        <v>33.921705150000001</v>
      </c>
      <c r="L1934" s="33">
        <v>33.20038315</v>
      </c>
      <c r="M1934" s="33">
        <v>33.55334105</v>
      </c>
      <c r="N1934" s="33">
        <v>34.845263350000003</v>
      </c>
      <c r="O1934" s="33">
        <v>36.6337853</v>
      </c>
      <c r="P1934" s="33">
        <v>45.57593645</v>
      </c>
      <c r="Q1934" s="33">
        <v>42.19096235</v>
      </c>
      <c r="R1934" s="33">
        <v>37.470312900000003</v>
      </c>
      <c r="S1934" s="33">
        <v>37.481959600000003</v>
      </c>
      <c r="T1934" s="33">
        <v>41.859783200000003</v>
      </c>
      <c r="U1934" s="33">
        <v>38.5792669</v>
      </c>
      <c r="V1934" s="33">
        <v>37.927610349999988</v>
      </c>
      <c r="W1934" s="33">
        <v>39.133535850000001</v>
      </c>
    </row>
    <row r="1935" spans="2:23" x14ac:dyDescent="0.25">
      <c r="B1935" s="11" t="s">
        <v>6106</v>
      </c>
      <c r="C1935" s="11" t="s">
        <v>6107</v>
      </c>
      <c r="D1935" s="11" t="s">
        <v>6108</v>
      </c>
      <c r="E1935" s="11" t="s">
        <v>126</v>
      </c>
      <c r="F1935" s="12" t="s">
        <v>6109</v>
      </c>
      <c r="G1935" s="33">
        <v>23.517571050000001</v>
      </c>
      <c r="H1935" s="33">
        <v>20.508113250000001</v>
      </c>
      <c r="I1935" s="33">
        <v>21.511794099999999</v>
      </c>
      <c r="J1935" s="33">
        <v>20.419622700000001</v>
      </c>
      <c r="K1935" s="33">
        <v>19.363804200000001</v>
      </c>
      <c r="L1935" s="33">
        <v>20.34712305</v>
      </c>
      <c r="M1935" s="33">
        <v>20.572460899999999</v>
      </c>
      <c r="N1935" s="33">
        <v>22.097666050000001</v>
      </c>
      <c r="O1935" s="33">
        <v>24.5665403</v>
      </c>
      <c r="P1935" s="33">
        <v>22.438054099999999</v>
      </c>
      <c r="Q1935" s="33">
        <v>19.379093600000001</v>
      </c>
      <c r="R1935" s="33">
        <v>19.633705450000001</v>
      </c>
      <c r="S1935" s="33">
        <v>19.706359450000001</v>
      </c>
      <c r="T1935" s="33">
        <v>20.499078050000001</v>
      </c>
      <c r="U1935" s="33">
        <v>18.185128250000002</v>
      </c>
      <c r="V1935" s="33">
        <v>16.374401049999999</v>
      </c>
      <c r="W1935" s="33">
        <v>16.500616900000001</v>
      </c>
    </row>
    <row r="1936" spans="2:23" x14ac:dyDescent="0.25">
      <c r="B1936" s="8" t="s">
        <v>7675</v>
      </c>
      <c r="C1936" s="8" t="s">
        <v>7676</v>
      </c>
      <c r="D1936" s="8" t="s">
        <v>7677</v>
      </c>
      <c r="E1936" s="8" t="s">
        <v>126</v>
      </c>
      <c r="F1936" s="9" t="s">
        <v>6109</v>
      </c>
      <c r="G1936" s="33">
        <v>23.368880166666671</v>
      </c>
      <c r="H1936" s="33">
        <v>23.061776999999999</v>
      </c>
      <c r="I1936" s="33">
        <v>24.55589341666667</v>
      </c>
      <c r="J1936" s="33">
        <v>24.796840249999999</v>
      </c>
      <c r="K1936" s="33">
        <v>24.97684091666666</v>
      </c>
      <c r="L1936" s="33">
        <v>24.93673325</v>
      </c>
      <c r="M1936" s="33">
        <v>24.957199750000001</v>
      </c>
      <c r="N1936" s="33">
        <v>25.536029666666671</v>
      </c>
      <c r="O1936" s="33">
        <v>22.753343272727271</v>
      </c>
      <c r="P1936" s="33">
        <v>24.38926291666667</v>
      </c>
      <c r="Q1936" s="33">
        <v>25.343664666666669</v>
      </c>
      <c r="R1936" s="33">
        <v>22.4320825</v>
      </c>
      <c r="S1936" s="33">
        <v>20.978217833333339</v>
      </c>
      <c r="T1936" s="33">
        <v>20.07674608333333</v>
      </c>
      <c r="U1936" s="33">
        <v>18.649030249999999</v>
      </c>
      <c r="V1936" s="33">
        <v>18.108221749999998</v>
      </c>
      <c r="W1936" s="33">
        <v>18.789258833333331</v>
      </c>
    </row>
    <row r="1937" spans="2:23" x14ac:dyDescent="0.25">
      <c r="B1937" s="11" t="s">
        <v>3593</v>
      </c>
      <c r="C1937" s="11" t="s">
        <v>3594</v>
      </c>
      <c r="D1937" s="11" t="s">
        <v>3595</v>
      </c>
      <c r="E1937" s="11" t="s">
        <v>126</v>
      </c>
      <c r="F1937" s="12" t="s">
        <v>212</v>
      </c>
      <c r="G1937" s="33">
        <v>10.1687204</v>
      </c>
      <c r="H1937" s="33">
        <v>9.6877342500000001</v>
      </c>
      <c r="I1937" s="33">
        <v>9.9469665999999997</v>
      </c>
      <c r="J1937" s="33">
        <v>9.8763485000000006</v>
      </c>
      <c r="K1937" s="33">
        <v>9.6144214000000012</v>
      </c>
      <c r="L1937" s="33">
        <v>9.3840436499999988</v>
      </c>
      <c r="M1937" s="33">
        <v>9.2574864000000012</v>
      </c>
      <c r="N1937" s="33">
        <v>9.2142529999999994</v>
      </c>
      <c r="O1937" s="33">
        <v>9.446353499999999</v>
      </c>
      <c r="P1937" s="33">
        <v>9.5483694000000003</v>
      </c>
      <c r="Q1937" s="33">
        <v>9.7330894499999996</v>
      </c>
      <c r="R1937" s="33">
        <v>10.302425599999999</v>
      </c>
      <c r="S1937" s="33">
        <v>9.7500979999999995</v>
      </c>
      <c r="T1937" s="33">
        <v>9.9611029500000008</v>
      </c>
      <c r="U1937" s="33">
        <v>9.9629288500000008</v>
      </c>
      <c r="V1937" s="33">
        <v>9.7952729000000005</v>
      </c>
      <c r="W1937" s="33">
        <v>9.6159319500000002</v>
      </c>
    </row>
    <row r="1938" spans="2:23" x14ac:dyDescent="0.25">
      <c r="B1938" s="8" t="s">
        <v>3131</v>
      </c>
      <c r="C1938" s="8" t="s">
        <v>3132</v>
      </c>
      <c r="D1938" s="8" t="s">
        <v>3133</v>
      </c>
      <c r="E1938" s="8" t="s">
        <v>126</v>
      </c>
      <c r="F1938" s="9" t="s">
        <v>212</v>
      </c>
      <c r="G1938" s="33">
        <v>9.4418110999999989</v>
      </c>
      <c r="H1938" s="33">
        <v>9.7812014000000005</v>
      </c>
      <c r="I1938" s="33">
        <v>9.7778779999999994</v>
      </c>
      <c r="J1938" s="33">
        <v>9.546989550000001</v>
      </c>
      <c r="K1938" s="33">
        <v>9.0009918500000001</v>
      </c>
      <c r="L1938" s="33">
        <v>8.6125358500000004</v>
      </c>
      <c r="M1938" s="33">
        <v>8.5261658999999987</v>
      </c>
      <c r="N1938" s="33">
        <v>8.4732294499999998</v>
      </c>
      <c r="O1938" s="33">
        <v>8.6976630000000004</v>
      </c>
      <c r="P1938" s="33">
        <v>8.492398699999999</v>
      </c>
      <c r="Q1938" s="33">
        <v>8.5950839999999999</v>
      </c>
      <c r="R1938" s="33">
        <v>8.7244234499999997</v>
      </c>
      <c r="S1938" s="33">
        <v>8.60359695</v>
      </c>
      <c r="T1938" s="33">
        <v>9.4353409999999993</v>
      </c>
      <c r="U1938" s="33">
        <v>9.0269995999999999</v>
      </c>
      <c r="V1938" s="33">
        <v>8.8040232500000002</v>
      </c>
      <c r="W1938" s="33">
        <v>8.3569569000000001</v>
      </c>
    </row>
    <row r="1939" spans="2:23" x14ac:dyDescent="0.25">
      <c r="B1939" s="11" t="s">
        <v>4418</v>
      </c>
      <c r="C1939" s="11" t="s">
        <v>4419</v>
      </c>
      <c r="D1939" s="11" t="s">
        <v>4420</v>
      </c>
      <c r="E1939" s="11" t="s">
        <v>126</v>
      </c>
      <c r="F1939" s="12" t="s">
        <v>212</v>
      </c>
      <c r="G1939" s="33">
        <v>13.8393017</v>
      </c>
      <c r="H1939" s="33">
        <v>12.505312699999999</v>
      </c>
      <c r="I1939" s="33">
        <v>15.583028349999999</v>
      </c>
      <c r="J1939" s="33">
        <v>13.3710079</v>
      </c>
      <c r="K1939" s="33">
        <v>11.926450750000001</v>
      </c>
      <c r="L1939" s="33">
        <v>11.320607649999999</v>
      </c>
      <c r="M1939" s="33">
        <v>12.067945</v>
      </c>
      <c r="N1939" s="33">
        <v>12.2612621</v>
      </c>
      <c r="O1939" s="33">
        <v>13.27571865</v>
      </c>
      <c r="P1939" s="33">
        <v>12.789478900000001</v>
      </c>
      <c r="Q1939" s="33">
        <v>13.553702299999999</v>
      </c>
      <c r="R1939" s="33">
        <v>14.547731000000001</v>
      </c>
      <c r="S1939" s="33">
        <v>12.40835485</v>
      </c>
      <c r="T1939" s="33">
        <v>14.713029799999999</v>
      </c>
      <c r="U1939" s="33">
        <v>13.26880605</v>
      </c>
      <c r="V1939" s="33">
        <v>12.383439750000001</v>
      </c>
      <c r="W1939" s="33">
        <v>12.2517604</v>
      </c>
    </row>
    <row r="1940" spans="2:23" x14ac:dyDescent="0.25">
      <c r="B1940" s="8" t="s">
        <v>6586</v>
      </c>
      <c r="C1940" s="8" t="s">
        <v>6587</v>
      </c>
      <c r="D1940" s="8" t="s">
        <v>6588</v>
      </c>
      <c r="E1940" s="8" t="s">
        <v>126</v>
      </c>
      <c r="F1940" s="9" t="s">
        <v>212</v>
      </c>
      <c r="G1940" s="33">
        <v>16.116417800000001</v>
      </c>
      <c r="H1940" s="33">
        <v>16.357080750000002</v>
      </c>
      <c r="I1940" s="33">
        <v>17.64193465</v>
      </c>
      <c r="J1940" s="33">
        <v>15.5695538</v>
      </c>
      <c r="K1940" s="33">
        <v>15.3091066</v>
      </c>
      <c r="L1940" s="33">
        <v>14.94870085</v>
      </c>
      <c r="M1940" s="33">
        <v>15.11289255</v>
      </c>
      <c r="N1940" s="33">
        <v>15.089422000000001</v>
      </c>
      <c r="O1940" s="33">
        <v>16.069770550000001</v>
      </c>
      <c r="P1940" s="33">
        <v>17.38575805</v>
      </c>
      <c r="Q1940" s="33">
        <v>16.181428350000001</v>
      </c>
      <c r="R1940" s="33">
        <v>17.391985850000001</v>
      </c>
      <c r="S1940" s="33">
        <v>16.082307100000001</v>
      </c>
      <c r="T1940" s="33">
        <v>17.428309550000002</v>
      </c>
      <c r="U1940" s="33">
        <v>16.162501200000001</v>
      </c>
      <c r="V1940" s="33">
        <v>15.301944499999999</v>
      </c>
      <c r="W1940" s="33">
        <v>15.680104999999999</v>
      </c>
    </row>
    <row r="1941" spans="2:23" x14ac:dyDescent="0.25">
      <c r="B1941" s="11" t="s">
        <v>5961</v>
      </c>
      <c r="C1941" s="11" t="s">
        <v>5962</v>
      </c>
      <c r="D1941" s="11" t="s">
        <v>5963</v>
      </c>
      <c r="E1941" s="11" t="s">
        <v>126</v>
      </c>
      <c r="F1941" s="12" t="s">
        <v>212</v>
      </c>
      <c r="G1941" s="33">
        <v>25.381152350000001</v>
      </c>
      <c r="H1941" s="33">
        <v>27.141888250000001</v>
      </c>
      <c r="I1941" s="33">
        <v>27.677658900000001</v>
      </c>
      <c r="J1941" s="33">
        <v>21.039106449999998</v>
      </c>
      <c r="K1941" s="33">
        <v>18.315102799999998</v>
      </c>
      <c r="L1941" s="33">
        <v>19.938807199999999</v>
      </c>
      <c r="M1941" s="33">
        <v>22.940184500000001</v>
      </c>
      <c r="N1941" s="33">
        <v>28.386159750000001</v>
      </c>
      <c r="O1941" s="33">
        <v>21.8347245</v>
      </c>
      <c r="P1941" s="33">
        <v>23.850292499999998</v>
      </c>
      <c r="Q1941" s="33">
        <v>25.959029650000002</v>
      </c>
      <c r="R1941" s="33">
        <v>30.957564600000001</v>
      </c>
      <c r="S1941" s="33">
        <v>24.725884650000001</v>
      </c>
      <c r="T1941" s="33">
        <v>28.461165449999999</v>
      </c>
      <c r="U1941" s="33">
        <v>24.750712750000002</v>
      </c>
      <c r="V1941" s="33">
        <v>24.994663750000001</v>
      </c>
      <c r="W1941" s="33">
        <v>22.640633350000002</v>
      </c>
    </row>
    <row r="1942" spans="2:23" x14ac:dyDescent="0.25">
      <c r="B1942" s="8" t="s">
        <v>5298</v>
      </c>
      <c r="C1942" s="8" t="s">
        <v>5299</v>
      </c>
      <c r="D1942" s="8" t="s">
        <v>5300</v>
      </c>
      <c r="E1942" s="8" t="s">
        <v>126</v>
      </c>
      <c r="F1942" s="9" t="s">
        <v>212</v>
      </c>
      <c r="G1942" s="33">
        <v>28.188576250000001</v>
      </c>
      <c r="H1942" s="33">
        <v>23.628762550000001</v>
      </c>
      <c r="I1942" s="33">
        <v>23.158399599999999</v>
      </c>
      <c r="J1942" s="33">
        <v>22.638939300000001</v>
      </c>
      <c r="K1942" s="33">
        <v>21.744929500000001</v>
      </c>
      <c r="L1942" s="33">
        <v>20.185280800000001</v>
      </c>
      <c r="M1942" s="33">
        <v>19.648696300000001</v>
      </c>
      <c r="N1942" s="33">
        <v>19.798644199999998</v>
      </c>
      <c r="O1942" s="33">
        <v>20.964687600000001</v>
      </c>
      <c r="P1942" s="33">
        <v>20.866802400000001</v>
      </c>
      <c r="Q1942" s="33">
        <v>21.566003550000001</v>
      </c>
      <c r="R1942" s="33">
        <v>22.456379800000001</v>
      </c>
      <c r="S1942" s="33">
        <v>19.566295650000001</v>
      </c>
      <c r="T1942" s="33">
        <v>20.121259999999999</v>
      </c>
      <c r="U1942" s="33">
        <v>20.037497049999999</v>
      </c>
      <c r="V1942" s="33">
        <v>20.076988650000001</v>
      </c>
      <c r="W1942" s="33">
        <v>19.704664999999999</v>
      </c>
    </row>
    <row r="1943" spans="2:23" x14ac:dyDescent="0.25">
      <c r="B1943" s="11" t="s">
        <v>2854</v>
      </c>
      <c r="C1943" s="11" t="s">
        <v>2855</v>
      </c>
      <c r="D1943" s="11" t="s">
        <v>2856</v>
      </c>
      <c r="E1943" s="11" t="s">
        <v>584</v>
      </c>
      <c r="F1943" s="12" t="s">
        <v>212</v>
      </c>
      <c r="G1943" s="33">
        <v>33.988091842105263</v>
      </c>
      <c r="H1943" s="33">
        <v>11.77837263157895</v>
      </c>
      <c r="I1943" s="33">
        <v>12.019059349999999</v>
      </c>
      <c r="J1943" s="33">
        <v>12.585552099999999</v>
      </c>
      <c r="K1943" s="33">
        <v>12.763823349999999</v>
      </c>
      <c r="L1943" s="33">
        <v>14.175535549999999</v>
      </c>
      <c r="M1943" s="33">
        <v>16.130614600000001</v>
      </c>
      <c r="N1943" s="33">
        <v>16.319797000000001</v>
      </c>
      <c r="O1943" s="33">
        <v>12.733988950000001</v>
      </c>
      <c r="P1943" s="33">
        <v>11.07572025</v>
      </c>
      <c r="Q1943" s="33">
        <v>13.76252465</v>
      </c>
      <c r="R1943" s="33">
        <v>14.885873050000001</v>
      </c>
      <c r="S1943" s="33">
        <v>11.730671900000001</v>
      </c>
      <c r="T1943" s="33">
        <v>14.17703975</v>
      </c>
      <c r="U1943" s="33">
        <v>13.3016512</v>
      </c>
      <c r="V1943" s="33">
        <v>12.624771600000001</v>
      </c>
      <c r="W1943" s="33">
        <v>12.233895349999999</v>
      </c>
    </row>
    <row r="1944" spans="2:23" x14ac:dyDescent="0.25">
      <c r="B1944" s="8" t="s">
        <v>1114</v>
      </c>
      <c r="C1944" s="8" t="s">
        <v>1115</v>
      </c>
      <c r="D1944" s="8" t="s">
        <v>1116</v>
      </c>
      <c r="E1944" s="8" t="s">
        <v>584</v>
      </c>
      <c r="F1944" s="9" t="s">
        <v>212</v>
      </c>
      <c r="G1944" s="33">
        <v>4.7485840499999998</v>
      </c>
      <c r="H1944" s="33">
        <v>3.8622984499999999</v>
      </c>
      <c r="I1944" s="33">
        <v>3.0893497499999998</v>
      </c>
      <c r="J1944" s="33">
        <v>3.0003882499999999</v>
      </c>
      <c r="K1944" s="33">
        <v>3.1031295499999998</v>
      </c>
      <c r="L1944" s="33">
        <v>2.7778602999999999</v>
      </c>
      <c r="M1944" s="33">
        <v>2.6951955500000002</v>
      </c>
      <c r="N1944" s="33">
        <v>2.6493125499999999</v>
      </c>
      <c r="O1944" s="33">
        <v>2.9140516999999999</v>
      </c>
      <c r="P1944" s="33">
        <v>2.9976474500000001</v>
      </c>
      <c r="Q1944" s="33">
        <v>3.1949717500000001</v>
      </c>
      <c r="R1944" s="33">
        <v>3.4596043000000001</v>
      </c>
      <c r="S1944" s="33">
        <v>2.8662587500000001</v>
      </c>
      <c r="T1944" s="33">
        <v>2.6718356000000001</v>
      </c>
      <c r="U1944" s="33">
        <v>2.6040535</v>
      </c>
      <c r="V1944" s="33">
        <v>2.5833096499999999</v>
      </c>
      <c r="W1944" s="33">
        <v>2.9235856500000001</v>
      </c>
    </row>
    <row r="1945" spans="2:23" x14ac:dyDescent="0.25">
      <c r="B1945" s="11" t="s">
        <v>1524</v>
      </c>
      <c r="C1945" s="11" t="s">
        <v>1525</v>
      </c>
      <c r="D1945" s="11" t="s">
        <v>1526</v>
      </c>
      <c r="E1945" s="11" t="s">
        <v>126</v>
      </c>
      <c r="F1945" s="12" t="s">
        <v>212</v>
      </c>
      <c r="G1945" s="33">
        <v>6.2098696499999999</v>
      </c>
      <c r="H1945" s="33">
        <v>5.3837434000000002</v>
      </c>
      <c r="I1945" s="33">
        <v>5.0765607500000014</v>
      </c>
      <c r="J1945" s="33">
        <v>5.0111340499999999</v>
      </c>
      <c r="K1945" s="33">
        <v>5.0594825999999999</v>
      </c>
      <c r="L1945" s="33">
        <v>4.7425410499999998</v>
      </c>
      <c r="M1945" s="33">
        <v>4.6382881999999999</v>
      </c>
      <c r="N1945" s="33">
        <v>5.03631195</v>
      </c>
      <c r="O1945" s="33">
        <v>5.4816684999999996</v>
      </c>
      <c r="P1945" s="33">
        <v>5.3743660999999996</v>
      </c>
      <c r="Q1945" s="33">
        <v>6.9779229999999997</v>
      </c>
      <c r="R1945" s="33">
        <v>6.3182105000000002</v>
      </c>
      <c r="S1945" s="33">
        <v>5.8836465499999999</v>
      </c>
      <c r="T1945" s="33">
        <v>6.2530329499999997</v>
      </c>
      <c r="U1945" s="33">
        <v>7.071538649999999</v>
      </c>
      <c r="V1945" s="33">
        <v>5.6250221500000004</v>
      </c>
      <c r="W1945" s="33">
        <v>5.8665096999999999</v>
      </c>
    </row>
    <row r="1946" spans="2:23" x14ac:dyDescent="0.25">
      <c r="B1946" s="8" t="s">
        <v>6317</v>
      </c>
      <c r="C1946" s="8" t="s">
        <v>6318</v>
      </c>
      <c r="D1946" s="8" t="s">
        <v>6319</v>
      </c>
      <c r="E1946" s="8" t="s">
        <v>126</v>
      </c>
      <c r="F1946" s="9" t="s">
        <v>212</v>
      </c>
      <c r="G1946" s="33">
        <v>10.63504152631579</v>
      </c>
      <c r="H1946" s="33">
        <v>11.943296849999999</v>
      </c>
      <c r="I1946" s="33">
        <v>7.8307612000000004</v>
      </c>
      <c r="J1946" s="33">
        <v>8.6048482000000011</v>
      </c>
      <c r="K1946" s="33">
        <v>7.5503665999999994</v>
      </c>
      <c r="L1946" s="33">
        <v>6.6822025999999992</v>
      </c>
      <c r="M1946" s="33">
        <v>6.49258165</v>
      </c>
      <c r="N1946" s="33">
        <v>7.212969750000001</v>
      </c>
      <c r="O1946" s="33">
        <v>8.949780800000001</v>
      </c>
      <c r="P1946" s="33">
        <v>7.0328378499999999</v>
      </c>
      <c r="Q1946" s="33">
        <v>10.203792099999999</v>
      </c>
      <c r="R1946" s="33">
        <v>10.73087175</v>
      </c>
      <c r="S1946" s="33">
        <v>6.9434602499999993</v>
      </c>
      <c r="T1946" s="33">
        <v>8.5250802500000002</v>
      </c>
      <c r="U1946" s="33">
        <v>9.6072343</v>
      </c>
      <c r="V1946" s="33">
        <v>7.4884646999999998</v>
      </c>
      <c r="W1946" s="33">
        <v>7.9486876999999989</v>
      </c>
    </row>
    <row r="1947" spans="2:23" x14ac:dyDescent="0.25">
      <c r="B1947" s="11" t="s">
        <v>5550</v>
      </c>
      <c r="C1947" s="11" t="s">
        <v>5551</v>
      </c>
      <c r="D1947" s="11" t="s">
        <v>5552</v>
      </c>
      <c r="E1947" s="11" t="s">
        <v>126</v>
      </c>
      <c r="F1947" s="12" t="s">
        <v>212</v>
      </c>
      <c r="G1947" s="33">
        <v>20.5267321</v>
      </c>
      <c r="H1947" s="33">
        <v>11.531527049999999</v>
      </c>
      <c r="I1947" s="33">
        <v>10.7343259</v>
      </c>
      <c r="J1947" s="33">
        <v>10.5450082</v>
      </c>
      <c r="K1947" s="33">
        <v>11.58898215</v>
      </c>
      <c r="L1947" s="33">
        <v>9.7595782500000006</v>
      </c>
      <c r="M1947" s="33">
        <v>9.1505737499999995</v>
      </c>
      <c r="N1947" s="33">
        <v>9.4881461500000004</v>
      </c>
      <c r="O1947" s="33">
        <v>12.48023925</v>
      </c>
      <c r="P1947" s="33">
        <v>10.187485300000001</v>
      </c>
      <c r="Q1947" s="33">
        <v>12.093892950000001</v>
      </c>
      <c r="R1947" s="33">
        <v>13.072627600000001</v>
      </c>
      <c r="S1947" s="33">
        <v>9.838524099999999</v>
      </c>
      <c r="T1947" s="33">
        <v>11.204621599999999</v>
      </c>
      <c r="U1947" s="33">
        <v>11.5988518</v>
      </c>
      <c r="V1947" s="33">
        <v>9.3099492999999995</v>
      </c>
      <c r="W1947" s="33">
        <v>9.3537425499999998</v>
      </c>
    </row>
    <row r="1948" spans="2:23" x14ac:dyDescent="0.25">
      <c r="B1948" s="8" t="s">
        <v>5753</v>
      </c>
      <c r="C1948" s="8" t="s">
        <v>5754</v>
      </c>
      <c r="D1948" s="8" t="s">
        <v>5755</v>
      </c>
      <c r="E1948" s="8" t="s">
        <v>126</v>
      </c>
      <c r="F1948" s="9" t="s">
        <v>212</v>
      </c>
      <c r="G1948" s="33">
        <v>29.33849395</v>
      </c>
      <c r="H1948" s="33">
        <v>28.4152573</v>
      </c>
      <c r="I1948" s="33">
        <v>34.593913099999988</v>
      </c>
      <c r="J1948" s="33">
        <v>29.8965529</v>
      </c>
      <c r="K1948" s="33">
        <v>31.32132885</v>
      </c>
      <c r="L1948" s="33">
        <v>26.407946849999998</v>
      </c>
      <c r="M1948" s="33">
        <v>27.511855000000001</v>
      </c>
      <c r="N1948" s="33">
        <v>27.032623699999998</v>
      </c>
      <c r="O1948" s="33">
        <v>23.336458199999999</v>
      </c>
      <c r="P1948" s="33">
        <v>27.338086449999999</v>
      </c>
      <c r="Q1948" s="33">
        <v>24.74395775</v>
      </c>
      <c r="R1948" s="33">
        <v>22.181657850000001</v>
      </c>
      <c r="S1948" s="33">
        <v>17.961887050000001</v>
      </c>
      <c r="T1948" s="33">
        <v>20.277055000000001</v>
      </c>
      <c r="U1948" s="33">
        <v>23.22326425</v>
      </c>
      <c r="V1948" s="33">
        <v>22.228790100000001</v>
      </c>
      <c r="W1948" s="33">
        <v>20.374059800000001</v>
      </c>
    </row>
    <row r="1949" spans="2:23" x14ac:dyDescent="0.25">
      <c r="B1949" s="11" t="s">
        <v>5759</v>
      </c>
      <c r="C1949" s="11" t="s">
        <v>5760</v>
      </c>
      <c r="D1949" s="11" t="s">
        <v>5761</v>
      </c>
      <c r="E1949" s="11" t="s">
        <v>126</v>
      </c>
      <c r="F1949" s="12" t="s">
        <v>212</v>
      </c>
      <c r="G1949" s="33">
        <v>20.92018194736842</v>
      </c>
      <c r="H1949" s="33">
        <v>15.34903235</v>
      </c>
      <c r="I1949" s="33">
        <v>15.372536849999999</v>
      </c>
      <c r="J1949" s="33">
        <v>17.212640050000001</v>
      </c>
      <c r="K1949" s="33">
        <v>15.3853338</v>
      </c>
      <c r="L1949" s="33">
        <v>12.992411450000001</v>
      </c>
      <c r="M1949" s="33">
        <v>13.076166799999999</v>
      </c>
      <c r="N1949" s="33">
        <v>14.43019205</v>
      </c>
      <c r="O1949" s="33">
        <v>13.73305575</v>
      </c>
      <c r="P1949" s="33">
        <v>13.9075887</v>
      </c>
      <c r="Q1949" s="33">
        <v>14.829539199999999</v>
      </c>
      <c r="R1949" s="33">
        <v>16.407962099999999</v>
      </c>
      <c r="S1949" s="33">
        <v>15.78447605</v>
      </c>
      <c r="T1949" s="33">
        <v>16.347137100000001</v>
      </c>
      <c r="U1949" s="33">
        <v>15.479894</v>
      </c>
      <c r="V1949" s="33">
        <v>19.318584250000001</v>
      </c>
      <c r="W1949" s="33">
        <v>15.96381025</v>
      </c>
    </row>
    <row r="1950" spans="2:23" x14ac:dyDescent="0.25">
      <c r="B1950" s="8" t="s">
        <v>5850</v>
      </c>
      <c r="C1950" s="8" t="s">
        <v>5851</v>
      </c>
      <c r="D1950" s="8" t="s">
        <v>5852</v>
      </c>
      <c r="E1950" s="8" t="s">
        <v>126</v>
      </c>
      <c r="F1950" s="9" t="s">
        <v>212</v>
      </c>
      <c r="G1950" s="33">
        <v>46.590125149999999</v>
      </c>
      <c r="H1950" s="33">
        <v>43.256446949999997</v>
      </c>
      <c r="I1950" s="33">
        <v>41.055894500000001</v>
      </c>
      <c r="J1950" s="33">
        <v>41.612492400000001</v>
      </c>
      <c r="K1950" s="33">
        <v>39.509882500000003</v>
      </c>
      <c r="L1950" s="33">
        <v>38.632157300000003</v>
      </c>
      <c r="M1950" s="33">
        <v>38.069846599999998</v>
      </c>
      <c r="N1950" s="33">
        <v>38.264918299999998</v>
      </c>
      <c r="O1950" s="33">
        <v>38.273726500000002</v>
      </c>
      <c r="P1950" s="33">
        <v>38.656026099999998</v>
      </c>
      <c r="Q1950" s="33">
        <v>40.901726949999997</v>
      </c>
      <c r="R1950" s="33">
        <v>41.535163099999998</v>
      </c>
      <c r="S1950" s="33">
        <v>38.297450150000003</v>
      </c>
      <c r="T1950" s="33">
        <v>36.171384600000003</v>
      </c>
      <c r="U1950" s="33">
        <v>38.114307699999998</v>
      </c>
      <c r="V1950" s="33">
        <v>36.678875050000002</v>
      </c>
      <c r="W1950" s="33">
        <v>34.140273700000002</v>
      </c>
    </row>
    <row r="1951" spans="2:23" x14ac:dyDescent="0.25">
      <c r="B1951" s="11" t="s">
        <v>5750</v>
      </c>
      <c r="C1951" s="11" t="s">
        <v>5751</v>
      </c>
      <c r="D1951" s="11" t="s">
        <v>5752</v>
      </c>
      <c r="E1951" s="11" t="s">
        <v>126</v>
      </c>
      <c r="F1951" s="12" t="s">
        <v>212</v>
      </c>
      <c r="G1951" s="33">
        <v>41.338445249999999</v>
      </c>
      <c r="H1951" s="33">
        <v>28.351536400000001</v>
      </c>
      <c r="I1951" s="33">
        <v>26.240671649999999</v>
      </c>
      <c r="J1951" s="33">
        <v>22.991550700000001</v>
      </c>
      <c r="K1951" s="33">
        <v>22.341375450000001</v>
      </c>
      <c r="L1951" s="33">
        <v>21.438059249999998</v>
      </c>
      <c r="M1951" s="33">
        <v>21.200699749999998</v>
      </c>
      <c r="N1951" s="33">
        <v>20.959882499999999</v>
      </c>
      <c r="O1951" s="33">
        <v>21.202408550000001</v>
      </c>
      <c r="P1951" s="33">
        <v>19.773948149999999</v>
      </c>
      <c r="Q1951" s="33">
        <v>21.27853635</v>
      </c>
      <c r="R1951" s="33">
        <v>21.173259699999999</v>
      </c>
      <c r="S1951" s="33">
        <v>18.3781997</v>
      </c>
      <c r="T1951" s="33">
        <v>18.78304365</v>
      </c>
      <c r="U1951" s="33">
        <v>18.767693950000002</v>
      </c>
      <c r="V1951" s="33">
        <v>18.2563484</v>
      </c>
      <c r="W1951" s="33">
        <v>19.196382</v>
      </c>
    </row>
    <row r="1952" spans="2:23" x14ac:dyDescent="0.25">
      <c r="B1952" s="8" t="s">
        <v>3287</v>
      </c>
      <c r="C1952" s="8" t="s">
        <v>3288</v>
      </c>
      <c r="D1952" s="8" t="s">
        <v>3289</v>
      </c>
      <c r="E1952" s="8" t="s">
        <v>126</v>
      </c>
      <c r="F1952" s="9" t="s">
        <v>212</v>
      </c>
      <c r="G1952" s="33">
        <v>32.554577526315789</v>
      </c>
      <c r="H1952" s="33">
        <v>25.3484686</v>
      </c>
      <c r="I1952" s="33">
        <v>21.82710295</v>
      </c>
      <c r="J1952" s="33">
        <v>20.79264895</v>
      </c>
      <c r="K1952" s="33">
        <v>20.2734244</v>
      </c>
      <c r="L1952" s="33">
        <v>20.059534849999999</v>
      </c>
      <c r="M1952" s="33">
        <v>19.705383950000002</v>
      </c>
      <c r="N1952" s="33">
        <v>21.570467600000001</v>
      </c>
      <c r="O1952" s="33">
        <v>21.574594050000002</v>
      </c>
      <c r="P1952" s="33">
        <v>20.095658950000001</v>
      </c>
      <c r="Q1952" s="33">
        <v>20.67734385</v>
      </c>
      <c r="R1952" s="33">
        <v>21.3280013</v>
      </c>
      <c r="S1952" s="33">
        <v>20.268034199999999</v>
      </c>
      <c r="T1952" s="33">
        <v>21.539326299999999</v>
      </c>
      <c r="U1952" s="33">
        <v>21.2873014</v>
      </c>
      <c r="V1952" s="33">
        <v>21.491105449999999</v>
      </c>
      <c r="W1952" s="33">
        <v>21.546325499999998</v>
      </c>
    </row>
    <row r="1953" spans="2:23" x14ac:dyDescent="0.25">
      <c r="B1953" s="11" t="s">
        <v>5929</v>
      </c>
      <c r="C1953" s="11" t="s">
        <v>5930</v>
      </c>
      <c r="D1953" s="11" t="s">
        <v>5931</v>
      </c>
      <c r="E1953" s="11" t="s">
        <v>126</v>
      </c>
      <c r="F1953" s="12" t="s">
        <v>212</v>
      </c>
      <c r="G1953" s="33">
        <v>26.0845144</v>
      </c>
      <c r="H1953" s="33">
        <v>9.9586588000000003</v>
      </c>
      <c r="I1953" s="33">
        <v>11.866414799999999</v>
      </c>
      <c r="J1953" s="33">
        <v>13.8039039</v>
      </c>
      <c r="K1953" s="33">
        <v>15.5210635</v>
      </c>
      <c r="L1953" s="33">
        <v>9.1731837499999997</v>
      </c>
      <c r="M1953" s="33">
        <v>10.629861050000001</v>
      </c>
      <c r="N1953" s="33">
        <v>9.5301399999999994</v>
      </c>
      <c r="O1953" s="33">
        <v>9.0673925999999998</v>
      </c>
      <c r="P1953" s="33">
        <v>10.02182275</v>
      </c>
      <c r="Q1953" s="33">
        <v>9.9660213999999989</v>
      </c>
      <c r="R1953" s="33">
        <v>10.75112135</v>
      </c>
      <c r="S1953" s="33">
        <v>10.412880850000001</v>
      </c>
      <c r="T1953" s="33">
        <v>10.4578562</v>
      </c>
      <c r="U1953" s="33">
        <v>10.55252385</v>
      </c>
      <c r="V1953" s="33">
        <v>10.559575450000001</v>
      </c>
      <c r="W1953" s="33">
        <v>10.826230799999999</v>
      </c>
    </row>
    <row r="1954" spans="2:23" x14ac:dyDescent="0.25">
      <c r="B1954" s="8" t="s">
        <v>3791</v>
      </c>
      <c r="C1954" s="8" t="s">
        <v>3792</v>
      </c>
      <c r="D1954" s="8" t="s">
        <v>3793</v>
      </c>
      <c r="E1954" s="8" t="s">
        <v>126</v>
      </c>
      <c r="F1954" s="9" t="s">
        <v>212</v>
      </c>
      <c r="G1954" s="33">
        <v>11.365653315789469</v>
      </c>
      <c r="H1954" s="33">
        <v>8.5290726499999998</v>
      </c>
      <c r="I1954" s="33">
        <v>8.7929097499999997</v>
      </c>
      <c r="J1954" s="33">
        <v>8.3551033500000003</v>
      </c>
      <c r="K1954" s="33">
        <v>8.6759754000000004</v>
      </c>
      <c r="L1954" s="33">
        <v>7.9881845999999994</v>
      </c>
      <c r="M1954" s="33">
        <v>7.8867475000000002</v>
      </c>
      <c r="N1954" s="33">
        <v>8.8412801999999999</v>
      </c>
      <c r="O1954" s="33">
        <v>8.5351826499999994</v>
      </c>
      <c r="P1954" s="33">
        <v>8.1317810500000007</v>
      </c>
      <c r="Q1954" s="33">
        <v>8.6060124000000009</v>
      </c>
      <c r="R1954" s="33">
        <v>8.839887749999999</v>
      </c>
      <c r="S1954" s="33">
        <v>8.0230114500000003</v>
      </c>
      <c r="T1954" s="33">
        <v>8.3932918000000001</v>
      </c>
      <c r="U1954" s="33">
        <v>8.3242709000000001</v>
      </c>
      <c r="V1954" s="33">
        <v>7.9107523999999998</v>
      </c>
      <c r="W1954" s="33">
        <v>8.2774423000000006</v>
      </c>
    </row>
    <row r="1955" spans="2:23" x14ac:dyDescent="0.25">
      <c r="B1955" s="11" t="s">
        <v>4712</v>
      </c>
      <c r="C1955" s="11" t="s">
        <v>4713</v>
      </c>
      <c r="D1955" s="11" t="s">
        <v>4714</v>
      </c>
      <c r="E1955" s="11" t="s">
        <v>126</v>
      </c>
      <c r="F1955" s="12" t="s">
        <v>212</v>
      </c>
      <c r="G1955" s="33">
        <v>17.360240789473689</v>
      </c>
      <c r="H1955" s="33">
        <v>8.238016</v>
      </c>
      <c r="I1955" s="33">
        <v>11.61640455</v>
      </c>
      <c r="J1955" s="33">
        <v>10.465556899999999</v>
      </c>
      <c r="K1955" s="33">
        <v>12.4985406</v>
      </c>
      <c r="L1955" s="33">
        <v>9.2593146500000003</v>
      </c>
      <c r="M1955" s="33">
        <v>9.0348359499999997</v>
      </c>
      <c r="N1955" s="33">
        <v>10.007585600000001</v>
      </c>
      <c r="O1955" s="33">
        <v>8.4706930499999995</v>
      </c>
      <c r="P1955" s="33">
        <v>8.2647675500000002</v>
      </c>
      <c r="Q1955" s="33">
        <v>9.1551545500000007</v>
      </c>
      <c r="R1955" s="33">
        <v>8.2794200500000006</v>
      </c>
      <c r="S1955" s="33">
        <v>7.5225615000000001</v>
      </c>
      <c r="T1955" s="33">
        <v>7.7049306499999997</v>
      </c>
      <c r="U1955" s="33">
        <v>7.4732267500000003</v>
      </c>
      <c r="V1955" s="33">
        <v>7.410954649999999</v>
      </c>
      <c r="W1955" s="33">
        <v>8.8180154999999996</v>
      </c>
    </row>
    <row r="1956" spans="2:23" x14ac:dyDescent="0.25">
      <c r="B1956" s="8" t="s">
        <v>5154</v>
      </c>
      <c r="C1956" s="8" t="s">
        <v>5155</v>
      </c>
      <c r="D1956" s="8" t="s">
        <v>5156</v>
      </c>
      <c r="E1956" s="8" t="s">
        <v>126</v>
      </c>
      <c r="F1956" s="9" t="s">
        <v>212</v>
      </c>
      <c r="G1956" s="33">
        <v>32.696049350000003</v>
      </c>
      <c r="H1956" s="33">
        <v>29.250875650000001</v>
      </c>
      <c r="I1956" s="33">
        <v>29.4985839</v>
      </c>
      <c r="J1956" s="33">
        <v>29.91258685</v>
      </c>
      <c r="K1956" s="33">
        <v>31.729865149999998</v>
      </c>
      <c r="L1956" s="33">
        <v>29.706140550000001</v>
      </c>
      <c r="M1956" s="33">
        <v>31.826934649999998</v>
      </c>
      <c r="N1956" s="33">
        <v>33.494187850000003</v>
      </c>
      <c r="O1956" s="33">
        <v>35.816661800000013</v>
      </c>
      <c r="P1956" s="33">
        <v>35.917459700000002</v>
      </c>
      <c r="Q1956" s="33">
        <v>36.167195249999999</v>
      </c>
      <c r="R1956" s="33">
        <v>40.069402799999999</v>
      </c>
      <c r="S1956" s="33">
        <v>35.625346100000002</v>
      </c>
      <c r="T1956" s="33">
        <v>38.323760100000001</v>
      </c>
      <c r="U1956" s="33">
        <v>37.559190049999998</v>
      </c>
      <c r="V1956" s="33">
        <v>36.270872199999999</v>
      </c>
      <c r="W1956" s="33">
        <v>34.877565449999999</v>
      </c>
    </row>
    <row r="1957" spans="2:23" x14ac:dyDescent="0.25">
      <c r="B1957" s="11" t="s">
        <v>3993</v>
      </c>
      <c r="C1957" s="11" t="s">
        <v>3994</v>
      </c>
      <c r="D1957" s="11" t="s">
        <v>3995</v>
      </c>
      <c r="E1957" s="11" t="s">
        <v>126</v>
      </c>
      <c r="F1957" s="12" t="s">
        <v>212</v>
      </c>
      <c r="G1957" s="33">
        <v>24.764499600000001</v>
      </c>
      <c r="H1957" s="33">
        <v>22.61269815</v>
      </c>
      <c r="I1957" s="33">
        <v>22.574321999999999</v>
      </c>
      <c r="J1957" s="33">
        <v>22.984155049999998</v>
      </c>
      <c r="K1957" s="33">
        <v>23.0191503</v>
      </c>
      <c r="L1957" s="33">
        <v>20.769360800000001</v>
      </c>
      <c r="M1957" s="33">
        <v>20.707916900000001</v>
      </c>
      <c r="N1957" s="33">
        <v>22.382918950000001</v>
      </c>
      <c r="O1957" s="33">
        <v>23.13834885</v>
      </c>
      <c r="P1957" s="33">
        <v>21.890734900000002</v>
      </c>
      <c r="Q1957" s="33">
        <v>22.0182666</v>
      </c>
      <c r="R1957" s="33">
        <v>23.676746600000001</v>
      </c>
      <c r="S1957" s="33">
        <v>21.189642450000001</v>
      </c>
      <c r="T1957" s="33">
        <v>23.932723450000001</v>
      </c>
      <c r="U1957" s="33">
        <v>24.5988452</v>
      </c>
      <c r="V1957" s="33">
        <v>24.6619162</v>
      </c>
      <c r="W1957" s="33">
        <v>24.262782900000001</v>
      </c>
    </row>
    <row r="1958" spans="2:23" x14ac:dyDescent="0.25">
      <c r="B1958" s="8" t="s">
        <v>1798</v>
      </c>
      <c r="C1958" s="8" t="s">
        <v>1799</v>
      </c>
      <c r="D1958" s="8" t="s">
        <v>1800</v>
      </c>
      <c r="E1958" s="8" t="s">
        <v>126</v>
      </c>
      <c r="F1958" s="9" t="s">
        <v>212</v>
      </c>
      <c r="G1958" s="33">
        <v>31.26144755</v>
      </c>
      <c r="H1958" s="33">
        <v>28.043649200000001</v>
      </c>
      <c r="I1958" s="33">
        <v>29.51364495</v>
      </c>
      <c r="J1958" s="33">
        <v>29.928641450000001</v>
      </c>
      <c r="K1958" s="33">
        <v>33.36265315</v>
      </c>
      <c r="L1958" s="33">
        <v>28.5738138</v>
      </c>
      <c r="M1958" s="33">
        <v>30.180308650000001</v>
      </c>
      <c r="N1958" s="33">
        <v>30.914787400000002</v>
      </c>
      <c r="O1958" s="33">
        <v>33.576801949999997</v>
      </c>
      <c r="P1958" s="33">
        <v>31.8262927</v>
      </c>
      <c r="Q1958" s="33">
        <v>33.624093799999997</v>
      </c>
      <c r="R1958" s="33">
        <v>36.143836100000001</v>
      </c>
      <c r="S1958" s="33">
        <v>33.855698750000002</v>
      </c>
      <c r="T1958" s="33">
        <v>37.03690375</v>
      </c>
      <c r="U1958" s="33">
        <v>36.729302500000003</v>
      </c>
      <c r="V1958" s="33">
        <v>34.855426949999988</v>
      </c>
      <c r="W1958" s="33">
        <v>32.284164700000012</v>
      </c>
    </row>
    <row r="1959" spans="2:23" x14ac:dyDescent="0.25">
      <c r="B1959" s="11" t="s">
        <v>2704</v>
      </c>
      <c r="C1959" s="11" t="s">
        <v>2705</v>
      </c>
      <c r="D1959" s="11" t="s">
        <v>2706</v>
      </c>
      <c r="E1959" s="11" t="s">
        <v>126</v>
      </c>
      <c r="F1959" s="12" t="s">
        <v>212</v>
      </c>
      <c r="G1959" s="33">
        <v>11.139419050000001</v>
      </c>
      <c r="H1959" s="33">
        <v>10.8580068</v>
      </c>
      <c r="I1959" s="33">
        <v>11.939985350000001</v>
      </c>
      <c r="J1959" s="33">
        <v>11.25418445</v>
      </c>
      <c r="K1959" s="33">
        <v>10.78513985</v>
      </c>
      <c r="L1959" s="33">
        <v>10.697116599999999</v>
      </c>
      <c r="M1959" s="33">
        <v>11.12028565</v>
      </c>
      <c r="N1959" s="33">
        <v>11.02244005</v>
      </c>
      <c r="O1959" s="33">
        <v>10.462940700000001</v>
      </c>
      <c r="P1959" s="33">
        <v>10.4905341</v>
      </c>
      <c r="Q1959" s="33">
        <v>10.863379050000001</v>
      </c>
      <c r="R1959" s="33">
        <v>12.0470358</v>
      </c>
      <c r="S1959" s="33">
        <v>10.370525349999999</v>
      </c>
      <c r="T1959" s="33">
        <v>11.804913000000001</v>
      </c>
      <c r="U1959" s="33">
        <v>10.71149795</v>
      </c>
      <c r="V1959" s="33">
        <v>10.481890999999999</v>
      </c>
      <c r="W1959" s="33">
        <v>10.225205600000001</v>
      </c>
    </row>
    <row r="1960" spans="2:23" x14ac:dyDescent="0.25">
      <c r="B1960" s="8" t="s">
        <v>2701</v>
      </c>
      <c r="C1960" s="8" t="s">
        <v>2702</v>
      </c>
      <c r="D1960" s="8" t="s">
        <v>2703</v>
      </c>
      <c r="E1960" s="8" t="s">
        <v>126</v>
      </c>
      <c r="F1960" s="9" t="s">
        <v>212</v>
      </c>
      <c r="G1960" s="33">
        <v>9.8723660500000001</v>
      </c>
      <c r="H1960" s="33">
        <v>9.554841399999999</v>
      </c>
      <c r="I1960" s="33">
        <v>9.7547720499999997</v>
      </c>
      <c r="J1960" s="33">
        <v>9.3002150999999991</v>
      </c>
      <c r="K1960" s="33">
        <v>9.0692470499999995</v>
      </c>
      <c r="L1960" s="33">
        <v>8.7930548999999996</v>
      </c>
      <c r="M1960" s="33">
        <v>8.7424901000000013</v>
      </c>
      <c r="N1960" s="33">
        <v>9.476364499999999</v>
      </c>
      <c r="O1960" s="33">
        <v>8.7868355999999999</v>
      </c>
      <c r="P1960" s="33">
        <v>9.1028747499999998</v>
      </c>
      <c r="Q1960" s="33">
        <v>9.7251630999999996</v>
      </c>
      <c r="R1960" s="33">
        <v>10.087115450000001</v>
      </c>
      <c r="S1960" s="33">
        <v>8.9827923500000004</v>
      </c>
      <c r="T1960" s="33">
        <v>9.4586142500000001</v>
      </c>
      <c r="U1960" s="33">
        <v>9.2741614000000006</v>
      </c>
      <c r="V1960" s="33">
        <v>8.9504760999999995</v>
      </c>
      <c r="W1960" s="33">
        <v>9.3013541499999999</v>
      </c>
    </row>
    <row r="1961" spans="2:23" x14ac:dyDescent="0.25">
      <c r="B1961" s="11" t="s">
        <v>2947</v>
      </c>
      <c r="C1961" s="11" t="s">
        <v>2948</v>
      </c>
      <c r="D1961" s="11" t="s">
        <v>2949</v>
      </c>
      <c r="E1961" s="11" t="s">
        <v>126</v>
      </c>
      <c r="F1961" s="12" t="s">
        <v>212</v>
      </c>
      <c r="G1961" s="33">
        <v>16.278826800000001</v>
      </c>
      <c r="H1961" s="33">
        <v>10.59609395</v>
      </c>
      <c r="I1961" s="33">
        <v>9.6237612000000006</v>
      </c>
      <c r="J1961" s="33">
        <v>8.7517062499999998</v>
      </c>
      <c r="K1961" s="33">
        <v>11.09283565</v>
      </c>
      <c r="L1961" s="33">
        <v>8.2530536999999988</v>
      </c>
      <c r="M1961" s="33">
        <v>7.8326963500000009</v>
      </c>
      <c r="N1961" s="33">
        <v>8.2856073499999994</v>
      </c>
      <c r="O1961" s="33">
        <v>8.385353349999999</v>
      </c>
      <c r="P1961" s="33">
        <v>8.2028568000000011</v>
      </c>
      <c r="Q1961" s="33">
        <v>8.3447130499999993</v>
      </c>
      <c r="R1961" s="33">
        <v>8.332226799999999</v>
      </c>
      <c r="S1961" s="33">
        <v>7.8424385000000001</v>
      </c>
      <c r="T1961" s="33">
        <v>8.4061153500000003</v>
      </c>
      <c r="U1961" s="33">
        <v>8.8945696999999999</v>
      </c>
      <c r="V1961" s="33">
        <v>8.8463682500000012</v>
      </c>
      <c r="W1961" s="33">
        <v>8.9142048500000008</v>
      </c>
    </row>
    <row r="1962" spans="2:23" x14ac:dyDescent="0.25">
      <c r="B1962" s="8" t="s">
        <v>1312</v>
      </c>
      <c r="C1962" s="8" t="s">
        <v>1313</v>
      </c>
      <c r="D1962" s="8" t="s">
        <v>1314</v>
      </c>
      <c r="E1962" s="8" t="s">
        <v>126</v>
      </c>
      <c r="F1962" s="9" t="s">
        <v>212</v>
      </c>
      <c r="G1962" s="33">
        <v>14.91965385</v>
      </c>
      <c r="H1962" s="33">
        <v>13.6386527</v>
      </c>
      <c r="I1962" s="33">
        <v>12.881829400000001</v>
      </c>
      <c r="J1962" s="33">
        <v>11.251578050000001</v>
      </c>
      <c r="K1962" s="33">
        <v>11.032234750000001</v>
      </c>
      <c r="L1962" s="33">
        <v>10.14053015</v>
      </c>
      <c r="M1962" s="33">
        <v>10.6155183</v>
      </c>
      <c r="N1962" s="33">
        <v>10.884189149999999</v>
      </c>
      <c r="O1962" s="33">
        <v>10.66130195</v>
      </c>
      <c r="P1962" s="33">
        <v>10.73513475</v>
      </c>
      <c r="Q1962" s="33">
        <v>10.8940632</v>
      </c>
      <c r="R1962" s="33">
        <v>11.21093035</v>
      </c>
      <c r="S1962" s="33">
        <v>11.11027605</v>
      </c>
      <c r="T1962" s="33">
        <v>11.9670132</v>
      </c>
      <c r="U1962" s="33">
        <v>11.7604247</v>
      </c>
      <c r="V1962" s="33">
        <v>12.00164505</v>
      </c>
      <c r="W1962" s="33">
        <v>12.667748599999999</v>
      </c>
    </row>
    <row r="1963" spans="2:23" x14ac:dyDescent="0.25">
      <c r="B1963" s="11" t="s">
        <v>2298</v>
      </c>
      <c r="C1963" s="11" t="s">
        <v>2299</v>
      </c>
      <c r="D1963" s="11" t="s">
        <v>2300</v>
      </c>
      <c r="E1963" s="11" t="s">
        <v>126</v>
      </c>
      <c r="F1963" s="12" t="s">
        <v>212</v>
      </c>
      <c r="G1963" s="33">
        <v>13.983166450000001</v>
      </c>
      <c r="H1963" s="33">
        <v>11.469348500000001</v>
      </c>
      <c r="I1963" s="33">
        <v>10.389517250000001</v>
      </c>
      <c r="J1963" s="33">
        <v>9.9843591499999995</v>
      </c>
      <c r="K1963" s="33">
        <v>9.6779627000000001</v>
      </c>
      <c r="L1963" s="33">
        <v>9.2951371999999992</v>
      </c>
      <c r="M1963" s="33">
        <v>9.603429199999999</v>
      </c>
      <c r="N1963" s="33">
        <v>9.5201417499999987</v>
      </c>
      <c r="O1963" s="33">
        <v>10.96657525</v>
      </c>
      <c r="P1963" s="33">
        <v>9.799973249999999</v>
      </c>
      <c r="Q1963" s="33">
        <v>10.44599395</v>
      </c>
      <c r="R1963" s="33">
        <v>10.910244199999999</v>
      </c>
      <c r="S1963" s="33">
        <v>9.9831047000000002</v>
      </c>
      <c r="T1963" s="33">
        <v>11.2181462</v>
      </c>
      <c r="U1963" s="33">
        <v>11.6079788</v>
      </c>
      <c r="V1963" s="33">
        <v>10.9057114</v>
      </c>
      <c r="W1963" s="33">
        <v>10.7527311</v>
      </c>
    </row>
    <row r="1964" spans="2:23" x14ac:dyDescent="0.25">
      <c r="B1964" s="8" t="s">
        <v>2938</v>
      </c>
      <c r="C1964" s="8" t="s">
        <v>2939</v>
      </c>
      <c r="D1964" s="8" t="s">
        <v>2940</v>
      </c>
      <c r="E1964" s="8" t="s">
        <v>126</v>
      </c>
      <c r="F1964" s="9" t="s">
        <v>212</v>
      </c>
      <c r="G1964" s="33">
        <v>20.01495675</v>
      </c>
      <c r="H1964" s="33">
        <v>13.5460274</v>
      </c>
      <c r="I1964" s="33">
        <v>12.611085599999999</v>
      </c>
      <c r="J1964" s="33">
        <v>12.098707449999999</v>
      </c>
      <c r="K1964" s="33">
        <v>12.193147250000001</v>
      </c>
      <c r="L1964" s="33">
        <v>11.712960900000001</v>
      </c>
      <c r="M1964" s="33">
        <v>11.3367041</v>
      </c>
      <c r="N1964" s="33">
        <v>12.41521155</v>
      </c>
      <c r="O1964" s="33">
        <v>13.79529705</v>
      </c>
      <c r="P1964" s="33">
        <v>12.49373245</v>
      </c>
      <c r="Q1964" s="33">
        <v>13.216867199999999</v>
      </c>
      <c r="R1964" s="33">
        <v>13.6591384</v>
      </c>
      <c r="S1964" s="33">
        <v>12.21345835</v>
      </c>
      <c r="T1964" s="33">
        <v>12.539759549999999</v>
      </c>
      <c r="U1964" s="33">
        <v>14.039406899999999</v>
      </c>
      <c r="V1964" s="33">
        <v>12.6921111</v>
      </c>
      <c r="W1964" s="33">
        <v>12.93553445</v>
      </c>
    </row>
    <row r="1965" spans="2:23" x14ac:dyDescent="0.25">
      <c r="B1965" s="11" t="s">
        <v>6702</v>
      </c>
      <c r="C1965" s="11" t="s">
        <v>6703</v>
      </c>
      <c r="D1965" s="11" t="s">
        <v>6704</v>
      </c>
      <c r="E1965" s="11" t="s">
        <v>927</v>
      </c>
      <c r="F1965" s="12" t="s">
        <v>212</v>
      </c>
      <c r="G1965" s="33">
        <v>20.82060315</v>
      </c>
      <c r="H1965" s="33">
        <v>15.5553439</v>
      </c>
      <c r="I1965" s="33">
        <v>14.658197149999999</v>
      </c>
      <c r="J1965" s="33">
        <v>13.93588065</v>
      </c>
      <c r="K1965" s="33">
        <v>14.945951300000001</v>
      </c>
      <c r="L1965" s="33">
        <v>13.320661599999999</v>
      </c>
      <c r="M1965" s="33">
        <v>13.580589700000001</v>
      </c>
      <c r="N1965" s="33">
        <v>14.002100799999999</v>
      </c>
      <c r="O1965" s="33">
        <v>15.888383749999999</v>
      </c>
      <c r="P1965" s="33">
        <v>14.70119775</v>
      </c>
      <c r="Q1965" s="33">
        <v>16.013249250000001</v>
      </c>
      <c r="R1965" s="33">
        <v>14.97583315</v>
      </c>
      <c r="S1965" s="33">
        <v>13.1890766</v>
      </c>
      <c r="T1965" s="33">
        <v>13.9621209</v>
      </c>
      <c r="U1965" s="33">
        <v>14.364299949999999</v>
      </c>
      <c r="V1965" s="33">
        <v>13.70012165</v>
      </c>
      <c r="W1965" s="33">
        <v>13.502016149999999</v>
      </c>
    </row>
    <row r="1966" spans="2:23" x14ac:dyDescent="0.25">
      <c r="B1966" s="8" t="s">
        <v>5323</v>
      </c>
      <c r="C1966" s="8" t="s">
        <v>5324</v>
      </c>
      <c r="D1966" s="8" t="s">
        <v>5325</v>
      </c>
      <c r="E1966" s="8" t="s">
        <v>126</v>
      </c>
      <c r="F1966" s="9" t="s">
        <v>212</v>
      </c>
      <c r="G1966" s="33">
        <v>16.671061099999999</v>
      </c>
      <c r="H1966" s="33">
        <v>13.312875350000001</v>
      </c>
      <c r="I1966" s="33">
        <v>13.1157462</v>
      </c>
      <c r="J1966" s="33">
        <v>12.26589875</v>
      </c>
      <c r="K1966" s="33">
        <v>12.074531650000001</v>
      </c>
      <c r="L1966" s="33">
        <v>11.4947727</v>
      </c>
      <c r="M1966" s="33">
        <v>11.594720949999999</v>
      </c>
      <c r="N1966" s="33">
        <v>12.4453879</v>
      </c>
      <c r="O1966" s="33">
        <v>13.6483936</v>
      </c>
      <c r="P1966" s="33">
        <v>12.289601899999999</v>
      </c>
      <c r="Q1966" s="33">
        <v>14.064675449999999</v>
      </c>
      <c r="R1966" s="33">
        <v>13.21962065</v>
      </c>
      <c r="S1966" s="33">
        <v>11.90738515</v>
      </c>
      <c r="T1966" s="33">
        <v>12.71630875</v>
      </c>
      <c r="U1966" s="33">
        <v>13.1916511</v>
      </c>
      <c r="V1966" s="33">
        <v>12.39733775</v>
      </c>
      <c r="W1966" s="33">
        <v>12.757330250000001</v>
      </c>
    </row>
    <row r="1967" spans="2:23" x14ac:dyDescent="0.25">
      <c r="B1967" s="11" t="s">
        <v>6868</v>
      </c>
      <c r="C1967" s="11" t="s">
        <v>6869</v>
      </c>
      <c r="D1967" s="11" t="s">
        <v>6870</v>
      </c>
      <c r="E1967" s="11" t="s">
        <v>584</v>
      </c>
      <c r="F1967" s="12" t="s">
        <v>212</v>
      </c>
      <c r="G1967" s="33">
        <v>16.43326115</v>
      </c>
      <c r="H1967" s="33">
        <v>12.386509350000001</v>
      </c>
      <c r="I1967" s="33">
        <v>11.9714367</v>
      </c>
      <c r="J1967" s="33">
        <v>11.7954173</v>
      </c>
      <c r="K1967" s="33">
        <v>11.52286445</v>
      </c>
      <c r="L1967" s="33">
        <v>10.76740395</v>
      </c>
      <c r="M1967" s="33">
        <v>10.861940349999999</v>
      </c>
      <c r="N1967" s="33">
        <v>11.10056275</v>
      </c>
      <c r="O1967" s="33">
        <v>12.28284625</v>
      </c>
      <c r="P1967" s="33">
        <v>12.6667922</v>
      </c>
      <c r="Q1967" s="33">
        <v>12.63028465</v>
      </c>
      <c r="R1967" s="33">
        <v>12.6748399</v>
      </c>
      <c r="S1967" s="33">
        <v>11.602298599999999</v>
      </c>
      <c r="T1967" s="33">
        <v>12.109282</v>
      </c>
      <c r="U1967" s="33">
        <v>12.8276422</v>
      </c>
      <c r="V1967" s="33">
        <v>11.81607685</v>
      </c>
      <c r="W1967" s="33">
        <v>11.523638999999999</v>
      </c>
    </row>
    <row r="1968" spans="2:23" x14ac:dyDescent="0.25">
      <c r="B1968" s="8" t="s">
        <v>6868</v>
      </c>
      <c r="C1968" s="8" t="s">
        <v>7684</v>
      </c>
      <c r="D1968" s="8" t="s">
        <v>7685</v>
      </c>
      <c r="E1968" s="8" t="s">
        <v>584</v>
      </c>
      <c r="F1968" s="9" t="s">
        <v>212</v>
      </c>
      <c r="G1968" s="33">
        <v>19.072621649999999</v>
      </c>
      <c r="H1968" s="33">
        <v>15.120101200000001</v>
      </c>
      <c r="I1968" s="33">
        <v>13.910880450000001</v>
      </c>
      <c r="J1968" s="33">
        <v>12.850304449999999</v>
      </c>
      <c r="K1968" s="33">
        <v>12.77440745</v>
      </c>
      <c r="L1968" s="33">
        <v>12.33979435</v>
      </c>
      <c r="M1968" s="33">
        <v>12.1114283</v>
      </c>
      <c r="N1968" s="33">
        <v>12.57062425</v>
      </c>
      <c r="O1968" s="33">
        <v>14.060685100000001</v>
      </c>
      <c r="P1968" s="33">
        <v>12.8773289</v>
      </c>
      <c r="Q1968" s="33">
        <v>13.480381400000001</v>
      </c>
      <c r="R1968" s="33">
        <v>14.242185599999999</v>
      </c>
      <c r="S1968" s="33">
        <v>12.4507777</v>
      </c>
      <c r="T1968" s="33">
        <v>12.3947547</v>
      </c>
      <c r="U1968" s="33">
        <v>13.76851905</v>
      </c>
      <c r="V1968" s="33">
        <v>12.9203945</v>
      </c>
      <c r="W1968" s="33">
        <v>12.5177763</v>
      </c>
    </row>
    <row r="1969" spans="2:23" x14ac:dyDescent="0.25">
      <c r="B1969" s="11" t="s">
        <v>4797</v>
      </c>
      <c r="C1969" s="11" t="s">
        <v>4798</v>
      </c>
      <c r="D1969" s="11" t="s">
        <v>4799</v>
      </c>
      <c r="E1969" s="11" t="s">
        <v>126</v>
      </c>
      <c r="F1969" s="12" t="s">
        <v>212</v>
      </c>
      <c r="G1969" s="33">
        <v>31.335910850000001</v>
      </c>
      <c r="H1969" s="33">
        <v>28.032904899999998</v>
      </c>
      <c r="I1969" s="33">
        <v>27.113474149999998</v>
      </c>
      <c r="J1969" s="33">
        <v>28.2386281</v>
      </c>
      <c r="K1969" s="33">
        <v>27.358499550000001</v>
      </c>
      <c r="L1969" s="33">
        <v>26.407184749999999</v>
      </c>
      <c r="M1969" s="33">
        <v>29.168531000000002</v>
      </c>
      <c r="N1969" s="33">
        <v>27.508191</v>
      </c>
      <c r="O1969" s="33">
        <v>28.4509112</v>
      </c>
      <c r="P1969" s="33">
        <v>25.86406715</v>
      </c>
      <c r="Q1969" s="33">
        <v>25.517404249999998</v>
      </c>
      <c r="R1969" s="33">
        <v>24.979914999999998</v>
      </c>
      <c r="S1969" s="33">
        <v>25.502683000000001</v>
      </c>
      <c r="T1969" s="33">
        <v>28.2729617</v>
      </c>
      <c r="U1969" s="33">
        <v>22.826440900000001</v>
      </c>
      <c r="V1969" s="33">
        <v>22.062974199999999</v>
      </c>
      <c r="W1969" s="33">
        <v>22.789702399999999</v>
      </c>
    </row>
    <row r="1970" spans="2:23" x14ac:dyDescent="0.25">
      <c r="B1970" s="8" t="s">
        <v>3122</v>
      </c>
      <c r="C1970" s="8" t="s">
        <v>3123</v>
      </c>
      <c r="D1970" s="8" t="s">
        <v>3124</v>
      </c>
      <c r="E1970" s="8" t="s">
        <v>126</v>
      </c>
      <c r="F1970" s="9" t="s">
        <v>212</v>
      </c>
      <c r="G1970" s="33">
        <v>34.838240749999997</v>
      </c>
      <c r="H1970" s="33">
        <v>30.927661749999999</v>
      </c>
      <c r="I1970" s="33">
        <v>31.706877899999999</v>
      </c>
      <c r="J1970" s="33">
        <v>30.1228537</v>
      </c>
      <c r="K1970" s="33">
        <v>27.956903100000002</v>
      </c>
      <c r="L1970" s="33">
        <v>27.979289399999999</v>
      </c>
      <c r="M1970" s="33">
        <v>28.9326659</v>
      </c>
      <c r="N1970" s="33">
        <v>28.214413100000002</v>
      </c>
      <c r="O1970" s="33">
        <v>28.226156499999998</v>
      </c>
      <c r="P1970" s="33">
        <v>28.057754200000002</v>
      </c>
      <c r="Q1970" s="33">
        <v>29.373382549999999</v>
      </c>
      <c r="R1970" s="33">
        <v>29.758039199999999</v>
      </c>
      <c r="S1970" s="33">
        <v>28.892440400000002</v>
      </c>
      <c r="T1970" s="33">
        <v>31.24924875</v>
      </c>
      <c r="U1970" s="33">
        <v>30.925249900000001</v>
      </c>
      <c r="V1970" s="33">
        <v>28.57213745</v>
      </c>
      <c r="W1970" s="33">
        <v>28.980573249999999</v>
      </c>
    </row>
    <row r="1971" spans="2:23" x14ac:dyDescent="0.25">
      <c r="B1971" s="11" t="s">
        <v>4749</v>
      </c>
      <c r="C1971" s="11" t="s">
        <v>4750</v>
      </c>
      <c r="D1971" s="11" t="s">
        <v>4751</v>
      </c>
      <c r="E1971" s="11" t="s">
        <v>126</v>
      </c>
      <c r="F1971" s="12" t="s">
        <v>212</v>
      </c>
      <c r="G1971" s="33">
        <v>26.038454699999999</v>
      </c>
      <c r="H1971" s="33">
        <v>22.361259400000002</v>
      </c>
      <c r="I1971" s="33">
        <v>22.254118349999999</v>
      </c>
      <c r="J1971" s="33">
        <v>20.347023400000001</v>
      </c>
      <c r="K1971" s="33">
        <v>18.719205850000002</v>
      </c>
      <c r="L1971" s="33">
        <v>18.380694099999999</v>
      </c>
      <c r="M1971" s="33">
        <v>18.365474549999998</v>
      </c>
      <c r="N1971" s="33">
        <v>19.02145355</v>
      </c>
      <c r="O1971" s="33">
        <v>20.2218825</v>
      </c>
      <c r="P1971" s="33">
        <v>19.941175149999999</v>
      </c>
      <c r="Q1971" s="33">
        <v>20.427677599999999</v>
      </c>
      <c r="R1971" s="33">
        <v>20.658926000000001</v>
      </c>
      <c r="S1971" s="33">
        <v>18.923550150000001</v>
      </c>
      <c r="T1971" s="33">
        <v>20.755702450000001</v>
      </c>
      <c r="U1971" s="33">
        <v>18.298404000000001</v>
      </c>
      <c r="V1971" s="33">
        <v>16.970005100000002</v>
      </c>
      <c r="W1971" s="33">
        <v>16.814899650000001</v>
      </c>
    </row>
    <row r="1972" spans="2:23" x14ac:dyDescent="0.25">
      <c r="B1972" s="8" t="s">
        <v>6185</v>
      </c>
      <c r="C1972" s="8" t="s">
        <v>6186</v>
      </c>
      <c r="D1972" s="8" t="s">
        <v>6187</v>
      </c>
      <c r="E1972" s="8" t="s">
        <v>126</v>
      </c>
      <c r="F1972" s="9" t="s">
        <v>212</v>
      </c>
      <c r="G1972" s="33">
        <v>45.0827946</v>
      </c>
      <c r="H1972" s="33">
        <v>41.7052044</v>
      </c>
      <c r="I1972" s="33">
        <v>42.66242115</v>
      </c>
      <c r="J1972" s="33">
        <v>41.393807449999997</v>
      </c>
      <c r="K1972" s="33">
        <v>39.036613250000002</v>
      </c>
      <c r="L1972" s="33">
        <v>38.267984300000002</v>
      </c>
      <c r="M1972" s="33">
        <v>38.329962649999999</v>
      </c>
      <c r="N1972" s="33">
        <v>44.774836100000002</v>
      </c>
      <c r="O1972" s="33">
        <v>35.262690399999997</v>
      </c>
      <c r="P1972" s="33">
        <v>38.138357849999998</v>
      </c>
      <c r="Q1972" s="33">
        <v>37.942556199999999</v>
      </c>
      <c r="R1972" s="33">
        <v>41.783557549999998</v>
      </c>
      <c r="S1972" s="33">
        <v>37.973037699999999</v>
      </c>
      <c r="T1972" s="33">
        <v>48.592849999999999</v>
      </c>
      <c r="U1972" s="33">
        <v>40.194479049999998</v>
      </c>
      <c r="V1972" s="33">
        <v>34.992411399999988</v>
      </c>
      <c r="W1972" s="33">
        <v>37.134643400000002</v>
      </c>
    </row>
    <row r="1973" spans="2:23" x14ac:dyDescent="0.25">
      <c r="B1973" s="11" t="s">
        <v>6510</v>
      </c>
      <c r="C1973" s="11" t="s">
        <v>6511</v>
      </c>
      <c r="D1973" s="11" t="s">
        <v>6512</v>
      </c>
      <c r="E1973" s="11" t="s">
        <v>126</v>
      </c>
      <c r="F1973" s="12" t="s">
        <v>212</v>
      </c>
      <c r="G1973" s="33">
        <v>35.847137578947368</v>
      </c>
      <c r="H1973" s="33">
        <v>23.70392536842105</v>
      </c>
      <c r="I1973" s="33">
        <v>31.3991601</v>
      </c>
      <c r="J1973" s="33">
        <v>31.295881550000001</v>
      </c>
      <c r="K1973" s="33">
        <v>33.20518165</v>
      </c>
      <c r="L1973" s="33">
        <v>27.73440845</v>
      </c>
      <c r="M1973" s="33">
        <v>29.797053600000002</v>
      </c>
      <c r="N1973" s="33">
        <v>32.606691900000001</v>
      </c>
      <c r="O1973" s="33">
        <v>28.5809997</v>
      </c>
      <c r="P1973" s="33">
        <v>25.286415000000002</v>
      </c>
      <c r="Q1973" s="33">
        <v>25.943365400000001</v>
      </c>
      <c r="R1973" s="33">
        <v>23.332527800000001</v>
      </c>
      <c r="S1973" s="33">
        <v>20.972553649999998</v>
      </c>
      <c r="T1973" s="33">
        <v>21.3395349</v>
      </c>
      <c r="U1973" s="33">
        <v>21.7910158</v>
      </c>
      <c r="V1973" s="33">
        <v>21.442498199999999</v>
      </c>
      <c r="W1973" s="33">
        <v>21.889150050000001</v>
      </c>
    </row>
    <row r="1974" spans="2:23" x14ac:dyDescent="0.25">
      <c r="B1974" s="8" t="s">
        <v>3474</v>
      </c>
      <c r="C1974" s="8" t="s">
        <v>3475</v>
      </c>
      <c r="D1974" s="8" t="s">
        <v>3476</v>
      </c>
      <c r="E1974" s="8" t="s">
        <v>126</v>
      </c>
      <c r="F1974" s="9" t="s">
        <v>212</v>
      </c>
      <c r="G1974" s="33">
        <v>22.988859900000001</v>
      </c>
      <c r="H1974" s="33">
        <v>11.7645847</v>
      </c>
      <c r="I1974" s="33">
        <v>11.6705162</v>
      </c>
      <c r="J1974" s="33">
        <v>10.478297749999999</v>
      </c>
      <c r="K1974" s="33">
        <v>11.852540100000001</v>
      </c>
      <c r="L1974" s="33">
        <v>10.12084565</v>
      </c>
      <c r="M1974" s="33">
        <v>9.4261051499999997</v>
      </c>
      <c r="N1974" s="33">
        <v>10.753219550000001</v>
      </c>
      <c r="O1974" s="33">
        <v>12.272382500000001</v>
      </c>
      <c r="P1974" s="33">
        <v>10.1418274</v>
      </c>
      <c r="Q1974" s="33">
        <v>14.032234499999999</v>
      </c>
      <c r="R1974" s="33">
        <v>14.197145799999999</v>
      </c>
      <c r="S1974" s="33">
        <v>9.8431580499999995</v>
      </c>
      <c r="T1974" s="33">
        <v>11.745280899999999</v>
      </c>
      <c r="U1974" s="33">
        <v>12.94700435</v>
      </c>
      <c r="V1974" s="33">
        <v>9.600745100000001</v>
      </c>
      <c r="W1974" s="33">
        <v>13.2284332</v>
      </c>
    </row>
    <row r="1975" spans="2:23" x14ac:dyDescent="0.25">
      <c r="B1975" s="11" t="s">
        <v>6676</v>
      </c>
      <c r="C1975" s="11" t="s">
        <v>6677</v>
      </c>
      <c r="D1975" s="11" t="s">
        <v>6678</v>
      </c>
      <c r="E1975" s="11" t="s">
        <v>126</v>
      </c>
      <c r="F1975" s="12" t="s">
        <v>212</v>
      </c>
      <c r="G1975" s="33">
        <v>21.5792571</v>
      </c>
      <c r="H1975" s="33">
        <v>21.327418600000001</v>
      </c>
      <c r="I1975" s="33">
        <v>24.720997700000002</v>
      </c>
      <c r="J1975" s="33">
        <v>22.173791949999998</v>
      </c>
      <c r="K1975" s="33">
        <v>21.498701100000002</v>
      </c>
      <c r="L1975" s="33">
        <v>19.097285849999999</v>
      </c>
      <c r="M1975" s="33">
        <v>23.807779750000002</v>
      </c>
      <c r="N1975" s="33">
        <v>20.458708649999998</v>
      </c>
      <c r="O1975" s="33">
        <v>20.936815299999999</v>
      </c>
      <c r="P1975" s="33">
        <v>24.088395049999999</v>
      </c>
      <c r="Q1975" s="33">
        <v>20.95449795</v>
      </c>
      <c r="R1975" s="33">
        <v>18.308261649999999</v>
      </c>
      <c r="S1975" s="33">
        <v>17.885309299999999</v>
      </c>
      <c r="T1975" s="33">
        <v>20.5624021</v>
      </c>
      <c r="U1975" s="33">
        <v>18.105617599999999</v>
      </c>
      <c r="V1975" s="33">
        <v>17.093515549999999</v>
      </c>
      <c r="W1975" s="33">
        <v>17.3077997</v>
      </c>
    </row>
    <row r="1976" spans="2:23" x14ac:dyDescent="0.25">
      <c r="B1976" s="8" t="s">
        <v>2197</v>
      </c>
      <c r="C1976" s="8" t="s">
        <v>2198</v>
      </c>
      <c r="D1976" s="8" t="s">
        <v>2199</v>
      </c>
      <c r="E1976" s="8" t="s">
        <v>126</v>
      </c>
      <c r="F1976" s="9" t="s">
        <v>212</v>
      </c>
      <c r="G1976" s="33">
        <v>14.04835905263158</v>
      </c>
      <c r="H1976" s="33">
        <v>7.9094294736842103</v>
      </c>
      <c r="I1976" s="33">
        <v>14.507111699999999</v>
      </c>
      <c r="J1976" s="33">
        <v>11.030058199999999</v>
      </c>
      <c r="K1976" s="33">
        <v>14.845537200000001</v>
      </c>
      <c r="L1976" s="33">
        <v>8.6860692499999992</v>
      </c>
      <c r="M1976" s="33">
        <v>8.6134173500000006</v>
      </c>
      <c r="N1976" s="33">
        <v>11.098887449999999</v>
      </c>
      <c r="O1976" s="33">
        <v>10.5085897</v>
      </c>
      <c r="P1976" s="33">
        <v>9.245895749999999</v>
      </c>
      <c r="Q1976" s="33">
        <v>9.0180779999999992</v>
      </c>
      <c r="R1976" s="33">
        <v>7.9808424000000002</v>
      </c>
      <c r="S1976" s="33">
        <v>7.6102470999999996</v>
      </c>
      <c r="T1976" s="33">
        <v>7.6885356500000004</v>
      </c>
      <c r="U1976" s="33">
        <v>7.4379616000000004</v>
      </c>
      <c r="V1976" s="33">
        <v>7.301939299999999</v>
      </c>
      <c r="W1976" s="33">
        <v>8.5176794999999998</v>
      </c>
    </row>
    <row r="1977" spans="2:23" x14ac:dyDescent="0.25">
      <c r="B1977" s="11" t="s">
        <v>2590</v>
      </c>
      <c r="C1977" s="11" t="s">
        <v>2591</v>
      </c>
      <c r="D1977" s="11" t="s">
        <v>2592</v>
      </c>
      <c r="E1977" s="11" t="s">
        <v>126</v>
      </c>
      <c r="F1977" s="12" t="s">
        <v>212</v>
      </c>
      <c r="G1977" s="33">
        <v>33.264745249999997</v>
      </c>
      <c r="H1977" s="33">
        <v>26.0635668</v>
      </c>
      <c r="I1977" s="33">
        <v>24.988215050000001</v>
      </c>
      <c r="J1977" s="33">
        <v>25.415771400000001</v>
      </c>
      <c r="K1977" s="33">
        <v>23.56820505</v>
      </c>
      <c r="L1977" s="33">
        <v>24.581960800000001</v>
      </c>
      <c r="M1977" s="33">
        <v>24.997244200000001</v>
      </c>
      <c r="N1977" s="33">
        <v>24.929045550000001</v>
      </c>
      <c r="O1977" s="33">
        <v>24.198561550000001</v>
      </c>
      <c r="P1977" s="33">
        <v>24.532295349999998</v>
      </c>
      <c r="Q1977" s="33">
        <v>26.839700000000001</v>
      </c>
      <c r="R1977" s="33">
        <v>30.751877449999999</v>
      </c>
      <c r="S1977" s="33">
        <v>32.013117600000001</v>
      </c>
      <c r="T1977" s="33">
        <v>33.111751150000003</v>
      </c>
      <c r="U1977" s="33">
        <v>22.044272599999999</v>
      </c>
      <c r="V1977" s="33">
        <v>18.127890000000001</v>
      </c>
      <c r="W1977" s="33">
        <v>17.586198400000001</v>
      </c>
    </row>
    <row r="1978" spans="2:23" x14ac:dyDescent="0.25">
      <c r="B1978" s="8" t="s">
        <v>4358</v>
      </c>
      <c r="C1978" s="8" t="s">
        <v>4359</v>
      </c>
      <c r="D1978" s="8" t="s">
        <v>4360</v>
      </c>
      <c r="E1978" s="8" t="s">
        <v>126</v>
      </c>
      <c r="F1978" s="9" t="s">
        <v>212</v>
      </c>
      <c r="G1978" s="33">
        <v>57.2960384</v>
      </c>
      <c r="H1978" s="33">
        <v>44.931542299999997</v>
      </c>
      <c r="I1978" s="33">
        <v>45.029417799999997</v>
      </c>
      <c r="J1978" s="33">
        <v>46.756890599999998</v>
      </c>
      <c r="K1978" s="33">
        <v>42.7952358</v>
      </c>
      <c r="L1978" s="33">
        <v>42.627692600000003</v>
      </c>
      <c r="M1978" s="33">
        <v>44.429400100000002</v>
      </c>
      <c r="N1978" s="33">
        <v>44.116672299999998</v>
      </c>
      <c r="O1978" s="33">
        <v>43.353296149999998</v>
      </c>
      <c r="P1978" s="33">
        <v>43.6339416</v>
      </c>
      <c r="Q1978" s="33">
        <v>48.271187900000001</v>
      </c>
      <c r="R1978" s="33">
        <v>51.774086500000003</v>
      </c>
      <c r="S1978" s="33">
        <v>49.48380135</v>
      </c>
      <c r="T1978" s="33">
        <v>45.077112249999999</v>
      </c>
      <c r="U1978" s="33">
        <v>32.496083200000001</v>
      </c>
      <c r="V1978" s="33">
        <v>28.864433850000001</v>
      </c>
      <c r="W1978" s="33">
        <v>29.187970249999999</v>
      </c>
    </row>
    <row r="1979" spans="2:23" x14ac:dyDescent="0.25">
      <c r="B1979" s="11" t="s">
        <v>4442</v>
      </c>
      <c r="C1979" s="11" t="s">
        <v>4443</v>
      </c>
      <c r="D1979" s="11" t="s">
        <v>4444</v>
      </c>
      <c r="E1979" s="11" t="s">
        <v>126</v>
      </c>
      <c r="F1979" s="12" t="s">
        <v>212</v>
      </c>
      <c r="G1979" s="33">
        <v>41.63012775</v>
      </c>
      <c r="H1979" s="33">
        <v>31.0974605</v>
      </c>
      <c r="I1979" s="33">
        <v>30.1641899</v>
      </c>
      <c r="J1979" s="33">
        <v>29.78663645</v>
      </c>
      <c r="K1979" s="33">
        <v>29.257190999999999</v>
      </c>
      <c r="L1979" s="33">
        <v>28.98975935</v>
      </c>
      <c r="M1979" s="33">
        <v>29.010350849999998</v>
      </c>
      <c r="N1979" s="33">
        <v>29.030376</v>
      </c>
      <c r="O1979" s="33">
        <v>29.8948745</v>
      </c>
      <c r="P1979" s="33">
        <v>30.3661615</v>
      </c>
      <c r="Q1979" s="33">
        <v>30.432836200000001</v>
      </c>
      <c r="R1979" s="33">
        <v>29.989756450000002</v>
      </c>
      <c r="S1979" s="33">
        <v>29.96869075</v>
      </c>
      <c r="T1979" s="33">
        <v>31.170817499999998</v>
      </c>
      <c r="U1979" s="33">
        <v>32.194144399999999</v>
      </c>
      <c r="V1979" s="33">
        <v>30.7477239</v>
      </c>
      <c r="W1979" s="33">
        <v>30.269526750000001</v>
      </c>
    </row>
    <row r="1980" spans="2:23" x14ac:dyDescent="0.25">
      <c r="B1980" s="8" t="s">
        <v>3553</v>
      </c>
      <c r="C1980" s="8" t="s">
        <v>3554</v>
      </c>
      <c r="D1980" s="8" t="s">
        <v>3555</v>
      </c>
      <c r="E1980" s="8" t="s">
        <v>126</v>
      </c>
      <c r="F1980" s="9" t="s">
        <v>212</v>
      </c>
      <c r="G1980" s="33">
        <v>57.882198649999999</v>
      </c>
      <c r="H1980" s="33">
        <v>42.111419750000003</v>
      </c>
      <c r="I1980" s="33">
        <v>41.423523199999998</v>
      </c>
      <c r="J1980" s="33">
        <v>40.906143899999996</v>
      </c>
      <c r="K1980" s="33">
        <v>40.996542849999997</v>
      </c>
      <c r="L1980" s="33">
        <v>40.273206049999999</v>
      </c>
      <c r="M1980" s="33">
        <v>40.9869086</v>
      </c>
      <c r="N1980" s="33">
        <v>41.154070150000003</v>
      </c>
      <c r="O1980" s="33">
        <v>39.585387799999999</v>
      </c>
      <c r="P1980" s="33">
        <v>39.061171549999997</v>
      </c>
      <c r="Q1980" s="33">
        <v>44.056981649999997</v>
      </c>
      <c r="R1980" s="33">
        <v>45.106595149999997</v>
      </c>
      <c r="S1980" s="33">
        <v>42.001089100000002</v>
      </c>
      <c r="T1980" s="33">
        <v>49.838128449999999</v>
      </c>
      <c r="U1980" s="33">
        <v>49.792517850000003</v>
      </c>
      <c r="V1980" s="33">
        <v>47.948597300000003</v>
      </c>
      <c r="W1980" s="33">
        <v>52.434644000000013</v>
      </c>
    </row>
    <row r="1981" spans="2:23" x14ac:dyDescent="0.25">
      <c r="B1981" s="11" t="s">
        <v>986</v>
      </c>
      <c r="C1981" s="11" t="s">
        <v>987</v>
      </c>
      <c r="D1981" s="11" t="s">
        <v>988</v>
      </c>
      <c r="E1981" s="11" t="s">
        <v>126</v>
      </c>
      <c r="F1981" s="12" t="s">
        <v>212</v>
      </c>
      <c r="G1981" s="33">
        <v>52.319710299999997</v>
      </c>
      <c r="H1981" s="33">
        <v>45.730985650000001</v>
      </c>
      <c r="I1981" s="33">
        <v>47.830798000000001</v>
      </c>
      <c r="J1981" s="33">
        <v>42.114989549999997</v>
      </c>
      <c r="K1981" s="33">
        <v>43.594406800000002</v>
      </c>
      <c r="L1981" s="33">
        <v>43.757985550000001</v>
      </c>
      <c r="M1981" s="33">
        <v>44.224250349999998</v>
      </c>
      <c r="N1981" s="33">
        <v>44.25323435</v>
      </c>
      <c r="O1981" s="33">
        <v>42.174616499999999</v>
      </c>
      <c r="P1981" s="33">
        <v>42.317964400000001</v>
      </c>
      <c r="Q1981" s="33">
        <v>44.689667900000003</v>
      </c>
      <c r="R1981" s="33">
        <v>44.644235850000001</v>
      </c>
      <c r="S1981" s="33">
        <v>41.038775299999998</v>
      </c>
      <c r="T1981" s="33">
        <v>48.313755649999997</v>
      </c>
      <c r="U1981" s="33">
        <v>48.4921322</v>
      </c>
      <c r="V1981" s="33">
        <v>47.852179049999997</v>
      </c>
      <c r="W1981" s="33">
        <v>44.272017849999997</v>
      </c>
    </row>
    <row r="1982" spans="2:23" x14ac:dyDescent="0.25">
      <c r="B1982" s="8" t="s">
        <v>940</v>
      </c>
      <c r="C1982" s="8" t="s">
        <v>941</v>
      </c>
      <c r="D1982" s="8" t="s">
        <v>942</v>
      </c>
      <c r="E1982" s="8" t="s">
        <v>126</v>
      </c>
      <c r="F1982" s="9" t="s">
        <v>212</v>
      </c>
      <c r="G1982" s="33">
        <v>55.740657350000014</v>
      </c>
      <c r="H1982" s="33">
        <v>47.486384049999998</v>
      </c>
      <c r="I1982" s="33">
        <v>51.429163699999997</v>
      </c>
      <c r="J1982" s="33">
        <v>48.088547599999998</v>
      </c>
      <c r="K1982" s="33">
        <v>47.84472375</v>
      </c>
      <c r="L1982" s="33">
        <v>45.73649125</v>
      </c>
      <c r="M1982" s="33">
        <v>45.609758499999998</v>
      </c>
      <c r="N1982" s="33">
        <v>46.476551749999999</v>
      </c>
      <c r="O1982" s="33">
        <v>42.6166014</v>
      </c>
      <c r="P1982" s="33">
        <v>41.357656800000001</v>
      </c>
      <c r="Q1982" s="33">
        <v>41.152740600000001</v>
      </c>
      <c r="R1982" s="33">
        <v>43.059674800000003</v>
      </c>
      <c r="S1982" s="33">
        <v>41.356034700000002</v>
      </c>
      <c r="T1982" s="33">
        <v>49.752514099999999</v>
      </c>
      <c r="U1982" s="33">
        <v>44.412372750000003</v>
      </c>
      <c r="V1982" s="33">
        <v>48.615375200000003</v>
      </c>
      <c r="W1982" s="33">
        <v>48.278334049999998</v>
      </c>
    </row>
    <row r="1983" spans="2:23" x14ac:dyDescent="0.25">
      <c r="B1983" s="11" t="s">
        <v>5874</v>
      </c>
      <c r="C1983" s="11" t="s">
        <v>5875</v>
      </c>
      <c r="D1983" s="11" t="s">
        <v>5876</v>
      </c>
      <c r="E1983" s="11" t="s">
        <v>584</v>
      </c>
      <c r="F1983" s="12" t="s">
        <v>212</v>
      </c>
      <c r="G1983" s="33">
        <v>88.160408250000003</v>
      </c>
      <c r="H1983" s="33">
        <v>77.594810800000005</v>
      </c>
      <c r="I1983" s="33">
        <v>72.465298499999989</v>
      </c>
      <c r="J1983" s="33">
        <v>67.688110100000003</v>
      </c>
      <c r="K1983" s="33">
        <v>65.980098299999995</v>
      </c>
      <c r="L1983" s="33">
        <v>69.00304525</v>
      </c>
      <c r="M1983" s="33">
        <v>67.748060699999996</v>
      </c>
      <c r="N1983" s="33">
        <v>67.199760449999999</v>
      </c>
      <c r="O1983" s="33">
        <v>69.622506650000005</v>
      </c>
      <c r="P1983" s="33">
        <v>70.062894199999988</v>
      </c>
      <c r="Q1983" s="33">
        <v>67.959728300000009</v>
      </c>
      <c r="R1983" s="33">
        <v>65.780830850000001</v>
      </c>
      <c r="S1983" s="33">
        <v>66.451893850000005</v>
      </c>
      <c r="T1983" s="33">
        <v>75.166774849999996</v>
      </c>
      <c r="U1983" s="33">
        <v>72.468492949999998</v>
      </c>
      <c r="V1983" s="33">
        <v>72.996440400000012</v>
      </c>
      <c r="W1983" s="33">
        <v>71.490008799999998</v>
      </c>
    </row>
    <row r="1984" spans="2:23" x14ac:dyDescent="0.25">
      <c r="B1984" s="8" t="s">
        <v>3371</v>
      </c>
      <c r="C1984" s="8" t="s">
        <v>3372</v>
      </c>
      <c r="D1984" s="8" t="s">
        <v>3373</v>
      </c>
      <c r="E1984" s="8" t="s">
        <v>126</v>
      </c>
      <c r="F1984" s="9" t="s">
        <v>212</v>
      </c>
      <c r="G1984" s="33">
        <v>13.71658665</v>
      </c>
      <c r="H1984" s="33">
        <v>10.416068599999999</v>
      </c>
      <c r="I1984" s="33">
        <v>9.9759076000000011</v>
      </c>
      <c r="J1984" s="33">
        <v>9.3053255500000009</v>
      </c>
      <c r="K1984" s="33">
        <v>10.058514349999999</v>
      </c>
      <c r="L1984" s="33">
        <v>9.1476023499999997</v>
      </c>
      <c r="M1984" s="33">
        <v>9.1201035499999996</v>
      </c>
      <c r="N1984" s="33">
        <v>8.9925883999999989</v>
      </c>
      <c r="O1984" s="33">
        <v>8.4355049500000003</v>
      </c>
      <c r="P1984" s="33">
        <v>8.1864337999999996</v>
      </c>
      <c r="Q1984" s="33">
        <v>8.2408773499999999</v>
      </c>
      <c r="R1984" s="33">
        <v>8.4118423500000006</v>
      </c>
      <c r="S1984" s="33">
        <v>7.2420919000000001</v>
      </c>
      <c r="T1984" s="33">
        <v>9.3230686499999997</v>
      </c>
      <c r="U1984" s="33">
        <v>8.7676444999999994</v>
      </c>
      <c r="V1984" s="33">
        <v>8.9408263000000012</v>
      </c>
      <c r="W1984" s="33">
        <v>7.9911113</v>
      </c>
    </row>
    <row r="1985" spans="2:23" x14ac:dyDescent="0.25">
      <c r="B1985" s="11" t="s">
        <v>6217</v>
      </c>
      <c r="C1985" s="11" t="s">
        <v>6218</v>
      </c>
      <c r="D1985" s="11" t="s">
        <v>6219</v>
      </c>
      <c r="E1985" s="11" t="s">
        <v>927</v>
      </c>
      <c r="F1985" s="12" t="s">
        <v>212</v>
      </c>
      <c r="G1985" s="33">
        <v>42.248857299999997</v>
      </c>
      <c r="H1985" s="33">
        <v>24.842471199999999</v>
      </c>
      <c r="I1985" s="33">
        <v>18.77697895</v>
      </c>
      <c r="J1985" s="33">
        <v>17.661491699999999</v>
      </c>
      <c r="K1985" s="33">
        <v>17.599630950000002</v>
      </c>
      <c r="L1985" s="33">
        <v>14.8993447</v>
      </c>
      <c r="M1985" s="33">
        <v>13.1996035</v>
      </c>
      <c r="N1985" s="33">
        <v>11.197029150000001</v>
      </c>
      <c r="O1985" s="33">
        <v>10.1600067</v>
      </c>
      <c r="P1985" s="33">
        <v>12.584139950000001</v>
      </c>
      <c r="Q1985" s="33">
        <v>13.39944575</v>
      </c>
      <c r="R1985" s="33">
        <v>12.53667345</v>
      </c>
      <c r="S1985" s="33">
        <v>10.5594465</v>
      </c>
      <c r="T1985" s="33">
        <v>13.469448</v>
      </c>
      <c r="U1985" s="33">
        <v>13.07855195</v>
      </c>
      <c r="V1985" s="33">
        <v>12.943635799999999</v>
      </c>
      <c r="W1985" s="33">
        <v>11.1395327</v>
      </c>
    </row>
    <row r="1986" spans="2:23" x14ac:dyDescent="0.25">
      <c r="B1986" s="8" t="s">
        <v>6688</v>
      </c>
      <c r="C1986" s="8" t="s">
        <v>6689</v>
      </c>
      <c r="D1986" s="8" t="s">
        <v>6690</v>
      </c>
      <c r="E1986" s="8" t="s">
        <v>126</v>
      </c>
      <c r="F1986" s="9" t="s">
        <v>212</v>
      </c>
      <c r="G1986" s="33">
        <v>26.432778599999999</v>
      </c>
      <c r="H1986" s="33">
        <v>21.56183995</v>
      </c>
      <c r="I1986" s="33">
        <v>22.1233705</v>
      </c>
      <c r="J1986" s="33">
        <v>21.612479050000001</v>
      </c>
      <c r="K1986" s="33">
        <v>21.591671550000001</v>
      </c>
      <c r="L1986" s="33">
        <v>20.197574750000001</v>
      </c>
      <c r="M1986" s="33">
        <v>20.459385449999999</v>
      </c>
      <c r="N1986" s="33">
        <v>21.074483300000001</v>
      </c>
      <c r="O1986" s="33">
        <v>22.167230499999999</v>
      </c>
      <c r="P1986" s="33">
        <v>20.732955149999999</v>
      </c>
      <c r="Q1986" s="33">
        <v>20.893337450000001</v>
      </c>
      <c r="R1986" s="33">
        <v>22.736709250000001</v>
      </c>
      <c r="S1986" s="33">
        <v>20.846951499999999</v>
      </c>
      <c r="T1986" s="33">
        <v>23.518093350000001</v>
      </c>
      <c r="U1986" s="33">
        <v>22.107498499999998</v>
      </c>
      <c r="V1986" s="33">
        <v>21.9334244</v>
      </c>
      <c r="W1986" s="33">
        <v>20.850016950000001</v>
      </c>
    </row>
    <row r="1987" spans="2:23" x14ac:dyDescent="0.25">
      <c r="B1987" s="11" t="s">
        <v>7052</v>
      </c>
      <c r="C1987" s="11" t="s">
        <v>7053</v>
      </c>
      <c r="D1987" s="11" t="s">
        <v>7054</v>
      </c>
      <c r="E1987" s="11" t="s">
        <v>126</v>
      </c>
      <c r="F1987" s="12" t="s">
        <v>212</v>
      </c>
      <c r="G1987" s="33">
        <v>22.142216449999999</v>
      </c>
      <c r="H1987" s="33">
        <v>20.260885250000001</v>
      </c>
      <c r="I1987" s="33">
        <v>20.911071100000001</v>
      </c>
      <c r="J1987" s="33">
        <v>19.95986615</v>
      </c>
      <c r="K1987" s="33">
        <v>18.238830849999999</v>
      </c>
      <c r="L1987" s="33">
        <v>17.489620250000002</v>
      </c>
      <c r="M1987" s="33">
        <v>18.060488150000001</v>
      </c>
      <c r="N1987" s="33">
        <v>18.799389250000001</v>
      </c>
      <c r="O1987" s="33">
        <v>20.706984299999998</v>
      </c>
      <c r="P1987" s="33">
        <v>18.7921707</v>
      </c>
      <c r="Q1987" s="33">
        <v>18.743127650000002</v>
      </c>
      <c r="R1987" s="33">
        <v>19.742801350000001</v>
      </c>
      <c r="S1987" s="33">
        <v>17.725271549999999</v>
      </c>
      <c r="T1987" s="33">
        <v>20.79998685</v>
      </c>
      <c r="U1987" s="33">
        <v>20.406232450000001</v>
      </c>
      <c r="V1987" s="33">
        <v>20.195413949999999</v>
      </c>
      <c r="W1987" s="33">
        <v>18.330695550000002</v>
      </c>
    </row>
    <row r="1988" spans="2:23" x14ac:dyDescent="0.25">
      <c r="B1988" s="8" t="s">
        <v>5911</v>
      </c>
      <c r="C1988" s="8" t="s">
        <v>5912</v>
      </c>
      <c r="D1988" s="8" t="s">
        <v>5913</v>
      </c>
      <c r="E1988" s="8" t="s">
        <v>126</v>
      </c>
      <c r="F1988" s="9" t="s">
        <v>212</v>
      </c>
      <c r="G1988" s="33">
        <v>74.380720400000001</v>
      </c>
      <c r="H1988" s="33">
        <v>56.110905750000008</v>
      </c>
      <c r="I1988" s="33">
        <v>53.400485500000002</v>
      </c>
      <c r="J1988" s="33">
        <v>50.694027800000001</v>
      </c>
      <c r="K1988" s="33">
        <v>52.997301949999986</v>
      </c>
      <c r="L1988" s="33">
        <v>49.6877894</v>
      </c>
      <c r="M1988" s="33">
        <v>48.693874699999988</v>
      </c>
      <c r="N1988" s="33">
        <v>49.992776149999997</v>
      </c>
      <c r="O1988" s="33">
        <v>55.574269049999998</v>
      </c>
      <c r="P1988" s="33">
        <v>51.635217699999998</v>
      </c>
      <c r="Q1988" s="33">
        <v>54.71972075</v>
      </c>
      <c r="R1988" s="33">
        <v>53.6512192</v>
      </c>
      <c r="S1988" s="33">
        <v>48.121276799999997</v>
      </c>
      <c r="T1988" s="33">
        <v>50.473223750000002</v>
      </c>
      <c r="U1988" s="33">
        <v>52.978331799999999</v>
      </c>
      <c r="V1988" s="33">
        <v>48.241617349999999</v>
      </c>
      <c r="W1988" s="33">
        <v>47.246210949999998</v>
      </c>
    </row>
    <row r="1989" spans="2:23" x14ac:dyDescent="0.25">
      <c r="B1989" s="11" t="s">
        <v>2596</v>
      </c>
      <c r="C1989" s="11" t="s">
        <v>2597</v>
      </c>
      <c r="D1989" s="11" t="s">
        <v>2598</v>
      </c>
      <c r="E1989" s="11" t="s">
        <v>126</v>
      </c>
      <c r="F1989" s="12" t="s">
        <v>212</v>
      </c>
      <c r="G1989" s="33">
        <v>84.187491052631572</v>
      </c>
      <c r="H1989" s="33">
        <v>62.001277578947366</v>
      </c>
      <c r="I1989" s="33">
        <v>62.043227000000002</v>
      </c>
      <c r="J1989" s="33">
        <v>55.22031475</v>
      </c>
      <c r="K1989" s="33">
        <v>56.097702400000003</v>
      </c>
      <c r="L1989" s="33">
        <v>53.579864150000013</v>
      </c>
      <c r="M1989" s="33">
        <v>53.506454050000002</v>
      </c>
      <c r="N1989" s="33">
        <v>51.921901249999998</v>
      </c>
      <c r="O1989" s="33">
        <v>50.402427350000004</v>
      </c>
      <c r="P1989" s="33">
        <v>50.4025234</v>
      </c>
      <c r="Q1989" s="33">
        <v>52.614046950000002</v>
      </c>
      <c r="R1989" s="33">
        <v>57.14421145</v>
      </c>
      <c r="S1989" s="33">
        <v>58.500723649999998</v>
      </c>
      <c r="T1989" s="33">
        <v>65.327032549999998</v>
      </c>
      <c r="U1989" s="33">
        <v>57.566140099999998</v>
      </c>
      <c r="V1989" s="33">
        <v>58.143565449999997</v>
      </c>
      <c r="W1989" s="33">
        <v>59.3252959</v>
      </c>
    </row>
    <row r="1990" spans="2:23" x14ac:dyDescent="0.25">
      <c r="B1990" s="8" t="s">
        <v>6344</v>
      </c>
      <c r="C1990" s="8" t="s">
        <v>6345</v>
      </c>
      <c r="D1990" s="8" t="s">
        <v>6346</v>
      </c>
      <c r="E1990" s="8" t="s">
        <v>126</v>
      </c>
      <c r="F1990" s="9" t="s">
        <v>212</v>
      </c>
      <c r="G1990" s="33">
        <v>88.840208750000002</v>
      </c>
      <c r="H1990" s="33">
        <v>80.652869199999998</v>
      </c>
      <c r="I1990" s="33">
        <v>73.222463500000003</v>
      </c>
      <c r="J1990" s="33">
        <v>67.761500600000005</v>
      </c>
      <c r="K1990" s="33">
        <v>69.158197950000002</v>
      </c>
      <c r="L1990" s="33">
        <v>66.649682399999989</v>
      </c>
      <c r="M1990" s="33">
        <v>67.862006100000002</v>
      </c>
      <c r="N1990" s="33">
        <v>68.492814850000002</v>
      </c>
      <c r="O1990" s="33">
        <v>66.637007600000004</v>
      </c>
      <c r="P1990" s="33">
        <v>68.111585750000003</v>
      </c>
      <c r="Q1990" s="33">
        <v>72.842823250000009</v>
      </c>
      <c r="R1990" s="33">
        <v>72.743402250000003</v>
      </c>
      <c r="S1990" s="33">
        <v>78.788012899999998</v>
      </c>
      <c r="T1990" s="33">
        <v>65.5854274</v>
      </c>
      <c r="U1990" s="33">
        <v>55.892331149999997</v>
      </c>
      <c r="V1990" s="33">
        <v>53.62227455</v>
      </c>
      <c r="W1990" s="33">
        <v>51.259921650000003</v>
      </c>
    </row>
    <row r="1991" spans="2:23" x14ac:dyDescent="0.25">
      <c r="B1991" s="11" t="s">
        <v>1443</v>
      </c>
      <c r="C1991" s="11" t="s">
        <v>1444</v>
      </c>
      <c r="D1991" s="11" t="s">
        <v>1445</v>
      </c>
      <c r="E1991" s="11" t="s">
        <v>126</v>
      </c>
      <c r="F1991" s="12" t="s">
        <v>212</v>
      </c>
      <c r="G1991" s="33">
        <v>18.437492750000001</v>
      </c>
      <c r="H1991" s="33">
        <v>9.116389100000001</v>
      </c>
      <c r="I1991" s="33">
        <v>7.5968959500000004</v>
      </c>
      <c r="J1991" s="33">
        <v>7.0481756999999998</v>
      </c>
      <c r="K1991" s="33">
        <v>7.0674874000000001</v>
      </c>
      <c r="L1991" s="33">
        <v>7.2577126499999993</v>
      </c>
      <c r="M1991" s="33">
        <v>7.1931444000000004</v>
      </c>
      <c r="N1991" s="33">
        <v>7.2552962500000007</v>
      </c>
      <c r="O1991" s="33">
        <v>7.4077788499999997</v>
      </c>
      <c r="P1991" s="33">
        <v>8.02542665</v>
      </c>
      <c r="Q1991" s="33">
        <v>8.6551606000000003</v>
      </c>
      <c r="R1991" s="33">
        <v>8.9771341000000007</v>
      </c>
      <c r="S1991" s="33">
        <v>7.7451273</v>
      </c>
      <c r="T1991" s="33">
        <v>10.00283335</v>
      </c>
      <c r="U1991" s="33">
        <v>9.3839326500000002</v>
      </c>
      <c r="V1991" s="33">
        <v>8.7741740499999992</v>
      </c>
      <c r="W1991" s="33">
        <v>8.2477479999999996</v>
      </c>
    </row>
    <row r="1992" spans="2:23" x14ac:dyDescent="0.25">
      <c r="B1992" s="8" t="s">
        <v>213</v>
      </c>
      <c r="C1992" s="8" t="s">
        <v>214</v>
      </c>
      <c r="D1992" s="8" t="s">
        <v>215</v>
      </c>
      <c r="E1992" s="8" t="s">
        <v>126</v>
      </c>
      <c r="F1992" s="9" t="s">
        <v>212</v>
      </c>
      <c r="G1992" s="33">
        <v>9.1168256999999997</v>
      </c>
      <c r="H1992" s="33">
        <v>7.38227265</v>
      </c>
      <c r="I1992" s="33">
        <v>6.3838857000000004</v>
      </c>
      <c r="J1992" s="33">
        <v>6.1797373499999999</v>
      </c>
      <c r="K1992" s="33">
        <v>6.0280602000000014</v>
      </c>
      <c r="L1992" s="33">
        <v>6.7143515000000011</v>
      </c>
      <c r="M1992" s="33">
        <v>6.4674409499999994</v>
      </c>
      <c r="N1992" s="33">
        <v>5.9950428499999999</v>
      </c>
      <c r="O1992" s="33">
        <v>6.2847426000000004</v>
      </c>
      <c r="P1992" s="33">
        <v>6.8585711000000007</v>
      </c>
      <c r="Q1992" s="33">
        <v>7.3383686999999993</v>
      </c>
      <c r="R1992" s="33">
        <v>7.0991276999999986</v>
      </c>
      <c r="S1992" s="33">
        <v>6.7334940999999997</v>
      </c>
      <c r="T1992" s="33">
        <v>9.5557501499999997</v>
      </c>
      <c r="U1992" s="33">
        <v>8.5068681000000002</v>
      </c>
      <c r="V1992" s="33">
        <v>7.8054185500000006</v>
      </c>
      <c r="W1992" s="33">
        <v>7.4398203999999986</v>
      </c>
    </row>
    <row r="1993" spans="2:23" x14ac:dyDescent="0.25">
      <c r="B1993" s="11" t="s">
        <v>2836</v>
      </c>
      <c r="C1993" s="11" t="s">
        <v>2837</v>
      </c>
      <c r="D1993" s="11" t="s">
        <v>2838</v>
      </c>
      <c r="E1993" s="11" t="s">
        <v>126</v>
      </c>
      <c r="F1993" s="12" t="s">
        <v>212</v>
      </c>
      <c r="G1993" s="33">
        <v>49.804057049999997</v>
      </c>
      <c r="H1993" s="33">
        <v>47.363250600000001</v>
      </c>
      <c r="I1993" s="33">
        <v>35.485660850000002</v>
      </c>
      <c r="J1993" s="33">
        <v>29.067733400000002</v>
      </c>
      <c r="K1993" s="33">
        <v>27.856957999999999</v>
      </c>
      <c r="L1993" s="33">
        <v>27.066318949999999</v>
      </c>
      <c r="M1993" s="33">
        <v>26.350523200000001</v>
      </c>
      <c r="N1993" s="33">
        <v>25.964632250000001</v>
      </c>
      <c r="O1993" s="33">
        <v>24.764882249999999</v>
      </c>
      <c r="P1993" s="33">
        <v>27.02585405</v>
      </c>
      <c r="Q1993" s="33">
        <v>27.363323699999999</v>
      </c>
      <c r="R1993" s="33">
        <v>27.316097299999999</v>
      </c>
      <c r="S1993" s="33">
        <v>26.2873676</v>
      </c>
      <c r="T1993" s="33">
        <v>36.852611400000001</v>
      </c>
      <c r="U1993" s="33">
        <v>29.399881449999999</v>
      </c>
      <c r="V1993" s="33">
        <v>23.779737600000001</v>
      </c>
      <c r="W1993" s="33">
        <v>23.131783899999999</v>
      </c>
    </row>
    <row r="1994" spans="2:23" x14ac:dyDescent="0.25">
      <c r="B1994" s="8" t="s">
        <v>209</v>
      </c>
      <c r="C1994" s="8" t="s">
        <v>210</v>
      </c>
      <c r="D1994" s="8" t="s">
        <v>211</v>
      </c>
      <c r="E1994" s="8" t="s">
        <v>126</v>
      </c>
      <c r="F1994" s="9" t="s">
        <v>212</v>
      </c>
      <c r="G1994" s="33">
        <v>6.2591125999999999</v>
      </c>
      <c r="H1994" s="33">
        <v>5.9855187499999998</v>
      </c>
      <c r="I1994" s="33">
        <v>5.33565545</v>
      </c>
      <c r="J1994" s="33">
        <v>4.9177702000000014</v>
      </c>
      <c r="K1994" s="33">
        <v>4.7647814000000004</v>
      </c>
      <c r="L1994" s="33">
        <v>5.0047927000000003</v>
      </c>
      <c r="M1994" s="33">
        <v>5.09998255</v>
      </c>
      <c r="N1994" s="33">
        <v>5.0630331499999999</v>
      </c>
      <c r="O1994" s="33">
        <v>5.3078150500000003</v>
      </c>
      <c r="P1994" s="33">
        <v>5.5199194999999994</v>
      </c>
      <c r="Q1994" s="33">
        <v>5.3606718500000001</v>
      </c>
      <c r="R1994" s="33">
        <v>5.2622985999999994</v>
      </c>
      <c r="S1994" s="33">
        <v>4.9946907500000002</v>
      </c>
      <c r="T1994" s="33">
        <v>6.1420113999999986</v>
      </c>
      <c r="U1994" s="33">
        <v>5.5275572000000004</v>
      </c>
      <c r="V1994" s="33">
        <v>5.2139310500000002</v>
      </c>
      <c r="W1994" s="33">
        <v>5.1588808000000004</v>
      </c>
    </row>
    <row r="1995" spans="2:23" x14ac:dyDescent="0.25">
      <c r="B1995" s="11" t="s">
        <v>5444</v>
      </c>
      <c r="C1995" s="11" t="s">
        <v>5445</v>
      </c>
      <c r="D1995" s="11" t="s">
        <v>5446</v>
      </c>
      <c r="E1995" s="11" t="s">
        <v>584</v>
      </c>
      <c r="F1995" s="12" t="s">
        <v>212</v>
      </c>
      <c r="G1995" s="33">
        <v>25.57690478947368</v>
      </c>
      <c r="H1995" s="33">
        <v>24.053083900000001</v>
      </c>
      <c r="I1995" s="33">
        <v>22.051314850000001</v>
      </c>
      <c r="J1995" s="33">
        <v>20.9001229</v>
      </c>
      <c r="K1995" s="33">
        <v>21.26026195</v>
      </c>
      <c r="L1995" s="33">
        <v>21.6243181</v>
      </c>
      <c r="M1995" s="33">
        <v>21.795624100000001</v>
      </c>
      <c r="N1995" s="33">
        <v>21.819526799999998</v>
      </c>
      <c r="O1995" s="33">
        <v>20.984016400000002</v>
      </c>
      <c r="P1995" s="33">
        <v>21.21566275</v>
      </c>
      <c r="Q1995" s="33">
        <v>21.9335679</v>
      </c>
      <c r="R1995" s="33">
        <v>21.308370249999999</v>
      </c>
      <c r="S1995" s="33">
        <v>21.73064175</v>
      </c>
      <c r="T1995" s="33">
        <v>24.96614555</v>
      </c>
      <c r="U1995" s="33">
        <v>22.402918849999999</v>
      </c>
      <c r="V1995" s="33">
        <v>21.613179649999999</v>
      </c>
      <c r="W1995" s="33">
        <v>21.6821837</v>
      </c>
    </row>
    <row r="1996" spans="2:23" x14ac:dyDescent="0.25">
      <c r="B1996" s="8" t="s">
        <v>1207</v>
      </c>
      <c r="C1996" s="8" t="s">
        <v>1208</v>
      </c>
      <c r="D1996" s="8" t="s">
        <v>1209</v>
      </c>
      <c r="E1996" s="8" t="s">
        <v>126</v>
      </c>
      <c r="F1996" s="9" t="s">
        <v>212</v>
      </c>
      <c r="G1996" s="33">
        <v>21.946139949999999</v>
      </c>
      <c r="H1996" s="33">
        <v>22.61043235</v>
      </c>
      <c r="I1996" s="33">
        <v>20.286194649999999</v>
      </c>
      <c r="J1996" s="33">
        <v>17.906939550000001</v>
      </c>
      <c r="K1996" s="33">
        <v>18.48363775</v>
      </c>
      <c r="L1996" s="33">
        <v>19.683348649999999</v>
      </c>
      <c r="M1996" s="33">
        <v>18.072167749999998</v>
      </c>
      <c r="N1996" s="33">
        <v>16.793183599999999</v>
      </c>
      <c r="O1996" s="33">
        <v>15.8224287</v>
      </c>
      <c r="P1996" s="33">
        <v>16.029874100000001</v>
      </c>
      <c r="Q1996" s="33">
        <v>18.372712849999999</v>
      </c>
      <c r="R1996" s="33">
        <v>19.7550849</v>
      </c>
      <c r="S1996" s="33">
        <v>19.015805449999998</v>
      </c>
      <c r="T1996" s="33">
        <v>26.015104000000001</v>
      </c>
      <c r="U1996" s="33">
        <v>24.484664250000002</v>
      </c>
      <c r="V1996" s="33">
        <v>22.96050975</v>
      </c>
      <c r="W1996" s="33">
        <v>23.872941399999998</v>
      </c>
    </row>
    <row r="1997" spans="2:23" x14ac:dyDescent="0.25">
      <c r="B1997" s="11" t="s">
        <v>7473</v>
      </c>
      <c r="C1997" s="11" t="s">
        <v>7474</v>
      </c>
      <c r="D1997" s="11" t="s">
        <v>7475</v>
      </c>
      <c r="E1997" s="11" t="s">
        <v>126</v>
      </c>
      <c r="F1997" s="12" t="s">
        <v>212</v>
      </c>
      <c r="G1997" s="33">
        <v>132.4763207894737</v>
      </c>
      <c r="H1997" s="33">
        <v>104.5988184</v>
      </c>
      <c r="I1997" s="33">
        <v>94.165812500000001</v>
      </c>
      <c r="J1997" s="33">
        <v>91.077990850000006</v>
      </c>
      <c r="K1997" s="33">
        <v>103.43303345</v>
      </c>
      <c r="L1997" s="33">
        <v>87.737337100000005</v>
      </c>
      <c r="M1997" s="33">
        <v>85.769012500000002</v>
      </c>
      <c r="N1997" s="33">
        <v>85.693933049999998</v>
      </c>
      <c r="O1997" s="33">
        <v>84.265280300000001</v>
      </c>
      <c r="P1997" s="33">
        <v>85.691239350000004</v>
      </c>
      <c r="Q1997" s="33">
        <v>89.840098100000006</v>
      </c>
      <c r="R1997" s="33">
        <v>86.945070749999999</v>
      </c>
      <c r="S1997" s="33">
        <v>87.53910909999999</v>
      </c>
      <c r="T1997" s="33">
        <v>85.511326949999997</v>
      </c>
      <c r="U1997" s="33">
        <v>84.613144899999995</v>
      </c>
      <c r="V1997" s="33">
        <v>82.40263985</v>
      </c>
      <c r="W1997" s="33">
        <v>83.908735300000004</v>
      </c>
    </row>
    <row r="1998" spans="2:23" x14ac:dyDescent="0.25">
      <c r="B1998" s="8" t="s">
        <v>2465</v>
      </c>
      <c r="C1998" s="8" t="s">
        <v>2466</v>
      </c>
      <c r="D1998" s="8" t="s">
        <v>2467</v>
      </c>
      <c r="E1998" s="8" t="s">
        <v>126</v>
      </c>
      <c r="F1998" s="9" t="s">
        <v>212</v>
      </c>
      <c r="G1998" s="33">
        <v>49.727613050000002</v>
      </c>
      <c r="H1998" s="33">
        <v>40.6148831</v>
      </c>
      <c r="I1998" s="33">
        <v>41.019294000000002</v>
      </c>
      <c r="J1998" s="33">
        <v>40.644776100000001</v>
      </c>
      <c r="K1998" s="33">
        <v>38.074351350000001</v>
      </c>
      <c r="L1998" s="33">
        <v>36.099386350000003</v>
      </c>
      <c r="M1998" s="33">
        <v>37.243480150000003</v>
      </c>
      <c r="N1998" s="33">
        <v>37.479112600000001</v>
      </c>
      <c r="O1998" s="33">
        <v>33.018532100000002</v>
      </c>
      <c r="P1998" s="33">
        <v>34.226781799999998</v>
      </c>
      <c r="Q1998" s="33">
        <v>36.666627400000003</v>
      </c>
      <c r="R1998" s="33">
        <v>39.777918700000001</v>
      </c>
      <c r="S1998" s="33">
        <v>36.799605749999998</v>
      </c>
      <c r="T1998" s="33">
        <v>44.694270750000001</v>
      </c>
      <c r="U1998" s="33">
        <v>47.494364300000001</v>
      </c>
      <c r="V1998" s="33">
        <v>50.62961765</v>
      </c>
      <c r="W1998" s="33">
        <v>45.333856349999998</v>
      </c>
    </row>
    <row r="1999" spans="2:23" x14ac:dyDescent="0.25">
      <c r="B1999" s="11" t="s">
        <v>1355</v>
      </c>
      <c r="C1999" s="11" t="s">
        <v>1356</v>
      </c>
      <c r="D1999" s="11" t="s">
        <v>1357</v>
      </c>
      <c r="E1999" s="11" t="s">
        <v>126</v>
      </c>
      <c r="F1999" s="12" t="s">
        <v>212</v>
      </c>
      <c r="G1999" s="33">
        <v>17.190045649999998</v>
      </c>
      <c r="H1999" s="33">
        <v>15.668014100000001</v>
      </c>
      <c r="I1999" s="33">
        <v>15.76107695</v>
      </c>
      <c r="J1999" s="33">
        <v>13.861059750000001</v>
      </c>
      <c r="K1999" s="33">
        <v>13.2375015</v>
      </c>
      <c r="L1999" s="33">
        <v>14.21182535</v>
      </c>
      <c r="M1999" s="33">
        <v>13.273688549999999</v>
      </c>
      <c r="N1999" s="33">
        <v>13.526960450000001</v>
      </c>
      <c r="O1999" s="33">
        <v>13.2316547</v>
      </c>
      <c r="P1999" s="33">
        <v>14.814269550000001</v>
      </c>
      <c r="Q1999" s="33">
        <v>17.65474665</v>
      </c>
      <c r="R1999" s="33">
        <v>17.2711358</v>
      </c>
      <c r="S1999" s="33">
        <v>15.195899349999999</v>
      </c>
      <c r="T1999" s="33">
        <v>20.914716049999999</v>
      </c>
      <c r="U1999" s="33">
        <v>19.072505450000001</v>
      </c>
      <c r="V1999" s="33">
        <v>18.606598099999999</v>
      </c>
      <c r="W1999" s="33">
        <v>18.195997250000001</v>
      </c>
    </row>
    <row r="2000" spans="2:23" x14ac:dyDescent="0.25">
      <c r="B2000" s="8" t="s">
        <v>2851</v>
      </c>
      <c r="C2000" s="8" t="s">
        <v>2852</v>
      </c>
      <c r="D2000" s="8" t="s">
        <v>2853</v>
      </c>
      <c r="E2000" s="8" t="s">
        <v>126</v>
      </c>
      <c r="F2000" s="9" t="s">
        <v>212</v>
      </c>
      <c r="G2000" s="33">
        <v>18.360065850000002</v>
      </c>
      <c r="H2000" s="33">
        <v>16.600277649999999</v>
      </c>
      <c r="I2000" s="33">
        <v>16.1941621</v>
      </c>
      <c r="J2000" s="33">
        <v>16.0088452</v>
      </c>
      <c r="K2000" s="33">
        <v>15.716341399999999</v>
      </c>
      <c r="L2000" s="33">
        <v>15.502823749999999</v>
      </c>
      <c r="M2000" s="33">
        <v>15.7725151</v>
      </c>
      <c r="N2000" s="33">
        <v>15.6207356</v>
      </c>
      <c r="O2000" s="33">
        <v>13.8463402</v>
      </c>
      <c r="P2000" s="33">
        <v>14.4511328</v>
      </c>
      <c r="Q2000" s="33">
        <v>15.859031249999999</v>
      </c>
      <c r="R2000" s="33">
        <v>15.977629050000001</v>
      </c>
      <c r="S2000" s="33">
        <v>13.93784445</v>
      </c>
      <c r="T2000" s="33">
        <v>18.281745650000001</v>
      </c>
      <c r="U2000" s="33">
        <v>17.998849450000002</v>
      </c>
      <c r="V2000" s="33">
        <v>17.46591055</v>
      </c>
      <c r="W2000" s="33">
        <v>16.030788699999999</v>
      </c>
    </row>
    <row r="2001" spans="2:23" x14ac:dyDescent="0.25">
      <c r="B2001" s="11" t="s">
        <v>4047</v>
      </c>
      <c r="C2001" s="11" t="s">
        <v>4048</v>
      </c>
      <c r="D2001" s="11" t="s">
        <v>4049</v>
      </c>
      <c r="E2001" s="11" t="s">
        <v>126</v>
      </c>
      <c r="F2001" s="12" t="s">
        <v>212</v>
      </c>
      <c r="G2001" s="33">
        <v>43.70841145</v>
      </c>
      <c r="H2001" s="33">
        <v>32.415254300000001</v>
      </c>
      <c r="I2001" s="33">
        <v>30.7575003</v>
      </c>
      <c r="J2001" s="33">
        <v>29.9201695</v>
      </c>
      <c r="K2001" s="33">
        <v>28.853786299999999</v>
      </c>
      <c r="L2001" s="33">
        <v>28.246070750000001</v>
      </c>
      <c r="M2001" s="33">
        <v>28.233852200000001</v>
      </c>
      <c r="N2001" s="33">
        <v>28.67096905</v>
      </c>
      <c r="O2001" s="33">
        <v>28.815879899999999</v>
      </c>
      <c r="P2001" s="33">
        <v>29.959836549999999</v>
      </c>
      <c r="Q2001" s="33">
        <v>30.506262799999998</v>
      </c>
      <c r="R2001" s="33">
        <v>31.1902483</v>
      </c>
      <c r="S2001" s="33">
        <v>30.3729035</v>
      </c>
      <c r="T2001" s="33">
        <v>31.488547400000002</v>
      </c>
      <c r="U2001" s="33">
        <v>31.100373950000002</v>
      </c>
      <c r="V2001" s="33">
        <v>29.716712699999999</v>
      </c>
      <c r="W2001" s="33">
        <v>32.410061300000002</v>
      </c>
    </row>
    <row r="2002" spans="2:23" x14ac:dyDescent="0.25">
      <c r="B2002" s="8" t="s">
        <v>6066</v>
      </c>
      <c r="C2002" s="8" t="s">
        <v>6067</v>
      </c>
      <c r="D2002" s="8" t="s">
        <v>6068</v>
      </c>
      <c r="E2002" s="8" t="s">
        <v>126</v>
      </c>
      <c r="F2002" s="9" t="s">
        <v>212</v>
      </c>
      <c r="G2002" s="33">
        <v>34.418827699999987</v>
      </c>
      <c r="H2002" s="33">
        <v>29.142983149999999</v>
      </c>
      <c r="I2002" s="33">
        <v>27.729525150000001</v>
      </c>
      <c r="J2002" s="33">
        <v>27.81328465</v>
      </c>
      <c r="K2002" s="33">
        <v>27.359746550000001</v>
      </c>
      <c r="L2002" s="33">
        <v>26.348392149999999</v>
      </c>
      <c r="M2002" s="33">
        <v>25.78627475</v>
      </c>
      <c r="N2002" s="33">
        <v>26.112390699999999</v>
      </c>
      <c r="O2002" s="33">
        <v>24.830387349999999</v>
      </c>
      <c r="P2002" s="33">
        <v>24.352075249999999</v>
      </c>
      <c r="Q2002" s="33">
        <v>28.579985199999999</v>
      </c>
      <c r="R2002" s="33">
        <v>28.111720999999999</v>
      </c>
      <c r="S2002" s="33">
        <v>26.8503972</v>
      </c>
      <c r="T2002" s="33">
        <v>32.957936750000002</v>
      </c>
      <c r="U2002" s="33">
        <v>31.901149</v>
      </c>
      <c r="V2002" s="33">
        <v>34.630454100000001</v>
      </c>
      <c r="W2002" s="33">
        <v>31.794270950000001</v>
      </c>
    </row>
    <row r="2003" spans="2:23" x14ac:dyDescent="0.25">
      <c r="B2003" s="11" t="s">
        <v>5198</v>
      </c>
      <c r="C2003" s="11" t="s">
        <v>5199</v>
      </c>
      <c r="D2003" s="11" t="s">
        <v>5200</v>
      </c>
      <c r="E2003" s="11" t="s">
        <v>126</v>
      </c>
      <c r="F2003" s="12" t="s">
        <v>212</v>
      </c>
      <c r="G2003" s="33">
        <v>17.947470899999999</v>
      </c>
      <c r="H2003" s="33">
        <v>13.91936705</v>
      </c>
      <c r="I2003" s="33">
        <v>12.6292627</v>
      </c>
      <c r="J2003" s="33">
        <v>12.33901215</v>
      </c>
      <c r="K2003" s="33">
        <v>12.773244200000001</v>
      </c>
      <c r="L2003" s="33">
        <v>12.10289665</v>
      </c>
      <c r="M2003" s="33">
        <v>12.03389905</v>
      </c>
      <c r="N2003" s="33">
        <v>12.579576749999999</v>
      </c>
      <c r="O2003" s="33">
        <v>11.246649550000001</v>
      </c>
      <c r="P2003" s="33">
        <v>10.484595799999999</v>
      </c>
      <c r="Q2003" s="33">
        <v>11.636329699999999</v>
      </c>
      <c r="R2003" s="33">
        <v>11.2429945</v>
      </c>
      <c r="S2003" s="33">
        <v>10.5522217</v>
      </c>
      <c r="T2003" s="33">
        <v>12.348030899999999</v>
      </c>
      <c r="U2003" s="33">
        <v>11.469159749999999</v>
      </c>
      <c r="V2003" s="33">
        <v>11.63686745</v>
      </c>
      <c r="W2003" s="33">
        <v>12.519943700000001</v>
      </c>
    </row>
    <row r="2004" spans="2:23" x14ac:dyDescent="0.25">
      <c r="B2004" s="8" t="s">
        <v>2671</v>
      </c>
      <c r="C2004" s="8" t="s">
        <v>2672</v>
      </c>
      <c r="D2004" s="8" t="s">
        <v>2673</v>
      </c>
      <c r="E2004" s="8" t="s">
        <v>126</v>
      </c>
      <c r="F2004" s="9" t="s">
        <v>212</v>
      </c>
      <c r="G2004" s="33">
        <v>13.7240064</v>
      </c>
      <c r="H2004" s="33">
        <v>10.783891349999999</v>
      </c>
      <c r="I2004" s="33">
        <v>10.261936499999999</v>
      </c>
      <c r="J2004" s="33">
        <v>9.7849158500000009</v>
      </c>
      <c r="K2004" s="33">
        <v>9.793073549999999</v>
      </c>
      <c r="L2004" s="33">
        <v>9.5782458500000001</v>
      </c>
      <c r="M2004" s="33">
        <v>9.0937668499999997</v>
      </c>
      <c r="N2004" s="33">
        <v>9.8121073499999998</v>
      </c>
      <c r="O2004" s="33">
        <v>9.1554129</v>
      </c>
      <c r="P2004" s="33">
        <v>9.2407324000000006</v>
      </c>
      <c r="Q2004" s="33">
        <v>10.163942049999999</v>
      </c>
      <c r="R2004" s="33">
        <v>10.073870899999999</v>
      </c>
      <c r="S2004" s="33">
        <v>9.1133474999999997</v>
      </c>
      <c r="T2004" s="33">
        <v>12.7056047</v>
      </c>
      <c r="U2004" s="33">
        <v>11.2151581</v>
      </c>
      <c r="V2004" s="33">
        <v>9.7520895499999991</v>
      </c>
      <c r="W2004" s="33">
        <v>9.4126956000000011</v>
      </c>
    </row>
    <row r="2005" spans="2:23" x14ac:dyDescent="0.25">
      <c r="B2005" s="11" t="s">
        <v>2248</v>
      </c>
      <c r="C2005" s="11" t="s">
        <v>2249</v>
      </c>
      <c r="D2005" s="11" t="s">
        <v>2250</v>
      </c>
      <c r="E2005" s="11" t="s">
        <v>126</v>
      </c>
      <c r="F2005" s="12" t="s">
        <v>212</v>
      </c>
      <c r="G2005" s="33">
        <v>16.414211949999999</v>
      </c>
      <c r="H2005" s="33">
        <v>12.992297900000001</v>
      </c>
      <c r="I2005" s="33">
        <v>12.786422050000001</v>
      </c>
      <c r="J2005" s="33">
        <v>12.38637155</v>
      </c>
      <c r="K2005" s="33">
        <v>12.841040550000001</v>
      </c>
      <c r="L2005" s="33">
        <v>11.804683349999999</v>
      </c>
      <c r="M2005" s="33">
        <v>11.38614615</v>
      </c>
      <c r="N2005" s="33">
        <v>11.85884705</v>
      </c>
      <c r="O2005" s="33">
        <v>11.707139099999999</v>
      </c>
      <c r="P2005" s="33">
        <v>12.1154291</v>
      </c>
      <c r="Q2005" s="33">
        <v>13.1449409</v>
      </c>
      <c r="R2005" s="33">
        <v>13.076825550000001</v>
      </c>
      <c r="S2005" s="33">
        <v>11.4446406</v>
      </c>
      <c r="T2005" s="33">
        <v>14.8636535</v>
      </c>
      <c r="U2005" s="33">
        <v>13.19042355</v>
      </c>
      <c r="V2005" s="33">
        <v>13.16145725</v>
      </c>
      <c r="W2005" s="33">
        <v>13.53470935</v>
      </c>
    </row>
    <row r="2006" spans="2:23" x14ac:dyDescent="0.25">
      <c r="B2006" s="8" t="s">
        <v>2151</v>
      </c>
      <c r="C2006" s="8" t="s">
        <v>2152</v>
      </c>
      <c r="D2006" s="8" t="s">
        <v>2153</v>
      </c>
      <c r="E2006" s="8" t="s">
        <v>126</v>
      </c>
      <c r="F2006" s="9" t="s">
        <v>212</v>
      </c>
      <c r="G2006" s="33">
        <v>35.181657299999998</v>
      </c>
      <c r="H2006" s="33">
        <v>21.683719499999999</v>
      </c>
      <c r="I2006" s="33">
        <v>20.472068749999998</v>
      </c>
      <c r="J2006" s="33">
        <v>19.763884300000001</v>
      </c>
      <c r="K2006" s="33">
        <v>19.491019649999998</v>
      </c>
      <c r="L2006" s="33">
        <v>18.303287149999999</v>
      </c>
      <c r="M2006" s="33">
        <v>19.212843750000001</v>
      </c>
      <c r="N2006" s="33">
        <v>18.586315800000001</v>
      </c>
      <c r="O2006" s="33">
        <v>16.103069949999998</v>
      </c>
      <c r="P2006" s="33">
        <v>16.624736299999999</v>
      </c>
      <c r="Q2006" s="33">
        <v>18.1079355</v>
      </c>
      <c r="R2006" s="33">
        <v>19.303732050000001</v>
      </c>
      <c r="S2006" s="33">
        <v>16.543772749999999</v>
      </c>
      <c r="T2006" s="33">
        <v>24.3612754</v>
      </c>
      <c r="U2006" s="33">
        <v>21.195162450000002</v>
      </c>
      <c r="V2006" s="33">
        <v>19.995781999999998</v>
      </c>
      <c r="W2006" s="33">
        <v>23.820575399999999</v>
      </c>
    </row>
    <row r="2007" spans="2:23" x14ac:dyDescent="0.25">
      <c r="B2007" s="11" t="s">
        <v>1252</v>
      </c>
      <c r="C2007" s="11" t="s">
        <v>1253</v>
      </c>
      <c r="D2007" s="11" t="s">
        <v>1254</v>
      </c>
      <c r="E2007" s="11" t="s">
        <v>126</v>
      </c>
      <c r="F2007" s="12" t="s">
        <v>212</v>
      </c>
      <c r="G2007" s="33">
        <v>11.33013525</v>
      </c>
      <c r="H2007" s="33">
        <v>8.4669383499999995</v>
      </c>
      <c r="I2007" s="33">
        <v>7.7217579499999998</v>
      </c>
      <c r="J2007" s="33">
        <v>7.5808198000000004</v>
      </c>
      <c r="K2007" s="33">
        <v>7.4960615000000006</v>
      </c>
      <c r="L2007" s="33">
        <v>7.1220345500000004</v>
      </c>
      <c r="M2007" s="33">
        <v>7.2338716000000014</v>
      </c>
      <c r="N2007" s="33">
        <v>7.5091320499999998</v>
      </c>
      <c r="O2007" s="33">
        <v>7.5168477499999993</v>
      </c>
      <c r="P2007" s="33">
        <v>8.0869158500000005</v>
      </c>
      <c r="Q2007" s="33">
        <v>8.4961328499999986</v>
      </c>
      <c r="R2007" s="33">
        <v>9.7775186999999999</v>
      </c>
      <c r="S2007" s="33">
        <v>8.1419867499999992</v>
      </c>
      <c r="T2007" s="33">
        <v>9.015768099999999</v>
      </c>
      <c r="U2007" s="33">
        <v>8.5499936000000005</v>
      </c>
      <c r="V2007" s="33">
        <v>7.9550640499999998</v>
      </c>
      <c r="W2007" s="33">
        <v>8.5706890999999992</v>
      </c>
    </row>
    <row r="2008" spans="2:23" x14ac:dyDescent="0.25">
      <c r="B2008" s="8" t="s">
        <v>4153</v>
      </c>
      <c r="C2008" s="8" t="s">
        <v>4154</v>
      </c>
      <c r="D2008" s="8" t="s">
        <v>4155</v>
      </c>
      <c r="E2008" s="8" t="s">
        <v>126</v>
      </c>
      <c r="F2008" s="9" t="s">
        <v>212</v>
      </c>
      <c r="G2008" s="33">
        <v>19.765514450000001</v>
      </c>
      <c r="H2008" s="33">
        <v>15.143425000000001</v>
      </c>
      <c r="I2008" s="33">
        <v>14.810168900000001</v>
      </c>
      <c r="J2008" s="33">
        <v>15.134400400000001</v>
      </c>
      <c r="K2008" s="33">
        <v>14.5056268</v>
      </c>
      <c r="L2008" s="33">
        <v>14.518848</v>
      </c>
      <c r="M2008" s="33">
        <v>15.513468250000001</v>
      </c>
      <c r="N2008" s="33">
        <v>14.6730114</v>
      </c>
      <c r="O2008" s="33">
        <v>14.462615449999999</v>
      </c>
      <c r="P2008" s="33">
        <v>13.924897400000001</v>
      </c>
      <c r="Q2008" s="33">
        <v>15.25852925</v>
      </c>
      <c r="R2008" s="33">
        <v>14.4734789</v>
      </c>
      <c r="S2008" s="33">
        <v>13.6183777</v>
      </c>
      <c r="T2008" s="33">
        <v>17.306944550000001</v>
      </c>
      <c r="U2008" s="33">
        <v>16.740719200000001</v>
      </c>
      <c r="V2008" s="33">
        <v>15.99891315</v>
      </c>
      <c r="W2008" s="33">
        <v>16.542073349999999</v>
      </c>
    </row>
    <row r="2009" spans="2:23" x14ac:dyDescent="0.25">
      <c r="B2009" s="11" t="s">
        <v>946</v>
      </c>
      <c r="C2009" s="11" t="s">
        <v>947</v>
      </c>
      <c r="D2009" s="11" t="s">
        <v>948</v>
      </c>
      <c r="E2009" s="11" t="s">
        <v>126</v>
      </c>
      <c r="F2009" s="12" t="s">
        <v>212</v>
      </c>
      <c r="G2009" s="33">
        <v>22.725356349999998</v>
      </c>
      <c r="H2009" s="33">
        <v>15.2688294</v>
      </c>
      <c r="I2009" s="33">
        <v>14.144567500000001</v>
      </c>
      <c r="J2009" s="33">
        <v>14.237196000000001</v>
      </c>
      <c r="K2009" s="33">
        <v>13.947164750000001</v>
      </c>
      <c r="L2009" s="33">
        <v>13.8851695</v>
      </c>
      <c r="M2009" s="33">
        <v>13.61741365</v>
      </c>
      <c r="N2009" s="33">
        <v>13.1371658</v>
      </c>
      <c r="O2009" s="33">
        <v>13.63156015</v>
      </c>
      <c r="P2009" s="33">
        <v>14.176312100000001</v>
      </c>
      <c r="Q2009" s="33">
        <v>15.1210822</v>
      </c>
      <c r="R2009" s="33">
        <v>14.762994600000001</v>
      </c>
      <c r="S2009" s="33">
        <v>14.477351049999999</v>
      </c>
      <c r="T2009" s="33">
        <v>18.43239595</v>
      </c>
      <c r="U2009" s="33">
        <v>18.842429500000001</v>
      </c>
      <c r="V2009" s="33">
        <v>18.6618262</v>
      </c>
      <c r="W2009" s="33">
        <v>23.317386150000001</v>
      </c>
    </row>
    <row r="2010" spans="2:23" x14ac:dyDescent="0.25">
      <c r="B2010" s="8" t="s">
        <v>2269</v>
      </c>
      <c r="C2010" s="8" t="s">
        <v>2270</v>
      </c>
      <c r="D2010" s="8" t="s">
        <v>2271</v>
      </c>
      <c r="E2010" s="8" t="s">
        <v>126</v>
      </c>
      <c r="F2010" s="9" t="s">
        <v>212</v>
      </c>
      <c r="G2010" s="33">
        <v>22.066257650000001</v>
      </c>
      <c r="H2010" s="33">
        <v>15.7452249</v>
      </c>
      <c r="I2010" s="33">
        <v>14.343401800000001</v>
      </c>
      <c r="J2010" s="33">
        <v>13.313576550000001</v>
      </c>
      <c r="K2010" s="33">
        <v>13.7445047</v>
      </c>
      <c r="L2010" s="33">
        <v>11.662682800000001</v>
      </c>
      <c r="M2010" s="33">
        <v>12.456591100000001</v>
      </c>
      <c r="N2010" s="33">
        <v>13.8158444</v>
      </c>
      <c r="O2010" s="33">
        <v>11.853816</v>
      </c>
      <c r="P2010" s="33">
        <v>11.56041085</v>
      </c>
      <c r="Q2010" s="33">
        <v>13.396349499999999</v>
      </c>
      <c r="R2010" s="33">
        <v>13.972749800000001</v>
      </c>
      <c r="S2010" s="33">
        <v>11.963534900000001</v>
      </c>
      <c r="T2010" s="33">
        <v>26.88638315</v>
      </c>
      <c r="U2010" s="33">
        <v>23.391288500000002</v>
      </c>
      <c r="V2010" s="33">
        <v>21.766113199999999</v>
      </c>
      <c r="W2010" s="33">
        <v>17.6689516</v>
      </c>
    </row>
    <row r="2011" spans="2:23" x14ac:dyDescent="0.25">
      <c r="B2011" s="11" t="s">
        <v>4675</v>
      </c>
      <c r="C2011" s="11" t="s">
        <v>4676</v>
      </c>
      <c r="D2011" s="11" t="s">
        <v>4677</v>
      </c>
      <c r="E2011" s="11" t="s">
        <v>126</v>
      </c>
      <c r="F2011" s="12" t="s">
        <v>212</v>
      </c>
      <c r="G2011" s="33">
        <v>67.292569349999994</v>
      </c>
      <c r="H2011" s="33">
        <v>42.857675350000001</v>
      </c>
      <c r="I2011" s="33">
        <v>42.087929199999998</v>
      </c>
      <c r="J2011" s="33">
        <v>40.53893815</v>
      </c>
      <c r="K2011" s="33">
        <v>42.366313550000001</v>
      </c>
      <c r="L2011" s="33">
        <v>40.630497499999997</v>
      </c>
      <c r="M2011" s="33">
        <v>42.385609799999997</v>
      </c>
      <c r="N2011" s="33">
        <v>40.192417450000001</v>
      </c>
      <c r="O2011" s="33">
        <v>36.494540399999998</v>
      </c>
      <c r="P2011" s="33">
        <v>34.635358349999997</v>
      </c>
      <c r="Q2011" s="33">
        <v>42.006507599999999</v>
      </c>
      <c r="R2011" s="33">
        <v>42.585387049999987</v>
      </c>
      <c r="S2011" s="33">
        <v>38.346124750000001</v>
      </c>
      <c r="T2011" s="33">
        <v>43.670833549999998</v>
      </c>
      <c r="U2011" s="33">
        <v>36.573929500000013</v>
      </c>
      <c r="V2011" s="33">
        <v>35.320538200000001</v>
      </c>
      <c r="W2011" s="33">
        <v>33.335712600000001</v>
      </c>
    </row>
    <row r="2012" spans="2:23" x14ac:dyDescent="0.25">
      <c r="B2012" s="8" t="s">
        <v>3918</v>
      </c>
      <c r="C2012" s="8" t="s">
        <v>3919</v>
      </c>
      <c r="D2012" s="8" t="s">
        <v>3920</v>
      </c>
      <c r="E2012" s="8" t="s">
        <v>126</v>
      </c>
      <c r="F2012" s="9" t="s">
        <v>212</v>
      </c>
      <c r="G2012" s="33">
        <v>25.6146785</v>
      </c>
      <c r="H2012" s="33">
        <v>19.20716985</v>
      </c>
      <c r="I2012" s="33">
        <v>18.031599249999999</v>
      </c>
      <c r="J2012" s="33">
        <v>18.418518150000001</v>
      </c>
      <c r="K2012" s="33">
        <v>19.148769399999999</v>
      </c>
      <c r="L2012" s="33">
        <v>18.624094899999999</v>
      </c>
      <c r="M2012" s="33">
        <v>18.74134755</v>
      </c>
      <c r="N2012" s="33">
        <v>19.007507799999999</v>
      </c>
      <c r="O2012" s="33">
        <v>16.796375449999999</v>
      </c>
      <c r="P2012" s="33">
        <v>17.804553550000001</v>
      </c>
      <c r="Q2012" s="33">
        <v>18.203587949999999</v>
      </c>
      <c r="R2012" s="33">
        <v>19.211363800000001</v>
      </c>
      <c r="S2012" s="33">
        <v>16.996989200000002</v>
      </c>
      <c r="T2012" s="33">
        <v>25.553156999999999</v>
      </c>
      <c r="U2012" s="33">
        <v>24.854578100000001</v>
      </c>
      <c r="V2012" s="33">
        <v>24.116501849999999</v>
      </c>
      <c r="W2012" s="33">
        <v>21.652682649999999</v>
      </c>
    </row>
    <row r="2013" spans="2:23" x14ac:dyDescent="0.25">
      <c r="B2013" s="11" t="s">
        <v>2099</v>
      </c>
      <c r="C2013" s="11" t="s">
        <v>2100</v>
      </c>
      <c r="D2013" s="11" t="s">
        <v>2101</v>
      </c>
      <c r="E2013" s="11" t="s">
        <v>126</v>
      </c>
      <c r="F2013" s="12" t="s">
        <v>212</v>
      </c>
      <c r="G2013" s="33">
        <v>11.92639855</v>
      </c>
      <c r="H2013" s="33">
        <v>9.2231392499999991</v>
      </c>
      <c r="I2013" s="33">
        <v>8.7894267500000005</v>
      </c>
      <c r="J2013" s="33">
        <v>8.4695748500000008</v>
      </c>
      <c r="K2013" s="33">
        <v>8.7104607999999999</v>
      </c>
      <c r="L2013" s="33">
        <v>8.3145731999999999</v>
      </c>
      <c r="M2013" s="33">
        <v>8.4578115</v>
      </c>
      <c r="N2013" s="33">
        <v>8.1340004499999985</v>
      </c>
      <c r="O2013" s="33">
        <v>8.365574650000001</v>
      </c>
      <c r="P2013" s="33">
        <v>8.2827739999999999</v>
      </c>
      <c r="Q2013" s="33">
        <v>8.6286632999999995</v>
      </c>
      <c r="R2013" s="33">
        <v>8.8801278999999997</v>
      </c>
      <c r="S2013" s="33">
        <v>8.0128723000000015</v>
      </c>
      <c r="T2013" s="33">
        <v>9.0594914000000006</v>
      </c>
      <c r="U2013" s="33">
        <v>8.3287964999999993</v>
      </c>
      <c r="V2013" s="33">
        <v>7.8504039499999996</v>
      </c>
      <c r="W2013" s="33">
        <v>8.5508252000000002</v>
      </c>
    </row>
    <row r="2014" spans="2:23" x14ac:dyDescent="0.25">
      <c r="B2014" s="8" t="s">
        <v>4050</v>
      </c>
      <c r="C2014" s="8" t="s">
        <v>4051</v>
      </c>
      <c r="D2014" s="8" t="s">
        <v>4052</v>
      </c>
      <c r="E2014" s="8" t="s">
        <v>126</v>
      </c>
      <c r="F2014" s="9" t="s">
        <v>212</v>
      </c>
      <c r="G2014" s="33">
        <v>56.361331049999997</v>
      </c>
      <c r="H2014" s="33">
        <v>48.081445449999997</v>
      </c>
      <c r="I2014" s="33">
        <v>46.157682549999997</v>
      </c>
      <c r="J2014" s="33">
        <v>44.803678400000003</v>
      </c>
      <c r="K2014" s="33">
        <v>45.396148150000002</v>
      </c>
      <c r="L2014" s="33">
        <v>45.2596481</v>
      </c>
      <c r="M2014" s="33">
        <v>44.312122049999999</v>
      </c>
      <c r="N2014" s="33">
        <v>43.948460050000001</v>
      </c>
      <c r="O2014" s="33">
        <v>43.244215699999998</v>
      </c>
      <c r="P2014" s="33">
        <v>43.741022899999997</v>
      </c>
      <c r="Q2014" s="33">
        <v>48.286609799999987</v>
      </c>
      <c r="R2014" s="33">
        <v>47.935224550000001</v>
      </c>
      <c r="S2014" s="33">
        <v>47.993862249999999</v>
      </c>
      <c r="T2014" s="33">
        <v>51.860193700000004</v>
      </c>
      <c r="U2014" s="33">
        <v>48.998846200000003</v>
      </c>
      <c r="V2014" s="33">
        <v>48.722367300000002</v>
      </c>
      <c r="W2014" s="33">
        <v>50.6483609</v>
      </c>
    </row>
    <row r="2015" spans="2:23" x14ac:dyDescent="0.25">
      <c r="B2015" s="11" t="s">
        <v>4295</v>
      </c>
      <c r="C2015" s="11" t="s">
        <v>4296</v>
      </c>
      <c r="D2015" s="11" t="s">
        <v>4297</v>
      </c>
      <c r="E2015" s="11" t="s">
        <v>126</v>
      </c>
      <c r="F2015" s="12" t="s">
        <v>212</v>
      </c>
      <c r="G2015" s="33">
        <v>74.180404150000001</v>
      </c>
      <c r="H2015" s="33">
        <v>72.026147699999996</v>
      </c>
      <c r="I2015" s="33">
        <v>64.419037400000008</v>
      </c>
      <c r="J2015" s="33">
        <v>61.921088849999997</v>
      </c>
      <c r="K2015" s="33">
        <v>62.331375700000002</v>
      </c>
      <c r="L2015" s="33">
        <v>61.712269249999999</v>
      </c>
      <c r="M2015" s="33">
        <v>62.469182650000008</v>
      </c>
      <c r="N2015" s="33">
        <v>61.017004499999999</v>
      </c>
      <c r="O2015" s="33">
        <v>60.888731550000003</v>
      </c>
      <c r="P2015" s="33">
        <v>62.167863099999998</v>
      </c>
      <c r="Q2015" s="33">
        <v>68.375283850000002</v>
      </c>
      <c r="R2015" s="33">
        <v>69.365432550000008</v>
      </c>
      <c r="S2015" s="33">
        <v>66.582307450000002</v>
      </c>
      <c r="T2015" s="33">
        <v>68.816397099999989</v>
      </c>
      <c r="U2015" s="33">
        <v>70.413107400000001</v>
      </c>
      <c r="V2015" s="33">
        <v>65.251882050000006</v>
      </c>
      <c r="W2015" s="33">
        <v>64.207446300000001</v>
      </c>
    </row>
    <row r="2016" spans="2:23" x14ac:dyDescent="0.25">
      <c r="B2016" s="8" t="s">
        <v>3110</v>
      </c>
      <c r="C2016" s="8" t="s">
        <v>3111</v>
      </c>
      <c r="D2016" s="8" t="s">
        <v>3112</v>
      </c>
      <c r="E2016" s="8" t="s">
        <v>126</v>
      </c>
      <c r="F2016" s="9" t="s">
        <v>212</v>
      </c>
      <c r="G2016" s="33">
        <v>32.282443550000004</v>
      </c>
      <c r="H2016" s="33">
        <v>24.866770800000001</v>
      </c>
      <c r="I2016" s="33">
        <v>21.746142549999998</v>
      </c>
      <c r="J2016" s="33">
        <v>20.062018349999999</v>
      </c>
      <c r="K2016" s="33">
        <v>19.23807175</v>
      </c>
      <c r="L2016" s="33">
        <v>18.899955649999999</v>
      </c>
      <c r="M2016" s="33">
        <v>18.863211549999999</v>
      </c>
      <c r="N2016" s="33">
        <v>19.319927150000002</v>
      </c>
      <c r="O2016" s="33">
        <v>17.733022550000001</v>
      </c>
      <c r="P2016" s="33">
        <v>17.79807035</v>
      </c>
      <c r="Q2016" s="33">
        <v>21.326294900000001</v>
      </c>
      <c r="R2016" s="33">
        <v>21.933016500000001</v>
      </c>
      <c r="S2016" s="33">
        <v>17.850557049999999</v>
      </c>
      <c r="T2016" s="33">
        <v>25.56371755</v>
      </c>
      <c r="U2016" s="33">
        <v>22.715362500000001</v>
      </c>
      <c r="V2016" s="33">
        <v>21.904203800000001</v>
      </c>
      <c r="W2016" s="33">
        <v>20.23950945</v>
      </c>
    </row>
    <row r="2017" spans="2:23" x14ac:dyDescent="0.25">
      <c r="B2017" s="11" t="s">
        <v>2647</v>
      </c>
      <c r="C2017" s="11" t="s">
        <v>2648</v>
      </c>
      <c r="D2017" s="11" t="s">
        <v>2649</v>
      </c>
      <c r="E2017" s="11" t="s">
        <v>126</v>
      </c>
      <c r="F2017" s="12" t="s">
        <v>212</v>
      </c>
      <c r="G2017" s="33">
        <v>21.676910899999999</v>
      </c>
      <c r="H2017" s="33">
        <v>16.51998725</v>
      </c>
      <c r="I2017" s="33">
        <v>15.8032843</v>
      </c>
      <c r="J2017" s="33">
        <v>14.5453247</v>
      </c>
      <c r="K2017" s="33">
        <v>14.53969395</v>
      </c>
      <c r="L2017" s="33">
        <v>14.43962975</v>
      </c>
      <c r="M2017" s="33">
        <v>14.19013925</v>
      </c>
      <c r="N2017" s="33">
        <v>13.9961567</v>
      </c>
      <c r="O2017" s="33">
        <v>13.702852</v>
      </c>
      <c r="P2017" s="33">
        <v>13.9472972</v>
      </c>
      <c r="Q2017" s="33">
        <v>15.90254305</v>
      </c>
      <c r="R2017" s="33">
        <v>15.8736748</v>
      </c>
      <c r="S2017" s="33">
        <v>15.0444037</v>
      </c>
      <c r="T2017" s="33">
        <v>19.323002850000002</v>
      </c>
      <c r="U2017" s="33">
        <v>16.982504649999999</v>
      </c>
      <c r="V2017" s="33">
        <v>16.089729500000001</v>
      </c>
      <c r="W2017" s="33">
        <v>16.936327599999998</v>
      </c>
    </row>
    <row r="2018" spans="2:23" x14ac:dyDescent="0.25">
      <c r="B2018" s="8" t="s">
        <v>7870</v>
      </c>
      <c r="C2018" s="8" t="s">
        <v>7871</v>
      </c>
      <c r="D2018" s="8" t="s">
        <v>7872</v>
      </c>
      <c r="E2018" s="8" t="s">
        <v>126</v>
      </c>
      <c r="F2018" s="9" t="s">
        <v>212</v>
      </c>
      <c r="G2018" s="33">
        <v>60.379805400000002</v>
      </c>
      <c r="H2018" s="33">
        <v>60.245599937500003</v>
      </c>
      <c r="I2018" s="33">
        <v>60.115243437499998</v>
      </c>
      <c r="J2018" s="33">
        <v>57.531910687500002</v>
      </c>
      <c r="K2018" s="33">
        <v>53.783363000000001</v>
      </c>
      <c r="L2018" s="33">
        <v>53.636484400000001</v>
      </c>
      <c r="M2018" s="33">
        <v>54.151371266666658</v>
      </c>
      <c r="N2018" s="33">
        <v>54.499835266666658</v>
      </c>
      <c r="O2018" s="33">
        <v>54.083518437499997</v>
      </c>
      <c r="P2018" s="33">
        <v>55.014630437500003</v>
      </c>
      <c r="Q2018" s="33">
        <v>57.031196000000001</v>
      </c>
      <c r="R2018" s="33">
        <v>52.860604000000002</v>
      </c>
      <c r="S2018" s="33">
        <v>55.833207000000002</v>
      </c>
      <c r="T2018" s="33">
        <v>65.237742999999995</v>
      </c>
      <c r="U2018" s="33">
        <v>52.202274000000003</v>
      </c>
      <c r="V2018" s="33">
        <v>52.504612999999999</v>
      </c>
      <c r="W2018" s="33">
        <v>52.692590000000003</v>
      </c>
    </row>
    <row r="2019" spans="2:23" x14ac:dyDescent="0.25">
      <c r="B2019" s="11" t="s">
        <v>7127</v>
      </c>
      <c r="C2019" s="11" t="s">
        <v>7128</v>
      </c>
      <c r="D2019" s="11" t="s">
        <v>7129</v>
      </c>
      <c r="E2019" s="11" t="s">
        <v>126</v>
      </c>
      <c r="F2019" s="12" t="s">
        <v>212</v>
      </c>
      <c r="G2019" s="33">
        <v>91.935744749999998</v>
      </c>
      <c r="H2019" s="33">
        <v>65.16466195000001</v>
      </c>
      <c r="I2019" s="33">
        <v>62.472394250000001</v>
      </c>
      <c r="J2019" s="33">
        <v>59.684097100000002</v>
      </c>
      <c r="K2019" s="33">
        <v>60.308916400000001</v>
      </c>
      <c r="L2019" s="33">
        <v>60.230616099999999</v>
      </c>
      <c r="M2019" s="33">
        <v>60.036795400000003</v>
      </c>
      <c r="N2019" s="33">
        <v>58.452253550000002</v>
      </c>
      <c r="O2019" s="33">
        <v>54.970354599999993</v>
      </c>
      <c r="P2019" s="33">
        <v>57.012060249999998</v>
      </c>
      <c r="Q2019" s="33">
        <v>61.181813400000003</v>
      </c>
      <c r="R2019" s="33">
        <v>58.374135449999997</v>
      </c>
      <c r="S2019" s="33">
        <v>61.605352549999999</v>
      </c>
      <c r="T2019" s="33">
        <v>49.076836450000002</v>
      </c>
      <c r="U2019" s="33">
        <v>50.144955449999998</v>
      </c>
      <c r="V2019" s="33">
        <v>45.545067099999997</v>
      </c>
      <c r="W2019" s="33">
        <v>40.920683349999997</v>
      </c>
    </row>
    <row r="2020" spans="2:23" x14ac:dyDescent="0.25">
      <c r="B2020" s="8" t="s">
        <v>1022</v>
      </c>
      <c r="C2020" s="8" t="s">
        <v>1023</v>
      </c>
      <c r="D2020" s="8" t="s">
        <v>1024</v>
      </c>
      <c r="E2020" s="8" t="s">
        <v>126</v>
      </c>
      <c r="F2020" s="9" t="s">
        <v>212</v>
      </c>
      <c r="G2020" s="33">
        <v>23.959691849999999</v>
      </c>
      <c r="H2020" s="33">
        <v>20.7818711</v>
      </c>
      <c r="I2020" s="33">
        <v>18.488540100000002</v>
      </c>
      <c r="J2020" s="33">
        <v>16.674042849999999</v>
      </c>
      <c r="K2020" s="33">
        <v>16.025424149999999</v>
      </c>
      <c r="L2020" s="33">
        <v>16.427488449999998</v>
      </c>
      <c r="M2020" s="33">
        <v>15.952179750000001</v>
      </c>
      <c r="N2020" s="33">
        <v>15.861588299999999</v>
      </c>
      <c r="O2020" s="33">
        <v>15.105523</v>
      </c>
      <c r="P2020" s="33">
        <v>15.66525865</v>
      </c>
      <c r="Q2020" s="33">
        <v>17.253007050000001</v>
      </c>
      <c r="R2020" s="33">
        <v>17.480671900000001</v>
      </c>
      <c r="S2020" s="33">
        <v>16.760442449999999</v>
      </c>
      <c r="T2020" s="33">
        <v>26.821002549999999</v>
      </c>
      <c r="U2020" s="33">
        <v>22.060039</v>
      </c>
      <c r="V2020" s="33">
        <v>19.033182750000002</v>
      </c>
      <c r="W2020" s="33">
        <v>16.130647750000001</v>
      </c>
    </row>
    <row r="2021" spans="2:23" x14ac:dyDescent="0.25">
      <c r="B2021" s="11" t="s">
        <v>4144</v>
      </c>
      <c r="C2021" s="11" t="s">
        <v>4145</v>
      </c>
      <c r="D2021" s="11" t="s">
        <v>4146</v>
      </c>
      <c r="E2021" s="11" t="s">
        <v>126</v>
      </c>
      <c r="F2021" s="12" t="s">
        <v>212</v>
      </c>
      <c r="G2021" s="33">
        <v>34.454960649999997</v>
      </c>
      <c r="H2021" s="33">
        <v>31.321357450000001</v>
      </c>
      <c r="I2021" s="33">
        <v>29.962250650000001</v>
      </c>
      <c r="J2021" s="33">
        <v>28.5327989</v>
      </c>
      <c r="K2021" s="33">
        <v>30.782855349999998</v>
      </c>
      <c r="L2021" s="33">
        <v>29.24180935</v>
      </c>
      <c r="M2021" s="33">
        <v>30.435965150000001</v>
      </c>
      <c r="N2021" s="33">
        <v>32.192453299999997</v>
      </c>
      <c r="O2021" s="33">
        <v>30.78964835</v>
      </c>
      <c r="P2021" s="33">
        <v>32.15764515</v>
      </c>
      <c r="Q2021" s="33">
        <v>34.113639200000001</v>
      </c>
      <c r="R2021" s="33">
        <v>36.787086850000001</v>
      </c>
      <c r="S2021" s="33">
        <v>36.565286899999997</v>
      </c>
      <c r="T2021" s="33">
        <v>63.651846050000003</v>
      </c>
      <c r="U2021" s="33">
        <v>35.978382250000003</v>
      </c>
      <c r="V2021" s="33">
        <v>32.779515450000012</v>
      </c>
      <c r="W2021" s="33">
        <v>30.302601249999999</v>
      </c>
    </row>
    <row r="2022" spans="2:23" x14ac:dyDescent="0.25">
      <c r="B2022" s="8" t="s">
        <v>6002</v>
      </c>
      <c r="C2022" s="8" t="s">
        <v>6003</v>
      </c>
      <c r="D2022" s="8" t="s">
        <v>6004</v>
      </c>
      <c r="E2022" s="8" t="s">
        <v>126</v>
      </c>
      <c r="F2022" s="9" t="s">
        <v>212</v>
      </c>
      <c r="G2022" s="33">
        <v>73.500465699999992</v>
      </c>
      <c r="H2022" s="33">
        <v>61.467642900000001</v>
      </c>
      <c r="I2022" s="33">
        <v>60.002511249999998</v>
      </c>
      <c r="J2022" s="33">
        <v>56.236105499999987</v>
      </c>
      <c r="K2022" s="33">
        <v>55.193728499999999</v>
      </c>
      <c r="L2022" s="33">
        <v>53.951019600000002</v>
      </c>
      <c r="M2022" s="33">
        <v>55.428587100000001</v>
      </c>
      <c r="N2022" s="33">
        <v>56.579066099999999</v>
      </c>
      <c r="O2022" s="33">
        <v>56.09011435</v>
      </c>
      <c r="P2022" s="33">
        <v>56.144760700000013</v>
      </c>
      <c r="Q2022" s="33">
        <v>59.083788549999987</v>
      </c>
      <c r="R2022" s="33">
        <v>58.822358149999999</v>
      </c>
      <c r="S2022" s="33">
        <v>60.492984750000012</v>
      </c>
      <c r="T2022" s="33">
        <v>48.220110650000002</v>
      </c>
      <c r="U2022" s="33">
        <v>40.728903950000003</v>
      </c>
      <c r="V2022" s="33">
        <v>38.898548150000003</v>
      </c>
      <c r="W2022" s="33">
        <v>37.737794600000001</v>
      </c>
    </row>
    <row r="2023" spans="2:23" x14ac:dyDescent="0.25">
      <c r="B2023" s="11" t="s">
        <v>1537</v>
      </c>
      <c r="C2023" s="11" t="s">
        <v>1538</v>
      </c>
      <c r="D2023" s="11" t="s">
        <v>1539</v>
      </c>
      <c r="E2023" s="11" t="s">
        <v>126</v>
      </c>
      <c r="F2023" s="12" t="s">
        <v>212</v>
      </c>
      <c r="G2023" s="33">
        <v>31.57649485</v>
      </c>
      <c r="H2023" s="33">
        <v>32.38462165</v>
      </c>
      <c r="I2023" s="33">
        <v>30.545693849999999</v>
      </c>
      <c r="J2023" s="33">
        <v>31.2120104</v>
      </c>
      <c r="K2023" s="33">
        <v>30.648632299999999</v>
      </c>
      <c r="L2023" s="33">
        <v>30.335554200000001</v>
      </c>
      <c r="M2023" s="33">
        <v>29.532233600000001</v>
      </c>
      <c r="N2023" s="33">
        <v>29.1166518</v>
      </c>
      <c r="O2023" s="33">
        <v>19.591250949999999</v>
      </c>
      <c r="P2023" s="33">
        <v>19.006177650000001</v>
      </c>
      <c r="Q2023" s="33">
        <v>25.6396014</v>
      </c>
      <c r="R2023" s="33">
        <v>29.54496125</v>
      </c>
      <c r="S2023" s="33">
        <v>29.675996649999998</v>
      </c>
      <c r="T2023" s="33">
        <v>47.425687749999987</v>
      </c>
      <c r="U2023" s="33">
        <v>36.436740950000001</v>
      </c>
      <c r="V2023" s="33">
        <v>37.189641250000001</v>
      </c>
      <c r="W2023" s="33">
        <v>34.812991850000003</v>
      </c>
    </row>
    <row r="2024" spans="2:23" x14ac:dyDescent="0.25">
      <c r="B2024" s="8" t="s">
        <v>4734</v>
      </c>
      <c r="C2024" s="8" t="s">
        <v>4735</v>
      </c>
      <c r="D2024" s="8" t="s">
        <v>4736</v>
      </c>
      <c r="E2024" s="8" t="s">
        <v>126</v>
      </c>
      <c r="F2024" s="9" t="s">
        <v>212</v>
      </c>
      <c r="G2024" s="33">
        <v>70.714555799999999</v>
      </c>
      <c r="H2024" s="33">
        <v>58.262570150000002</v>
      </c>
      <c r="I2024" s="33">
        <v>56.099644950000012</v>
      </c>
      <c r="J2024" s="33">
        <v>53.210181050000003</v>
      </c>
      <c r="K2024" s="33">
        <v>52.887979399999992</v>
      </c>
      <c r="L2024" s="33">
        <v>51.598148000000002</v>
      </c>
      <c r="M2024" s="33">
        <v>53.460653999999998</v>
      </c>
      <c r="N2024" s="33">
        <v>55.123602550000001</v>
      </c>
      <c r="O2024" s="33">
        <v>55.22779345</v>
      </c>
      <c r="P2024" s="33">
        <v>56.317158500000012</v>
      </c>
      <c r="Q2024" s="33">
        <v>60.131806800000007</v>
      </c>
      <c r="R2024" s="33">
        <v>60.278485450000012</v>
      </c>
      <c r="S2024" s="33">
        <v>62.967424250000001</v>
      </c>
      <c r="T2024" s="33">
        <v>47.446516350000003</v>
      </c>
      <c r="U2024" s="33">
        <v>30.2433391</v>
      </c>
      <c r="V2024" s="33">
        <v>26.757486199999999</v>
      </c>
      <c r="W2024" s="33">
        <v>24.622761799999999</v>
      </c>
    </row>
    <row r="2025" spans="2:23" x14ac:dyDescent="0.25">
      <c r="B2025" s="11" t="s">
        <v>732</v>
      </c>
      <c r="C2025" s="11" t="s">
        <v>733</v>
      </c>
      <c r="D2025" s="11" t="s">
        <v>734</v>
      </c>
      <c r="E2025" s="11" t="s">
        <v>126</v>
      </c>
      <c r="F2025" s="12" t="s">
        <v>212</v>
      </c>
      <c r="G2025" s="33">
        <v>16.99994075</v>
      </c>
      <c r="H2025" s="33">
        <v>14.635790200000001</v>
      </c>
      <c r="I2025" s="33">
        <v>13.0385673</v>
      </c>
      <c r="J2025" s="33">
        <v>12.03797365</v>
      </c>
      <c r="K2025" s="33">
        <v>12.693907599999999</v>
      </c>
      <c r="L2025" s="33">
        <v>13.735704800000001</v>
      </c>
      <c r="M2025" s="33">
        <v>13.17221325</v>
      </c>
      <c r="N2025" s="33">
        <v>12.66030295</v>
      </c>
      <c r="O2025" s="33">
        <v>12.09853665</v>
      </c>
      <c r="P2025" s="33">
        <v>13.439753700000001</v>
      </c>
      <c r="Q2025" s="33">
        <v>15.737886850000001</v>
      </c>
      <c r="R2025" s="33">
        <v>15.601185449999999</v>
      </c>
      <c r="S2025" s="33">
        <v>16.5257404</v>
      </c>
      <c r="T2025" s="33">
        <v>21.795321850000001</v>
      </c>
      <c r="U2025" s="33">
        <v>19.292356300000002</v>
      </c>
      <c r="V2025" s="33">
        <v>17.663050399999999</v>
      </c>
      <c r="W2025" s="33">
        <v>16.634231799999998</v>
      </c>
    </row>
    <row r="2026" spans="2:23" x14ac:dyDescent="0.25">
      <c r="B2026" s="8" t="s">
        <v>6173</v>
      </c>
      <c r="C2026" s="8" t="s">
        <v>6174</v>
      </c>
      <c r="D2026" s="8" t="s">
        <v>6175</v>
      </c>
      <c r="E2026" s="8" t="s">
        <v>126</v>
      </c>
      <c r="F2026" s="9" t="s">
        <v>212</v>
      </c>
      <c r="G2026" s="33">
        <v>83.113470684210526</v>
      </c>
      <c r="H2026" s="33">
        <v>75.050800649999999</v>
      </c>
      <c r="I2026" s="33">
        <v>67.482214550000009</v>
      </c>
      <c r="J2026" s="33">
        <v>55.450946350000002</v>
      </c>
      <c r="K2026" s="33">
        <v>54.224127899999999</v>
      </c>
      <c r="L2026" s="33">
        <v>53.101530400000001</v>
      </c>
      <c r="M2026" s="33">
        <v>55.194639499999987</v>
      </c>
      <c r="N2026" s="33">
        <v>53.400068849999997</v>
      </c>
      <c r="O2026" s="33">
        <v>52.830581449999997</v>
      </c>
      <c r="P2026" s="33">
        <v>53.281216450000002</v>
      </c>
      <c r="Q2026" s="33">
        <v>54.998696099999997</v>
      </c>
      <c r="R2026" s="33">
        <v>56.580083950000002</v>
      </c>
      <c r="S2026" s="33">
        <v>55.505175599999987</v>
      </c>
      <c r="T2026" s="33">
        <v>76.973513150000002</v>
      </c>
      <c r="U2026" s="33">
        <v>59.371167749999998</v>
      </c>
      <c r="V2026" s="33">
        <v>53.188245600000002</v>
      </c>
      <c r="W2026" s="33">
        <v>49.516109350000001</v>
      </c>
    </row>
    <row r="2027" spans="2:23" x14ac:dyDescent="0.25">
      <c r="B2027" s="11" t="s">
        <v>2680</v>
      </c>
      <c r="C2027" s="11" t="s">
        <v>2681</v>
      </c>
      <c r="D2027" s="11" t="s">
        <v>2682</v>
      </c>
      <c r="E2027" s="11" t="s">
        <v>126</v>
      </c>
      <c r="F2027" s="12" t="s">
        <v>212</v>
      </c>
      <c r="G2027" s="33">
        <v>39.1261923</v>
      </c>
      <c r="H2027" s="33">
        <v>28.105968749999999</v>
      </c>
      <c r="I2027" s="33">
        <v>26.889574450000001</v>
      </c>
      <c r="J2027" s="33">
        <v>22.718226550000001</v>
      </c>
      <c r="K2027" s="33">
        <v>21.897484349999999</v>
      </c>
      <c r="L2027" s="33">
        <v>20.917523899999999</v>
      </c>
      <c r="M2027" s="33">
        <v>20.780977149999998</v>
      </c>
      <c r="N2027" s="33">
        <v>22.280058950000001</v>
      </c>
      <c r="O2027" s="33">
        <v>17.893504249999999</v>
      </c>
      <c r="P2027" s="33">
        <v>19.498592599999998</v>
      </c>
      <c r="Q2027" s="33">
        <v>20.946847250000001</v>
      </c>
      <c r="R2027" s="33">
        <v>24.262761900000001</v>
      </c>
      <c r="S2027" s="33">
        <v>25.0658925</v>
      </c>
      <c r="T2027" s="33">
        <v>38.344246249999998</v>
      </c>
      <c r="U2027" s="33">
        <v>29.523656949999999</v>
      </c>
      <c r="V2027" s="33">
        <v>24.880000750000001</v>
      </c>
      <c r="W2027" s="33">
        <v>20.046243499999999</v>
      </c>
    </row>
    <row r="2028" spans="2:23" x14ac:dyDescent="0.25">
      <c r="B2028" s="8" t="s">
        <v>216</v>
      </c>
      <c r="C2028" s="8" t="s">
        <v>217</v>
      </c>
      <c r="D2028" s="8" t="s">
        <v>218</v>
      </c>
      <c r="E2028" s="8" t="s">
        <v>126</v>
      </c>
      <c r="F2028" s="9" t="s">
        <v>212</v>
      </c>
      <c r="G2028" s="33">
        <v>8.043642199999999</v>
      </c>
      <c r="H2028" s="33">
        <v>6.4725417500000004</v>
      </c>
      <c r="I2028" s="33">
        <v>5.4867092</v>
      </c>
      <c r="J2028" s="33">
        <v>4.7808943999999993</v>
      </c>
      <c r="K2028" s="33">
        <v>4.3410470999999999</v>
      </c>
      <c r="L2028" s="33">
        <v>3.9865648500000002</v>
      </c>
      <c r="M2028" s="33">
        <v>4.4185609499999998</v>
      </c>
      <c r="N2028" s="33">
        <v>4.1907975999999998</v>
      </c>
      <c r="O2028" s="33">
        <v>4.0307248500000004</v>
      </c>
      <c r="P2028" s="33">
        <v>4.7868493999999986</v>
      </c>
      <c r="Q2028" s="33">
        <v>4.7212556499999998</v>
      </c>
      <c r="R2028" s="33">
        <v>5.0484143000000001</v>
      </c>
      <c r="S2028" s="33">
        <v>4.4946600999999999</v>
      </c>
      <c r="T2028" s="33">
        <v>10.3062082</v>
      </c>
      <c r="U2028" s="33">
        <v>10.300406049999999</v>
      </c>
      <c r="V2028" s="33">
        <v>7.7612776499999994</v>
      </c>
      <c r="W2028" s="33">
        <v>6.9798376000000006</v>
      </c>
    </row>
    <row r="2029" spans="2:23" x14ac:dyDescent="0.25">
      <c r="B2029" s="11" t="s">
        <v>490</v>
      </c>
      <c r="C2029" s="11" t="s">
        <v>491</v>
      </c>
      <c r="D2029" s="11" t="s">
        <v>492</v>
      </c>
      <c r="E2029" s="11" t="s">
        <v>126</v>
      </c>
      <c r="F2029" s="12" t="s">
        <v>212</v>
      </c>
      <c r="G2029" s="33">
        <v>12.11924275</v>
      </c>
      <c r="H2029" s="33">
        <v>11.3264256</v>
      </c>
      <c r="I2029" s="33">
        <v>12.6539716</v>
      </c>
      <c r="J2029" s="33">
        <v>9.97610785</v>
      </c>
      <c r="K2029" s="33">
        <v>6.9856356500000008</v>
      </c>
      <c r="L2029" s="33">
        <v>8.0611948499999997</v>
      </c>
      <c r="M2029" s="33">
        <v>10.04103785</v>
      </c>
      <c r="N2029" s="33">
        <v>9.9580106999999991</v>
      </c>
      <c r="O2029" s="33">
        <v>8.3390518</v>
      </c>
      <c r="P2029" s="33">
        <v>11.0776307</v>
      </c>
      <c r="Q2029" s="33">
        <v>9.1690121500000004</v>
      </c>
      <c r="R2029" s="33">
        <v>8.2335950499999999</v>
      </c>
      <c r="S2029" s="33">
        <v>6.7343666000000004</v>
      </c>
      <c r="T2029" s="33">
        <v>9.1585891999999998</v>
      </c>
      <c r="U2029" s="33">
        <v>8.1829661999999992</v>
      </c>
      <c r="V2029" s="33">
        <v>7.4336672500000009</v>
      </c>
      <c r="W2029" s="33">
        <v>7.2614532999999986</v>
      </c>
    </row>
    <row r="2030" spans="2:23" x14ac:dyDescent="0.25">
      <c r="B2030" s="8" t="s">
        <v>4528</v>
      </c>
      <c r="C2030" s="8" t="s">
        <v>4529</v>
      </c>
      <c r="D2030" s="8" t="s">
        <v>4530</v>
      </c>
      <c r="E2030" s="8" t="s">
        <v>126</v>
      </c>
      <c r="F2030" s="9" t="s">
        <v>212</v>
      </c>
      <c r="G2030" s="33">
        <v>33.444574750000001</v>
      </c>
      <c r="H2030" s="33">
        <v>33.39672075</v>
      </c>
      <c r="I2030" s="33">
        <v>31.119395650000001</v>
      </c>
      <c r="J2030" s="33">
        <v>29.923131550000001</v>
      </c>
      <c r="K2030" s="33">
        <v>28.223614000000001</v>
      </c>
      <c r="L2030" s="33">
        <v>28.36506305</v>
      </c>
      <c r="M2030" s="33">
        <v>28.2125688</v>
      </c>
      <c r="N2030" s="33">
        <v>29.2327026</v>
      </c>
      <c r="O2030" s="33">
        <v>28.67450655</v>
      </c>
      <c r="P2030" s="33">
        <v>30.056576849999999</v>
      </c>
      <c r="Q2030" s="33">
        <v>33.541357499999997</v>
      </c>
      <c r="R2030" s="33">
        <v>30.990601949999999</v>
      </c>
      <c r="S2030" s="33">
        <v>34.842666649999998</v>
      </c>
      <c r="T2030" s="33">
        <v>63.006277249999997</v>
      </c>
      <c r="U2030" s="33">
        <v>29.771920349999998</v>
      </c>
      <c r="V2030" s="33">
        <v>26.573984400000001</v>
      </c>
      <c r="W2030" s="33">
        <v>28.2359537</v>
      </c>
    </row>
    <row r="2031" spans="2:23" x14ac:dyDescent="0.25">
      <c r="B2031" s="11" t="s">
        <v>6819</v>
      </c>
      <c r="C2031" s="11" t="s">
        <v>6820</v>
      </c>
      <c r="D2031" s="11" t="s">
        <v>6821</v>
      </c>
      <c r="E2031" s="11" t="s">
        <v>126</v>
      </c>
      <c r="F2031" s="12" t="s">
        <v>212</v>
      </c>
      <c r="G2031" s="33">
        <v>41.692877449999997</v>
      </c>
      <c r="H2031" s="33">
        <v>36.689374299999997</v>
      </c>
      <c r="I2031" s="33">
        <v>35.875605800000002</v>
      </c>
      <c r="J2031" s="33">
        <v>34.277595900000001</v>
      </c>
      <c r="K2031" s="33">
        <v>32.71092325</v>
      </c>
      <c r="L2031" s="33">
        <v>33.287315499999998</v>
      </c>
      <c r="M2031" s="33">
        <v>33.249029200000003</v>
      </c>
      <c r="N2031" s="33">
        <v>33.343377500000003</v>
      </c>
      <c r="O2031" s="33">
        <v>33.264687899999998</v>
      </c>
      <c r="P2031" s="33">
        <v>35.27468185</v>
      </c>
      <c r="Q2031" s="33">
        <v>34.410528399999997</v>
      </c>
      <c r="R2031" s="33">
        <v>36.177972449999999</v>
      </c>
      <c r="S2031" s="33">
        <v>43.523640299999997</v>
      </c>
      <c r="T2031" s="33">
        <v>104.23750699999999</v>
      </c>
      <c r="U2031" s="33">
        <v>32.5587667</v>
      </c>
      <c r="V2031" s="33">
        <v>31.830828199999999</v>
      </c>
      <c r="W2031" s="33">
        <v>31.786281800000001</v>
      </c>
    </row>
    <row r="2032" spans="2:23" x14ac:dyDescent="0.25">
      <c r="B2032" s="8" t="s">
        <v>3869</v>
      </c>
      <c r="C2032" s="8" t="s">
        <v>3870</v>
      </c>
      <c r="D2032" s="8" t="s">
        <v>3871</v>
      </c>
      <c r="E2032" s="8" t="s">
        <v>126</v>
      </c>
      <c r="F2032" s="9" t="s">
        <v>212</v>
      </c>
      <c r="G2032" s="33">
        <v>29.260499549999999</v>
      </c>
      <c r="H2032" s="33">
        <v>26.972991449999999</v>
      </c>
      <c r="I2032" s="33">
        <v>27.587313399999999</v>
      </c>
      <c r="J2032" s="33">
        <v>25.276092550000001</v>
      </c>
      <c r="K2032" s="33">
        <v>23.726120900000002</v>
      </c>
      <c r="L2032" s="33">
        <v>23.720024899999999</v>
      </c>
      <c r="M2032" s="33">
        <v>23.833165099999999</v>
      </c>
      <c r="N2032" s="33">
        <v>24.429187500000001</v>
      </c>
      <c r="O2032" s="33">
        <v>24.416564149999999</v>
      </c>
      <c r="P2032" s="33">
        <v>25.016933550000001</v>
      </c>
      <c r="Q2032" s="33">
        <v>27.466759799999998</v>
      </c>
      <c r="R2032" s="33">
        <v>29.036557850000001</v>
      </c>
      <c r="S2032" s="33">
        <v>28.47166395</v>
      </c>
      <c r="T2032" s="33">
        <v>49.997502949999998</v>
      </c>
      <c r="U2032" s="33">
        <v>24.655804700000001</v>
      </c>
      <c r="V2032" s="33">
        <v>22.22335975</v>
      </c>
      <c r="W2032" s="33">
        <v>22.6372319</v>
      </c>
    </row>
    <row r="2033" spans="2:23" x14ac:dyDescent="0.25">
      <c r="B2033" s="11" t="s">
        <v>487</v>
      </c>
      <c r="C2033" s="11" t="s">
        <v>488</v>
      </c>
      <c r="D2033" s="11" t="s">
        <v>489</v>
      </c>
      <c r="E2033" s="11" t="s">
        <v>126</v>
      </c>
      <c r="F2033" s="12" t="s">
        <v>212</v>
      </c>
      <c r="G2033" s="33">
        <v>10.8142025</v>
      </c>
      <c r="H2033" s="33">
        <v>9.7886137499999997</v>
      </c>
      <c r="I2033" s="33">
        <v>8.9784487999999989</v>
      </c>
      <c r="J2033" s="33">
        <v>9.066953250000001</v>
      </c>
      <c r="K2033" s="33">
        <v>9.5436230999999996</v>
      </c>
      <c r="L2033" s="33">
        <v>9.1966306499999995</v>
      </c>
      <c r="M2033" s="33">
        <v>9.055192850000001</v>
      </c>
      <c r="N2033" s="33">
        <v>9.5203351999999999</v>
      </c>
      <c r="O2033" s="33">
        <v>9.327297849999999</v>
      </c>
      <c r="P2033" s="33">
        <v>9.9034085000000012</v>
      </c>
      <c r="Q2033" s="33">
        <v>11.39076715</v>
      </c>
      <c r="R2033" s="33">
        <v>10.9693076</v>
      </c>
      <c r="S2033" s="33">
        <v>9.0530517499999998</v>
      </c>
      <c r="T2033" s="33">
        <v>11.056945900000001</v>
      </c>
      <c r="U2033" s="33">
        <v>9.1162020500000001</v>
      </c>
      <c r="V2033" s="33">
        <v>8.1541403500000005</v>
      </c>
      <c r="W2033" s="33">
        <v>7.4198903999999999</v>
      </c>
    </row>
    <row r="2034" spans="2:23" x14ac:dyDescent="0.25">
      <c r="B2034" s="8" t="s">
        <v>468</v>
      </c>
      <c r="C2034" s="8" t="s">
        <v>469</v>
      </c>
      <c r="D2034" s="8" t="s">
        <v>470</v>
      </c>
      <c r="E2034" s="8" t="s">
        <v>126</v>
      </c>
      <c r="F2034" s="9" t="s">
        <v>212</v>
      </c>
      <c r="G2034" s="33">
        <v>9.9784882500000016</v>
      </c>
      <c r="H2034" s="33">
        <v>7.9021631000000001</v>
      </c>
      <c r="I2034" s="33">
        <v>6.8908630000000004</v>
      </c>
      <c r="J2034" s="33">
        <v>6.2497346</v>
      </c>
      <c r="K2034" s="33">
        <v>6.1688767000000002</v>
      </c>
      <c r="L2034" s="33">
        <v>6.0964437500000006</v>
      </c>
      <c r="M2034" s="33">
        <v>6.1984764999999999</v>
      </c>
      <c r="N2034" s="33">
        <v>6.05580725</v>
      </c>
      <c r="O2034" s="33">
        <v>5.8839560000000004</v>
      </c>
      <c r="P2034" s="33">
        <v>6.8530142999999999</v>
      </c>
      <c r="Q2034" s="33">
        <v>7.7467508500000006</v>
      </c>
      <c r="R2034" s="33">
        <v>8.172880150000001</v>
      </c>
      <c r="S2034" s="33">
        <v>7.92732525</v>
      </c>
      <c r="T2034" s="33">
        <v>10.8418733</v>
      </c>
      <c r="U2034" s="33">
        <v>9.1403860999999988</v>
      </c>
      <c r="V2034" s="33">
        <v>7.6416084</v>
      </c>
      <c r="W2034" s="33">
        <v>6.4378256500000006</v>
      </c>
    </row>
    <row r="2035" spans="2:23" x14ac:dyDescent="0.25">
      <c r="B2035" s="11" t="s">
        <v>226</v>
      </c>
      <c r="C2035" s="11" t="s">
        <v>227</v>
      </c>
      <c r="D2035" s="11" t="s">
        <v>228</v>
      </c>
      <c r="E2035" s="11" t="s">
        <v>126</v>
      </c>
      <c r="F2035" s="12" t="s">
        <v>212</v>
      </c>
      <c r="G2035" s="33">
        <v>6.0458591500000001</v>
      </c>
      <c r="H2035" s="33">
        <v>4.2366557999999994</v>
      </c>
      <c r="I2035" s="33">
        <v>3.6181009</v>
      </c>
      <c r="J2035" s="33">
        <v>2.7939174499999999</v>
      </c>
      <c r="K2035" s="33">
        <v>2.7642491499999999</v>
      </c>
      <c r="L2035" s="33">
        <v>2.9855822500000002</v>
      </c>
      <c r="M2035" s="33">
        <v>3.2503367500000002</v>
      </c>
      <c r="N2035" s="33">
        <v>3.4738879499999999</v>
      </c>
      <c r="O2035" s="33">
        <v>3.1942794999999999</v>
      </c>
      <c r="P2035" s="33">
        <v>3.3003917999999999</v>
      </c>
      <c r="Q2035" s="33">
        <v>4.4867080499999998</v>
      </c>
      <c r="R2035" s="33">
        <v>3.37046855</v>
      </c>
      <c r="S2035" s="33">
        <v>2.97923655</v>
      </c>
      <c r="T2035" s="33">
        <v>5.5335749500000002</v>
      </c>
      <c r="U2035" s="33">
        <v>5.3060737000000007</v>
      </c>
      <c r="V2035" s="33">
        <v>4.2460301999999999</v>
      </c>
      <c r="W2035" s="33">
        <v>4.1466497999999996</v>
      </c>
    </row>
    <row r="2036" spans="2:23" x14ac:dyDescent="0.25">
      <c r="B2036" s="8" t="s">
        <v>2720</v>
      </c>
      <c r="C2036" s="8" t="s">
        <v>2721</v>
      </c>
      <c r="D2036" s="8" t="s">
        <v>2722</v>
      </c>
      <c r="E2036" s="8" t="s">
        <v>126</v>
      </c>
      <c r="F2036" s="9" t="s">
        <v>212</v>
      </c>
      <c r="G2036" s="33">
        <v>31.407256799999999</v>
      </c>
      <c r="H2036" s="33">
        <v>26.066597000000002</v>
      </c>
      <c r="I2036" s="33">
        <v>25.386611200000001</v>
      </c>
      <c r="J2036" s="33">
        <v>22.617505449999999</v>
      </c>
      <c r="K2036" s="33">
        <v>22.054744299999999</v>
      </c>
      <c r="L2036" s="33">
        <v>21.491183150000001</v>
      </c>
      <c r="M2036" s="33">
        <v>22.591079650000001</v>
      </c>
      <c r="N2036" s="33">
        <v>23.133445550000001</v>
      </c>
      <c r="O2036" s="33">
        <v>23.487019149999998</v>
      </c>
      <c r="P2036" s="33">
        <v>24.644149599999999</v>
      </c>
      <c r="Q2036" s="33">
        <v>26.4436027</v>
      </c>
      <c r="R2036" s="33">
        <v>29.984748400000001</v>
      </c>
      <c r="S2036" s="33">
        <v>31.97296845</v>
      </c>
      <c r="T2036" s="33">
        <v>41.179085150000013</v>
      </c>
      <c r="U2036" s="33">
        <v>21.237418949999999</v>
      </c>
      <c r="V2036" s="33">
        <v>18.423753399999999</v>
      </c>
      <c r="W2036" s="33">
        <v>17.527066049999998</v>
      </c>
    </row>
    <row r="2037" spans="2:23" x14ac:dyDescent="0.25">
      <c r="B2037" s="11" t="s">
        <v>3435</v>
      </c>
      <c r="C2037" s="11" t="s">
        <v>3436</v>
      </c>
      <c r="D2037" s="11" t="s">
        <v>3437</v>
      </c>
      <c r="E2037" s="11" t="s">
        <v>126</v>
      </c>
      <c r="F2037" s="12" t="s">
        <v>212</v>
      </c>
      <c r="G2037" s="33">
        <v>28.755071300000001</v>
      </c>
      <c r="H2037" s="33">
        <v>29.246430199999999</v>
      </c>
      <c r="I2037" s="33">
        <v>27.251016700000001</v>
      </c>
      <c r="J2037" s="33">
        <v>25.494827650000001</v>
      </c>
      <c r="K2037" s="33">
        <v>24.101315499999998</v>
      </c>
      <c r="L2037" s="33">
        <v>23.6204882</v>
      </c>
      <c r="M2037" s="33">
        <v>23.1450548</v>
      </c>
      <c r="N2037" s="33">
        <v>22.8022031</v>
      </c>
      <c r="O2037" s="33">
        <v>23.73991895</v>
      </c>
      <c r="P2037" s="33">
        <v>24.133027299999998</v>
      </c>
      <c r="Q2037" s="33">
        <v>24.044205550000001</v>
      </c>
      <c r="R2037" s="33">
        <v>24.47447215</v>
      </c>
      <c r="S2037" s="33">
        <v>24.921787250000001</v>
      </c>
      <c r="T2037" s="33">
        <v>30.028855249999999</v>
      </c>
      <c r="U2037" s="33">
        <v>23.691504200000001</v>
      </c>
      <c r="V2037" s="33">
        <v>22.493115599999999</v>
      </c>
      <c r="W2037" s="33">
        <v>22.202595200000001</v>
      </c>
    </row>
    <row r="2038" spans="2:23" x14ac:dyDescent="0.25">
      <c r="B2038" s="8" t="s">
        <v>266</v>
      </c>
      <c r="C2038" s="8" t="s">
        <v>267</v>
      </c>
      <c r="D2038" s="8" t="s">
        <v>268</v>
      </c>
      <c r="E2038" s="8" t="s">
        <v>126</v>
      </c>
      <c r="F2038" s="9" t="s">
        <v>212</v>
      </c>
      <c r="G2038" s="33">
        <v>3.0480429</v>
      </c>
      <c r="H2038" s="33">
        <v>3.0721465499999998</v>
      </c>
      <c r="I2038" s="33">
        <v>3.2466822999999998</v>
      </c>
      <c r="J2038" s="33">
        <v>2.3630574499999999</v>
      </c>
      <c r="K2038" s="33">
        <v>2.38042365</v>
      </c>
      <c r="L2038" s="33">
        <v>2.3626678000000001</v>
      </c>
      <c r="M2038" s="33">
        <v>2.4263075999999999</v>
      </c>
      <c r="N2038" s="33">
        <v>2.54261895</v>
      </c>
      <c r="O2038" s="33">
        <v>2.4672244499999998</v>
      </c>
      <c r="P2038" s="33">
        <v>2.63745305</v>
      </c>
      <c r="Q2038" s="33">
        <v>3.3594764499999998</v>
      </c>
      <c r="R2038" s="33">
        <v>2.8702302999999998</v>
      </c>
      <c r="S2038" s="33">
        <v>2.4624108499999999</v>
      </c>
      <c r="T2038" s="33">
        <v>3.6502194499999998</v>
      </c>
      <c r="U2038" s="33">
        <v>3.5018121500000001</v>
      </c>
      <c r="V2038" s="33">
        <v>3.0471028499999999</v>
      </c>
      <c r="W2038" s="33">
        <v>2.9465197999999999</v>
      </c>
    </row>
    <row r="2039" spans="2:23" x14ac:dyDescent="0.25">
      <c r="B2039" s="11" t="s">
        <v>308</v>
      </c>
      <c r="C2039" s="11" t="s">
        <v>309</v>
      </c>
      <c r="D2039" s="11" t="s">
        <v>310</v>
      </c>
      <c r="E2039" s="11" t="s">
        <v>126</v>
      </c>
      <c r="F2039" s="12" t="s">
        <v>212</v>
      </c>
      <c r="G2039" s="33">
        <v>4.5298028000000006</v>
      </c>
      <c r="H2039" s="33">
        <v>3.2885551500000001</v>
      </c>
      <c r="I2039" s="33">
        <v>3.6677504000000001</v>
      </c>
      <c r="J2039" s="33">
        <v>2.7485730500000001</v>
      </c>
      <c r="K2039" s="33">
        <v>2.7640353000000002</v>
      </c>
      <c r="L2039" s="33">
        <v>2.9197697499999999</v>
      </c>
      <c r="M2039" s="33">
        <v>2.8981859999999999</v>
      </c>
      <c r="N2039" s="33">
        <v>2.9830912000000001</v>
      </c>
      <c r="O2039" s="33">
        <v>3.0425398499999998</v>
      </c>
      <c r="P2039" s="33">
        <v>3.4128390500000001</v>
      </c>
      <c r="Q2039" s="33">
        <v>4.2749879499999999</v>
      </c>
      <c r="R2039" s="33">
        <v>3.8693073</v>
      </c>
      <c r="S2039" s="33">
        <v>3.2285900000000001</v>
      </c>
      <c r="T2039" s="33">
        <v>7.273582450000001</v>
      </c>
      <c r="U2039" s="33">
        <v>7.0629439500000002</v>
      </c>
      <c r="V2039" s="33">
        <v>5.6763406500000002</v>
      </c>
      <c r="W2039" s="33">
        <v>5.5453558999999997</v>
      </c>
    </row>
    <row r="2040" spans="2:23" x14ac:dyDescent="0.25">
      <c r="B2040" s="8" t="s">
        <v>3504</v>
      </c>
      <c r="C2040" s="8" t="s">
        <v>3505</v>
      </c>
      <c r="D2040" s="8" t="s">
        <v>3506</v>
      </c>
      <c r="E2040" s="8" t="s">
        <v>126</v>
      </c>
      <c r="F2040" s="9" t="s">
        <v>212</v>
      </c>
      <c r="G2040" s="33">
        <v>44.611818</v>
      </c>
      <c r="H2040" s="33">
        <v>43.234791100000002</v>
      </c>
      <c r="I2040" s="33">
        <v>43.783679499999998</v>
      </c>
      <c r="J2040" s="33">
        <v>41.898345849999998</v>
      </c>
      <c r="K2040" s="33">
        <v>39.85712195</v>
      </c>
      <c r="L2040" s="33">
        <v>39.602178649999999</v>
      </c>
      <c r="M2040" s="33">
        <v>39.559204100000002</v>
      </c>
      <c r="N2040" s="33">
        <v>40.193742550000003</v>
      </c>
      <c r="O2040" s="33">
        <v>39.648697600000013</v>
      </c>
      <c r="P2040" s="33">
        <v>39.132267499999998</v>
      </c>
      <c r="Q2040" s="33">
        <v>39.3262018</v>
      </c>
      <c r="R2040" s="33">
        <v>41.428811250000003</v>
      </c>
      <c r="S2040" s="33">
        <v>42.344515649999998</v>
      </c>
      <c r="T2040" s="33">
        <v>51.195126999999999</v>
      </c>
      <c r="U2040" s="33">
        <v>39.705418950000002</v>
      </c>
      <c r="V2040" s="33">
        <v>37.763966449999998</v>
      </c>
      <c r="W2040" s="33">
        <v>37.629677099999988</v>
      </c>
    </row>
    <row r="2041" spans="2:23" x14ac:dyDescent="0.25">
      <c r="B2041" s="11" t="s">
        <v>3575</v>
      </c>
      <c r="C2041" s="11" t="s">
        <v>3576</v>
      </c>
      <c r="D2041" s="11" t="s">
        <v>3577</v>
      </c>
      <c r="E2041" s="11" t="s">
        <v>126</v>
      </c>
      <c r="F2041" s="12" t="s">
        <v>212</v>
      </c>
      <c r="G2041" s="33">
        <v>48.52002195</v>
      </c>
      <c r="H2041" s="33">
        <v>41.798436049999999</v>
      </c>
      <c r="I2041" s="33">
        <v>41.09066705</v>
      </c>
      <c r="J2041" s="33">
        <v>39.418271249999997</v>
      </c>
      <c r="K2041" s="33">
        <v>39.123484500000004</v>
      </c>
      <c r="L2041" s="33">
        <v>37.861471949999988</v>
      </c>
      <c r="M2041" s="33">
        <v>38.287059499999998</v>
      </c>
      <c r="N2041" s="33">
        <v>38.512898550000003</v>
      </c>
      <c r="O2041" s="33">
        <v>38.469993600000002</v>
      </c>
      <c r="P2041" s="33">
        <v>38.034719299999999</v>
      </c>
      <c r="Q2041" s="33">
        <v>45.363416049999998</v>
      </c>
      <c r="R2041" s="33">
        <v>58.124127199999997</v>
      </c>
      <c r="S2041" s="33">
        <v>45.515313250000013</v>
      </c>
      <c r="T2041" s="33">
        <v>54.598268349999998</v>
      </c>
      <c r="U2041" s="33">
        <v>52.140522750000002</v>
      </c>
      <c r="V2041" s="33">
        <v>50.40549635</v>
      </c>
      <c r="W2041" s="33">
        <v>51.884191399999999</v>
      </c>
    </row>
    <row r="2042" spans="2:23" x14ac:dyDescent="0.25">
      <c r="B2042" s="8" t="s">
        <v>6562</v>
      </c>
      <c r="C2042" s="8" t="s">
        <v>6563</v>
      </c>
      <c r="D2042" s="8" t="s">
        <v>6564</v>
      </c>
      <c r="E2042" s="8" t="s">
        <v>126</v>
      </c>
      <c r="F2042" s="9" t="s">
        <v>212</v>
      </c>
      <c r="G2042" s="33">
        <v>29.91413725</v>
      </c>
      <c r="H2042" s="33">
        <v>28.805281050000001</v>
      </c>
      <c r="I2042" s="33">
        <v>27.144748</v>
      </c>
      <c r="J2042" s="33">
        <v>26.594375849999999</v>
      </c>
      <c r="K2042" s="33">
        <v>26.20327185</v>
      </c>
      <c r="L2042" s="33">
        <v>25.600788550000001</v>
      </c>
      <c r="M2042" s="33">
        <v>26.059735150000002</v>
      </c>
      <c r="N2042" s="33">
        <v>26.015867499999999</v>
      </c>
      <c r="O2042" s="33">
        <v>25.94362645</v>
      </c>
      <c r="P2042" s="33">
        <v>27.1938526</v>
      </c>
      <c r="Q2042" s="33">
        <v>29.615075050000002</v>
      </c>
      <c r="R2042" s="33">
        <v>26.695946249999999</v>
      </c>
      <c r="S2042" s="33">
        <v>25.91051805</v>
      </c>
      <c r="T2042" s="33">
        <v>29.408632000000001</v>
      </c>
      <c r="U2042" s="33">
        <v>27.668958100000001</v>
      </c>
      <c r="V2042" s="33">
        <v>25.5669091</v>
      </c>
      <c r="W2042" s="33">
        <v>25.842058049999999</v>
      </c>
    </row>
    <row r="2043" spans="2:23" x14ac:dyDescent="0.25">
      <c r="B2043" s="11" t="s">
        <v>674</v>
      </c>
      <c r="C2043" s="11" t="s">
        <v>675</v>
      </c>
      <c r="D2043" s="11" t="s">
        <v>676</v>
      </c>
      <c r="E2043" s="11" t="s">
        <v>126</v>
      </c>
      <c r="F2043" s="12" t="s">
        <v>212</v>
      </c>
      <c r="G2043" s="33">
        <v>8.5591052000000012</v>
      </c>
      <c r="H2043" s="33">
        <v>7.4642578000000004</v>
      </c>
      <c r="I2043" s="33">
        <v>7.2350438499999994</v>
      </c>
      <c r="J2043" s="33">
        <v>6.9468140500000004</v>
      </c>
      <c r="K2043" s="33">
        <v>6.8879551500000007</v>
      </c>
      <c r="L2043" s="33">
        <v>6.5627195999999994</v>
      </c>
      <c r="M2043" s="33">
        <v>6.6249757000000002</v>
      </c>
      <c r="N2043" s="33">
        <v>6.8672884499999993</v>
      </c>
      <c r="O2043" s="33">
        <v>6.6378528000000001</v>
      </c>
      <c r="P2043" s="33">
        <v>6.6594108500000004</v>
      </c>
      <c r="Q2043" s="33">
        <v>7.0698139999999992</v>
      </c>
      <c r="R2043" s="33">
        <v>7.0808254500000007</v>
      </c>
      <c r="S2043" s="33">
        <v>6.8774141000000002</v>
      </c>
      <c r="T2043" s="33">
        <v>7.1103223</v>
      </c>
      <c r="U2043" s="33">
        <v>6.9113102499999997</v>
      </c>
      <c r="V2043" s="33">
        <v>6.2816939499999993</v>
      </c>
      <c r="W2043" s="33">
        <v>6.3477510500000003</v>
      </c>
    </row>
    <row r="2044" spans="2:23" x14ac:dyDescent="0.25">
      <c r="B2044" s="8" t="s">
        <v>3396</v>
      </c>
      <c r="C2044" s="8" t="s">
        <v>3397</v>
      </c>
      <c r="D2044" s="8" t="s">
        <v>3398</v>
      </c>
      <c r="E2044" s="8" t="s">
        <v>126</v>
      </c>
      <c r="F2044" s="9" t="s">
        <v>212</v>
      </c>
      <c r="G2044" s="33">
        <v>36.14008415</v>
      </c>
      <c r="H2044" s="33">
        <v>34.573803050000002</v>
      </c>
      <c r="I2044" s="33">
        <v>33.512925000000003</v>
      </c>
      <c r="J2044" s="33">
        <v>33.865885650000003</v>
      </c>
      <c r="K2044" s="33">
        <v>34.215336950000001</v>
      </c>
      <c r="L2044" s="33">
        <v>34.627832150000003</v>
      </c>
      <c r="M2044" s="33">
        <v>34.10203465</v>
      </c>
      <c r="N2044" s="33">
        <v>34.7610429</v>
      </c>
      <c r="O2044" s="33">
        <v>34.824607700000001</v>
      </c>
      <c r="P2044" s="33">
        <v>34.45165875</v>
      </c>
      <c r="Q2044" s="33">
        <v>34.298744599999999</v>
      </c>
      <c r="R2044" s="33">
        <v>35.947825350000002</v>
      </c>
      <c r="S2044" s="33">
        <v>34.619979649999998</v>
      </c>
      <c r="T2044" s="33">
        <v>34.839106749999999</v>
      </c>
      <c r="U2044" s="33">
        <v>34.791053400000003</v>
      </c>
      <c r="V2044" s="33">
        <v>33.760138050000002</v>
      </c>
      <c r="W2044" s="33">
        <v>34.703146850000003</v>
      </c>
    </row>
    <row r="2045" spans="2:23" x14ac:dyDescent="0.25">
      <c r="B2045" s="11" t="s">
        <v>6042</v>
      </c>
      <c r="C2045" s="11" t="s">
        <v>6043</v>
      </c>
      <c r="D2045" s="11" t="s">
        <v>6044</v>
      </c>
      <c r="E2045" s="11" t="s">
        <v>126</v>
      </c>
      <c r="F2045" s="12" t="s">
        <v>212</v>
      </c>
      <c r="G2045" s="33">
        <v>40.593156699999987</v>
      </c>
      <c r="H2045" s="33">
        <v>40.403201799999998</v>
      </c>
      <c r="I2045" s="33">
        <v>39.384505099999998</v>
      </c>
      <c r="J2045" s="33">
        <v>37.035508550000003</v>
      </c>
      <c r="K2045" s="33">
        <v>36.680591649999997</v>
      </c>
      <c r="L2045" s="33">
        <v>35.648821550000001</v>
      </c>
      <c r="M2045" s="33">
        <v>35.657503200000001</v>
      </c>
      <c r="N2045" s="33">
        <v>35.2331304</v>
      </c>
      <c r="O2045" s="33">
        <v>35.152134099999998</v>
      </c>
      <c r="P2045" s="33">
        <v>35.4116316</v>
      </c>
      <c r="Q2045" s="33">
        <v>35.9782321</v>
      </c>
      <c r="R2045" s="33">
        <v>37.479944549999999</v>
      </c>
      <c r="S2045" s="33">
        <v>38.119381599999997</v>
      </c>
      <c r="T2045" s="33">
        <v>49.190265949999997</v>
      </c>
      <c r="U2045" s="33">
        <v>34.734274999999997</v>
      </c>
      <c r="V2045" s="33">
        <v>33.754735400000001</v>
      </c>
      <c r="W2045" s="33">
        <v>33.714751200000002</v>
      </c>
    </row>
    <row r="2046" spans="2:23" x14ac:dyDescent="0.25">
      <c r="B2046" s="8" t="s">
        <v>1228</v>
      </c>
      <c r="C2046" s="8" t="s">
        <v>1229</v>
      </c>
      <c r="D2046" s="8" t="s">
        <v>1230</v>
      </c>
      <c r="E2046" s="8" t="s">
        <v>126</v>
      </c>
      <c r="F2046" s="9" t="s">
        <v>212</v>
      </c>
      <c r="G2046" s="33">
        <v>14.040269199999999</v>
      </c>
      <c r="H2046" s="33">
        <v>13.274069649999999</v>
      </c>
      <c r="I2046" s="33">
        <v>11.699416449999999</v>
      </c>
      <c r="J2046" s="33">
        <v>11.396326999999999</v>
      </c>
      <c r="K2046" s="33">
        <v>11.124961600000001</v>
      </c>
      <c r="L2046" s="33">
        <v>11.25272485</v>
      </c>
      <c r="M2046" s="33">
        <v>11.4870924</v>
      </c>
      <c r="N2046" s="33">
        <v>11.41134085</v>
      </c>
      <c r="O2046" s="33">
        <v>11.327824400000001</v>
      </c>
      <c r="P2046" s="33">
        <v>11.994685949999999</v>
      </c>
      <c r="Q2046" s="33">
        <v>12.942226700000001</v>
      </c>
      <c r="R2046" s="33">
        <v>13.44871</v>
      </c>
      <c r="S2046" s="33">
        <v>13.39331385</v>
      </c>
      <c r="T2046" s="33">
        <v>17.966177850000001</v>
      </c>
      <c r="U2046" s="33">
        <v>14.76243405</v>
      </c>
      <c r="V2046" s="33">
        <v>12.992857750000001</v>
      </c>
      <c r="W2046" s="33">
        <v>13.4546849</v>
      </c>
    </row>
    <row r="2047" spans="2:23" x14ac:dyDescent="0.25">
      <c r="B2047" s="11" t="s">
        <v>3842</v>
      </c>
      <c r="C2047" s="11" t="s">
        <v>3843</v>
      </c>
      <c r="D2047" s="11" t="s">
        <v>3844</v>
      </c>
      <c r="E2047" s="11" t="s">
        <v>126</v>
      </c>
      <c r="F2047" s="12" t="s">
        <v>212</v>
      </c>
      <c r="G2047" s="33">
        <v>34.135225400000003</v>
      </c>
      <c r="H2047" s="33">
        <v>36.676315150000001</v>
      </c>
      <c r="I2047" s="33">
        <v>34.903742149999999</v>
      </c>
      <c r="J2047" s="33">
        <v>29.660810649999998</v>
      </c>
      <c r="K2047" s="33">
        <v>28.06981815</v>
      </c>
      <c r="L2047" s="33">
        <v>27.506914949999999</v>
      </c>
      <c r="M2047" s="33">
        <v>26.6982459</v>
      </c>
      <c r="N2047" s="33">
        <v>26.610385650000001</v>
      </c>
      <c r="O2047" s="33">
        <v>25.661691449999999</v>
      </c>
      <c r="P2047" s="33">
        <v>26.411413249999999</v>
      </c>
      <c r="Q2047" s="33">
        <v>29.211931700000001</v>
      </c>
      <c r="R2047" s="33">
        <v>30.379443699999999</v>
      </c>
      <c r="S2047" s="33">
        <v>27.761529800000002</v>
      </c>
      <c r="T2047" s="33">
        <v>32.992483550000003</v>
      </c>
      <c r="U2047" s="33">
        <v>30.479968</v>
      </c>
      <c r="V2047" s="33">
        <v>27.973095600000001</v>
      </c>
      <c r="W2047" s="33">
        <v>27.520967850000002</v>
      </c>
    </row>
    <row r="2048" spans="2:23" x14ac:dyDescent="0.25">
      <c r="B2048" s="8" t="s">
        <v>1588</v>
      </c>
      <c r="C2048" s="8" t="s">
        <v>1589</v>
      </c>
      <c r="D2048" s="8" t="s">
        <v>1590</v>
      </c>
      <c r="E2048" s="8" t="s">
        <v>126</v>
      </c>
      <c r="F2048" s="9" t="s">
        <v>212</v>
      </c>
      <c r="G2048" s="33">
        <v>31.1420745</v>
      </c>
      <c r="H2048" s="33">
        <v>21.417536049999999</v>
      </c>
      <c r="I2048" s="33">
        <v>21.786457649999999</v>
      </c>
      <c r="J2048" s="33">
        <v>21.013654850000002</v>
      </c>
      <c r="K2048" s="33">
        <v>19.651050900000001</v>
      </c>
      <c r="L2048" s="33">
        <v>19.90426385</v>
      </c>
      <c r="M2048" s="33">
        <v>20.171207899999999</v>
      </c>
      <c r="N2048" s="33">
        <v>20.549489399999999</v>
      </c>
      <c r="O2048" s="33">
        <v>20.336498150000001</v>
      </c>
      <c r="P2048" s="33">
        <v>21.23631705</v>
      </c>
      <c r="Q2048" s="33">
        <v>23.769833649999999</v>
      </c>
      <c r="R2048" s="33">
        <v>25.437523599999999</v>
      </c>
      <c r="S2048" s="33">
        <v>26.5926908</v>
      </c>
      <c r="T2048" s="33">
        <v>27.868068600000001</v>
      </c>
      <c r="U2048" s="33">
        <v>16.0073112</v>
      </c>
      <c r="V2048" s="33">
        <v>12.9341157</v>
      </c>
      <c r="W2048" s="33">
        <v>12.045969149999999</v>
      </c>
    </row>
    <row r="2049" spans="2:23" x14ac:dyDescent="0.25">
      <c r="B2049" s="11" t="s">
        <v>2686</v>
      </c>
      <c r="C2049" s="11" t="s">
        <v>2687</v>
      </c>
      <c r="D2049" s="11" t="s">
        <v>2688</v>
      </c>
      <c r="E2049" s="11" t="s">
        <v>126</v>
      </c>
      <c r="F2049" s="12" t="s">
        <v>212</v>
      </c>
      <c r="G2049" s="33">
        <v>23.9779397</v>
      </c>
      <c r="H2049" s="33">
        <v>18.991116300000002</v>
      </c>
      <c r="I2049" s="33">
        <v>17.692635500000002</v>
      </c>
      <c r="J2049" s="33">
        <v>16.312320499999998</v>
      </c>
      <c r="K2049" s="33">
        <v>16.30406545</v>
      </c>
      <c r="L2049" s="33">
        <v>16.716434549999999</v>
      </c>
      <c r="M2049" s="33">
        <v>17.14757225</v>
      </c>
      <c r="N2049" s="33">
        <v>17.478826000000002</v>
      </c>
      <c r="O2049" s="33">
        <v>16.3448362</v>
      </c>
      <c r="P2049" s="33">
        <v>17.169520299999999</v>
      </c>
      <c r="Q2049" s="33">
        <v>18.1491501</v>
      </c>
      <c r="R2049" s="33">
        <v>17.426385150000002</v>
      </c>
      <c r="S2049" s="33">
        <v>20.6079258</v>
      </c>
      <c r="T2049" s="33">
        <v>21.021239399999999</v>
      </c>
      <c r="U2049" s="33">
        <v>14.814691099999999</v>
      </c>
      <c r="V2049" s="33">
        <v>13.3371285</v>
      </c>
      <c r="W2049" s="33">
        <v>10.54777275</v>
      </c>
    </row>
    <row r="2050" spans="2:23" x14ac:dyDescent="0.25">
      <c r="B2050" s="8" t="s">
        <v>2218</v>
      </c>
      <c r="C2050" s="8" t="s">
        <v>2219</v>
      </c>
      <c r="D2050" s="8" t="s">
        <v>2220</v>
      </c>
      <c r="E2050" s="8" t="s">
        <v>126</v>
      </c>
      <c r="F2050" s="9" t="s">
        <v>212</v>
      </c>
      <c r="G2050" s="33">
        <v>28.264122650000001</v>
      </c>
      <c r="H2050" s="33">
        <v>21.464694399999999</v>
      </c>
      <c r="I2050" s="33">
        <v>20.298743999999999</v>
      </c>
      <c r="J2050" s="33">
        <v>19.002933899999999</v>
      </c>
      <c r="K2050" s="33">
        <v>18.794352100000001</v>
      </c>
      <c r="L2050" s="33">
        <v>18.9680727</v>
      </c>
      <c r="M2050" s="33">
        <v>19.464522349999999</v>
      </c>
      <c r="N2050" s="33">
        <v>20.716724500000002</v>
      </c>
      <c r="O2050" s="33">
        <v>20.7077326</v>
      </c>
      <c r="P2050" s="33">
        <v>22.103100349999998</v>
      </c>
      <c r="Q2050" s="33">
        <v>22.290183500000001</v>
      </c>
      <c r="R2050" s="33">
        <v>22.78385295</v>
      </c>
      <c r="S2050" s="33">
        <v>24.182679700000001</v>
      </c>
      <c r="T2050" s="33">
        <v>22.352043599999998</v>
      </c>
      <c r="U2050" s="33">
        <v>11.363414949999999</v>
      </c>
      <c r="V2050" s="33">
        <v>9.401452449999999</v>
      </c>
      <c r="W2050" s="33">
        <v>8.2653747499999994</v>
      </c>
    </row>
    <row r="2051" spans="2:23" x14ac:dyDescent="0.25">
      <c r="B2051" s="11" t="s">
        <v>5967</v>
      </c>
      <c r="C2051" s="11" t="s">
        <v>5968</v>
      </c>
      <c r="D2051" s="11" t="s">
        <v>5969</v>
      </c>
      <c r="E2051" s="11" t="s">
        <v>126</v>
      </c>
      <c r="F2051" s="12" t="s">
        <v>212</v>
      </c>
      <c r="G2051" s="33">
        <v>27.899939150000002</v>
      </c>
      <c r="H2051" s="33">
        <v>25.504242250000001</v>
      </c>
      <c r="I2051" s="33">
        <v>25.309452449999998</v>
      </c>
      <c r="J2051" s="33">
        <v>25.534853649999999</v>
      </c>
      <c r="K2051" s="33">
        <v>24.575058649999999</v>
      </c>
      <c r="L2051" s="33">
        <v>24.156779050000001</v>
      </c>
      <c r="M2051" s="33">
        <v>24.081641699999999</v>
      </c>
      <c r="N2051" s="33">
        <v>23.713884350000001</v>
      </c>
      <c r="O2051" s="33">
        <v>23.5021007</v>
      </c>
      <c r="P2051" s="33">
        <v>23.694947750000001</v>
      </c>
      <c r="Q2051" s="33">
        <v>25.779752850000001</v>
      </c>
      <c r="R2051" s="33">
        <v>25.761146199999999</v>
      </c>
      <c r="S2051" s="33">
        <v>26.8838814</v>
      </c>
      <c r="T2051" s="33">
        <v>36.230370100000002</v>
      </c>
      <c r="U2051" s="33">
        <v>24.351229849999999</v>
      </c>
      <c r="V2051" s="33">
        <v>22.33121585</v>
      </c>
      <c r="W2051" s="33">
        <v>22.262051450000001</v>
      </c>
    </row>
    <row r="2052" spans="2:23" x14ac:dyDescent="0.25">
      <c r="B2052" s="8" t="s">
        <v>3015</v>
      </c>
      <c r="C2052" s="8" t="s">
        <v>3016</v>
      </c>
      <c r="D2052" s="8" t="s">
        <v>3017</v>
      </c>
      <c r="E2052" s="8" t="s">
        <v>126</v>
      </c>
      <c r="F2052" s="9" t="s">
        <v>212</v>
      </c>
      <c r="G2052" s="33">
        <v>17.429613750000001</v>
      </c>
      <c r="H2052" s="33">
        <v>15.09876335</v>
      </c>
      <c r="I2052" s="33">
        <v>13.76290245</v>
      </c>
      <c r="J2052" s="33">
        <v>12.8579036</v>
      </c>
      <c r="K2052" s="33">
        <v>12.80979615</v>
      </c>
      <c r="L2052" s="33">
        <v>12.86020585</v>
      </c>
      <c r="M2052" s="33">
        <v>13.231360949999999</v>
      </c>
      <c r="N2052" s="33">
        <v>13.528878450000001</v>
      </c>
      <c r="O2052" s="33">
        <v>13.5778316</v>
      </c>
      <c r="P2052" s="33">
        <v>14.231670149999999</v>
      </c>
      <c r="Q2052" s="33">
        <v>16.301059949999999</v>
      </c>
      <c r="R2052" s="33">
        <v>17.747876049999999</v>
      </c>
      <c r="S2052" s="33">
        <v>16.535200100000001</v>
      </c>
      <c r="T2052" s="33">
        <v>18.546490800000001</v>
      </c>
      <c r="U2052" s="33">
        <v>10.529472</v>
      </c>
      <c r="V2052" s="33">
        <v>9.1658602499999997</v>
      </c>
      <c r="W2052" s="33">
        <v>8.8155432000000005</v>
      </c>
    </row>
    <row r="2053" spans="2:23" x14ac:dyDescent="0.25">
      <c r="B2053" s="11" t="s">
        <v>2166</v>
      </c>
      <c r="C2053" s="11" t="s">
        <v>2167</v>
      </c>
      <c r="D2053" s="11" t="s">
        <v>2168</v>
      </c>
      <c r="E2053" s="11" t="s">
        <v>126</v>
      </c>
      <c r="F2053" s="12" t="s">
        <v>212</v>
      </c>
      <c r="G2053" s="33">
        <v>38.54077745</v>
      </c>
      <c r="H2053" s="33">
        <v>25.940254500000002</v>
      </c>
      <c r="I2053" s="33">
        <v>25.7991782</v>
      </c>
      <c r="J2053" s="33">
        <v>24.051956650000001</v>
      </c>
      <c r="K2053" s="33">
        <v>23.561626449999999</v>
      </c>
      <c r="L2053" s="33">
        <v>23.213972699999999</v>
      </c>
      <c r="M2053" s="33">
        <v>23.227955250000001</v>
      </c>
      <c r="N2053" s="33">
        <v>23.876145449999999</v>
      </c>
      <c r="O2053" s="33">
        <v>21.5607358</v>
      </c>
      <c r="P2053" s="33">
        <v>21.491758650000001</v>
      </c>
      <c r="Q2053" s="33">
        <v>24.27217345</v>
      </c>
      <c r="R2053" s="33">
        <v>24.765118350000002</v>
      </c>
      <c r="S2053" s="33">
        <v>26.837796449999999</v>
      </c>
      <c r="T2053" s="33">
        <v>17.524832849999999</v>
      </c>
      <c r="U2053" s="33">
        <v>9.9359481499999998</v>
      </c>
      <c r="V2053" s="33">
        <v>7.7917760500000002</v>
      </c>
      <c r="W2053" s="33">
        <v>7.9098385500000008</v>
      </c>
    </row>
    <row r="2054" spans="2:23" x14ac:dyDescent="0.25">
      <c r="B2054" s="8" t="s">
        <v>1762</v>
      </c>
      <c r="C2054" s="8" t="s">
        <v>1763</v>
      </c>
      <c r="D2054" s="8" t="s">
        <v>1764</v>
      </c>
      <c r="E2054" s="8" t="s">
        <v>126</v>
      </c>
      <c r="F2054" s="9" t="s">
        <v>212</v>
      </c>
      <c r="G2054" s="33">
        <v>24.459737400000002</v>
      </c>
      <c r="H2054" s="33">
        <v>15.329449950000001</v>
      </c>
      <c r="I2054" s="33">
        <v>14.12169055</v>
      </c>
      <c r="J2054" s="33">
        <v>13.11842545</v>
      </c>
      <c r="K2054" s="33">
        <v>12.26191485</v>
      </c>
      <c r="L2054" s="33">
        <v>12.298768949999999</v>
      </c>
      <c r="M2054" s="33">
        <v>12.4861287</v>
      </c>
      <c r="N2054" s="33">
        <v>12.5264737</v>
      </c>
      <c r="O2054" s="33">
        <v>11.64851045</v>
      </c>
      <c r="P2054" s="33">
        <v>12.61884115</v>
      </c>
      <c r="Q2054" s="33">
        <v>13.67625245</v>
      </c>
      <c r="R2054" s="33">
        <v>13.4888423</v>
      </c>
      <c r="S2054" s="33">
        <v>13.56616655</v>
      </c>
      <c r="T2054" s="33">
        <v>12.340237500000001</v>
      </c>
      <c r="U2054" s="33">
        <v>9.2230299999999996</v>
      </c>
      <c r="V2054" s="33">
        <v>8.5993398499999998</v>
      </c>
      <c r="W2054" s="33">
        <v>7.4962788500000004</v>
      </c>
    </row>
    <row r="2055" spans="2:23" x14ac:dyDescent="0.25">
      <c r="B2055" s="11" t="s">
        <v>2030</v>
      </c>
      <c r="C2055" s="11" t="s">
        <v>2031</v>
      </c>
      <c r="D2055" s="11" t="s">
        <v>2032</v>
      </c>
      <c r="E2055" s="11" t="s">
        <v>126</v>
      </c>
      <c r="F2055" s="12" t="s">
        <v>212</v>
      </c>
      <c r="G2055" s="33">
        <v>19.366178699999999</v>
      </c>
      <c r="H2055" s="33">
        <v>16.980736700000001</v>
      </c>
      <c r="I2055" s="33">
        <v>16.527766549999999</v>
      </c>
      <c r="J2055" s="33">
        <v>15.259784399999999</v>
      </c>
      <c r="K2055" s="33">
        <v>15.762234899999999</v>
      </c>
      <c r="L2055" s="33">
        <v>15.1661751</v>
      </c>
      <c r="M2055" s="33">
        <v>15.73787025</v>
      </c>
      <c r="N2055" s="33">
        <v>16.036667600000001</v>
      </c>
      <c r="O2055" s="33">
        <v>15.925074499999999</v>
      </c>
      <c r="P2055" s="33">
        <v>16.554238349999999</v>
      </c>
      <c r="Q2055" s="33">
        <v>20.273873300000002</v>
      </c>
      <c r="R2055" s="33">
        <v>20.98437955</v>
      </c>
      <c r="S2055" s="33">
        <v>22.938115</v>
      </c>
      <c r="T2055" s="33">
        <v>21.594973</v>
      </c>
      <c r="U2055" s="33">
        <v>12.441895799999999</v>
      </c>
      <c r="V2055" s="33">
        <v>12.17553365</v>
      </c>
      <c r="W2055" s="33">
        <v>8.6518975499999993</v>
      </c>
    </row>
    <row r="2056" spans="2:23" x14ac:dyDescent="0.25">
      <c r="B2056" s="8" t="s">
        <v>2608</v>
      </c>
      <c r="C2056" s="8" t="s">
        <v>2609</v>
      </c>
      <c r="D2056" s="8" t="s">
        <v>2610</v>
      </c>
      <c r="E2056" s="8" t="s">
        <v>126</v>
      </c>
      <c r="F2056" s="9" t="s">
        <v>212</v>
      </c>
      <c r="G2056" s="33">
        <v>21.659959650000001</v>
      </c>
      <c r="H2056" s="33">
        <v>19.266518000000001</v>
      </c>
      <c r="I2056" s="33">
        <v>18.491663599999999</v>
      </c>
      <c r="J2056" s="33">
        <v>17.307388750000001</v>
      </c>
      <c r="K2056" s="33">
        <v>18.857726150000001</v>
      </c>
      <c r="L2056" s="33">
        <v>18.051251600000001</v>
      </c>
      <c r="M2056" s="33">
        <v>18.865683900000001</v>
      </c>
      <c r="N2056" s="33">
        <v>20.062081599999999</v>
      </c>
      <c r="O2056" s="33">
        <v>18.974100849999999</v>
      </c>
      <c r="P2056" s="33">
        <v>19.317811500000001</v>
      </c>
      <c r="Q2056" s="33">
        <v>22.605057850000001</v>
      </c>
      <c r="R2056" s="33">
        <v>23.114091949999999</v>
      </c>
      <c r="S2056" s="33">
        <v>25.272475650000001</v>
      </c>
      <c r="T2056" s="33">
        <v>28.165278449999999</v>
      </c>
      <c r="U2056" s="33">
        <v>16.741128450000001</v>
      </c>
      <c r="V2056" s="33">
        <v>14.913032100000001</v>
      </c>
      <c r="W2056" s="33">
        <v>11.106823199999999</v>
      </c>
    </row>
    <row r="2057" spans="2:23" x14ac:dyDescent="0.25">
      <c r="B2057" s="11" t="s">
        <v>4597</v>
      </c>
      <c r="C2057" s="11" t="s">
        <v>4598</v>
      </c>
      <c r="D2057" s="11" t="s">
        <v>4599</v>
      </c>
      <c r="E2057" s="11" t="s">
        <v>126</v>
      </c>
      <c r="F2057" s="12" t="s">
        <v>212</v>
      </c>
      <c r="G2057" s="33">
        <v>58.091347749999997</v>
      </c>
      <c r="H2057" s="33">
        <v>45.8806303</v>
      </c>
      <c r="I2057" s="33">
        <v>47.686264649999998</v>
      </c>
      <c r="J2057" s="33">
        <v>47.642818300000002</v>
      </c>
      <c r="K2057" s="33">
        <v>48.6131186</v>
      </c>
      <c r="L2057" s="33">
        <v>47.800648899999999</v>
      </c>
      <c r="M2057" s="33">
        <v>48.0608304</v>
      </c>
      <c r="N2057" s="33">
        <v>49.003839050000003</v>
      </c>
      <c r="O2057" s="33">
        <v>44.240802100000003</v>
      </c>
      <c r="P2057" s="33">
        <v>45.535778049999998</v>
      </c>
      <c r="Q2057" s="33">
        <v>47.343799599999997</v>
      </c>
      <c r="R2057" s="33">
        <v>48.481114849999997</v>
      </c>
      <c r="S2057" s="33">
        <v>48.163883299999988</v>
      </c>
      <c r="T2057" s="33">
        <v>41.863881149999997</v>
      </c>
      <c r="U2057" s="33">
        <v>19.116972149999999</v>
      </c>
      <c r="V2057" s="33">
        <v>14.7180483</v>
      </c>
      <c r="W2057" s="33">
        <v>14.636538399999999</v>
      </c>
    </row>
    <row r="2058" spans="2:23" x14ac:dyDescent="0.25">
      <c r="B2058" s="8" t="s">
        <v>628</v>
      </c>
      <c r="C2058" s="8" t="s">
        <v>629</v>
      </c>
      <c r="D2058" s="8" t="s">
        <v>630</v>
      </c>
      <c r="E2058" s="8" t="s">
        <v>126</v>
      </c>
      <c r="F2058" s="9" t="s">
        <v>212</v>
      </c>
      <c r="G2058" s="33">
        <v>16.253409749999999</v>
      </c>
      <c r="H2058" s="33">
        <v>11.910011949999999</v>
      </c>
      <c r="I2058" s="33">
        <v>10.519999650000001</v>
      </c>
      <c r="J2058" s="33">
        <v>9.2719381500000004</v>
      </c>
      <c r="K2058" s="33">
        <v>9.0958562999999995</v>
      </c>
      <c r="L2058" s="33">
        <v>8.7694946500000004</v>
      </c>
      <c r="M2058" s="33">
        <v>9.4305050000000001</v>
      </c>
      <c r="N2058" s="33">
        <v>9.7160131000000014</v>
      </c>
      <c r="O2058" s="33">
        <v>9.1412794999999996</v>
      </c>
      <c r="P2058" s="33">
        <v>10.030246849999999</v>
      </c>
      <c r="Q2058" s="33">
        <v>11.432444950000001</v>
      </c>
      <c r="R2058" s="33">
        <v>11.7152534</v>
      </c>
      <c r="S2058" s="33">
        <v>11.180994350000001</v>
      </c>
      <c r="T2058" s="33">
        <v>16.511047600000001</v>
      </c>
      <c r="U2058" s="33">
        <v>12.16705155</v>
      </c>
      <c r="V2058" s="33">
        <v>10.572866149999999</v>
      </c>
      <c r="W2058" s="33">
        <v>8.9987505500000005</v>
      </c>
    </row>
    <row r="2059" spans="2:23" x14ac:dyDescent="0.25">
      <c r="B2059" s="11" t="s">
        <v>2741</v>
      </c>
      <c r="C2059" s="11" t="s">
        <v>2742</v>
      </c>
      <c r="D2059" s="11" t="s">
        <v>2743</v>
      </c>
      <c r="E2059" s="11" t="s">
        <v>126</v>
      </c>
      <c r="F2059" s="12" t="s">
        <v>212</v>
      </c>
      <c r="G2059" s="33">
        <v>37.520605699999997</v>
      </c>
      <c r="H2059" s="33">
        <v>29.814460950000001</v>
      </c>
      <c r="I2059" s="33">
        <v>30.239352799999999</v>
      </c>
      <c r="J2059" s="33">
        <v>30.970024349999999</v>
      </c>
      <c r="K2059" s="33">
        <v>30.488766349999999</v>
      </c>
      <c r="L2059" s="33">
        <v>29.269162850000001</v>
      </c>
      <c r="M2059" s="33">
        <v>30.7801501</v>
      </c>
      <c r="N2059" s="33">
        <v>30.375720050000002</v>
      </c>
      <c r="O2059" s="33">
        <v>30.434327700000001</v>
      </c>
      <c r="P2059" s="33">
        <v>31.711260750000001</v>
      </c>
      <c r="Q2059" s="33">
        <v>33.901029100000002</v>
      </c>
      <c r="R2059" s="33">
        <v>35.023923549999999</v>
      </c>
      <c r="S2059" s="33">
        <v>40.0039619</v>
      </c>
      <c r="T2059" s="33">
        <v>27.24823915</v>
      </c>
      <c r="U2059" s="33">
        <v>14.6125486</v>
      </c>
      <c r="V2059" s="33">
        <v>13.55521055</v>
      </c>
      <c r="W2059" s="33">
        <v>9.6285299999999996</v>
      </c>
    </row>
    <row r="2060" spans="2:23" x14ac:dyDescent="0.25">
      <c r="B2060" s="8" t="s">
        <v>5259</v>
      </c>
      <c r="C2060" s="8" t="s">
        <v>5260</v>
      </c>
      <c r="D2060" s="8" t="s">
        <v>5261</v>
      </c>
      <c r="E2060" s="8" t="s">
        <v>126</v>
      </c>
      <c r="F2060" s="9" t="s">
        <v>212</v>
      </c>
      <c r="G2060" s="33">
        <v>34.760896549999998</v>
      </c>
      <c r="H2060" s="33">
        <v>31.947656550000001</v>
      </c>
      <c r="I2060" s="33">
        <v>31.910957849999999</v>
      </c>
      <c r="J2060" s="33">
        <v>30.35560645</v>
      </c>
      <c r="K2060" s="33">
        <v>30.635999600000002</v>
      </c>
      <c r="L2060" s="33">
        <v>29.411326200000001</v>
      </c>
      <c r="M2060" s="33">
        <v>30.704810599999998</v>
      </c>
      <c r="N2060" s="33">
        <v>30.954778350000002</v>
      </c>
      <c r="O2060" s="33">
        <v>30.208801600000001</v>
      </c>
      <c r="P2060" s="33">
        <v>30.81936765</v>
      </c>
      <c r="Q2060" s="33">
        <v>33.1417395</v>
      </c>
      <c r="R2060" s="33">
        <v>32.012068499999998</v>
      </c>
      <c r="S2060" s="33">
        <v>31.457352149999998</v>
      </c>
      <c r="T2060" s="33">
        <v>35.349792149999999</v>
      </c>
      <c r="U2060" s="33">
        <v>34.961314649999998</v>
      </c>
      <c r="V2060" s="33">
        <v>33.277182600000003</v>
      </c>
      <c r="W2060" s="33">
        <v>33.886249849999999</v>
      </c>
    </row>
    <row r="2061" spans="2:23" x14ac:dyDescent="0.25">
      <c r="B2061" s="11" t="s">
        <v>634</v>
      </c>
      <c r="C2061" s="11" t="s">
        <v>635</v>
      </c>
      <c r="D2061" s="11" t="s">
        <v>636</v>
      </c>
      <c r="E2061" s="11" t="s">
        <v>126</v>
      </c>
      <c r="F2061" s="12" t="s">
        <v>212</v>
      </c>
      <c r="G2061" s="33">
        <v>11.27824515</v>
      </c>
      <c r="H2061" s="33">
        <v>9.9902349499999996</v>
      </c>
      <c r="I2061" s="33">
        <v>8.4114120499999991</v>
      </c>
      <c r="J2061" s="33">
        <v>8.2109553000000002</v>
      </c>
      <c r="K2061" s="33">
        <v>8.6700484499999995</v>
      </c>
      <c r="L2061" s="33">
        <v>8.3459901999999992</v>
      </c>
      <c r="M2061" s="33">
        <v>8.5637430499999994</v>
      </c>
      <c r="N2061" s="33">
        <v>8.7509665000000005</v>
      </c>
      <c r="O2061" s="33">
        <v>8.8107232</v>
      </c>
      <c r="P2061" s="33">
        <v>9.0573172999999993</v>
      </c>
      <c r="Q2061" s="33">
        <v>10.8033164</v>
      </c>
      <c r="R2061" s="33">
        <v>10.805728</v>
      </c>
      <c r="S2061" s="33">
        <v>10.428997750000001</v>
      </c>
      <c r="T2061" s="33">
        <v>13.29212865</v>
      </c>
      <c r="U2061" s="33">
        <v>8.0311390500000002</v>
      </c>
      <c r="V2061" s="33">
        <v>6.7083843999999999</v>
      </c>
      <c r="W2061" s="33">
        <v>6.9970853500000008</v>
      </c>
    </row>
    <row r="2062" spans="2:23" x14ac:dyDescent="0.25">
      <c r="B2062" s="8" t="s">
        <v>3003</v>
      </c>
      <c r="C2062" s="8" t="s">
        <v>3004</v>
      </c>
      <c r="D2062" s="8" t="s">
        <v>3005</v>
      </c>
      <c r="E2062" s="8" t="s">
        <v>126</v>
      </c>
      <c r="F2062" s="9" t="s">
        <v>212</v>
      </c>
      <c r="G2062" s="33">
        <v>14.115657949999999</v>
      </c>
      <c r="H2062" s="33">
        <v>12.5577861</v>
      </c>
      <c r="I2062" s="33">
        <v>12.33553485</v>
      </c>
      <c r="J2062" s="33">
        <v>11.84064695</v>
      </c>
      <c r="K2062" s="33">
        <v>11.98250885</v>
      </c>
      <c r="L2062" s="33">
        <v>11.85587385</v>
      </c>
      <c r="M2062" s="33">
        <v>11.910054349999999</v>
      </c>
      <c r="N2062" s="33">
        <v>12.51611495</v>
      </c>
      <c r="O2062" s="33">
        <v>12.68899495</v>
      </c>
      <c r="P2062" s="33">
        <v>12.547201899999999</v>
      </c>
      <c r="Q2062" s="33">
        <v>13.06014585</v>
      </c>
      <c r="R2062" s="33">
        <v>13.061416599999999</v>
      </c>
      <c r="S2062" s="33">
        <v>12.7908788</v>
      </c>
      <c r="T2062" s="33">
        <v>13.8729893</v>
      </c>
      <c r="U2062" s="33">
        <v>13.15825875</v>
      </c>
      <c r="V2062" s="33">
        <v>13.143871300000001</v>
      </c>
      <c r="W2062" s="33">
        <v>14.72000405</v>
      </c>
    </row>
    <row r="2063" spans="2:23" x14ac:dyDescent="0.25">
      <c r="B2063" s="11" t="s">
        <v>6165</v>
      </c>
      <c r="C2063" s="11" t="s">
        <v>6166</v>
      </c>
      <c r="D2063" s="11" t="s">
        <v>6167</v>
      </c>
      <c r="E2063" s="11" t="s">
        <v>126</v>
      </c>
      <c r="F2063" s="12" t="s">
        <v>212</v>
      </c>
      <c r="G2063" s="33">
        <v>30.963550850000001</v>
      </c>
      <c r="H2063" s="33">
        <v>21.2640694</v>
      </c>
      <c r="I2063" s="33">
        <v>21.388580950000001</v>
      </c>
      <c r="J2063" s="33">
        <v>21.09070135</v>
      </c>
      <c r="K2063" s="33">
        <v>20.26620445</v>
      </c>
      <c r="L2063" s="33">
        <v>19.390397750000002</v>
      </c>
      <c r="M2063" s="33">
        <v>19.185673399999999</v>
      </c>
      <c r="N2063" s="33">
        <v>19.546914149999999</v>
      </c>
      <c r="O2063" s="33">
        <v>21.298307000000001</v>
      </c>
      <c r="P2063" s="33">
        <v>20.36521965</v>
      </c>
      <c r="Q2063" s="33">
        <v>22.286875349999999</v>
      </c>
      <c r="R2063" s="33">
        <v>22.8492569</v>
      </c>
      <c r="S2063" s="33">
        <v>19.42236205</v>
      </c>
      <c r="T2063" s="33">
        <v>21.051833049999999</v>
      </c>
      <c r="U2063" s="33">
        <v>22.654981249999999</v>
      </c>
      <c r="V2063" s="33">
        <v>20.0592191</v>
      </c>
      <c r="W2063" s="33">
        <v>19.367676849999999</v>
      </c>
    </row>
    <row r="2064" spans="2:23" x14ac:dyDescent="0.25">
      <c r="B2064" s="8" t="s">
        <v>5835</v>
      </c>
      <c r="C2064" s="8" t="s">
        <v>5836</v>
      </c>
      <c r="D2064" s="8" t="s">
        <v>5837</v>
      </c>
      <c r="E2064" s="8" t="s">
        <v>126</v>
      </c>
      <c r="F2064" s="9" t="s">
        <v>222</v>
      </c>
      <c r="G2064" s="33">
        <v>72.126219631578948</v>
      </c>
      <c r="H2064" s="33">
        <v>70.859927999999996</v>
      </c>
      <c r="I2064" s="33">
        <v>68.295826349999999</v>
      </c>
      <c r="J2064" s="33">
        <v>70.202889200000001</v>
      </c>
      <c r="K2064" s="33">
        <v>69.952942449999995</v>
      </c>
      <c r="L2064" s="33">
        <v>70.260481949999999</v>
      </c>
      <c r="M2064" s="33">
        <v>70.602673249999995</v>
      </c>
      <c r="N2064" s="33">
        <v>70.606195499999998</v>
      </c>
      <c r="O2064" s="33">
        <v>70.582398299999994</v>
      </c>
      <c r="P2064" s="33">
        <v>70.561648399999996</v>
      </c>
      <c r="Q2064" s="33">
        <v>70.467593550000004</v>
      </c>
      <c r="R2064" s="33">
        <v>70.52070655</v>
      </c>
      <c r="S2064" s="33">
        <v>70.512746700000008</v>
      </c>
      <c r="T2064" s="33">
        <v>70.046093299999995</v>
      </c>
      <c r="U2064" s="33">
        <v>69.788712650000008</v>
      </c>
      <c r="V2064" s="33">
        <v>69.783840150000003</v>
      </c>
      <c r="W2064" s="33">
        <v>69.716848949999999</v>
      </c>
    </row>
    <row r="2065" spans="2:23" x14ac:dyDescent="0.25">
      <c r="B2065" s="11" t="s">
        <v>6144</v>
      </c>
      <c r="C2065" s="11" t="s">
        <v>6145</v>
      </c>
      <c r="D2065" s="11" t="s">
        <v>6146</v>
      </c>
      <c r="E2065" s="11" t="s">
        <v>584</v>
      </c>
      <c r="F2065" s="12" t="s">
        <v>222</v>
      </c>
      <c r="G2065" s="33">
        <v>82.643927550000001</v>
      </c>
      <c r="H2065" s="33">
        <v>77.395107150000001</v>
      </c>
      <c r="I2065" s="33">
        <v>72.308613100000002</v>
      </c>
      <c r="J2065" s="33">
        <v>75.459503800000007</v>
      </c>
      <c r="K2065" s="33">
        <v>78.970068699999999</v>
      </c>
      <c r="L2065" s="33">
        <v>75.217361150000002</v>
      </c>
      <c r="M2065" s="33">
        <v>74.695861149999999</v>
      </c>
      <c r="N2065" s="33">
        <v>76.807615350000006</v>
      </c>
      <c r="O2065" s="33">
        <v>73.772442100000006</v>
      </c>
      <c r="P2065" s="33">
        <v>70.905103350000005</v>
      </c>
      <c r="Q2065" s="33">
        <v>69.493528699999999</v>
      </c>
      <c r="R2065" s="33">
        <v>72.326020450000001</v>
      </c>
      <c r="S2065" s="33">
        <v>72.983928700000007</v>
      </c>
      <c r="T2065" s="33">
        <v>70.43358825</v>
      </c>
      <c r="U2065" s="33">
        <v>69.723559300000005</v>
      </c>
      <c r="V2065" s="33">
        <v>70.144370100000003</v>
      </c>
      <c r="W2065" s="33">
        <v>70.795300099999992</v>
      </c>
    </row>
    <row r="2066" spans="2:23" x14ac:dyDescent="0.25">
      <c r="B2066" s="8" t="s">
        <v>3187</v>
      </c>
      <c r="C2066" s="8" t="s">
        <v>3188</v>
      </c>
      <c r="D2066" s="8" t="s">
        <v>3189</v>
      </c>
      <c r="E2066" s="8" t="s">
        <v>126</v>
      </c>
      <c r="F2066" s="9" t="s">
        <v>222</v>
      </c>
      <c r="G2066" s="33">
        <v>15.6644963</v>
      </c>
      <c r="H2066" s="33">
        <v>11.38851985</v>
      </c>
      <c r="I2066" s="33">
        <v>11.384627500000001</v>
      </c>
      <c r="J2066" s="33">
        <v>11.36260315</v>
      </c>
      <c r="K2066" s="33">
        <v>10.6529647</v>
      </c>
      <c r="L2066" s="33">
        <v>9.6776818000000002</v>
      </c>
      <c r="M2066" s="33">
        <v>9.4615148500000004</v>
      </c>
      <c r="N2066" s="33">
        <v>9.0006281500000007</v>
      </c>
      <c r="O2066" s="33">
        <v>9.6611910499999993</v>
      </c>
      <c r="P2066" s="33">
        <v>9.0052666000000006</v>
      </c>
      <c r="Q2066" s="33">
        <v>10.07324755</v>
      </c>
      <c r="R2066" s="33">
        <v>9.089473850000001</v>
      </c>
      <c r="S2066" s="33">
        <v>8.6459408999999994</v>
      </c>
      <c r="T2066" s="33">
        <v>9.3046205999999998</v>
      </c>
      <c r="U2066" s="33">
        <v>9.4604508499999991</v>
      </c>
      <c r="V2066" s="33">
        <v>8.9506085500000001</v>
      </c>
      <c r="W2066" s="33">
        <v>8.9050317999999997</v>
      </c>
    </row>
    <row r="2067" spans="2:23" x14ac:dyDescent="0.25">
      <c r="B2067" s="11" t="s">
        <v>3676</v>
      </c>
      <c r="C2067" s="11" t="s">
        <v>3677</v>
      </c>
      <c r="D2067" s="11" t="s">
        <v>3678</v>
      </c>
      <c r="E2067" s="11" t="s">
        <v>126</v>
      </c>
      <c r="F2067" s="12" t="s">
        <v>222</v>
      </c>
      <c r="G2067" s="33">
        <v>42.992711499999999</v>
      </c>
      <c r="H2067" s="33">
        <v>33.321493750000002</v>
      </c>
      <c r="I2067" s="33">
        <v>30.033718350000001</v>
      </c>
      <c r="J2067" s="33">
        <v>28.273122900000001</v>
      </c>
      <c r="K2067" s="33">
        <v>28.621877600000001</v>
      </c>
      <c r="L2067" s="33">
        <v>25.955372650000001</v>
      </c>
      <c r="M2067" s="33">
        <v>25.240299749999998</v>
      </c>
      <c r="N2067" s="33">
        <v>26.840729700000001</v>
      </c>
      <c r="O2067" s="33">
        <v>26.8655048</v>
      </c>
      <c r="P2067" s="33">
        <v>24.609418600000001</v>
      </c>
      <c r="Q2067" s="33">
        <v>28.657048549999999</v>
      </c>
      <c r="R2067" s="33">
        <v>29.787387850000002</v>
      </c>
      <c r="S2067" s="33">
        <v>27.665150350000001</v>
      </c>
      <c r="T2067" s="33">
        <v>29.60491395</v>
      </c>
      <c r="U2067" s="33">
        <v>29.59037275</v>
      </c>
      <c r="V2067" s="33">
        <v>27.865452250000001</v>
      </c>
      <c r="W2067" s="33">
        <v>28.2823651</v>
      </c>
    </row>
    <row r="2068" spans="2:23" x14ac:dyDescent="0.25">
      <c r="B2068" s="8" t="s">
        <v>2532</v>
      </c>
      <c r="C2068" s="8" t="s">
        <v>2533</v>
      </c>
      <c r="D2068" s="8" t="s">
        <v>2534</v>
      </c>
      <c r="E2068" s="8" t="s">
        <v>126</v>
      </c>
      <c r="F2068" s="9" t="s">
        <v>222</v>
      </c>
      <c r="G2068" s="33">
        <v>17.441171000000001</v>
      </c>
      <c r="H2068" s="33">
        <v>11.80203245</v>
      </c>
      <c r="I2068" s="33">
        <v>11.187546149999999</v>
      </c>
      <c r="J2068" s="33">
        <v>10.94540155</v>
      </c>
      <c r="K2068" s="33">
        <v>10.184907949999999</v>
      </c>
      <c r="L2068" s="33">
        <v>9.4232396999999999</v>
      </c>
      <c r="M2068" s="33">
        <v>9.1851612500000002</v>
      </c>
      <c r="N2068" s="33">
        <v>9.4146279499999999</v>
      </c>
      <c r="O2068" s="33">
        <v>10.647247999999999</v>
      </c>
      <c r="P2068" s="33">
        <v>10.25451125</v>
      </c>
      <c r="Q2068" s="33">
        <v>10.522028300000001</v>
      </c>
      <c r="R2068" s="33">
        <v>11.210462400000001</v>
      </c>
      <c r="S2068" s="33">
        <v>9.9326071499999991</v>
      </c>
      <c r="T2068" s="33">
        <v>10.88039545</v>
      </c>
      <c r="U2068" s="33">
        <v>10.9361742</v>
      </c>
      <c r="V2068" s="33">
        <v>10.662092149999999</v>
      </c>
      <c r="W2068" s="33">
        <v>10.2886296</v>
      </c>
    </row>
    <row r="2069" spans="2:23" x14ac:dyDescent="0.25">
      <c r="B2069" s="11" t="s">
        <v>2857</v>
      </c>
      <c r="C2069" s="11" t="s">
        <v>2858</v>
      </c>
      <c r="D2069" s="11" t="s">
        <v>2859</v>
      </c>
      <c r="E2069" s="11" t="s">
        <v>126</v>
      </c>
      <c r="F2069" s="12" t="s">
        <v>222</v>
      </c>
      <c r="G2069" s="33">
        <v>13.399661399999999</v>
      </c>
      <c r="H2069" s="33">
        <v>11.429538900000001</v>
      </c>
      <c r="I2069" s="33">
        <v>10.608776900000001</v>
      </c>
      <c r="J2069" s="33">
        <v>9.7937075500000006</v>
      </c>
      <c r="K2069" s="33">
        <v>9.3128235000000004</v>
      </c>
      <c r="L2069" s="33">
        <v>8.9475118499999997</v>
      </c>
      <c r="M2069" s="33">
        <v>9.1258932999999995</v>
      </c>
      <c r="N2069" s="33">
        <v>9.1831746499999998</v>
      </c>
      <c r="O2069" s="33">
        <v>9.6277372499999991</v>
      </c>
      <c r="P2069" s="33">
        <v>9.3900881500000004</v>
      </c>
      <c r="Q2069" s="33">
        <v>10.350186600000001</v>
      </c>
      <c r="R2069" s="33">
        <v>10.2290829</v>
      </c>
      <c r="S2069" s="33">
        <v>9.8087113499999994</v>
      </c>
      <c r="T2069" s="33">
        <v>10.452683650000001</v>
      </c>
      <c r="U2069" s="33">
        <v>10.32538525</v>
      </c>
      <c r="V2069" s="33">
        <v>9.8223007500000001</v>
      </c>
      <c r="W2069" s="33">
        <v>9.9089823499999987</v>
      </c>
    </row>
    <row r="2070" spans="2:23" x14ac:dyDescent="0.25">
      <c r="B2070" s="8" t="s">
        <v>3257</v>
      </c>
      <c r="C2070" s="8" t="s">
        <v>3258</v>
      </c>
      <c r="D2070" s="8" t="s">
        <v>3259</v>
      </c>
      <c r="E2070" s="8" t="s">
        <v>126</v>
      </c>
      <c r="F2070" s="9" t="s">
        <v>222</v>
      </c>
      <c r="G2070" s="33">
        <v>24.067532050000001</v>
      </c>
      <c r="H2070" s="33">
        <v>17.949260800000001</v>
      </c>
      <c r="I2070" s="33">
        <v>16.841998050000001</v>
      </c>
      <c r="J2070" s="33">
        <v>15.81168815</v>
      </c>
      <c r="K2070" s="33">
        <v>15.9080324</v>
      </c>
      <c r="L2070" s="33">
        <v>15.229201249999999</v>
      </c>
      <c r="M2070" s="33">
        <v>15.652172650000001</v>
      </c>
      <c r="N2070" s="33">
        <v>15.556816749999999</v>
      </c>
      <c r="O2070" s="33">
        <v>17.06725775</v>
      </c>
      <c r="P2070" s="33">
        <v>17.848584599999999</v>
      </c>
      <c r="Q2070" s="33">
        <v>20.190690100000001</v>
      </c>
      <c r="R2070" s="33">
        <v>19.151618599999999</v>
      </c>
      <c r="S2070" s="33">
        <v>17.029817550000001</v>
      </c>
      <c r="T2070" s="33">
        <v>16.9615139</v>
      </c>
      <c r="U2070" s="33">
        <v>18.061037450000001</v>
      </c>
      <c r="V2070" s="33">
        <v>15.8408082</v>
      </c>
      <c r="W2070" s="33">
        <v>15.963246249999999</v>
      </c>
    </row>
    <row r="2071" spans="2:23" x14ac:dyDescent="0.25">
      <c r="B2071" s="11" t="s">
        <v>6565</v>
      </c>
      <c r="C2071" s="11" t="s">
        <v>6566</v>
      </c>
      <c r="D2071" s="11" t="s">
        <v>6567</v>
      </c>
      <c r="E2071" s="11" t="s">
        <v>126</v>
      </c>
      <c r="F2071" s="12" t="s">
        <v>222</v>
      </c>
      <c r="G2071" s="33">
        <v>51.880173800000001</v>
      </c>
      <c r="H2071" s="33">
        <v>37.2736017</v>
      </c>
      <c r="I2071" s="33">
        <v>33.111001450000003</v>
      </c>
      <c r="J2071" s="33">
        <v>32.806356100000002</v>
      </c>
      <c r="K2071" s="33">
        <v>31.014629800000002</v>
      </c>
      <c r="L2071" s="33">
        <v>30.455747150000001</v>
      </c>
      <c r="M2071" s="33">
        <v>32.288436349999998</v>
      </c>
      <c r="N2071" s="33">
        <v>32.9018224</v>
      </c>
      <c r="O2071" s="33">
        <v>35.267477749999998</v>
      </c>
      <c r="P2071" s="33">
        <v>35.106775650000003</v>
      </c>
      <c r="Q2071" s="33">
        <v>37.735226050000001</v>
      </c>
      <c r="R2071" s="33">
        <v>40.384508199999999</v>
      </c>
      <c r="S2071" s="33">
        <v>37.724892850000003</v>
      </c>
      <c r="T2071" s="33">
        <v>35.521113</v>
      </c>
      <c r="U2071" s="33">
        <v>34.10383435</v>
      </c>
      <c r="V2071" s="33">
        <v>32.817353500000003</v>
      </c>
      <c r="W2071" s="33">
        <v>38.180705500000002</v>
      </c>
    </row>
    <row r="2072" spans="2:23" x14ac:dyDescent="0.25">
      <c r="B2072" s="8" t="s">
        <v>7400</v>
      </c>
      <c r="C2072" s="8" t="s">
        <v>7401</v>
      </c>
      <c r="D2072" s="8" t="s">
        <v>7402</v>
      </c>
      <c r="E2072" s="8" t="s">
        <v>126</v>
      </c>
      <c r="F2072" s="9" t="s">
        <v>222</v>
      </c>
      <c r="G2072" s="33">
        <v>43.397080600000002</v>
      </c>
      <c r="H2072" s="33">
        <v>28.039285599999999</v>
      </c>
      <c r="I2072" s="33">
        <v>27.341265100000001</v>
      </c>
      <c r="J2072" s="33">
        <v>23.45617545</v>
      </c>
      <c r="K2072" s="33">
        <v>21.640178049999999</v>
      </c>
      <c r="L2072" s="33">
        <v>20.168828600000001</v>
      </c>
      <c r="M2072" s="33">
        <v>19.613569250000001</v>
      </c>
      <c r="N2072" s="33">
        <v>21.754897499999998</v>
      </c>
      <c r="O2072" s="33">
        <v>23.8245097</v>
      </c>
      <c r="P2072" s="33">
        <v>25.659582050000001</v>
      </c>
      <c r="Q2072" s="33">
        <v>27.742486199999998</v>
      </c>
      <c r="R2072" s="33">
        <v>28.483674449999999</v>
      </c>
      <c r="S2072" s="33">
        <v>25.59489005</v>
      </c>
      <c r="T2072" s="33">
        <v>22.88725565</v>
      </c>
      <c r="U2072" s="33">
        <v>22.772335049999999</v>
      </c>
      <c r="V2072" s="33">
        <v>20.661659050000001</v>
      </c>
      <c r="W2072" s="33">
        <v>20.908588699999999</v>
      </c>
    </row>
    <row r="2073" spans="2:23" x14ac:dyDescent="0.25">
      <c r="B2073" s="11" t="s">
        <v>5708</v>
      </c>
      <c r="C2073" s="11" t="s">
        <v>5709</v>
      </c>
      <c r="D2073" s="11" t="s">
        <v>5710</v>
      </c>
      <c r="E2073" s="11" t="s">
        <v>126</v>
      </c>
      <c r="F2073" s="12" t="s">
        <v>222</v>
      </c>
      <c r="G2073" s="33">
        <v>27.636242549999999</v>
      </c>
      <c r="H2073" s="33">
        <v>18.924096500000001</v>
      </c>
      <c r="I2073" s="33">
        <v>16.222174649999999</v>
      </c>
      <c r="J2073" s="33">
        <v>17.419913999999999</v>
      </c>
      <c r="K2073" s="33">
        <v>16.95891885</v>
      </c>
      <c r="L2073" s="33">
        <v>16.26886885</v>
      </c>
      <c r="M2073" s="33">
        <v>15.9219452</v>
      </c>
      <c r="N2073" s="33">
        <v>15.054203749999999</v>
      </c>
      <c r="O2073" s="33">
        <v>17.4787328</v>
      </c>
      <c r="P2073" s="33">
        <v>18.513622099999999</v>
      </c>
      <c r="Q2073" s="33">
        <v>18.626870350000001</v>
      </c>
      <c r="R2073" s="33">
        <v>19.4250285</v>
      </c>
      <c r="S2073" s="33">
        <v>17.143626650000002</v>
      </c>
      <c r="T2073" s="33">
        <v>19.2622234</v>
      </c>
      <c r="U2073" s="33">
        <v>19.20020865</v>
      </c>
      <c r="V2073" s="33">
        <v>17.361576150000001</v>
      </c>
      <c r="W2073" s="33">
        <v>17.127888200000001</v>
      </c>
    </row>
    <row r="2074" spans="2:23" x14ac:dyDescent="0.25">
      <c r="B2074" s="8" t="s">
        <v>4200</v>
      </c>
      <c r="C2074" s="8" t="s">
        <v>4201</v>
      </c>
      <c r="D2074" s="8" t="s">
        <v>4202</v>
      </c>
      <c r="E2074" s="8" t="s">
        <v>126</v>
      </c>
      <c r="F2074" s="9" t="s">
        <v>222</v>
      </c>
      <c r="G2074" s="33">
        <v>27.2283325</v>
      </c>
      <c r="H2074" s="33">
        <v>22.890131499999999</v>
      </c>
      <c r="I2074" s="33">
        <v>21.966544899999999</v>
      </c>
      <c r="J2074" s="33">
        <v>20.376370049999998</v>
      </c>
      <c r="K2074" s="33">
        <v>19.849211650000001</v>
      </c>
      <c r="L2074" s="33">
        <v>18.117238400000002</v>
      </c>
      <c r="M2074" s="33">
        <v>17.786333549999998</v>
      </c>
      <c r="N2074" s="33">
        <v>18.795430849999999</v>
      </c>
      <c r="O2074" s="33">
        <v>20.97659955</v>
      </c>
      <c r="P2074" s="33">
        <v>19.183861050000001</v>
      </c>
      <c r="Q2074" s="33">
        <v>19.717540199999998</v>
      </c>
      <c r="R2074" s="33">
        <v>19.923379700000002</v>
      </c>
      <c r="S2074" s="33">
        <v>18.54564925</v>
      </c>
      <c r="T2074" s="33">
        <v>20.8862807</v>
      </c>
      <c r="U2074" s="33">
        <v>19.129679800000002</v>
      </c>
      <c r="V2074" s="33">
        <v>17.977209999999999</v>
      </c>
      <c r="W2074" s="33">
        <v>17.783611799999999</v>
      </c>
    </row>
    <row r="2075" spans="2:23" x14ac:dyDescent="0.25">
      <c r="B2075" s="11" t="s">
        <v>5432</v>
      </c>
      <c r="C2075" s="11" t="s">
        <v>5433</v>
      </c>
      <c r="D2075" s="11" t="s">
        <v>5434</v>
      </c>
      <c r="E2075" s="11" t="s">
        <v>126</v>
      </c>
      <c r="F2075" s="12" t="s">
        <v>222</v>
      </c>
      <c r="G2075" s="33">
        <v>60.689806315789482</v>
      </c>
      <c r="H2075" s="33">
        <v>44.695572599999998</v>
      </c>
      <c r="I2075" s="33">
        <v>44.471507099999997</v>
      </c>
      <c r="J2075" s="33">
        <v>43.125261999999999</v>
      </c>
      <c r="K2075" s="33">
        <v>43.84450425</v>
      </c>
      <c r="L2075" s="33">
        <v>42.100017450000003</v>
      </c>
      <c r="M2075" s="33">
        <v>41.308556150000001</v>
      </c>
      <c r="N2075" s="33">
        <v>41.482353799999999</v>
      </c>
      <c r="O2075" s="33">
        <v>46.08864415</v>
      </c>
      <c r="P2075" s="33">
        <v>40.8816439</v>
      </c>
      <c r="Q2075" s="33">
        <v>43.498632149999999</v>
      </c>
      <c r="R2075" s="33">
        <v>43.106000250000001</v>
      </c>
      <c r="S2075" s="33">
        <v>37.294739649999997</v>
      </c>
      <c r="T2075" s="33">
        <v>44.810595849999999</v>
      </c>
      <c r="U2075" s="33">
        <v>44.052342299999999</v>
      </c>
      <c r="V2075" s="33">
        <v>38.581619349999997</v>
      </c>
      <c r="W2075" s="33">
        <v>40.4118681</v>
      </c>
    </row>
    <row r="2076" spans="2:23" x14ac:dyDescent="0.25">
      <c r="B2076" s="8" t="s">
        <v>4424</v>
      </c>
      <c r="C2076" s="8" t="s">
        <v>4425</v>
      </c>
      <c r="D2076" s="8" t="s">
        <v>4426</v>
      </c>
      <c r="E2076" s="8" t="s">
        <v>126</v>
      </c>
      <c r="F2076" s="9" t="s">
        <v>222</v>
      </c>
      <c r="G2076" s="33">
        <v>15.800860849999999</v>
      </c>
      <c r="H2076" s="33">
        <v>12.7722087</v>
      </c>
      <c r="I2076" s="33">
        <v>11.2734063</v>
      </c>
      <c r="J2076" s="33">
        <v>10.72814365</v>
      </c>
      <c r="K2076" s="33">
        <v>10.6296575</v>
      </c>
      <c r="L2076" s="33">
        <v>9.85793915</v>
      </c>
      <c r="M2076" s="33">
        <v>10.209694199999999</v>
      </c>
      <c r="N2076" s="33">
        <v>10.034705499999999</v>
      </c>
      <c r="O2076" s="33">
        <v>10.984930500000001</v>
      </c>
      <c r="P2076" s="33">
        <v>10.465426750000001</v>
      </c>
      <c r="Q2076" s="33">
        <v>11.833424300000001</v>
      </c>
      <c r="R2076" s="33">
        <v>12.567407749999999</v>
      </c>
      <c r="S2076" s="33">
        <v>11.4980805</v>
      </c>
      <c r="T2076" s="33">
        <v>12.7844576</v>
      </c>
      <c r="U2076" s="33">
        <v>11.205714199999999</v>
      </c>
      <c r="V2076" s="33">
        <v>10.598463300000001</v>
      </c>
      <c r="W2076" s="33">
        <v>10.4410477</v>
      </c>
    </row>
    <row r="2077" spans="2:23" x14ac:dyDescent="0.25">
      <c r="B2077" s="11" t="s">
        <v>4406</v>
      </c>
      <c r="C2077" s="11" t="s">
        <v>4407</v>
      </c>
      <c r="D2077" s="11" t="s">
        <v>4408</v>
      </c>
      <c r="E2077" s="11" t="s">
        <v>126</v>
      </c>
      <c r="F2077" s="12" t="s">
        <v>222</v>
      </c>
      <c r="G2077" s="33">
        <v>17.8059826</v>
      </c>
      <c r="H2077" s="33">
        <v>15.106858300000001</v>
      </c>
      <c r="I2077" s="33">
        <v>14.416910700000001</v>
      </c>
      <c r="J2077" s="33">
        <v>13.395026550000001</v>
      </c>
      <c r="K2077" s="33">
        <v>12.36770785</v>
      </c>
      <c r="L2077" s="33">
        <v>11.84696975</v>
      </c>
      <c r="M2077" s="33">
        <v>12.168620900000001</v>
      </c>
      <c r="N2077" s="33">
        <v>11.8286494</v>
      </c>
      <c r="O2077" s="33">
        <v>13.08596305</v>
      </c>
      <c r="P2077" s="33">
        <v>12.748959749999999</v>
      </c>
      <c r="Q2077" s="33">
        <v>14.40257435</v>
      </c>
      <c r="R2077" s="33">
        <v>14.62186505</v>
      </c>
      <c r="S2077" s="33">
        <v>13.34626765</v>
      </c>
      <c r="T2077" s="33">
        <v>13.733720999999999</v>
      </c>
      <c r="U2077" s="33">
        <v>11.937848600000001</v>
      </c>
      <c r="V2077" s="33">
        <v>12.2049013</v>
      </c>
      <c r="W2077" s="33">
        <v>12.5822488</v>
      </c>
    </row>
    <row r="2078" spans="2:23" x14ac:dyDescent="0.25">
      <c r="B2078" s="8" t="s">
        <v>3936</v>
      </c>
      <c r="C2078" s="8" t="s">
        <v>3937</v>
      </c>
      <c r="D2078" s="8" t="s">
        <v>3938</v>
      </c>
      <c r="E2078" s="8" t="s">
        <v>126</v>
      </c>
      <c r="F2078" s="9" t="s">
        <v>222</v>
      </c>
      <c r="G2078" s="33">
        <v>30.891098100000001</v>
      </c>
      <c r="H2078" s="33">
        <v>28.8517717</v>
      </c>
      <c r="I2078" s="33">
        <v>26.819279649999999</v>
      </c>
      <c r="J2078" s="33">
        <v>27.474537399999999</v>
      </c>
      <c r="K2078" s="33">
        <v>26.390466199999999</v>
      </c>
      <c r="L2078" s="33">
        <v>22.711877600000001</v>
      </c>
      <c r="M2078" s="33">
        <v>22.852356149999999</v>
      </c>
      <c r="N2078" s="33">
        <v>27.23162335</v>
      </c>
      <c r="O2078" s="33">
        <v>27.080890050000001</v>
      </c>
      <c r="P2078" s="33">
        <v>24.9081495</v>
      </c>
      <c r="Q2078" s="33">
        <v>24.630286099999999</v>
      </c>
      <c r="R2078" s="33">
        <v>26.397687600000001</v>
      </c>
      <c r="S2078" s="33">
        <v>24.5874779</v>
      </c>
      <c r="T2078" s="33">
        <v>25.588076399999999</v>
      </c>
      <c r="U2078" s="33">
        <v>26.003743799999999</v>
      </c>
      <c r="V2078" s="33">
        <v>22.80755585</v>
      </c>
      <c r="W2078" s="33">
        <v>22.6809814</v>
      </c>
    </row>
    <row r="2079" spans="2:23" x14ac:dyDescent="0.25">
      <c r="B2079" s="11" t="s">
        <v>4516</v>
      </c>
      <c r="C2079" s="11" t="s">
        <v>4517</v>
      </c>
      <c r="D2079" s="11" t="s">
        <v>4518</v>
      </c>
      <c r="E2079" s="11" t="s">
        <v>126</v>
      </c>
      <c r="F2079" s="12" t="s">
        <v>222</v>
      </c>
      <c r="G2079" s="33">
        <v>33.253750599999996</v>
      </c>
      <c r="H2079" s="33">
        <v>31.127395050000001</v>
      </c>
      <c r="I2079" s="33">
        <v>30.16798545</v>
      </c>
      <c r="J2079" s="33">
        <v>28.864999149999999</v>
      </c>
      <c r="K2079" s="33">
        <v>29.5779262</v>
      </c>
      <c r="L2079" s="33">
        <v>26.048338600000001</v>
      </c>
      <c r="M2079" s="33">
        <v>25.851255850000001</v>
      </c>
      <c r="N2079" s="33">
        <v>29.036245999999998</v>
      </c>
      <c r="O2079" s="33">
        <v>29.905441549999999</v>
      </c>
      <c r="P2079" s="33">
        <v>27.00611765</v>
      </c>
      <c r="Q2079" s="33">
        <v>28.01016255</v>
      </c>
      <c r="R2079" s="33">
        <v>29.467541799999999</v>
      </c>
      <c r="S2079" s="33">
        <v>27.420456649999998</v>
      </c>
      <c r="T2079" s="33">
        <v>29.709212449999999</v>
      </c>
      <c r="U2079" s="33">
        <v>30.481875250000002</v>
      </c>
      <c r="V2079" s="33">
        <v>28.299538200000001</v>
      </c>
      <c r="W2079" s="33">
        <v>20.947361449999999</v>
      </c>
    </row>
    <row r="2080" spans="2:23" x14ac:dyDescent="0.25">
      <c r="B2080" s="8" t="s">
        <v>6937</v>
      </c>
      <c r="C2080" s="8" t="s">
        <v>6938</v>
      </c>
      <c r="D2080" s="8" t="s">
        <v>6939</v>
      </c>
      <c r="E2080" s="8" t="s">
        <v>126</v>
      </c>
      <c r="F2080" s="9" t="s">
        <v>222</v>
      </c>
      <c r="G2080" s="33">
        <v>59.775082050000002</v>
      </c>
      <c r="H2080" s="33">
        <v>58.602941100000002</v>
      </c>
      <c r="I2080" s="33">
        <v>56.834387249999999</v>
      </c>
      <c r="J2080" s="33">
        <v>58.402522750000003</v>
      </c>
      <c r="K2080" s="33">
        <v>52.907520099999999</v>
      </c>
      <c r="L2080" s="33">
        <v>53.795107700000003</v>
      </c>
      <c r="M2080" s="33">
        <v>53.422421749999998</v>
      </c>
      <c r="N2080" s="33">
        <v>55.230881599999996</v>
      </c>
      <c r="O2080" s="33">
        <v>52.57552785</v>
      </c>
      <c r="P2080" s="33">
        <v>53.544665299999998</v>
      </c>
      <c r="Q2080" s="33">
        <v>64.996138500000001</v>
      </c>
      <c r="R2080" s="33">
        <v>67.36692755</v>
      </c>
      <c r="S2080" s="33">
        <v>67.316105899999997</v>
      </c>
      <c r="T2080" s="33">
        <v>76.0114564</v>
      </c>
      <c r="U2080" s="33">
        <v>68.766635050000005</v>
      </c>
      <c r="V2080" s="33">
        <v>65.5986628</v>
      </c>
      <c r="W2080" s="33">
        <v>63.997823800000013</v>
      </c>
    </row>
    <row r="2081" spans="2:23" x14ac:dyDescent="0.25">
      <c r="B2081" s="11" t="s">
        <v>6039</v>
      </c>
      <c r="C2081" s="11" t="s">
        <v>6040</v>
      </c>
      <c r="D2081" s="11" t="s">
        <v>6041</v>
      </c>
      <c r="E2081" s="11" t="s">
        <v>126</v>
      </c>
      <c r="F2081" s="12" t="s">
        <v>222</v>
      </c>
      <c r="G2081" s="33">
        <v>69.41792405882353</v>
      </c>
      <c r="H2081" s="33">
        <v>79.615598368421047</v>
      </c>
      <c r="I2081" s="33">
        <v>77.125675421052634</v>
      </c>
      <c r="J2081" s="33">
        <v>78.937046473684219</v>
      </c>
      <c r="K2081" s="33">
        <v>68.126887888888888</v>
      </c>
      <c r="L2081" s="33">
        <v>68.176010833333336</v>
      </c>
      <c r="M2081" s="33">
        <v>68.191992555555558</v>
      </c>
      <c r="N2081" s="33">
        <v>68.061938777777783</v>
      </c>
      <c r="O2081" s="33">
        <v>67.070510157894731</v>
      </c>
      <c r="P2081" s="33">
        <v>67.169038315789479</v>
      </c>
      <c r="Q2081" s="33">
        <v>67.229446842105261</v>
      </c>
      <c r="R2081" s="33">
        <v>67.444741105263162</v>
      </c>
      <c r="S2081" s="33">
        <v>67.260090210526315</v>
      </c>
      <c r="T2081" s="33">
        <v>67.400627421052633</v>
      </c>
      <c r="U2081" s="33">
        <v>67.128624947368422</v>
      </c>
      <c r="V2081" s="33">
        <v>67.194998368421054</v>
      </c>
      <c r="W2081" s="33">
        <v>67.368683210526314</v>
      </c>
    </row>
    <row r="2082" spans="2:23" x14ac:dyDescent="0.25">
      <c r="B2082" s="8" t="s">
        <v>4230</v>
      </c>
      <c r="C2082" s="8" t="s">
        <v>4231</v>
      </c>
      <c r="D2082" s="8" t="s">
        <v>4232</v>
      </c>
      <c r="E2082" s="8" t="s">
        <v>126</v>
      </c>
      <c r="F2082" s="9" t="s">
        <v>222</v>
      </c>
      <c r="G2082" s="33">
        <v>58.95046331578947</v>
      </c>
      <c r="H2082" s="33">
        <v>57.743154150000002</v>
      </c>
      <c r="I2082" s="33">
        <v>54.364362749999998</v>
      </c>
      <c r="J2082" s="33">
        <v>56.3661192</v>
      </c>
      <c r="K2082" s="33">
        <v>57.79853721052632</v>
      </c>
      <c r="L2082" s="33">
        <v>58.37413789473684</v>
      </c>
      <c r="M2082" s="33">
        <v>58.263424052631578</v>
      </c>
      <c r="N2082" s="33">
        <v>57.347187499999997</v>
      </c>
      <c r="O2082" s="33">
        <v>57.359749999999998</v>
      </c>
      <c r="P2082" s="33">
        <v>56.583250999999997</v>
      </c>
      <c r="Q2082" s="33">
        <v>56.433462050000003</v>
      </c>
      <c r="R2082" s="33">
        <v>57.054520349999997</v>
      </c>
      <c r="S2082" s="33">
        <v>56.918857149999987</v>
      </c>
      <c r="T2082" s="33">
        <v>56.393552149999998</v>
      </c>
      <c r="U2082" s="33">
        <v>56.047783350000003</v>
      </c>
      <c r="V2082" s="33">
        <v>57.039135650000013</v>
      </c>
      <c r="W2082" s="33">
        <v>57.501979949999999</v>
      </c>
    </row>
    <row r="2083" spans="2:23" x14ac:dyDescent="0.25">
      <c r="B2083" s="11" t="s">
        <v>3438</v>
      </c>
      <c r="C2083" s="11" t="s">
        <v>3439</v>
      </c>
      <c r="D2083" s="11" t="s">
        <v>3440</v>
      </c>
      <c r="E2083" s="11" t="s">
        <v>126</v>
      </c>
      <c r="F2083" s="12" t="s">
        <v>222</v>
      </c>
      <c r="G2083" s="33">
        <v>67.648431263157889</v>
      </c>
      <c r="H2083" s="33">
        <v>66.469133099999993</v>
      </c>
      <c r="I2083" s="33">
        <v>64.19913545</v>
      </c>
      <c r="J2083" s="33">
        <v>65.991441250000008</v>
      </c>
      <c r="K2083" s="33">
        <v>65.541437299999998</v>
      </c>
      <c r="L2083" s="33">
        <v>65.321891949999994</v>
      </c>
      <c r="M2083" s="33">
        <v>65.572403699999995</v>
      </c>
      <c r="N2083" s="33">
        <v>65.728089299999994</v>
      </c>
      <c r="O2083" s="33">
        <v>65.878844849999993</v>
      </c>
      <c r="P2083" s="33">
        <v>63.465640450000002</v>
      </c>
      <c r="Q2083" s="33">
        <v>61.105150399999999</v>
      </c>
      <c r="R2083" s="33">
        <v>66.343316299999998</v>
      </c>
      <c r="S2083" s="33">
        <v>65.945142950000005</v>
      </c>
      <c r="T2083" s="33">
        <v>64.993725300000008</v>
      </c>
      <c r="U2083" s="33">
        <v>64.41898295</v>
      </c>
      <c r="V2083" s="33">
        <v>64.543534050000005</v>
      </c>
      <c r="W2083" s="33">
        <v>64.634988199999995</v>
      </c>
    </row>
    <row r="2084" spans="2:23" x14ac:dyDescent="0.25">
      <c r="B2084" s="8" t="s">
        <v>5353</v>
      </c>
      <c r="C2084" s="8" t="s">
        <v>5354</v>
      </c>
      <c r="D2084" s="8" t="s">
        <v>5355</v>
      </c>
      <c r="E2084" s="8" t="s">
        <v>126</v>
      </c>
      <c r="F2084" s="9" t="s">
        <v>222</v>
      </c>
      <c r="G2084" s="33">
        <v>68.450384631578942</v>
      </c>
      <c r="H2084" s="33">
        <v>67.980565299999995</v>
      </c>
      <c r="I2084" s="33">
        <v>61.666570850000006</v>
      </c>
      <c r="J2084" s="33">
        <v>64.045975599999991</v>
      </c>
      <c r="K2084" s="33">
        <v>63.894655349999987</v>
      </c>
      <c r="L2084" s="33">
        <v>64.052119750000003</v>
      </c>
      <c r="M2084" s="33">
        <v>64.083696500000002</v>
      </c>
      <c r="N2084" s="33">
        <v>63.941333499999999</v>
      </c>
      <c r="O2084" s="33">
        <v>65.925659400000001</v>
      </c>
      <c r="P2084" s="33">
        <v>63.087378549999997</v>
      </c>
      <c r="Q2084" s="33">
        <v>64.162684200000001</v>
      </c>
      <c r="R2084" s="33">
        <v>65.009101749999999</v>
      </c>
      <c r="S2084" s="33">
        <v>64.897808499999996</v>
      </c>
      <c r="T2084" s="33">
        <v>65.04861274999999</v>
      </c>
      <c r="U2084" s="33">
        <v>65.057532000000009</v>
      </c>
      <c r="V2084" s="33">
        <v>65.098982199999995</v>
      </c>
      <c r="W2084" s="33">
        <v>65.443318650000009</v>
      </c>
    </row>
    <row r="2085" spans="2:23" x14ac:dyDescent="0.25">
      <c r="B2085" s="11" t="s">
        <v>8067</v>
      </c>
      <c r="C2085" s="11" t="s">
        <v>8068</v>
      </c>
      <c r="D2085" s="11" t="s">
        <v>8069</v>
      </c>
      <c r="E2085" s="11" t="s">
        <v>927</v>
      </c>
      <c r="F2085" s="12" t="s">
        <v>222</v>
      </c>
      <c r="G2085" s="33">
        <v>78.671805849999998</v>
      </c>
      <c r="H2085" s="33">
        <v>71.886135849999988</v>
      </c>
      <c r="I2085" s="33">
        <v>64.456049250000007</v>
      </c>
      <c r="J2085" s="33">
        <v>66.820897900000006</v>
      </c>
      <c r="K2085" s="33">
        <v>67.068093500000003</v>
      </c>
      <c r="L2085" s="33">
        <v>66.814097500000003</v>
      </c>
      <c r="M2085" s="33">
        <v>66.297591850000003</v>
      </c>
      <c r="N2085" s="33">
        <v>65.217538050000002</v>
      </c>
      <c r="O2085" s="33">
        <v>65.191639100000003</v>
      </c>
      <c r="P2085" s="33">
        <v>65.004066899999998</v>
      </c>
      <c r="Q2085" s="33">
        <v>65.112060850000006</v>
      </c>
      <c r="R2085" s="33">
        <v>66.182165499999996</v>
      </c>
      <c r="S2085" s="33">
        <v>65.86899785</v>
      </c>
      <c r="T2085" s="33">
        <v>65.906113649999995</v>
      </c>
      <c r="U2085" s="33">
        <v>65.839591500000012</v>
      </c>
      <c r="V2085" s="33">
        <v>65.88304995</v>
      </c>
      <c r="W2085" s="33">
        <v>65.642552199999997</v>
      </c>
    </row>
    <row r="2086" spans="2:23" x14ac:dyDescent="0.25">
      <c r="B2086" s="8" t="s">
        <v>2620</v>
      </c>
      <c r="C2086" s="8" t="s">
        <v>2621</v>
      </c>
      <c r="D2086" s="8" t="s">
        <v>2622</v>
      </c>
      <c r="E2086" s="8" t="s">
        <v>126</v>
      </c>
      <c r="F2086" s="9" t="s">
        <v>222</v>
      </c>
      <c r="G2086" s="33">
        <v>58.401401800000002</v>
      </c>
      <c r="H2086" s="33">
        <v>53.737042449999997</v>
      </c>
      <c r="I2086" s="33">
        <v>52.935418000000013</v>
      </c>
      <c r="J2086" s="33">
        <v>56.378784250000002</v>
      </c>
      <c r="K2086" s="33">
        <v>54.948557450000003</v>
      </c>
      <c r="L2086" s="33">
        <v>53.596433099999999</v>
      </c>
      <c r="M2086" s="33">
        <v>53.607753749999993</v>
      </c>
      <c r="N2086" s="33">
        <v>53.626162750000013</v>
      </c>
      <c r="O2086" s="33">
        <v>51.422019800000001</v>
      </c>
      <c r="P2086" s="33">
        <v>43.602723900000001</v>
      </c>
      <c r="Q2086" s="33">
        <v>41.948670399999997</v>
      </c>
      <c r="R2086" s="33">
        <v>57.168220750000003</v>
      </c>
      <c r="S2086" s="33">
        <v>56.585283949999997</v>
      </c>
      <c r="T2086" s="33">
        <v>54.221351400000003</v>
      </c>
      <c r="U2086" s="33">
        <v>54.710328349999997</v>
      </c>
      <c r="V2086" s="33">
        <v>53.071990550000002</v>
      </c>
      <c r="W2086" s="33">
        <v>54.960603749999997</v>
      </c>
    </row>
    <row r="2087" spans="2:23" x14ac:dyDescent="0.25">
      <c r="B2087" s="11" t="s">
        <v>5347</v>
      </c>
      <c r="C2087" s="11" t="s">
        <v>5348</v>
      </c>
      <c r="D2087" s="11" t="s">
        <v>5349</v>
      </c>
      <c r="E2087" s="11" t="s">
        <v>126</v>
      </c>
      <c r="F2087" s="12" t="s">
        <v>222</v>
      </c>
      <c r="G2087" s="33">
        <v>77.775840649999992</v>
      </c>
      <c r="H2087" s="33">
        <v>69.948358599999992</v>
      </c>
      <c r="I2087" s="33">
        <v>63.716926450000003</v>
      </c>
      <c r="J2087" s="33">
        <v>65.627510999999998</v>
      </c>
      <c r="K2087" s="33">
        <v>66.215613300000001</v>
      </c>
      <c r="L2087" s="33">
        <v>65.194834400000005</v>
      </c>
      <c r="M2087" s="33">
        <v>65.284368749999999</v>
      </c>
      <c r="N2087" s="33">
        <v>64.994424800000004</v>
      </c>
      <c r="O2087" s="33">
        <v>65.10367325</v>
      </c>
      <c r="P2087" s="33">
        <v>65.687821700000001</v>
      </c>
      <c r="Q2087" s="33">
        <v>64.61610005</v>
      </c>
      <c r="R2087" s="33">
        <v>65.482401049999993</v>
      </c>
      <c r="S2087" s="33">
        <v>64.198884950000007</v>
      </c>
      <c r="T2087" s="33">
        <v>63.606995750000003</v>
      </c>
      <c r="U2087" s="33">
        <v>63.050459349999997</v>
      </c>
      <c r="V2087" s="33">
        <v>62.842594199999994</v>
      </c>
      <c r="W2087" s="33">
        <v>63.306835800000002</v>
      </c>
    </row>
    <row r="2088" spans="2:23" x14ac:dyDescent="0.25">
      <c r="B2088" s="8" t="s">
        <v>5914</v>
      </c>
      <c r="C2088" s="8" t="s">
        <v>5915</v>
      </c>
      <c r="D2088" s="8" t="s">
        <v>5916</v>
      </c>
      <c r="E2088" s="8" t="s">
        <v>126</v>
      </c>
      <c r="F2088" s="9" t="s">
        <v>222</v>
      </c>
      <c r="G2088" s="33">
        <v>75.915269749999993</v>
      </c>
      <c r="H2088" s="33">
        <v>69.371537149999995</v>
      </c>
      <c r="I2088" s="33">
        <v>63.469789000000013</v>
      </c>
      <c r="J2088" s="33">
        <v>65.07803595</v>
      </c>
      <c r="K2088" s="33">
        <v>63.601638700000002</v>
      </c>
      <c r="L2088" s="33">
        <v>62.231733149999997</v>
      </c>
      <c r="M2088" s="33">
        <v>61.964240400000008</v>
      </c>
      <c r="N2088" s="33">
        <v>62.307731549999993</v>
      </c>
      <c r="O2088" s="33">
        <v>62.722806599999998</v>
      </c>
      <c r="P2088" s="33">
        <v>61.203272949999999</v>
      </c>
      <c r="Q2088" s="33">
        <v>63.756479450000008</v>
      </c>
      <c r="R2088" s="33">
        <v>64.282709699999998</v>
      </c>
      <c r="S2088" s="33">
        <v>63.966241749999988</v>
      </c>
      <c r="T2088" s="33">
        <v>65.688276049999999</v>
      </c>
      <c r="U2088" s="33">
        <v>65.419430149999997</v>
      </c>
      <c r="V2088" s="33">
        <v>64.148823500000006</v>
      </c>
      <c r="W2088" s="33">
        <v>64.701258499999994</v>
      </c>
    </row>
    <row r="2089" spans="2:23" x14ac:dyDescent="0.25">
      <c r="B2089" s="11" t="s">
        <v>7959</v>
      </c>
      <c r="C2089" s="11" t="s">
        <v>7960</v>
      </c>
      <c r="D2089" s="11" t="s">
        <v>7961</v>
      </c>
      <c r="E2089" s="11" t="s">
        <v>126</v>
      </c>
      <c r="F2089" s="12" t="s">
        <v>222</v>
      </c>
      <c r="G2089" s="33">
        <v>70.928489210526322</v>
      </c>
      <c r="H2089" s="33">
        <v>69.637635399999994</v>
      </c>
      <c r="I2089" s="33">
        <v>61.919897749999997</v>
      </c>
      <c r="J2089" s="33">
        <v>61.905760099999988</v>
      </c>
      <c r="K2089" s="33">
        <v>62.001301650000002</v>
      </c>
      <c r="L2089" s="33">
        <v>62.054978849999998</v>
      </c>
      <c r="M2089" s="33">
        <v>61.945534350000003</v>
      </c>
      <c r="N2089" s="33">
        <v>62.035660749999998</v>
      </c>
      <c r="O2089" s="33">
        <v>63.599683600000013</v>
      </c>
      <c r="P2089" s="33">
        <v>61.820645499999998</v>
      </c>
      <c r="Q2089" s="33">
        <v>61.894976550000003</v>
      </c>
      <c r="R2089" s="33">
        <v>61.881411349999993</v>
      </c>
      <c r="S2089" s="33">
        <v>62.077923699999999</v>
      </c>
      <c r="T2089" s="33">
        <v>62.011775049999997</v>
      </c>
      <c r="U2089" s="33">
        <v>62.176375842105273</v>
      </c>
      <c r="V2089" s="33">
        <v>62.241103750000001</v>
      </c>
      <c r="W2089" s="33">
        <v>62.354141842105257</v>
      </c>
    </row>
    <row r="2090" spans="2:23" x14ac:dyDescent="0.25">
      <c r="B2090" s="8" t="s">
        <v>3380</v>
      </c>
      <c r="C2090" s="8" t="s">
        <v>3381</v>
      </c>
      <c r="D2090" s="8" t="s">
        <v>3382</v>
      </c>
      <c r="E2090" s="8" t="s">
        <v>126</v>
      </c>
      <c r="F2090" s="9" t="s">
        <v>222</v>
      </c>
      <c r="G2090" s="33">
        <v>39.78472945</v>
      </c>
      <c r="H2090" s="33">
        <v>20.063398100000001</v>
      </c>
      <c r="I2090" s="33">
        <v>20.6935459</v>
      </c>
      <c r="J2090" s="33">
        <v>19.568102549999999</v>
      </c>
      <c r="K2090" s="33">
        <v>19.7180325</v>
      </c>
      <c r="L2090" s="33">
        <v>18.1385863</v>
      </c>
      <c r="M2090" s="33">
        <v>15.2297235</v>
      </c>
      <c r="N2090" s="33">
        <v>15.76209135</v>
      </c>
      <c r="O2090" s="33">
        <v>15.6462533</v>
      </c>
      <c r="P2090" s="33">
        <v>21.1636858</v>
      </c>
      <c r="Q2090" s="33">
        <v>25.25480335</v>
      </c>
      <c r="R2090" s="33">
        <v>19.80075145</v>
      </c>
      <c r="S2090" s="33">
        <v>14.796595399999999</v>
      </c>
      <c r="T2090" s="33">
        <v>18.62332425</v>
      </c>
      <c r="U2090" s="33">
        <v>19.323075200000002</v>
      </c>
      <c r="V2090" s="33">
        <v>22.4736893</v>
      </c>
      <c r="W2090" s="33">
        <v>14.618992349999999</v>
      </c>
    </row>
    <row r="2091" spans="2:23" x14ac:dyDescent="0.25">
      <c r="B2091" s="11" t="s">
        <v>3948</v>
      </c>
      <c r="C2091" s="11" t="s">
        <v>3949</v>
      </c>
      <c r="D2091" s="11" t="s">
        <v>3950</v>
      </c>
      <c r="E2091" s="11" t="s">
        <v>126</v>
      </c>
      <c r="F2091" s="12" t="s">
        <v>222</v>
      </c>
      <c r="G2091" s="33">
        <v>12.01553985</v>
      </c>
      <c r="H2091" s="33">
        <v>9.3653876999999994</v>
      </c>
      <c r="I2091" s="33">
        <v>9.3712964499999991</v>
      </c>
      <c r="J2091" s="33">
        <v>8.6955833499999997</v>
      </c>
      <c r="K2091" s="33">
        <v>9.2069296000000005</v>
      </c>
      <c r="L2091" s="33">
        <v>8.9607017999999989</v>
      </c>
      <c r="M2091" s="33">
        <v>8.8314734000000001</v>
      </c>
      <c r="N2091" s="33">
        <v>9.3525209999999994</v>
      </c>
      <c r="O2091" s="33">
        <v>10.01312845</v>
      </c>
      <c r="P2091" s="33">
        <v>10.132096049999999</v>
      </c>
      <c r="Q2091" s="33">
        <v>11.371016750000001</v>
      </c>
      <c r="R2091" s="33">
        <v>11.5243176</v>
      </c>
      <c r="S2091" s="33">
        <v>10.87966085</v>
      </c>
      <c r="T2091" s="33">
        <v>11.228059350000001</v>
      </c>
      <c r="U2091" s="33">
        <v>12.20119465</v>
      </c>
      <c r="V2091" s="33">
        <v>11.0004157</v>
      </c>
      <c r="W2091" s="33">
        <v>10.93293025</v>
      </c>
    </row>
    <row r="2092" spans="2:23" x14ac:dyDescent="0.25">
      <c r="B2092" s="8" t="s">
        <v>6655</v>
      </c>
      <c r="C2092" s="8" t="s">
        <v>6656</v>
      </c>
      <c r="D2092" s="8" t="s">
        <v>6657</v>
      </c>
      <c r="E2092" s="8" t="s">
        <v>126</v>
      </c>
      <c r="F2092" s="9" t="s">
        <v>222</v>
      </c>
      <c r="G2092" s="33">
        <v>63.622899800000013</v>
      </c>
      <c r="H2092" s="33">
        <v>56.339038449999997</v>
      </c>
      <c r="I2092" s="33">
        <v>56.8289458</v>
      </c>
      <c r="J2092" s="33">
        <v>55.736211049999987</v>
      </c>
      <c r="K2092" s="33">
        <v>54.830063199999998</v>
      </c>
      <c r="L2092" s="33">
        <v>53.165642950000013</v>
      </c>
      <c r="M2092" s="33">
        <v>54.359341600000008</v>
      </c>
      <c r="N2092" s="33">
        <v>56.991346750000012</v>
      </c>
      <c r="O2092" s="33">
        <v>61.376446950000002</v>
      </c>
      <c r="P2092" s="33">
        <v>56.204114300000001</v>
      </c>
      <c r="Q2092" s="33">
        <v>58.580745949999987</v>
      </c>
      <c r="R2092" s="33">
        <v>60.224443749999999</v>
      </c>
      <c r="S2092" s="33">
        <v>58.112524399999998</v>
      </c>
      <c r="T2092" s="33">
        <v>58.8308885</v>
      </c>
      <c r="U2092" s="33">
        <v>61.264578500000013</v>
      </c>
      <c r="V2092" s="33">
        <v>61.085878549999997</v>
      </c>
      <c r="W2092" s="33">
        <v>57.714642100000013</v>
      </c>
    </row>
    <row r="2093" spans="2:23" x14ac:dyDescent="0.25">
      <c r="B2093" s="11" t="s">
        <v>5499</v>
      </c>
      <c r="C2093" s="11" t="s">
        <v>5500</v>
      </c>
      <c r="D2093" s="11" t="s">
        <v>5501</v>
      </c>
      <c r="E2093" s="11" t="s">
        <v>126</v>
      </c>
      <c r="F2093" s="12" t="s">
        <v>222</v>
      </c>
      <c r="G2093" s="33">
        <v>28.590805700000001</v>
      </c>
      <c r="H2093" s="33">
        <v>24.258245649999999</v>
      </c>
      <c r="I2093" s="33">
        <v>23.082578000000002</v>
      </c>
      <c r="J2093" s="33">
        <v>22.718219900000001</v>
      </c>
      <c r="K2093" s="33">
        <v>20.835044400000001</v>
      </c>
      <c r="L2093" s="33">
        <v>20.162638149999999</v>
      </c>
      <c r="M2093" s="33">
        <v>19.96411685</v>
      </c>
      <c r="N2093" s="33">
        <v>22.831428200000001</v>
      </c>
      <c r="O2093" s="33">
        <v>25.070851699999999</v>
      </c>
      <c r="P2093" s="33">
        <v>22.818072999999998</v>
      </c>
      <c r="Q2093" s="33">
        <v>24.28229305</v>
      </c>
      <c r="R2093" s="33">
        <v>24.028954800000001</v>
      </c>
      <c r="S2093" s="33">
        <v>23.352322650000001</v>
      </c>
      <c r="T2093" s="33">
        <v>24.428931599999999</v>
      </c>
      <c r="U2093" s="33">
        <v>23.364222850000001</v>
      </c>
      <c r="V2093" s="33">
        <v>23.432518250000001</v>
      </c>
      <c r="W2093" s="33">
        <v>24.936154999999999</v>
      </c>
    </row>
    <row r="2094" spans="2:23" x14ac:dyDescent="0.25">
      <c r="B2094" s="8" t="s">
        <v>5762</v>
      </c>
      <c r="C2094" s="8" t="s">
        <v>5763</v>
      </c>
      <c r="D2094" s="8" t="s">
        <v>5764</v>
      </c>
      <c r="E2094" s="8" t="s">
        <v>126</v>
      </c>
      <c r="F2094" s="9" t="s">
        <v>222</v>
      </c>
      <c r="G2094" s="33">
        <v>52.3106303</v>
      </c>
      <c r="H2094" s="33">
        <v>45.886758899999997</v>
      </c>
      <c r="I2094" s="33">
        <v>44.694565650000001</v>
      </c>
      <c r="J2094" s="33">
        <v>44.350634499999998</v>
      </c>
      <c r="K2094" s="33">
        <v>43.818983899999999</v>
      </c>
      <c r="L2094" s="33">
        <v>43.096958200000003</v>
      </c>
      <c r="M2094" s="33">
        <v>43.000812449999998</v>
      </c>
      <c r="N2094" s="33">
        <v>43.559636099999999</v>
      </c>
      <c r="O2094" s="33">
        <v>46.604063699999998</v>
      </c>
      <c r="P2094" s="33">
        <v>43.502952899999997</v>
      </c>
      <c r="Q2094" s="33">
        <v>46.938343699999997</v>
      </c>
      <c r="R2094" s="33">
        <v>48.705914399999997</v>
      </c>
      <c r="S2094" s="33">
        <v>43.21833625</v>
      </c>
      <c r="T2094" s="33">
        <v>46.23083235</v>
      </c>
      <c r="U2094" s="33">
        <v>47.549798350000003</v>
      </c>
      <c r="V2094" s="33">
        <v>45.185042299999999</v>
      </c>
      <c r="W2094" s="33">
        <v>45.854569150000003</v>
      </c>
    </row>
    <row r="2095" spans="2:23" x14ac:dyDescent="0.25">
      <c r="B2095" s="11" t="s">
        <v>6713</v>
      </c>
      <c r="C2095" s="11" t="s">
        <v>6714</v>
      </c>
      <c r="D2095" s="11" t="s">
        <v>6715</v>
      </c>
      <c r="E2095" s="11" t="s">
        <v>126</v>
      </c>
      <c r="F2095" s="12" t="s">
        <v>222</v>
      </c>
      <c r="G2095" s="33">
        <v>66.71998155</v>
      </c>
      <c r="H2095" s="33">
        <v>64.362842550000011</v>
      </c>
      <c r="I2095" s="33">
        <v>63.525947399999993</v>
      </c>
      <c r="J2095" s="33">
        <v>60.406235799999997</v>
      </c>
      <c r="K2095" s="33">
        <v>58.9866387</v>
      </c>
      <c r="L2095" s="33">
        <v>58.208007299999998</v>
      </c>
      <c r="M2095" s="33">
        <v>57.576777700000001</v>
      </c>
      <c r="N2095" s="33">
        <v>58.343478100000013</v>
      </c>
      <c r="O2095" s="33">
        <v>58.94156435</v>
      </c>
      <c r="P2095" s="33">
        <v>57.816552649999991</v>
      </c>
      <c r="Q2095" s="33">
        <v>59.0459332</v>
      </c>
      <c r="R2095" s="33">
        <v>61.170175350000001</v>
      </c>
      <c r="S2095" s="33">
        <v>58.633600750000006</v>
      </c>
      <c r="T2095" s="33">
        <v>60.138665349999997</v>
      </c>
      <c r="U2095" s="33">
        <v>56.957133749999997</v>
      </c>
      <c r="V2095" s="33">
        <v>58.546330900000001</v>
      </c>
      <c r="W2095" s="33">
        <v>57.549973650000013</v>
      </c>
    </row>
    <row r="2096" spans="2:23" x14ac:dyDescent="0.25">
      <c r="B2096" s="8" t="s">
        <v>4903</v>
      </c>
      <c r="C2096" s="8" t="s">
        <v>4904</v>
      </c>
      <c r="D2096" s="8" t="s">
        <v>4905</v>
      </c>
      <c r="E2096" s="8" t="s">
        <v>126</v>
      </c>
      <c r="F2096" s="9" t="s">
        <v>222</v>
      </c>
      <c r="G2096" s="33">
        <v>36.227725149999998</v>
      </c>
      <c r="H2096" s="33">
        <v>27.04322865</v>
      </c>
      <c r="I2096" s="33">
        <v>24.791197700000001</v>
      </c>
      <c r="J2096" s="33">
        <v>25.000661600000001</v>
      </c>
      <c r="K2096" s="33">
        <v>25.050590849999999</v>
      </c>
      <c r="L2096" s="33">
        <v>23.312625350000001</v>
      </c>
      <c r="M2096" s="33">
        <v>23.398637900000001</v>
      </c>
      <c r="N2096" s="33">
        <v>24.340188650000002</v>
      </c>
      <c r="O2096" s="33">
        <v>26.348068850000001</v>
      </c>
      <c r="P2096" s="33">
        <v>24.187331400000001</v>
      </c>
      <c r="Q2096" s="33">
        <v>27.029444900000001</v>
      </c>
      <c r="R2096" s="33">
        <v>29.12604215</v>
      </c>
      <c r="S2096" s="33">
        <v>28.3679074</v>
      </c>
      <c r="T2096" s="33">
        <v>32.594303400000001</v>
      </c>
      <c r="U2096" s="33">
        <v>31.87917985</v>
      </c>
      <c r="V2096" s="33">
        <v>29.629652449999998</v>
      </c>
      <c r="W2096" s="33">
        <v>32.032898199999998</v>
      </c>
    </row>
    <row r="2097" spans="2:23" x14ac:dyDescent="0.25">
      <c r="B2097" s="11" t="s">
        <v>4830</v>
      </c>
      <c r="C2097" s="11" t="s">
        <v>4831</v>
      </c>
      <c r="D2097" s="11" t="s">
        <v>4832</v>
      </c>
      <c r="E2097" s="11" t="s">
        <v>126</v>
      </c>
      <c r="F2097" s="12" t="s">
        <v>222</v>
      </c>
      <c r="G2097" s="33">
        <v>25.469037</v>
      </c>
      <c r="H2097" s="33">
        <v>20.789818700000001</v>
      </c>
      <c r="I2097" s="33">
        <v>20.191458799999999</v>
      </c>
      <c r="J2097" s="33">
        <v>18.978055350000002</v>
      </c>
      <c r="K2097" s="33">
        <v>19.0653741</v>
      </c>
      <c r="L2097" s="33">
        <v>18.11066675</v>
      </c>
      <c r="M2097" s="33">
        <v>17.038332100000002</v>
      </c>
      <c r="N2097" s="33">
        <v>18.80483615</v>
      </c>
      <c r="O2097" s="33">
        <v>20.321079050000002</v>
      </c>
      <c r="P2097" s="33">
        <v>19.530096950000001</v>
      </c>
      <c r="Q2097" s="33">
        <v>20.452903249999999</v>
      </c>
      <c r="R2097" s="33">
        <v>20.488642250000002</v>
      </c>
      <c r="S2097" s="33">
        <v>19.223757299999999</v>
      </c>
      <c r="T2097" s="33">
        <v>18.912667450000001</v>
      </c>
      <c r="U2097" s="33">
        <v>16.2486973</v>
      </c>
      <c r="V2097" s="33">
        <v>15.245028100000001</v>
      </c>
      <c r="W2097" s="33">
        <v>15.45075885</v>
      </c>
    </row>
    <row r="2098" spans="2:23" x14ac:dyDescent="0.25">
      <c r="B2098" s="8" t="s">
        <v>5923</v>
      </c>
      <c r="C2098" s="8" t="s">
        <v>5924</v>
      </c>
      <c r="D2098" s="8" t="s">
        <v>5925</v>
      </c>
      <c r="E2098" s="8" t="s">
        <v>126</v>
      </c>
      <c r="F2098" s="9" t="s">
        <v>222</v>
      </c>
      <c r="G2098" s="33">
        <v>30.022736949999999</v>
      </c>
      <c r="H2098" s="33">
        <v>24.978960699999998</v>
      </c>
      <c r="I2098" s="33">
        <v>23.588756050000001</v>
      </c>
      <c r="J2098" s="33">
        <v>22.890318000000001</v>
      </c>
      <c r="K2098" s="33">
        <v>21.690751899999999</v>
      </c>
      <c r="L2098" s="33">
        <v>20.810048850000001</v>
      </c>
      <c r="M2098" s="33">
        <v>21.76159285</v>
      </c>
      <c r="N2098" s="33">
        <v>21.311010499999998</v>
      </c>
      <c r="O2098" s="33">
        <v>22.067288699999999</v>
      </c>
      <c r="P2098" s="33">
        <v>21.8839367</v>
      </c>
      <c r="Q2098" s="33">
        <v>24.850908799999999</v>
      </c>
      <c r="R2098" s="33">
        <v>25.032770200000002</v>
      </c>
      <c r="S2098" s="33">
        <v>22.5969795</v>
      </c>
      <c r="T2098" s="33">
        <v>22.742893500000001</v>
      </c>
      <c r="U2098" s="33">
        <v>18.444356299999999</v>
      </c>
      <c r="V2098" s="33">
        <v>17.760213050000001</v>
      </c>
      <c r="W2098" s="33">
        <v>16.77350405</v>
      </c>
    </row>
    <row r="2099" spans="2:23" x14ac:dyDescent="0.25">
      <c r="B2099" s="11" t="s">
        <v>5496</v>
      </c>
      <c r="C2099" s="11" t="s">
        <v>5497</v>
      </c>
      <c r="D2099" s="11" t="s">
        <v>5498</v>
      </c>
      <c r="E2099" s="11" t="s">
        <v>126</v>
      </c>
      <c r="F2099" s="12" t="s">
        <v>222</v>
      </c>
      <c r="G2099" s="33">
        <v>52.271071473684209</v>
      </c>
      <c r="H2099" s="33">
        <v>34.052077099999998</v>
      </c>
      <c r="I2099" s="33">
        <v>34.421361750000003</v>
      </c>
      <c r="J2099" s="33">
        <v>29.70086615</v>
      </c>
      <c r="K2099" s="33">
        <v>28.756091300000001</v>
      </c>
      <c r="L2099" s="33">
        <v>27.230020150000001</v>
      </c>
      <c r="M2099" s="33">
        <v>26.48320665</v>
      </c>
      <c r="N2099" s="33">
        <v>25.209926299999999</v>
      </c>
      <c r="O2099" s="33">
        <v>27.140412550000001</v>
      </c>
      <c r="P2099" s="33">
        <v>24.9066753</v>
      </c>
      <c r="Q2099" s="33">
        <v>24.961970350000001</v>
      </c>
      <c r="R2099" s="33">
        <v>26.99181785</v>
      </c>
      <c r="S2099" s="33">
        <v>24.748438849999999</v>
      </c>
      <c r="T2099" s="33">
        <v>28.088303400000001</v>
      </c>
      <c r="U2099" s="33">
        <v>25.622651699999999</v>
      </c>
      <c r="V2099" s="33">
        <v>24.428615799999999</v>
      </c>
      <c r="W2099" s="33">
        <v>28.137173950000001</v>
      </c>
    </row>
    <row r="2100" spans="2:23" x14ac:dyDescent="0.25">
      <c r="B2100" s="8" t="s">
        <v>5103</v>
      </c>
      <c r="C2100" s="8" t="s">
        <v>5104</v>
      </c>
      <c r="D2100" s="8" t="s">
        <v>5105</v>
      </c>
      <c r="E2100" s="8" t="s">
        <v>126</v>
      </c>
      <c r="F2100" s="9" t="s">
        <v>222</v>
      </c>
      <c r="G2100" s="33">
        <v>42.600123949999997</v>
      </c>
      <c r="H2100" s="33">
        <v>30.474266350000001</v>
      </c>
      <c r="I2100" s="33">
        <v>29.4945667</v>
      </c>
      <c r="J2100" s="33">
        <v>28.83850005</v>
      </c>
      <c r="K2100" s="33">
        <v>28.473613749999998</v>
      </c>
      <c r="L2100" s="33">
        <v>28.028749749999999</v>
      </c>
      <c r="M2100" s="33">
        <v>27.175415149999999</v>
      </c>
      <c r="N2100" s="33">
        <v>27.045362050000001</v>
      </c>
      <c r="O2100" s="33">
        <v>28.593987599999998</v>
      </c>
      <c r="P2100" s="33">
        <v>30.434462799999999</v>
      </c>
      <c r="Q2100" s="33">
        <v>32.604357550000003</v>
      </c>
      <c r="R2100" s="33">
        <v>33.204892600000001</v>
      </c>
      <c r="S2100" s="33">
        <v>29.683238299999999</v>
      </c>
      <c r="T2100" s="33">
        <v>24.550193950000001</v>
      </c>
      <c r="U2100" s="33">
        <v>21.5271568</v>
      </c>
      <c r="V2100" s="33">
        <v>21.34282765</v>
      </c>
      <c r="W2100" s="33">
        <v>21.185946850000001</v>
      </c>
    </row>
    <row r="2101" spans="2:23" x14ac:dyDescent="0.25">
      <c r="B2101" s="11" t="s">
        <v>5606</v>
      </c>
      <c r="C2101" s="11" t="s">
        <v>5607</v>
      </c>
      <c r="D2101" s="11" t="s">
        <v>5608</v>
      </c>
      <c r="E2101" s="11" t="s">
        <v>126</v>
      </c>
      <c r="F2101" s="12" t="s">
        <v>222</v>
      </c>
      <c r="G2101" s="33">
        <v>55.408919315789483</v>
      </c>
      <c r="H2101" s="33">
        <v>42.255579099999999</v>
      </c>
      <c r="I2101" s="33">
        <v>45.725040149999998</v>
      </c>
      <c r="J2101" s="33">
        <v>42.1646164</v>
      </c>
      <c r="K2101" s="33">
        <v>41.724372849999988</v>
      </c>
      <c r="L2101" s="33">
        <v>42.440565999999997</v>
      </c>
      <c r="M2101" s="33">
        <v>39.502806100000001</v>
      </c>
      <c r="N2101" s="33">
        <v>38.672656349999997</v>
      </c>
      <c r="O2101" s="33">
        <v>41.788427800000001</v>
      </c>
      <c r="P2101" s="33">
        <v>40.937437699999997</v>
      </c>
      <c r="Q2101" s="33">
        <v>42.166429600000001</v>
      </c>
      <c r="R2101" s="33">
        <v>42.771485300000002</v>
      </c>
      <c r="S2101" s="33">
        <v>42.581124699999997</v>
      </c>
      <c r="T2101" s="33">
        <v>45.706359550000002</v>
      </c>
      <c r="U2101" s="33">
        <v>45.831903400000002</v>
      </c>
      <c r="V2101" s="33">
        <v>45.329650950000001</v>
      </c>
      <c r="W2101" s="33">
        <v>44.175718549999999</v>
      </c>
    </row>
    <row r="2102" spans="2:23" x14ac:dyDescent="0.25">
      <c r="B2102" s="8" t="s">
        <v>5363</v>
      </c>
      <c r="C2102" s="8" t="s">
        <v>5364</v>
      </c>
      <c r="D2102" s="8" t="s">
        <v>5365</v>
      </c>
      <c r="E2102" s="8" t="s">
        <v>126</v>
      </c>
      <c r="F2102" s="9" t="s">
        <v>222</v>
      </c>
      <c r="G2102" s="33">
        <v>57.250226263157892</v>
      </c>
      <c r="H2102" s="33">
        <v>41.202047449999988</v>
      </c>
      <c r="I2102" s="33">
        <v>41.508877750000003</v>
      </c>
      <c r="J2102" s="33">
        <v>40.883287600000003</v>
      </c>
      <c r="K2102" s="33">
        <v>40.927487650000003</v>
      </c>
      <c r="L2102" s="33">
        <v>43.090739399999997</v>
      </c>
      <c r="M2102" s="33">
        <v>39.562790749999998</v>
      </c>
      <c r="N2102" s="33">
        <v>38.834474350000001</v>
      </c>
      <c r="O2102" s="33">
        <v>42.98341345</v>
      </c>
      <c r="P2102" s="33">
        <v>41.655593099999997</v>
      </c>
      <c r="Q2102" s="33">
        <v>42.074958700000003</v>
      </c>
      <c r="R2102" s="33">
        <v>42.044807949999999</v>
      </c>
      <c r="S2102" s="33">
        <v>41.25704545</v>
      </c>
      <c r="T2102" s="33">
        <v>45.033714199999999</v>
      </c>
      <c r="U2102" s="33">
        <v>45.482810299999997</v>
      </c>
      <c r="V2102" s="33">
        <v>44.528091000000003</v>
      </c>
      <c r="W2102" s="33">
        <v>44.591951649999999</v>
      </c>
    </row>
    <row r="2103" spans="2:23" x14ac:dyDescent="0.25">
      <c r="B2103" s="11" t="s">
        <v>6424</v>
      </c>
      <c r="C2103" s="11" t="s">
        <v>6425</v>
      </c>
      <c r="D2103" s="11" t="s">
        <v>6426</v>
      </c>
      <c r="E2103" s="11" t="s">
        <v>126</v>
      </c>
      <c r="F2103" s="12" t="s">
        <v>222</v>
      </c>
      <c r="G2103" s="33">
        <v>49.077126300000003</v>
      </c>
      <c r="H2103" s="33">
        <v>27.937332649999991</v>
      </c>
      <c r="I2103" s="33">
        <v>23.94783185</v>
      </c>
      <c r="J2103" s="33">
        <v>24.014819899999999</v>
      </c>
      <c r="K2103" s="33">
        <v>23.593422749999998</v>
      </c>
      <c r="L2103" s="33">
        <v>21.263214600000001</v>
      </c>
      <c r="M2103" s="33">
        <v>21.012239000000001</v>
      </c>
      <c r="N2103" s="33">
        <v>21.8721952</v>
      </c>
      <c r="O2103" s="33">
        <v>23.895015350000001</v>
      </c>
      <c r="P2103" s="33">
        <v>21.946164100000001</v>
      </c>
      <c r="Q2103" s="33">
        <v>24.974287350000001</v>
      </c>
      <c r="R2103" s="33">
        <v>26.237355600000001</v>
      </c>
      <c r="S2103" s="33">
        <v>21.982192000000001</v>
      </c>
      <c r="T2103" s="33">
        <v>25.37692045</v>
      </c>
      <c r="U2103" s="33">
        <v>25.565348799999999</v>
      </c>
      <c r="V2103" s="33">
        <v>22.715367100000002</v>
      </c>
      <c r="W2103" s="33">
        <v>22.686010799999998</v>
      </c>
    </row>
    <row r="2104" spans="2:23" x14ac:dyDescent="0.25">
      <c r="B2104" s="8" t="s">
        <v>1636</v>
      </c>
      <c r="C2104" s="8" t="s">
        <v>1637</v>
      </c>
      <c r="D2104" s="8" t="s">
        <v>1638</v>
      </c>
      <c r="E2104" s="8" t="s">
        <v>126</v>
      </c>
      <c r="F2104" s="9" t="s">
        <v>222</v>
      </c>
      <c r="G2104" s="33">
        <v>15.656670350000001</v>
      </c>
      <c r="H2104" s="33">
        <v>13.457039399999999</v>
      </c>
      <c r="I2104" s="33">
        <v>13.921704699999999</v>
      </c>
      <c r="J2104" s="33">
        <v>12.561250250000001</v>
      </c>
      <c r="K2104" s="33">
        <v>12.157215649999999</v>
      </c>
      <c r="L2104" s="33">
        <v>11.518980600000001</v>
      </c>
      <c r="M2104" s="33">
        <v>11.677939650000001</v>
      </c>
      <c r="N2104" s="33">
        <v>11.73343395</v>
      </c>
      <c r="O2104" s="33">
        <v>11.3973549</v>
      </c>
      <c r="P2104" s="33">
        <v>12.5950846</v>
      </c>
      <c r="Q2104" s="33">
        <v>14.06303715</v>
      </c>
      <c r="R2104" s="33">
        <v>14.7420955</v>
      </c>
      <c r="S2104" s="33">
        <v>12.1359697</v>
      </c>
      <c r="T2104" s="33">
        <v>19.437234050000001</v>
      </c>
      <c r="U2104" s="33">
        <v>15.999845000000001</v>
      </c>
      <c r="V2104" s="33">
        <v>18.040915949999999</v>
      </c>
      <c r="W2104" s="33">
        <v>14.1346062</v>
      </c>
    </row>
    <row r="2105" spans="2:23" x14ac:dyDescent="0.25">
      <c r="B2105" s="11" t="s">
        <v>2839</v>
      </c>
      <c r="C2105" s="11" t="s">
        <v>2840</v>
      </c>
      <c r="D2105" s="11" t="s">
        <v>2841</v>
      </c>
      <c r="E2105" s="11" t="s">
        <v>126</v>
      </c>
      <c r="F2105" s="12" t="s">
        <v>222</v>
      </c>
      <c r="G2105" s="33">
        <v>12.515341100000001</v>
      </c>
      <c r="H2105" s="33">
        <v>10.711085049999999</v>
      </c>
      <c r="I2105" s="33">
        <v>8.7316324000000005</v>
      </c>
      <c r="J2105" s="33">
        <v>8.6682316999999998</v>
      </c>
      <c r="K2105" s="33">
        <v>8.1701361500000012</v>
      </c>
      <c r="L2105" s="33">
        <v>7.5487506499999997</v>
      </c>
      <c r="M2105" s="33">
        <v>8.1787056500000013</v>
      </c>
      <c r="N2105" s="33">
        <v>8.4020495000000004</v>
      </c>
      <c r="O2105" s="33">
        <v>7.6784131000000002</v>
      </c>
      <c r="P2105" s="33">
        <v>8.3296160999999991</v>
      </c>
      <c r="Q2105" s="33">
        <v>8.8824728000000004</v>
      </c>
      <c r="R2105" s="33">
        <v>10.016961500000001</v>
      </c>
      <c r="S2105" s="33">
        <v>7.6667669000000007</v>
      </c>
      <c r="T2105" s="33">
        <v>11.44005115</v>
      </c>
      <c r="U2105" s="33">
        <v>10.471774249999999</v>
      </c>
      <c r="V2105" s="33">
        <v>9.4622921499999997</v>
      </c>
      <c r="W2105" s="33">
        <v>8.807963599999999</v>
      </c>
    </row>
    <row r="2106" spans="2:23" x14ac:dyDescent="0.25">
      <c r="B2106" s="8" t="s">
        <v>5585</v>
      </c>
      <c r="C2106" s="8" t="s">
        <v>5586</v>
      </c>
      <c r="D2106" s="8" t="s">
        <v>5587</v>
      </c>
      <c r="E2106" s="8" t="s">
        <v>126</v>
      </c>
      <c r="F2106" s="9" t="s">
        <v>222</v>
      </c>
      <c r="G2106" s="33">
        <v>39.679205150000001</v>
      </c>
      <c r="H2106" s="33">
        <v>35.84397835</v>
      </c>
      <c r="I2106" s="33">
        <v>35.251479799999998</v>
      </c>
      <c r="J2106" s="33">
        <v>34.333398299999999</v>
      </c>
      <c r="K2106" s="33">
        <v>34.70024025</v>
      </c>
      <c r="L2106" s="33">
        <v>33.336824900000003</v>
      </c>
      <c r="M2106" s="33">
        <v>34.526216550000001</v>
      </c>
      <c r="N2106" s="33">
        <v>34.48640795</v>
      </c>
      <c r="O2106" s="33">
        <v>30.5825678</v>
      </c>
      <c r="P2106" s="33">
        <v>32.400545549999997</v>
      </c>
      <c r="Q2106" s="33">
        <v>31.656007750000001</v>
      </c>
      <c r="R2106" s="33">
        <v>34.150436399999997</v>
      </c>
      <c r="S2106" s="33">
        <v>31.033812300000001</v>
      </c>
      <c r="T2106" s="33">
        <v>37.172519600000001</v>
      </c>
      <c r="U2106" s="33">
        <v>34.033676900000003</v>
      </c>
      <c r="V2106" s="33">
        <v>31.928009849999999</v>
      </c>
      <c r="W2106" s="33">
        <v>32.2507375</v>
      </c>
    </row>
    <row r="2107" spans="2:23" x14ac:dyDescent="0.25">
      <c r="B2107" s="11" t="s">
        <v>2332</v>
      </c>
      <c r="C2107" s="11" t="s">
        <v>2333</v>
      </c>
      <c r="D2107" s="11" t="s">
        <v>2334</v>
      </c>
      <c r="E2107" s="11" t="s">
        <v>126</v>
      </c>
      <c r="F2107" s="12" t="s">
        <v>222</v>
      </c>
      <c r="G2107" s="33">
        <v>9.8419254999999986</v>
      </c>
      <c r="H2107" s="33">
        <v>8.3301592499999995</v>
      </c>
      <c r="I2107" s="33">
        <v>8.3830792499999998</v>
      </c>
      <c r="J2107" s="33">
        <v>8.0909411999999996</v>
      </c>
      <c r="K2107" s="33">
        <v>7.9422375499999998</v>
      </c>
      <c r="L2107" s="33">
        <v>8.0743571500000009</v>
      </c>
      <c r="M2107" s="33">
        <v>8.0083523499999991</v>
      </c>
      <c r="N2107" s="33">
        <v>8.1580769000000011</v>
      </c>
      <c r="O2107" s="33">
        <v>7.5100019500000004</v>
      </c>
      <c r="P2107" s="33">
        <v>8.3277535999999994</v>
      </c>
      <c r="Q2107" s="33">
        <v>9.9637617499999998</v>
      </c>
      <c r="R2107" s="33">
        <v>10.201664600000001</v>
      </c>
      <c r="S2107" s="33">
        <v>8.4570599000000009</v>
      </c>
      <c r="T2107" s="33">
        <v>9.1706096000000006</v>
      </c>
      <c r="U2107" s="33">
        <v>8.9838959999999997</v>
      </c>
      <c r="V2107" s="33">
        <v>8.8057678499999987</v>
      </c>
      <c r="W2107" s="33">
        <v>8.9810321500000008</v>
      </c>
    </row>
    <row r="2108" spans="2:23" x14ac:dyDescent="0.25">
      <c r="B2108" s="8" t="s">
        <v>2245</v>
      </c>
      <c r="C2108" s="8" t="s">
        <v>2246</v>
      </c>
      <c r="D2108" s="8" t="s">
        <v>2247</v>
      </c>
      <c r="E2108" s="8" t="s">
        <v>126</v>
      </c>
      <c r="F2108" s="9" t="s">
        <v>222</v>
      </c>
      <c r="G2108" s="33">
        <v>26.28156705</v>
      </c>
      <c r="H2108" s="33">
        <v>23.5046076</v>
      </c>
      <c r="I2108" s="33">
        <v>22.874808000000002</v>
      </c>
      <c r="J2108" s="33">
        <v>22.599481449999999</v>
      </c>
      <c r="K2108" s="33">
        <v>22.905900849999998</v>
      </c>
      <c r="L2108" s="33">
        <v>22.737571450000001</v>
      </c>
      <c r="M2108" s="33">
        <v>22.299133399999999</v>
      </c>
      <c r="N2108" s="33">
        <v>22.797937749999999</v>
      </c>
      <c r="O2108" s="33">
        <v>20.939355549999998</v>
      </c>
      <c r="P2108" s="33">
        <v>20.806910550000001</v>
      </c>
      <c r="Q2108" s="33">
        <v>22.773550350000001</v>
      </c>
      <c r="R2108" s="33">
        <v>21.830060199999998</v>
      </c>
      <c r="S2108" s="33">
        <v>19.067319449999999</v>
      </c>
      <c r="T2108" s="33">
        <v>23.107719750000001</v>
      </c>
      <c r="U2108" s="33">
        <v>21.9683411</v>
      </c>
      <c r="V2108" s="33">
        <v>21.406903</v>
      </c>
      <c r="W2108" s="33">
        <v>22.437339300000001</v>
      </c>
    </row>
    <row r="2109" spans="2:23" x14ac:dyDescent="0.25">
      <c r="B2109" s="11" t="s">
        <v>3529</v>
      </c>
      <c r="C2109" s="11" t="s">
        <v>3530</v>
      </c>
      <c r="D2109" s="11" t="s">
        <v>3531</v>
      </c>
      <c r="E2109" s="11" t="s">
        <v>126</v>
      </c>
      <c r="F2109" s="12" t="s">
        <v>222</v>
      </c>
      <c r="G2109" s="33">
        <v>19.164033100000001</v>
      </c>
      <c r="H2109" s="33">
        <v>17.632985300000001</v>
      </c>
      <c r="I2109" s="33">
        <v>15.68943915</v>
      </c>
      <c r="J2109" s="33">
        <v>14.404629099999999</v>
      </c>
      <c r="K2109" s="33">
        <v>12.622028950000001</v>
      </c>
      <c r="L2109" s="33">
        <v>12.04604455</v>
      </c>
      <c r="M2109" s="33">
        <v>12.66771615</v>
      </c>
      <c r="N2109" s="33">
        <v>12.49728185</v>
      </c>
      <c r="O2109" s="33">
        <v>12.115535149999999</v>
      </c>
      <c r="P2109" s="33">
        <v>11.94307135</v>
      </c>
      <c r="Q2109" s="33">
        <v>13.70650485</v>
      </c>
      <c r="R2109" s="33">
        <v>13.280033599999999</v>
      </c>
      <c r="S2109" s="33">
        <v>12.545570250000001</v>
      </c>
      <c r="T2109" s="33">
        <v>17.631094000000001</v>
      </c>
      <c r="U2109" s="33">
        <v>13.988484550000001</v>
      </c>
      <c r="V2109" s="33">
        <v>14.2864679</v>
      </c>
      <c r="W2109" s="33">
        <v>12.638554149999999</v>
      </c>
    </row>
    <row r="2110" spans="2:23" x14ac:dyDescent="0.25">
      <c r="B2110" s="8" t="s">
        <v>722</v>
      </c>
      <c r="C2110" s="8" t="s">
        <v>723</v>
      </c>
      <c r="D2110" s="8" t="s">
        <v>724</v>
      </c>
      <c r="E2110" s="8" t="s">
        <v>126</v>
      </c>
      <c r="F2110" s="9" t="s">
        <v>222</v>
      </c>
      <c r="G2110" s="33">
        <v>11.581264600000001</v>
      </c>
      <c r="H2110" s="33">
        <v>10.288176549999999</v>
      </c>
      <c r="I2110" s="33">
        <v>9.2867043999999996</v>
      </c>
      <c r="J2110" s="33">
        <v>8.5507687499999996</v>
      </c>
      <c r="K2110" s="33">
        <v>7.7187594000000006</v>
      </c>
      <c r="L2110" s="33">
        <v>7.1763029999999999</v>
      </c>
      <c r="M2110" s="33">
        <v>7.6243764999999986</v>
      </c>
      <c r="N2110" s="33">
        <v>7.4958535499999996</v>
      </c>
      <c r="O2110" s="33">
        <v>7.6841335500000003</v>
      </c>
      <c r="P2110" s="33">
        <v>7.8941684499999996</v>
      </c>
      <c r="Q2110" s="33">
        <v>9.1064187000000008</v>
      </c>
      <c r="R2110" s="33">
        <v>8.4122886499999989</v>
      </c>
      <c r="S2110" s="33">
        <v>7.5211349999999992</v>
      </c>
      <c r="T2110" s="33">
        <v>10.693742800000001</v>
      </c>
      <c r="U2110" s="33">
        <v>9.9766887999999998</v>
      </c>
      <c r="V2110" s="33">
        <v>8.7815192</v>
      </c>
      <c r="W2110" s="33">
        <v>9.4926628500000003</v>
      </c>
    </row>
    <row r="2111" spans="2:23" x14ac:dyDescent="0.25">
      <c r="B2111" s="11" t="s">
        <v>2478</v>
      </c>
      <c r="C2111" s="11" t="s">
        <v>2479</v>
      </c>
      <c r="D2111" s="11" t="s">
        <v>2480</v>
      </c>
      <c r="E2111" s="11" t="s">
        <v>126</v>
      </c>
      <c r="F2111" s="12" t="s">
        <v>222</v>
      </c>
      <c r="G2111" s="33">
        <v>14.1849186</v>
      </c>
      <c r="H2111" s="33">
        <v>9.5882743999999995</v>
      </c>
      <c r="I2111" s="33">
        <v>10.589850350000001</v>
      </c>
      <c r="J2111" s="33">
        <v>8.2197990999999995</v>
      </c>
      <c r="K2111" s="33">
        <v>8.2667190500000007</v>
      </c>
      <c r="L2111" s="33">
        <v>7.6422863500000009</v>
      </c>
      <c r="M2111" s="33">
        <v>7.7134666499999991</v>
      </c>
      <c r="N2111" s="33">
        <v>8.461178649999999</v>
      </c>
      <c r="O2111" s="33">
        <v>7.2875388499999998</v>
      </c>
      <c r="P2111" s="33">
        <v>7.9456468500000001</v>
      </c>
      <c r="Q2111" s="33">
        <v>10.608898099999999</v>
      </c>
      <c r="R2111" s="33">
        <v>10.08436375</v>
      </c>
      <c r="S2111" s="33">
        <v>9.4008228000000003</v>
      </c>
      <c r="T2111" s="33">
        <v>19.945868050000001</v>
      </c>
      <c r="U2111" s="33">
        <v>14.438394450000001</v>
      </c>
      <c r="V2111" s="33">
        <v>13.6896754</v>
      </c>
      <c r="W2111" s="33">
        <v>11.703196200000001</v>
      </c>
    </row>
    <row r="2112" spans="2:23" x14ac:dyDescent="0.25">
      <c r="B2112" s="8" t="s">
        <v>4594</v>
      </c>
      <c r="C2112" s="8" t="s">
        <v>4595</v>
      </c>
      <c r="D2112" s="8" t="s">
        <v>4596</v>
      </c>
      <c r="E2112" s="8" t="s">
        <v>126</v>
      </c>
      <c r="F2112" s="9" t="s">
        <v>222</v>
      </c>
      <c r="G2112" s="33">
        <v>21.032955250000001</v>
      </c>
      <c r="H2112" s="33">
        <v>18.012211099999998</v>
      </c>
      <c r="I2112" s="33">
        <v>18.3747109</v>
      </c>
      <c r="J2112" s="33">
        <v>16.784633450000001</v>
      </c>
      <c r="K2112" s="33">
        <v>17.57883605</v>
      </c>
      <c r="L2112" s="33">
        <v>18.44584055</v>
      </c>
      <c r="M2112" s="33">
        <v>18.502891349999999</v>
      </c>
      <c r="N2112" s="33">
        <v>18.229818949999999</v>
      </c>
      <c r="O2112" s="33">
        <v>13.99108595</v>
      </c>
      <c r="P2112" s="33">
        <v>16.092479399999998</v>
      </c>
      <c r="Q2112" s="33">
        <v>21.740123149999999</v>
      </c>
      <c r="R2112" s="33">
        <v>24.4519646</v>
      </c>
      <c r="S2112" s="33">
        <v>16.852799149999999</v>
      </c>
      <c r="T2112" s="33">
        <v>37.778267900000003</v>
      </c>
      <c r="U2112" s="33">
        <v>29.9693927</v>
      </c>
      <c r="V2112" s="33">
        <v>28.906541300000001</v>
      </c>
      <c r="W2112" s="33">
        <v>22.5883392</v>
      </c>
    </row>
    <row r="2113" spans="2:23" x14ac:dyDescent="0.25">
      <c r="B2113" s="11" t="s">
        <v>4319</v>
      </c>
      <c r="C2113" s="11" t="s">
        <v>4320</v>
      </c>
      <c r="D2113" s="11" t="s">
        <v>4321</v>
      </c>
      <c r="E2113" s="11" t="s">
        <v>126</v>
      </c>
      <c r="F2113" s="12" t="s">
        <v>222</v>
      </c>
      <c r="G2113" s="33">
        <v>16.754088200000002</v>
      </c>
      <c r="H2113" s="33">
        <v>12.4604129</v>
      </c>
      <c r="I2113" s="33">
        <v>13.40310285</v>
      </c>
      <c r="J2113" s="33">
        <v>11.0562629</v>
      </c>
      <c r="K2113" s="33">
        <v>11.5720236</v>
      </c>
      <c r="L2113" s="33">
        <v>11.4560081</v>
      </c>
      <c r="M2113" s="33">
        <v>10.5076866</v>
      </c>
      <c r="N2113" s="33">
        <v>11.273853000000001</v>
      </c>
      <c r="O2113" s="33">
        <v>10.02843895</v>
      </c>
      <c r="P2113" s="33">
        <v>11.9152822</v>
      </c>
      <c r="Q2113" s="33">
        <v>14.701236850000001</v>
      </c>
      <c r="R2113" s="33">
        <v>15.351926199999999</v>
      </c>
      <c r="S2113" s="33">
        <v>12.721893550000001</v>
      </c>
      <c r="T2113" s="33">
        <v>27.7437045</v>
      </c>
      <c r="U2113" s="33">
        <v>18.9577788</v>
      </c>
      <c r="V2113" s="33">
        <v>17.238495749999998</v>
      </c>
      <c r="W2113" s="33">
        <v>14.9333492</v>
      </c>
    </row>
    <row r="2114" spans="2:23" x14ac:dyDescent="0.25">
      <c r="B2114" s="8" t="s">
        <v>3323</v>
      </c>
      <c r="C2114" s="8" t="s">
        <v>3324</v>
      </c>
      <c r="D2114" s="8" t="s">
        <v>3325</v>
      </c>
      <c r="E2114" s="8" t="s">
        <v>126</v>
      </c>
      <c r="F2114" s="9" t="s">
        <v>222</v>
      </c>
      <c r="G2114" s="33">
        <v>34.620431150000002</v>
      </c>
      <c r="H2114" s="33">
        <v>36.017815349999999</v>
      </c>
      <c r="I2114" s="33">
        <v>34.857791450000001</v>
      </c>
      <c r="J2114" s="33">
        <v>33.223433049999997</v>
      </c>
      <c r="K2114" s="33">
        <v>34.030238400000002</v>
      </c>
      <c r="L2114" s="33">
        <v>34.974656250000002</v>
      </c>
      <c r="M2114" s="33">
        <v>35.455764650000013</v>
      </c>
      <c r="N2114" s="33">
        <v>33.9752942</v>
      </c>
      <c r="O2114" s="33">
        <v>26.547042399999999</v>
      </c>
      <c r="P2114" s="33">
        <v>27.94308805</v>
      </c>
      <c r="Q2114" s="33">
        <v>31.496017349999999</v>
      </c>
      <c r="R2114" s="33">
        <v>32.253206300000002</v>
      </c>
      <c r="S2114" s="33">
        <v>24.347047450000002</v>
      </c>
      <c r="T2114" s="33">
        <v>52.868349000000002</v>
      </c>
      <c r="U2114" s="33">
        <v>42.741566349999999</v>
      </c>
      <c r="V2114" s="33">
        <v>42.527016750000001</v>
      </c>
      <c r="W2114" s="33">
        <v>32.524146899999998</v>
      </c>
    </row>
    <row r="2115" spans="2:23" x14ac:dyDescent="0.25">
      <c r="B2115" s="11" t="s">
        <v>408</v>
      </c>
      <c r="C2115" s="11" t="s">
        <v>409</v>
      </c>
      <c r="D2115" s="11" t="s">
        <v>410</v>
      </c>
      <c r="E2115" s="11" t="s">
        <v>126</v>
      </c>
      <c r="F2115" s="12" t="s">
        <v>222</v>
      </c>
      <c r="G2115" s="33">
        <v>10.582751099999999</v>
      </c>
      <c r="H2115" s="33">
        <v>10.1637792</v>
      </c>
      <c r="I2115" s="33">
        <v>8.3158656000000004</v>
      </c>
      <c r="J2115" s="33">
        <v>7.4729696499999996</v>
      </c>
      <c r="K2115" s="33">
        <v>6.9355290999999992</v>
      </c>
      <c r="L2115" s="33">
        <v>6.4356208500000012</v>
      </c>
      <c r="M2115" s="33">
        <v>6.7164380499999989</v>
      </c>
      <c r="N2115" s="33">
        <v>6.72988885</v>
      </c>
      <c r="O2115" s="33">
        <v>6.0801678499999996</v>
      </c>
      <c r="P2115" s="33">
        <v>7.2716211499999996</v>
      </c>
      <c r="Q2115" s="33">
        <v>7.773985999999999</v>
      </c>
      <c r="R2115" s="33">
        <v>7.8409176499999997</v>
      </c>
      <c r="S2115" s="33">
        <v>5.9737290999999999</v>
      </c>
      <c r="T2115" s="33">
        <v>11.52187185</v>
      </c>
      <c r="U2115" s="33">
        <v>11.345011749999999</v>
      </c>
      <c r="V2115" s="33">
        <v>9.9084275999999996</v>
      </c>
      <c r="W2115" s="33">
        <v>9.5427975000000007</v>
      </c>
    </row>
    <row r="2116" spans="2:23" x14ac:dyDescent="0.25">
      <c r="B2116" s="8" t="s">
        <v>937</v>
      </c>
      <c r="C2116" s="8" t="s">
        <v>938</v>
      </c>
      <c r="D2116" s="8" t="s">
        <v>939</v>
      </c>
      <c r="E2116" s="8" t="s">
        <v>126</v>
      </c>
      <c r="F2116" s="9" t="s">
        <v>222</v>
      </c>
      <c r="G2116" s="33">
        <v>8.5424340000000001</v>
      </c>
      <c r="H2116" s="33">
        <v>7.3498621999999996</v>
      </c>
      <c r="I2116" s="33">
        <v>6.641668300000001</v>
      </c>
      <c r="J2116" s="33">
        <v>5.8707870499999997</v>
      </c>
      <c r="K2116" s="33">
        <v>5.6998689499999999</v>
      </c>
      <c r="L2116" s="33">
        <v>5.7582895999999986</v>
      </c>
      <c r="M2116" s="33">
        <v>5.8798144499999996</v>
      </c>
      <c r="N2116" s="33">
        <v>5.8445659999999986</v>
      </c>
      <c r="O2116" s="33">
        <v>6.0606734000000007</v>
      </c>
      <c r="P2116" s="33">
        <v>6.6240191999999993</v>
      </c>
      <c r="Q2116" s="33">
        <v>7.4886714999999997</v>
      </c>
      <c r="R2116" s="33">
        <v>8.8829578500000004</v>
      </c>
      <c r="S2116" s="33">
        <v>7.0634800499999999</v>
      </c>
      <c r="T2116" s="33">
        <v>14.478760749999999</v>
      </c>
      <c r="U2116" s="33">
        <v>10.949029299999999</v>
      </c>
      <c r="V2116" s="33">
        <v>9.8889581</v>
      </c>
      <c r="W2116" s="33">
        <v>9.2255448999999992</v>
      </c>
    </row>
    <row r="2117" spans="2:23" x14ac:dyDescent="0.25">
      <c r="B2117" s="11" t="s">
        <v>3293</v>
      </c>
      <c r="C2117" s="11" t="s">
        <v>3294</v>
      </c>
      <c r="D2117" s="11" t="s">
        <v>3295</v>
      </c>
      <c r="E2117" s="11" t="s">
        <v>126</v>
      </c>
      <c r="F2117" s="12" t="s">
        <v>222</v>
      </c>
      <c r="G2117" s="33">
        <v>12.7605837</v>
      </c>
      <c r="H2117" s="33">
        <v>10.207320149999999</v>
      </c>
      <c r="I2117" s="33">
        <v>9.9355197000000004</v>
      </c>
      <c r="J2117" s="33">
        <v>9.0603149999999992</v>
      </c>
      <c r="K2117" s="33">
        <v>8.8216786499999991</v>
      </c>
      <c r="L2117" s="33">
        <v>8.5708826499999997</v>
      </c>
      <c r="M2117" s="33">
        <v>8.1879411500000003</v>
      </c>
      <c r="N2117" s="33">
        <v>8.7644596999999997</v>
      </c>
      <c r="O2117" s="33">
        <v>7.9405708000000006</v>
      </c>
      <c r="P2117" s="33">
        <v>8.9982050499999993</v>
      </c>
      <c r="Q2117" s="33">
        <v>11.378151799999999</v>
      </c>
      <c r="R2117" s="33">
        <v>9.7357988000000013</v>
      </c>
      <c r="S2117" s="33">
        <v>8.0435482</v>
      </c>
      <c r="T2117" s="33">
        <v>15.1853812</v>
      </c>
      <c r="U2117" s="33">
        <v>11.06416915</v>
      </c>
      <c r="V2117" s="33">
        <v>10.079195950000001</v>
      </c>
      <c r="W2117" s="33">
        <v>9.5640350499999993</v>
      </c>
    </row>
    <row r="2118" spans="2:23" x14ac:dyDescent="0.25">
      <c r="B2118" s="8" t="s">
        <v>4633</v>
      </c>
      <c r="C2118" s="8" t="s">
        <v>4634</v>
      </c>
      <c r="D2118" s="8" t="s">
        <v>4635</v>
      </c>
      <c r="E2118" s="8" t="s">
        <v>126</v>
      </c>
      <c r="F2118" s="9" t="s">
        <v>222</v>
      </c>
      <c r="G2118" s="33">
        <v>25.68732425</v>
      </c>
      <c r="H2118" s="33">
        <v>24.054107900000002</v>
      </c>
      <c r="I2118" s="33">
        <v>21.926965450000001</v>
      </c>
      <c r="J2118" s="33">
        <v>19.784319199999999</v>
      </c>
      <c r="K2118" s="33">
        <v>19.453574249999999</v>
      </c>
      <c r="L2118" s="33">
        <v>18.666104050000001</v>
      </c>
      <c r="M2118" s="33">
        <v>18.256040550000002</v>
      </c>
      <c r="N2118" s="33">
        <v>18.70985675</v>
      </c>
      <c r="O2118" s="33">
        <v>20.067581199999999</v>
      </c>
      <c r="P2118" s="33">
        <v>21.181242350000002</v>
      </c>
      <c r="Q2118" s="33">
        <v>24.391177949999999</v>
      </c>
      <c r="R2118" s="33">
        <v>21.438831499999999</v>
      </c>
      <c r="S2118" s="33">
        <v>20.315681349999998</v>
      </c>
      <c r="T2118" s="33">
        <v>36.052810200000003</v>
      </c>
      <c r="U2118" s="33">
        <v>30.66759085</v>
      </c>
      <c r="V2118" s="33">
        <v>25.409552300000001</v>
      </c>
      <c r="W2118" s="33">
        <v>24.705614449999999</v>
      </c>
    </row>
    <row r="2119" spans="2:23" x14ac:dyDescent="0.25">
      <c r="B2119" s="11" t="s">
        <v>1340</v>
      </c>
      <c r="C2119" s="11" t="s">
        <v>1341</v>
      </c>
      <c r="D2119" s="11" t="s">
        <v>1342</v>
      </c>
      <c r="E2119" s="11" t="s">
        <v>126</v>
      </c>
      <c r="F2119" s="12" t="s">
        <v>222</v>
      </c>
      <c r="G2119" s="33">
        <v>9.6441693500000003</v>
      </c>
      <c r="H2119" s="33">
        <v>7.6163207499999999</v>
      </c>
      <c r="I2119" s="33">
        <v>7.8009468999999996</v>
      </c>
      <c r="J2119" s="33">
        <v>6.2617580999999998</v>
      </c>
      <c r="K2119" s="33">
        <v>6.2257242500000007</v>
      </c>
      <c r="L2119" s="33">
        <v>6.4225105999999998</v>
      </c>
      <c r="M2119" s="33">
        <v>7.0759528999999999</v>
      </c>
      <c r="N2119" s="33">
        <v>7.3355162000000007</v>
      </c>
      <c r="O2119" s="33">
        <v>6.9863057499999996</v>
      </c>
      <c r="P2119" s="33">
        <v>7.429187999999999</v>
      </c>
      <c r="Q2119" s="33">
        <v>9.1472978000000005</v>
      </c>
      <c r="R2119" s="33">
        <v>8.2987541499999988</v>
      </c>
      <c r="S2119" s="33">
        <v>8.0660120000000006</v>
      </c>
      <c r="T2119" s="33">
        <v>14.136255050000001</v>
      </c>
      <c r="U2119" s="33">
        <v>10.8954393</v>
      </c>
      <c r="V2119" s="33">
        <v>10.031378800000001</v>
      </c>
      <c r="W2119" s="33">
        <v>10.01230325</v>
      </c>
    </row>
    <row r="2120" spans="2:23" x14ac:dyDescent="0.25">
      <c r="B2120" s="8" t="s">
        <v>5192</v>
      </c>
      <c r="C2120" s="8" t="s">
        <v>5193</v>
      </c>
      <c r="D2120" s="8" t="s">
        <v>5194</v>
      </c>
      <c r="E2120" s="8" t="s">
        <v>126</v>
      </c>
      <c r="F2120" s="9" t="s">
        <v>222</v>
      </c>
      <c r="G2120" s="33">
        <v>48.412576100000003</v>
      </c>
      <c r="H2120" s="33">
        <v>45.628284649999998</v>
      </c>
      <c r="I2120" s="33">
        <v>44.173518600000001</v>
      </c>
      <c r="J2120" s="33">
        <v>44.3925889</v>
      </c>
      <c r="K2120" s="33">
        <v>43.155948899999999</v>
      </c>
      <c r="L2120" s="33">
        <v>40.604406500000003</v>
      </c>
      <c r="M2120" s="33">
        <v>41.277522950000012</v>
      </c>
      <c r="N2120" s="33">
        <v>41.910391449999999</v>
      </c>
      <c r="O2120" s="33">
        <v>41.180448550000001</v>
      </c>
      <c r="P2120" s="33">
        <v>42.688332099999997</v>
      </c>
      <c r="Q2120" s="33">
        <v>47.240161950000001</v>
      </c>
      <c r="R2120" s="33">
        <v>46.912056749999998</v>
      </c>
      <c r="S2120" s="33">
        <v>45.431392549999998</v>
      </c>
      <c r="T2120" s="33">
        <v>60.190266549999997</v>
      </c>
      <c r="U2120" s="33">
        <v>50.720913250000002</v>
      </c>
      <c r="V2120" s="33">
        <v>48.017591950000003</v>
      </c>
      <c r="W2120" s="33">
        <v>46.543450550000003</v>
      </c>
    </row>
    <row r="2121" spans="2:23" x14ac:dyDescent="0.25">
      <c r="B2121" s="11" t="s">
        <v>6244</v>
      </c>
      <c r="C2121" s="11" t="s">
        <v>6245</v>
      </c>
      <c r="D2121" s="11" t="s">
        <v>6246</v>
      </c>
      <c r="E2121" s="11" t="s">
        <v>126</v>
      </c>
      <c r="F2121" s="12" t="s">
        <v>222</v>
      </c>
      <c r="G2121" s="33">
        <v>30.43756595</v>
      </c>
      <c r="H2121" s="33">
        <v>21.678359700000001</v>
      </c>
      <c r="I2121" s="33">
        <v>20.371407850000001</v>
      </c>
      <c r="J2121" s="33">
        <v>19.33624485</v>
      </c>
      <c r="K2121" s="33">
        <v>19.059684000000001</v>
      </c>
      <c r="L2121" s="33">
        <v>18.230112500000001</v>
      </c>
      <c r="M2121" s="33">
        <v>18.070381749999999</v>
      </c>
      <c r="N2121" s="33">
        <v>18.839496149999999</v>
      </c>
      <c r="O2121" s="33">
        <v>21.58395625</v>
      </c>
      <c r="P2121" s="33">
        <v>19.2992074</v>
      </c>
      <c r="Q2121" s="33">
        <v>21.364979349999999</v>
      </c>
      <c r="R2121" s="33">
        <v>20.842010550000001</v>
      </c>
      <c r="S2121" s="33">
        <v>17.703143000000001</v>
      </c>
      <c r="T2121" s="33">
        <v>18.972564349999999</v>
      </c>
      <c r="U2121" s="33">
        <v>20.844338</v>
      </c>
      <c r="V2121" s="33">
        <v>18.011251399999999</v>
      </c>
      <c r="W2121" s="33">
        <v>17.831660500000002</v>
      </c>
    </row>
    <row r="2122" spans="2:23" x14ac:dyDescent="0.25">
      <c r="B2122" s="8" t="s">
        <v>7058</v>
      </c>
      <c r="C2122" s="8" t="s">
        <v>7059</v>
      </c>
      <c r="D2122" s="8" t="s">
        <v>7060</v>
      </c>
      <c r="E2122" s="8" t="s">
        <v>126</v>
      </c>
      <c r="F2122" s="9" t="s">
        <v>222</v>
      </c>
      <c r="G2122" s="33">
        <v>10.50393395</v>
      </c>
      <c r="H2122" s="33">
        <v>12.0520564</v>
      </c>
      <c r="I2122" s="33">
        <v>11.635718649999999</v>
      </c>
      <c r="J2122" s="33">
        <v>11.249560199999999</v>
      </c>
      <c r="K2122" s="33">
        <v>10.0110122</v>
      </c>
      <c r="L2122" s="33">
        <v>8.7109920499999998</v>
      </c>
      <c r="M2122" s="33">
        <v>8.6779248500000001</v>
      </c>
      <c r="N2122" s="33">
        <v>10.327496</v>
      </c>
      <c r="O2122" s="33">
        <v>12.739781499999999</v>
      </c>
      <c r="P2122" s="33">
        <v>8.964601</v>
      </c>
      <c r="Q2122" s="33">
        <v>12.64015305</v>
      </c>
      <c r="R2122" s="33">
        <v>12.9744853</v>
      </c>
      <c r="S2122" s="33">
        <v>8.7059607999999997</v>
      </c>
      <c r="T2122" s="33">
        <v>11.2470359</v>
      </c>
      <c r="U2122" s="33">
        <v>11.207688750000001</v>
      </c>
      <c r="V2122" s="33">
        <v>9.997657649999999</v>
      </c>
      <c r="W2122" s="33">
        <v>8.9036190499999996</v>
      </c>
    </row>
    <row r="2123" spans="2:23" x14ac:dyDescent="0.25">
      <c r="B2123" s="11" t="s">
        <v>8064</v>
      </c>
      <c r="C2123" s="11" t="s">
        <v>8065</v>
      </c>
      <c r="D2123" s="11" t="s">
        <v>8066</v>
      </c>
      <c r="E2123" s="11" t="s">
        <v>126</v>
      </c>
      <c r="F2123" s="12" t="s">
        <v>222</v>
      </c>
      <c r="G2123" s="33">
        <v>94.553420299999999</v>
      </c>
      <c r="H2123" s="33">
        <v>87.775489249999993</v>
      </c>
      <c r="I2123" s="33">
        <v>87.423607200000006</v>
      </c>
      <c r="J2123" s="33">
        <v>87.450187499999998</v>
      </c>
      <c r="K2123" s="33">
        <v>87.493021749999997</v>
      </c>
      <c r="L2123" s="33">
        <v>87.160480149999998</v>
      </c>
      <c r="M2123" s="33">
        <v>86.938012400000005</v>
      </c>
      <c r="N2123" s="33">
        <v>86.923412499999998</v>
      </c>
      <c r="O2123" s="33">
        <v>87.057151300000001</v>
      </c>
      <c r="P2123" s="33">
        <v>87.07530045</v>
      </c>
      <c r="Q2123" s="33">
        <v>87.102587100000008</v>
      </c>
      <c r="R2123" s="33">
        <v>87.954817899999995</v>
      </c>
      <c r="S2123" s="33">
        <v>87.52805635</v>
      </c>
      <c r="T2123" s="33">
        <v>87.369325700000005</v>
      </c>
      <c r="U2123" s="33">
        <v>87.721467799999999</v>
      </c>
      <c r="V2123" s="33">
        <v>87.365493200000003</v>
      </c>
      <c r="W2123" s="33">
        <v>87.298843421052624</v>
      </c>
    </row>
    <row r="2124" spans="2:23" x14ac:dyDescent="0.25">
      <c r="B2124" s="8" t="s">
        <v>7861</v>
      </c>
      <c r="C2124" s="8" t="s">
        <v>7862</v>
      </c>
      <c r="D2124" s="8" t="s">
        <v>7863</v>
      </c>
      <c r="E2124" s="8" t="s">
        <v>126</v>
      </c>
      <c r="F2124" s="9" t="s">
        <v>222</v>
      </c>
      <c r="G2124" s="33">
        <v>88.831028599999996</v>
      </c>
      <c r="H2124" s="33">
        <v>87.438260249999999</v>
      </c>
      <c r="I2124" s="33">
        <v>88.009170949999998</v>
      </c>
      <c r="J2124" s="33">
        <v>87.69270689999999</v>
      </c>
      <c r="K2124" s="33">
        <v>87.600428149999999</v>
      </c>
      <c r="L2124" s="33">
        <v>87.393055000000004</v>
      </c>
      <c r="M2124" s="33">
        <v>87.2515061</v>
      </c>
      <c r="N2124" s="33">
        <v>87.300209949999996</v>
      </c>
      <c r="O2124" s="33">
        <v>87.500914600000002</v>
      </c>
      <c r="P2124" s="33">
        <v>87.20433675000001</v>
      </c>
      <c r="Q2124" s="33">
        <v>87.499090550000005</v>
      </c>
      <c r="R2124" s="33">
        <v>88.099075749999997</v>
      </c>
      <c r="S2124" s="33">
        <v>87.725448300000011</v>
      </c>
      <c r="T2124" s="33">
        <v>87.628110300000003</v>
      </c>
      <c r="U2124" s="33">
        <v>87.960215649999995</v>
      </c>
      <c r="V2124" s="33">
        <v>87.727242099999998</v>
      </c>
      <c r="W2124" s="33">
        <v>87.664788250000001</v>
      </c>
    </row>
    <row r="2125" spans="2:23" x14ac:dyDescent="0.25">
      <c r="B2125" s="11" t="s">
        <v>6628</v>
      </c>
      <c r="C2125" s="11" t="s">
        <v>6629</v>
      </c>
      <c r="D2125" s="11" t="s">
        <v>6630</v>
      </c>
      <c r="E2125" s="11" t="s">
        <v>126</v>
      </c>
      <c r="F2125" s="12" t="s">
        <v>222</v>
      </c>
      <c r="G2125" s="33">
        <v>29.0696403</v>
      </c>
      <c r="H2125" s="33">
        <v>29.543890300000001</v>
      </c>
      <c r="I2125" s="33">
        <v>31.114850650000001</v>
      </c>
      <c r="J2125" s="33">
        <v>28.511162899999999</v>
      </c>
      <c r="K2125" s="33">
        <v>27.406338349999999</v>
      </c>
      <c r="L2125" s="33">
        <v>27.060955400000001</v>
      </c>
      <c r="M2125" s="33">
        <v>26.341428000000001</v>
      </c>
      <c r="N2125" s="33">
        <v>26.102973299999999</v>
      </c>
      <c r="O2125" s="33">
        <v>24.37422905</v>
      </c>
      <c r="P2125" s="33">
        <v>23.914961550000001</v>
      </c>
      <c r="Q2125" s="33">
        <v>23.841896250000001</v>
      </c>
      <c r="R2125" s="33">
        <v>22.590992499999999</v>
      </c>
      <c r="S2125" s="33">
        <v>21.72185035</v>
      </c>
      <c r="T2125" s="33">
        <v>23.643378800000001</v>
      </c>
      <c r="U2125" s="33">
        <v>21.7570315</v>
      </c>
      <c r="V2125" s="33">
        <v>21.443326150000001</v>
      </c>
      <c r="W2125" s="33">
        <v>21.118022849999999</v>
      </c>
    </row>
    <row r="2126" spans="2:23" x14ac:dyDescent="0.25">
      <c r="B2126" s="8" t="s">
        <v>2965</v>
      </c>
      <c r="C2126" s="8" t="s">
        <v>2966</v>
      </c>
      <c r="D2126" s="8" t="s">
        <v>2967</v>
      </c>
      <c r="E2126" s="8" t="s">
        <v>126</v>
      </c>
      <c r="F2126" s="9" t="s">
        <v>222</v>
      </c>
      <c r="G2126" s="33">
        <v>61.169715210526313</v>
      </c>
      <c r="H2126" s="33">
        <v>59.362285099999987</v>
      </c>
      <c r="I2126" s="33">
        <v>59.722113449999988</v>
      </c>
      <c r="J2126" s="33">
        <v>58.286677900000008</v>
      </c>
      <c r="K2126" s="33">
        <v>58.055812149999987</v>
      </c>
      <c r="L2126" s="33">
        <v>57.270971699999997</v>
      </c>
      <c r="M2126" s="33">
        <v>56.814084049999998</v>
      </c>
      <c r="N2126" s="33">
        <v>55.115733800000001</v>
      </c>
      <c r="O2126" s="33">
        <v>54.791174750000003</v>
      </c>
      <c r="P2126" s="33">
        <v>62.026450850000003</v>
      </c>
      <c r="Q2126" s="33">
        <v>58.69082985</v>
      </c>
      <c r="R2126" s="33">
        <v>59.643203450000001</v>
      </c>
      <c r="S2126" s="33">
        <v>60.282912999999994</v>
      </c>
      <c r="T2126" s="33">
        <v>58.374923950000003</v>
      </c>
      <c r="U2126" s="33">
        <v>57.100985999999999</v>
      </c>
      <c r="V2126" s="33">
        <v>57.00491375</v>
      </c>
      <c r="W2126" s="33">
        <v>56.454508650000001</v>
      </c>
    </row>
    <row r="2127" spans="2:23" x14ac:dyDescent="0.25">
      <c r="B2127" s="11" t="s">
        <v>4110</v>
      </c>
      <c r="C2127" s="11" t="s">
        <v>4111</v>
      </c>
      <c r="D2127" s="11" t="s">
        <v>4112</v>
      </c>
      <c r="E2127" s="11" t="s">
        <v>126</v>
      </c>
      <c r="F2127" s="12" t="s">
        <v>222</v>
      </c>
      <c r="G2127" s="33">
        <v>35.291655650000003</v>
      </c>
      <c r="H2127" s="33">
        <v>31.031806750000001</v>
      </c>
      <c r="I2127" s="33">
        <v>29.452680999999998</v>
      </c>
      <c r="J2127" s="33">
        <v>28.015065549999999</v>
      </c>
      <c r="K2127" s="33">
        <v>27.462579300000002</v>
      </c>
      <c r="L2127" s="33">
        <v>27.368213749999999</v>
      </c>
      <c r="M2127" s="33">
        <v>27.291793800000001</v>
      </c>
      <c r="N2127" s="33">
        <v>27.76892015</v>
      </c>
      <c r="O2127" s="33">
        <v>23.888631700000001</v>
      </c>
      <c r="P2127" s="33">
        <v>24.788480799999999</v>
      </c>
      <c r="Q2127" s="33">
        <v>26.26974615</v>
      </c>
      <c r="R2127" s="33">
        <v>25.629993850000002</v>
      </c>
      <c r="S2127" s="33">
        <v>23.235109649999998</v>
      </c>
      <c r="T2127" s="33">
        <v>34.449747500000001</v>
      </c>
      <c r="U2127" s="33">
        <v>31.087694599999999</v>
      </c>
      <c r="V2127" s="33">
        <v>27.506801500000002</v>
      </c>
      <c r="W2127" s="33">
        <v>27.253539199999999</v>
      </c>
    </row>
    <row r="2128" spans="2:23" x14ac:dyDescent="0.25">
      <c r="B2128" s="8" t="s">
        <v>1102</v>
      </c>
      <c r="C2128" s="8" t="s">
        <v>1103</v>
      </c>
      <c r="D2128" s="8" t="s">
        <v>1104</v>
      </c>
      <c r="E2128" s="8" t="s">
        <v>126</v>
      </c>
      <c r="F2128" s="9" t="s">
        <v>222</v>
      </c>
      <c r="G2128" s="33">
        <v>10.011777500000001</v>
      </c>
      <c r="H2128" s="33">
        <v>8.0748858999999999</v>
      </c>
      <c r="I2128" s="33">
        <v>7.6607363000000008</v>
      </c>
      <c r="J2128" s="33">
        <v>7.4467331000000003</v>
      </c>
      <c r="K2128" s="33">
        <v>7.0998093499999992</v>
      </c>
      <c r="L2128" s="33">
        <v>7.1168353</v>
      </c>
      <c r="M2128" s="33">
        <v>7.178547</v>
      </c>
      <c r="N2128" s="33">
        <v>7.3437420000000007</v>
      </c>
      <c r="O2128" s="33">
        <v>7.1611988499999999</v>
      </c>
      <c r="P2128" s="33">
        <v>7.5290208500000002</v>
      </c>
      <c r="Q2128" s="33">
        <v>7.9525345500000002</v>
      </c>
      <c r="R2128" s="33">
        <v>7.9112463000000002</v>
      </c>
      <c r="S2128" s="33">
        <v>7.2381510000000002</v>
      </c>
      <c r="T2128" s="33">
        <v>8.7286655999999994</v>
      </c>
      <c r="U2128" s="33">
        <v>8.6086910500000009</v>
      </c>
      <c r="V2128" s="33">
        <v>7.9060968000000003</v>
      </c>
      <c r="W2128" s="33">
        <v>7.8117870500000004</v>
      </c>
    </row>
    <row r="2129" spans="2:23" x14ac:dyDescent="0.25">
      <c r="B2129" s="11" t="s">
        <v>1780</v>
      </c>
      <c r="C2129" s="11" t="s">
        <v>1781</v>
      </c>
      <c r="D2129" s="11" t="s">
        <v>1782</v>
      </c>
      <c r="E2129" s="11" t="s">
        <v>126</v>
      </c>
      <c r="F2129" s="12" t="s">
        <v>222</v>
      </c>
      <c r="G2129" s="33">
        <v>8.3907708000000003</v>
      </c>
      <c r="H2129" s="33">
        <v>7.8968743000000003</v>
      </c>
      <c r="I2129" s="33">
        <v>7.9217550499999998</v>
      </c>
      <c r="J2129" s="33">
        <v>7.6606970000000008</v>
      </c>
      <c r="K2129" s="33">
        <v>7.6998224000000004</v>
      </c>
      <c r="L2129" s="33">
        <v>7.3743480000000003</v>
      </c>
      <c r="M2129" s="33">
        <v>7.1750493000000004</v>
      </c>
      <c r="N2129" s="33">
        <v>7.2534309000000006</v>
      </c>
      <c r="O2129" s="33">
        <v>7.3538060000000014</v>
      </c>
      <c r="P2129" s="33">
        <v>7.7807837500000003</v>
      </c>
      <c r="Q2129" s="33">
        <v>8.0654561000000005</v>
      </c>
      <c r="R2129" s="33">
        <v>7.4693093500000014</v>
      </c>
      <c r="S2129" s="33">
        <v>7.1855159000000004</v>
      </c>
      <c r="T2129" s="33">
        <v>8.0094419000000006</v>
      </c>
      <c r="U2129" s="33">
        <v>7.6720146499999986</v>
      </c>
      <c r="V2129" s="33">
        <v>7.0587502999999998</v>
      </c>
      <c r="W2129" s="33">
        <v>7.1170158499999996</v>
      </c>
    </row>
    <row r="2130" spans="2:23" x14ac:dyDescent="0.25">
      <c r="B2130" s="8" t="s">
        <v>7518</v>
      </c>
      <c r="C2130" s="8" t="s">
        <v>7519</v>
      </c>
      <c r="D2130" s="8" t="s">
        <v>7520</v>
      </c>
      <c r="E2130" s="8" t="s">
        <v>126</v>
      </c>
      <c r="F2130" s="9" t="s">
        <v>222</v>
      </c>
      <c r="G2130" s="33">
        <v>47.360995850000002</v>
      </c>
      <c r="H2130" s="33">
        <v>44.465786950000002</v>
      </c>
      <c r="I2130" s="33">
        <v>43.860875649999997</v>
      </c>
      <c r="J2130" s="33">
        <v>43.401192450000003</v>
      </c>
      <c r="K2130" s="33">
        <v>44.063667199999998</v>
      </c>
      <c r="L2130" s="33">
        <v>43.529628600000002</v>
      </c>
      <c r="M2130" s="33">
        <v>43.184364849999987</v>
      </c>
      <c r="N2130" s="33">
        <v>43.895837950000001</v>
      </c>
      <c r="O2130" s="33">
        <v>42.059547100000003</v>
      </c>
      <c r="P2130" s="33">
        <v>43.575588699999997</v>
      </c>
      <c r="Q2130" s="33">
        <v>46.381388250000001</v>
      </c>
      <c r="R2130" s="33">
        <v>44.317293550000002</v>
      </c>
      <c r="S2130" s="33">
        <v>42.657535899999999</v>
      </c>
      <c r="T2130" s="33">
        <v>45.864109650000003</v>
      </c>
      <c r="U2130" s="33">
        <v>45.403859349999998</v>
      </c>
      <c r="V2130" s="33">
        <v>44.0827703</v>
      </c>
      <c r="W2130" s="33">
        <v>45.400736049999999</v>
      </c>
    </row>
    <row r="2131" spans="2:23" x14ac:dyDescent="0.25">
      <c r="B2131" s="11" t="s">
        <v>6372</v>
      </c>
      <c r="C2131" s="11" t="s">
        <v>6373</v>
      </c>
      <c r="D2131" s="11" t="s">
        <v>6374</v>
      </c>
      <c r="E2131" s="11" t="s">
        <v>126</v>
      </c>
      <c r="F2131" s="12" t="s">
        <v>222</v>
      </c>
      <c r="G2131" s="33">
        <v>27.118246899999999</v>
      </c>
      <c r="H2131" s="33">
        <v>23.020626</v>
      </c>
      <c r="I2131" s="33">
        <v>21.535607599999999</v>
      </c>
      <c r="J2131" s="33">
        <v>21.585306150000001</v>
      </c>
      <c r="K2131" s="33">
        <v>21.605139049999998</v>
      </c>
      <c r="L2131" s="33">
        <v>21.08620505</v>
      </c>
      <c r="M2131" s="33">
        <v>21.168545099999999</v>
      </c>
      <c r="N2131" s="33">
        <v>21.9387683</v>
      </c>
      <c r="O2131" s="33">
        <v>22.412564750000001</v>
      </c>
      <c r="P2131" s="33">
        <v>22.357577750000001</v>
      </c>
      <c r="Q2131" s="33">
        <v>23.6093698</v>
      </c>
      <c r="R2131" s="33">
        <v>22.876363250000001</v>
      </c>
      <c r="S2131" s="33">
        <v>21.325239549999999</v>
      </c>
      <c r="T2131" s="33">
        <v>22.730726700000002</v>
      </c>
      <c r="U2131" s="33">
        <v>22.40340355</v>
      </c>
      <c r="V2131" s="33">
        <v>20.823180499999999</v>
      </c>
      <c r="W2131" s="33">
        <v>23.162182550000001</v>
      </c>
    </row>
    <row r="2132" spans="2:23" x14ac:dyDescent="0.25">
      <c r="B2132" s="8" t="s">
        <v>5186</v>
      </c>
      <c r="C2132" s="8" t="s">
        <v>5187</v>
      </c>
      <c r="D2132" s="8" t="s">
        <v>5188</v>
      </c>
      <c r="E2132" s="8" t="s">
        <v>126</v>
      </c>
      <c r="F2132" s="9" t="s">
        <v>222</v>
      </c>
      <c r="G2132" s="33">
        <v>25.955204500000001</v>
      </c>
      <c r="H2132" s="33">
        <v>22.640251599999999</v>
      </c>
      <c r="I2132" s="33">
        <v>22.016743300000002</v>
      </c>
      <c r="J2132" s="33">
        <v>22.3283959</v>
      </c>
      <c r="K2132" s="33">
        <v>21.5953707</v>
      </c>
      <c r="L2132" s="33">
        <v>21.58286785</v>
      </c>
      <c r="M2132" s="33">
        <v>21.444568799999999</v>
      </c>
      <c r="N2132" s="33">
        <v>22.049558650000002</v>
      </c>
      <c r="O2132" s="33">
        <v>22.62636715</v>
      </c>
      <c r="P2132" s="33">
        <v>21.832044799999998</v>
      </c>
      <c r="Q2132" s="33">
        <v>23.762461600000002</v>
      </c>
      <c r="R2132" s="33">
        <v>23.229852050000002</v>
      </c>
      <c r="S2132" s="33">
        <v>22.204851099999999</v>
      </c>
      <c r="T2132" s="33">
        <v>24.184276499999999</v>
      </c>
      <c r="U2132" s="33">
        <v>23.483373700000001</v>
      </c>
      <c r="V2132" s="33">
        <v>22.395387549999999</v>
      </c>
      <c r="W2132" s="33">
        <v>23.2958067</v>
      </c>
    </row>
    <row r="2133" spans="2:23" x14ac:dyDescent="0.25">
      <c r="B2133" s="11" t="s">
        <v>5880</v>
      </c>
      <c r="C2133" s="11" t="s">
        <v>5881</v>
      </c>
      <c r="D2133" s="11" t="s">
        <v>5882</v>
      </c>
      <c r="E2133" s="11" t="s">
        <v>126</v>
      </c>
      <c r="F2133" s="12" t="s">
        <v>222</v>
      </c>
      <c r="G2133" s="33">
        <v>52.74311385</v>
      </c>
      <c r="H2133" s="33">
        <v>53.901059399999987</v>
      </c>
      <c r="I2133" s="33">
        <v>50.903237400000002</v>
      </c>
      <c r="J2133" s="33">
        <v>48.050415999999998</v>
      </c>
      <c r="K2133" s="33">
        <v>47.811156349999997</v>
      </c>
      <c r="L2133" s="33">
        <v>47.153387449999997</v>
      </c>
      <c r="M2133" s="33">
        <v>46.87864115</v>
      </c>
      <c r="N2133" s="33">
        <v>47.305169599999999</v>
      </c>
      <c r="O2133" s="33">
        <v>47.767516350000001</v>
      </c>
      <c r="P2133" s="33">
        <v>47.825272750000003</v>
      </c>
      <c r="Q2133" s="33">
        <v>48.960453800000003</v>
      </c>
      <c r="R2133" s="33">
        <v>49.954371999999999</v>
      </c>
      <c r="S2133" s="33">
        <v>49.122413049999999</v>
      </c>
      <c r="T2133" s="33">
        <v>57.191249399999997</v>
      </c>
      <c r="U2133" s="33">
        <v>46.083010450000003</v>
      </c>
      <c r="V2133" s="33">
        <v>44.895621749999997</v>
      </c>
      <c r="W2133" s="33">
        <v>45.633145599999999</v>
      </c>
    </row>
    <row r="2134" spans="2:23" x14ac:dyDescent="0.25">
      <c r="B2134" s="8" t="s">
        <v>5609</v>
      </c>
      <c r="C2134" s="8" t="s">
        <v>5610</v>
      </c>
      <c r="D2134" s="8" t="s">
        <v>5611</v>
      </c>
      <c r="E2134" s="8" t="s">
        <v>126</v>
      </c>
      <c r="F2134" s="9" t="s">
        <v>222</v>
      </c>
      <c r="G2134" s="33">
        <v>49.970581899999999</v>
      </c>
      <c r="H2134" s="33">
        <v>49.408631100000001</v>
      </c>
      <c r="I2134" s="33">
        <v>48.423124700000002</v>
      </c>
      <c r="J2134" s="33">
        <v>48.332402850000001</v>
      </c>
      <c r="K2134" s="33">
        <v>48.001552250000003</v>
      </c>
      <c r="L2134" s="33">
        <v>47.26244355</v>
      </c>
      <c r="M2134" s="33">
        <v>47.717846050000013</v>
      </c>
      <c r="N2134" s="33">
        <v>48.184194599999998</v>
      </c>
      <c r="O2134" s="33">
        <v>48.072308749999998</v>
      </c>
      <c r="P2134" s="33">
        <v>48.357965950000001</v>
      </c>
      <c r="Q2134" s="33">
        <v>51.734898150000006</v>
      </c>
      <c r="R2134" s="33">
        <v>50.091974899999997</v>
      </c>
      <c r="S2134" s="33">
        <v>50.966641550000013</v>
      </c>
      <c r="T2134" s="33">
        <v>57.702903949999993</v>
      </c>
      <c r="U2134" s="33">
        <v>48.516747300000013</v>
      </c>
      <c r="V2134" s="33">
        <v>46.508368449999999</v>
      </c>
      <c r="W2134" s="33">
        <v>46.57348485</v>
      </c>
    </row>
    <row r="2135" spans="2:23" x14ac:dyDescent="0.25">
      <c r="B2135" s="11" t="s">
        <v>5314</v>
      </c>
      <c r="C2135" s="11" t="s">
        <v>5315</v>
      </c>
      <c r="D2135" s="11" t="s">
        <v>5316</v>
      </c>
      <c r="E2135" s="11" t="s">
        <v>126</v>
      </c>
      <c r="F2135" s="12" t="s">
        <v>222</v>
      </c>
      <c r="G2135" s="33">
        <v>42.426056600000003</v>
      </c>
      <c r="H2135" s="33">
        <v>39.6477334</v>
      </c>
      <c r="I2135" s="33">
        <v>38.276159550000003</v>
      </c>
      <c r="J2135" s="33">
        <v>36.493015999999997</v>
      </c>
      <c r="K2135" s="33">
        <v>36.252661549999999</v>
      </c>
      <c r="L2135" s="33">
        <v>35.338789949999999</v>
      </c>
      <c r="M2135" s="33">
        <v>34.728562750000002</v>
      </c>
      <c r="N2135" s="33">
        <v>34.789661799999998</v>
      </c>
      <c r="O2135" s="33">
        <v>35.53702475</v>
      </c>
      <c r="P2135" s="33">
        <v>36.7506342</v>
      </c>
      <c r="Q2135" s="33">
        <v>37.8554721</v>
      </c>
      <c r="R2135" s="33">
        <v>39.763675599999999</v>
      </c>
      <c r="S2135" s="33">
        <v>37.83889525</v>
      </c>
      <c r="T2135" s="33">
        <v>49.275919450000004</v>
      </c>
      <c r="U2135" s="33">
        <v>34.397586250000003</v>
      </c>
      <c r="V2135" s="33">
        <v>30.4503226</v>
      </c>
      <c r="W2135" s="33">
        <v>29.690730899999998</v>
      </c>
    </row>
    <row r="2136" spans="2:23" x14ac:dyDescent="0.25">
      <c r="B2136" s="8" t="s">
        <v>5338</v>
      </c>
      <c r="C2136" s="8" t="s">
        <v>5339</v>
      </c>
      <c r="D2136" s="8" t="s">
        <v>5340</v>
      </c>
      <c r="E2136" s="8" t="s">
        <v>126</v>
      </c>
      <c r="F2136" s="9" t="s">
        <v>222</v>
      </c>
      <c r="G2136" s="33">
        <v>31.3204718</v>
      </c>
      <c r="H2136" s="33">
        <v>28.011203200000001</v>
      </c>
      <c r="I2136" s="33">
        <v>25.24519995</v>
      </c>
      <c r="J2136" s="33">
        <v>23.713711050000001</v>
      </c>
      <c r="K2136" s="33">
        <v>25.776548999999999</v>
      </c>
      <c r="L2136" s="33">
        <v>25.739443850000001</v>
      </c>
      <c r="M2136" s="33">
        <v>24.701170999999999</v>
      </c>
      <c r="N2136" s="33">
        <v>24.034238349999999</v>
      </c>
      <c r="O2136" s="33">
        <v>22.658913600000002</v>
      </c>
      <c r="P2136" s="33">
        <v>22.790849300000001</v>
      </c>
      <c r="Q2136" s="33">
        <v>23.917576650000001</v>
      </c>
      <c r="R2136" s="33">
        <v>27.60348535</v>
      </c>
      <c r="S2136" s="33">
        <v>26.845415549999998</v>
      </c>
      <c r="T2136" s="33">
        <v>29.538037849999998</v>
      </c>
      <c r="U2136" s="33">
        <v>18.84946515</v>
      </c>
      <c r="V2136" s="33">
        <v>17.214835099999998</v>
      </c>
      <c r="W2136" s="33">
        <v>15.7245866</v>
      </c>
    </row>
    <row r="2137" spans="2:23" x14ac:dyDescent="0.25">
      <c r="B2137" s="11" t="s">
        <v>5677</v>
      </c>
      <c r="C2137" s="11" t="s">
        <v>5678</v>
      </c>
      <c r="D2137" s="11" t="s">
        <v>5679</v>
      </c>
      <c r="E2137" s="11" t="s">
        <v>126</v>
      </c>
      <c r="F2137" s="12" t="s">
        <v>222</v>
      </c>
      <c r="G2137" s="33">
        <v>34.433653100000001</v>
      </c>
      <c r="H2137" s="33">
        <v>31.824438449999999</v>
      </c>
      <c r="I2137" s="33">
        <v>30.269305899999999</v>
      </c>
      <c r="J2137" s="33">
        <v>29.521959750000001</v>
      </c>
      <c r="K2137" s="33">
        <v>29.0753515</v>
      </c>
      <c r="L2137" s="33">
        <v>29.131178550000001</v>
      </c>
      <c r="M2137" s="33">
        <v>29.769058350000002</v>
      </c>
      <c r="N2137" s="33">
        <v>28.4804481</v>
      </c>
      <c r="O2137" s="33">
        <v>27.095521649999998</v>
      </c>
      <c r="P2137" s="33">
        <v>27.068464049999999</v>
      </c>
      <c r="Q2137" s="33">
        <v>28.724656100000001</v>
      </c>
      <c r="R2137" s="33">
        <v>30.991838399999999</v>
      </c>
      <c r="S2137" s="33">
        <v>31.84352805</v>
      </c>
      <c r="T2137" s="33">
        <v>43.617134750000012</v>
      </c>
      <c r="U2137" s="33">
        <v>27.6757922</v>
      </c>
      <c r="V2137" s="33">
        <v>23.377721900000001</v>
      </c>
      <c r="W2137" s="33">
        <v>22.80295035</v>
      </c>
    </row>
    <row r="2138" spans="2:23" x14ac:dyDescent="0.25">
      <c r="B2138" s="8" t="s">
        <v>1276</v>
      </c>
      <c r="C2138" s="8" t="s">
        <v>1277</v>
      </c>
      <c r="D2138" s="8" t="s">
        <v>1278</v>
      </c>
      <c r="E2138" s="8" t="s">
        <v>126</v>
      </c>
      <c r="F2138" s="9" t="s">
        <v>222</v>
      </c>
      <c r="G2138" s="33">
        <v>14.749169200000001</v>
      </c>
      <c r="H2138" s="33">
        <v>13.02082115</v>
      </c>
      <c r="I2138" s="33">
        <v>11.4736879</v>
      </c>
      <c r="J2138" s="33">
        <v>10.4936115</v>
      </c>
      <c r="K2138" s="33">
        <v>10.3662796</v>
      </c>
      <c r="L2138" s="33">
        <v>10.197407699999999</v>
      </c>
      <c r="M2138" s="33">
        <v>10.275931999999999</v>
      </c>
      <c r="N2138" s="33">
        <v>10.383093000000001</v>
      </c>
      <c r="O2138" s="33">
        <v>10.20348935</v>
      </c>
      <c r="P2138" s="33">
        <v>11.1325842</v>
      </c>
      <c r="Q2138" s="33">
        <v>12.710079</v>
      </c>
      <c r="R2138" s="33">
        <v>13.94131745</v>
      </c>
      <c r="S2138" s="33">
        <v>13.30024235</v>
      </c>
      <c r="T2138" s="33">
        <v>18.797887549999999</v>
      </c>
      <c r="U2138" s="33">
        <v>12.936918950000001</v>
      </c>
      <c r="V2138" s="33">
        <v>11.4553218</v>
      </c>
      <c r="W2138" s="33">
        <v>10.19478865</v>
      </c>
    </row>
    <row r="2139" spans="2:23" x14ac:dyDescent="0.25">
      <c r="B2139" s="11" t="s">
        <v>7521</v>
      </c>
      <c r="C2139" s="11" t="s">
        <v>7522</v>
      </c>
      <c r="D2139" s="11" t="s">
        <v>7523</v>
      </c>
      <c r="E2139" s="11" t="s">
        <v>126</v>
      </c>
      <c r="F2139" s="12" t="s">
        <v>222</v>
      </c>
      <c r="G2139" s="33">
        <v>63.224400799999998</v>
      </c>
      <c r="H2139" s="33">
        <v>61.826196850000002</v>
      </c>
      <c r="I2139" s="33">
        <v>59.943540050000003</v>
      </c>
      <c r="J2139" s="33">
        <v>60.519699200000012</v>
      </c>
      <c r="K2139" s="33">
        <v>59.693165</v>
      </c>
      <c r="L2139" s="33">
        <v>59.665345950000003</v>
      </c>
      <c r="M2139" s="33">
        <v>60.1437636</v>
      </c>
      <c r="N2139" s="33">
        <v>62.045707350000001</v>
      </c>
      <c r="O2139" s="33">
        <v>61.571018649999999</v>
      </c>
      <c r="P2139" s="33">
        <v>62.87664565</v>
      </c>
      <c r="Q2139" s="33">
        <v>67.562800800000005</v>
      </c>
      <c r="R2139" s="33">
        <v>68.242925600000007</v>
      </c>
      <c r="S2139" s="33">
        <v>68.866410099999996</v>
      </c>
      <c r="T2139" s="33">
        <v>75.803879850000001</v>
      </c>
      <c r="U2139" s="33">
        <v>64.098820899999993</v>
      </c>
      <c r="V2139" s="33">
        <v>61.727003650000007</v>
      </c>
      <c r="W2139" s="33">
        <v>61.978555649999997</v>
      </c>
    </row>
    <row r="2140" spans="2:23" x14ac:dyDescent="0.25">
      <c r="B2140" s="8" t="s">
        <v>5955</v>
      </c>
      <c r="C2140" s="8" t="s">
        <v>5956</v>
      </c>
      <c r="D2140" s="8" t="s">
        <v>5957</v>
      </c>
      <c r="E2140" s="8" t="s">
        <v>126</v>
      </c>
      <c r="F2140" s="9" t="s">
        <v>222</v>
      </c>
      <c r="G2140" s="33">
        <v>49.467467549999988</v>
      </c>
      <c r="H2140" s="33">
        <v>47.437149599999998</v>
      </c>
      <c r="I2140" s="33">
        <v>48.275051900000001</v>
      </c>
      <c r="J2140" s="33">
        <v>47.765929700000001</v>
      </c>
      <c r="K2140" s="33">
        <v>48.47376465</v>
      </c>
      <c r="L2140" s="33">
        <v>47.418807950000001</v>
      </c>
      <c r="M2140" s="33">
        <v>49.042263650000002</v>
      </c>
      <c r="N2140" s="33">
        <v>48.431627599999999</v>
      </c>
      <c r="O2140" s="33">
        <v>47.746835249999997</v>
      </c>
      <c r="P2140" s="33">
        <v>48.203938699999988</v>
      </c>
      <c r="Q2140" s="33">
        <v>50.385941699999997</v>
      </c>
      <c r="R2140" s="33">
        <v>50.785484949999997</v>
      </c>
      <c r="S2140" s="33">
        <v>49.22794725</v>
      </c>
      <c r="T2140" s="33">
        <v>51.842963249999997</v>
      </c>
      <c r="U2140" s="33">
        <v>49.791823049999998</v>
      </c>
      <c r="V2140" s="33">
        <v>48.051354949999997</v>
      </c>
      <c r="W2140" s="33">
        <v>48.148407300000002</v>
      </c>
    </row>
    <row r="2141" spans="2:23" x14ac:dyDescent="0.25">
      <c r="B2141" s="11" t="s">
        <v>6015</v>
      </c>
      <c r="C2141" s="11" t="s">
        <v>6016</v>
      </c>
      <c r="D2141" s="11" t="s">
        <v>6017</v>
      </c>
      <c r="E2141" s="11" t="s">
        <v>126</v>
      </c>
      <c r="F2141" s="12" t="s">
        <v>222</v>
      </c>
      <c r="G2141" s="33">
        <v>56.399577100000002</v>
      </c>
      <c r="H2141" s="33">
        <v>54.799099249999998</v>
      </c>
      <c r="I2141" s="33">
        <v>55.465893350000002</v>
      </c>
      <c r="J2141" s="33">
        <v>55.076737399999999</v>
      </c>
      <c r="K2141" s="33">
        <v>51.176594850000001</v>
      </c>
      <c r="L2141" s="33">
        <v>51.646067799999997</v>
      </c>
      <c r="M2141" s="33">
        <v>52.456513749999999</v>
      </c>
      <c r="N2141" s="33">
        <v>52.222256049999999</v>
      </c>
      <c r="O2141" s="33">
        <v>51.574563950000012</v>
      </c>
      <c r="P2141" s="33">
        <v>53.029843999999997</v>
      </c>
      <c r="Q2141" s="33">
        <v>56.8786196</v>
      </c>
      <c r="R2141" s="33">
        <v>59.925389399999993</v>
      </c>
      <c r="S2141" s="33">
        <v>60.291459250000003</v>
      </c>
      <c r="T2141" s="33">
        <v>57.326194699999988</v>
      </c>
      <c r="U2141" s="33">
        <v>51.432987500000003</v>
      </c>
      <c r="V2141" s="33">
        <v>49.63089445</v>
      </c>
      <c r="W2141" s="33">
        <v>49.681484500000003</v>
      </c>
    </row>
    <row r="2142" spans="2:23" x14ac:dyDescent="0.25">
      <c r="B2142" s="8" t="s">
        <v>6153</v>
      </c>
      <c r="C2142" s="8" t="s">
        <v>6154</v>
      </c>
      <c r="D2142" s="8" t="s">
        <v>6155</v>
      </c>
      <c r="E2142" s="8" t="s">
        <v>126</v>
      </c>
      <c r="F2142" s="9" t="s">
        <v>222</v>
      </c>
      <c r="G2142" s="33">
        <v>68.366249100000005</v>
      </c>
      <c r="H2142" s="33">
        <v>61.285091799999996</v>
      </c>
      <c r="I2142" s="33">
        <v>60.324389549999999</v>
      </c>
      <c r="J2142" s="33">
        <v>58.795503799999992</v>
      </c>
      <c r="K2142" s="33">
        <v>57.439344000000013</v>
      </c>
      <c r="L2142" s="33">
        <v>56.872025200000003</v>
      </c>
      <c r="M2142" s="33">
        <v>56.558986500000003</v>
      </c>
      <c r="N2142" s="33">
        <v>57.762740450000003</v>
      </c>
      <c r="O2142" s="33">
        <v>56.920060599999999</v>
      </c>
      <c r="P2142" s="33">
        <v>61.079663650000001</v>
      </c>
      <c r="Q2142" s="33">
        <v>69.6697123</v>
      </c>
      <c r="R2142" s="33">
        <v>68.440038900000005</v>
      </c>
      <c r="S2142" s="33">
        <v>69.802145449999998</v>
      </c>
      <c r="T2142" s="33">
        <v>80.650701600000005</v>
      </c>
      <c r="U2142" s="33">
        <v>65.406078500000007</v>
      </c>
      <c r="V2142" s="33">
        <v>62.766771749999997</v>
      </c>
      <c r="W2142" s="33">
        <v>64.059577149999996</v>
      </c>
    </row>
    <row r="2143" spans="2:23" x14ac:dyDescent="0.25">
      <c r="B2143" s="11" t="s">
        <v>7916</v>
      </c>
      <c r="C2143" s="11" t="s">
        <v>7917</v>
      </c>
      <c r="D2143" s="11" t="s">
        <v>7918</v>
      </c>
      <c r="E2143" s="11" t="s">
        <v>126</v>
      </c>
      <c r="F2143" s="12" t="s">
        <v>222</v>
      </c>
      <c r="G2143" s="33">
        <v>67.842496049999994</v>
      </c>
      <c r="H2143" s="33">
        <v>59.009156750000002</v>
      </c>
      <c r="I2143" s="33">
        <v>58.382477899999998</v>
      </c>
      <c r="J2143" s="33">
        <v>56.508014649999993</v>
      </c>
      <c r="K2143" s="33">
        <v>55.241582700000002</v>
      </c>
      <c r="L2143" s="33">
        <v>52.140317899999999</v>
      </c>
      <c r="M2143" s="33">
        <v>52.900278649999997</v>
      </c>
      <c r="N2143" s="33">
        <v>54.473252449999997</v>
      </c>
      <c r="O2143" s="33">
        <v>58.819151950000013</v>
      </c>
      <c r="P2143" s="33">
        <v>51.835451850000013</v>
      </c>
      <c r="Q2143" s="33">
        <v>56.977889150000003</v>
      </c>
      <c r="R2143" s="33">
        <v>58.303255450000009</v>
      </c>
      <c r="S2143" s="33">
        <v>50.984662350000001</v>
      </c>
      <c r="T2143" s="33">
        <v>53.215476500000001</v>
      </c>
      <c r="U2143" s="33">
        <v>51.686280600000003</v>
      </c>
      <c r="V2143" s="33">
        <v>48.009285050000003</v>
      </c>
      <c r="W2143" s="33">
        <v>47.033180450000003</v>
      </c>
    </row>
    <row r="2144" spans="2:23" x14ac:dyDescent="0.25">
      <c r="B2144" s="8" t="s">
        <v>6299</v>
      </c>
      <c r="C2144" s="8" t="s">
        <v>6300</v>
      </c>
      <c r="D2144" s="8" t="s">
        <v>6301</v>
      </c>
      <c r="E2144" s="8" t="s">
        <v>126</v>
      </c>
      <c r="F2144" s="9" t="s">
        <v>222</v>
      </c>
      <c r="G2144" s="33">
        <v>47.561056000000001</v>
      </c>
      <c r="H2144" s="33">
        <v>44.750645849999998</v>
      </c>
      <c r="I2144" s="33">
        <v>46.122646250000003</v>
      </c>
      <c r="J2144" s="33">
        <v>46.510592600000003</v>
      </c>
      <c r="K2144" s="33">
        <v>44.779075249999998</v>
      </c>
      <c r="L2144" s="33">
        <v>41.833341099999998</v>
      </c>
      <c r="M2144" s="33">
        <v>41.763017750000003</v>
      </c>
      <c r="N2144" s="33">
        <v>45.285339550000003</v>
      </c>
      <c r="O2144" s="33">
        <v>45.071661749999997</v>
      </c>
      <c r="P2144" s="33">
        <v>43.150234099999999</v>
      </c>
      <c r="Q2144" s="33">
        <v>43.308039549999997</v>
      </c>
      <c r="R2144" s="33">
        <v>44.996450899999999</v>
      </c>
      <c r="S2144" s="33">
        <v>42.566216949999998</v>
      </c>
      <c r="T2144" s="33">
        <v>46.440014550000001</v>
      </c>
      <c r="U2144" s="33">
        <v>45.878875899999997</v>
      </c>
      <c r="V2144" s="33">
        <v>46.361808349999997</v>
      </c>
      <c r="W2144" s="33">
        <v>43.146438099999997</v>
      </c>
    </row>
    <row r="2145" spans="2:23" x14ac:dyDescent="0.25">
      <c r="B2145" s="11" t="s">
        <v>6871</v>
      </c>
      <c r="C2145" s="11" t="s">
        <v>6872</v>
      </c>
      <c r="D2145" s="11" t="s">
        <v>6873</v>
      </c>
      <c r="E2145" s="11" t="s">
        <v>126</v>
      </c>
      <c r="F2145" s="12" t="s">
        <v>222</v>
      </c>
      <c r="G2145" s="33">
        <v>48.050786250000002</v>
      </c>
      <c r="H2145" s="33">
        <v>43.345106350000002</v>
      </c>
      <c r="I2145" s="33">
        <v>45.637786200000001</v>
      </c>
      <c r="J2145" s="33">
        <v>44.888621700000002</v>
      </c>
      <c r="K2145" s="33">
        <v>43.204672549999998</v>
      </c>
      <c r="L2145" s="33">
        <v>39.597406599999999</v>
      </c>
      <c r="M2145" s="33">
        <v>39.761507850000001</v>
      </c>
      <c r="N2145" s="33">
        <v>44.730391849999997</v>
      </c>
      <c r="O2145" s="33">
        <v>48.664561749999997</v>
      </c>
      <c r="P2145" s="33">
        <v>43.35798355</v>
      </c>
      <c r="Q2145" s="33">
        <v>42.256669250000002</v>
      </c>
      <c r="R2145" s="33">
        <v>46.841665399999997</v>
      </c>
      <c r="S2145" s="33">
        <v>40.961302000000003</v>
      </c>
      <c r="T2145" s="33">
        <v>44.181046500000001</v>
      </c>
      <c r="U2145" s="33">
        <v>44.833445249999997</v>
      </c>
      <c r="V2145" s="33">
        <v>43.509016500000001</v>
      </c>
      <c r="W2145" s="33">
        <v>41.212548350000013</v>
      </c>
    </row>
    <row r="2146" spans="2:23" x14ac:dyDescent="0.25">
      <c r="B2146" s="8" t="s">
        <v>6571</v>
      </c>
      <c r="C2146" s="8" t="s">
        <v>6572</v>
      </c>
      <c r="D2146" s="8" t="s">
        <v>6573</v>
      </c>
      <c r="E2146" s="8" t="s">
        <v>126</v>
      </c>
      <c r="F2146" s="9" t="s">
        <v>222</v>
      </c>
      <c r="G2146" s="33">
        <v>55.471320650000003</v>
      </c>
      <c r="H2146" s="33">
        <v>36.345165700000003</v>
      </c>
      <c r="I2146" s="33">
        <v>37.702402249999999</v>
      </c>
      <c r="J2146" s="33">
        <v>36.264867000000002</v>
      </c>
      <c r="K2146" s="33">
        <v>36.060755399999998</v>
      </c>
      <c r="L2146" s="33">
        <v>33.946574050000002</v>
      </c>
      <c r="M2146" s="33">
        <v>32.511152199999998</v>
      </c>
      <c r="N2146" s="33">
        <v>33.786001349999999</v>
      </c>
      <c r="O2146" s="33">
        <v>36.117133699999997</v>
      </c>
      <c r="P2146" s="33">
        <v>33.097786300000003</v>
      </c>
      <c r="Q2146" s="33">
        <v>35.023929099999997</v>
      </c>
      <c r="R2146" s="33">
        <v>37.170547050000003</v>
      </c>
      <c r="S2146" s="33">
        <v>36.082581599999997</v>
      </c>
      <c r="T2146" s="33">
        <v>36.041680499999998</v>
      </c>
      <c r="U2146" s="33">
        <v>37.569566799999997</v>
      </c>
      <c r="V2146" s="33">
        <v>37.60928105</v>
      </c>
      <c r="W2146" s="33">
        <v>40.328285600000001</v>
      </c>
    </row>
    <row r="2147" spans="2:23" x14ac:dyDescent="0.25">
      <c r="B2147" s="11" t="s">
        <v>7034</v>
      </c>
      <c r="C2147" s="11" t="s">
        <v>7035</v>
      </c>
      <c r="D2147" s="11" t="s">
        <v>7036</v>
      </c>
      <c r="E2147" s="11" t="s">
        <v>126</v>
      </c>
      <c r="F2147" s="12" t="s">
        <v>222</v>
      </c>
      <c r="G2147" s="33">
        <v>50.432436600000003</v>
      </c>
      <c r="H2147" s="33">
        <v>37.106346850000001</v>
      </c>
      <c r="I2147" s="33">
        <v>36.889006500000001</v>
      </c>
      <c r="J2147" s="33">
        <v>36.680642200000001</v>
      </c>
      <c r="K2147" s="33">
        <v>33.72690755</v>
      </c>
      <c r="L2147" s="33">
        <v>31.7164763</v>
      </c>
      <c r="M2147" s="33">
        <v>32.651915600000002</v>
      </c>
      <c r="N2147" s="33">
        <v>32.71172885</v>
      </c>
      <c r="O2147" s="33">
        <v>32.95365915</v>
      </c>
      <c r="P2147" s="33">
        <v>33.398029000000001</v>
      </c>
      <c r="Q2147" s="33">
        <v>35.1978802</v>
      </c>
      <c r="R2147" s="33">
        <v>37.066618650000002</v>
      </c>
      <c r="S2147" s="33">
        <v>35.249947199999987</v>
      </c>
      <c r="T2147" s="33">
        <v>36.383839000000002</v>
      </c>
      <c r="U2147" s="33">
        <v>38.478397450000003</v>
      </c>
      <c r="V2147" s="33">
        <v>34.765729550000003</v>
      </c>
      <c r="W2147" s="33">
        <v>35.64110865</v>
      </c>
    </row>
    <row r="2148" spans="2:23" x14ac:dyDescent="0.25">
      <c r="B2148" s="8" t="s">
        <v>3447</v>
      </c>
      <c r="C2148" s="8" t="s">
        <v>3448</v>
      </c>
      <c r="D2148" s="8" t="s">
        <v>3449</v>
      </c>
      <c r="E2148" s="8" t="s">
        <v>126</v>
      </c>
      <c r="F2148" s="9" t="s">
        <v>222</v>
      </c>
      <c r="G2148" s="33">
        <v>19.4716387</v>
      </c>
      <c r="H2148" s="33">
        <v>17.715660549999999</v>
      </c>
      <c r="I2148" s="33">
        <v>17.2114683</v>
      </c>
      <c r="J2148" s="33">
        <v>17.767973850000001</v>
      </c>
      <c r="K2148" s="33">
        <v>17.638603400000001</v>
      </c>
      <c r="L2148" s="33">
        <v>16.062533649999999</v>
      </c>
      <c r="M2148" s="33">
        <v>16.7788337</v>
      </c>
      <c r="N2148" s="33">
        <v>17.818198750000001</v>
      </c>
      <c r="O2148" s="33">
        <v>18.451876850000001</v>
      </c>
      <c r="P2148" s="33">
        <v>15.703928299999999</v>
      </c>
      <c r="Q2148" s="33">
        <v>16.63586085</v>
      </c>
      <c r="R2148" s="33">
        <v>17.729137600000001</v>
      </c>
      <c r="S2148" s="33">
        <v>16.744713350000001</v>
      </c>
      <c r="T2148" s="33">
        <v>19.374460849999998</v>
      </c>
      <c r="U2148" s="33">
        <v>19.92534745</v>
      </c>
      <c r="V2148" s="33">
        <v>18.801027250000001</v>
      </c>
      <c r="W2148" s="33">
        <v>16.439133900000002</v>
      </c>
    </row>
    <row r="2149" spans="2:23" x14ac:dyDescent="0.25">
      <c r="B2149" s="11" t="s">
        <v>6589</v>
      </c>
      <c r="C2149" s="11" t="s">
        <v>6590</v>
      </c>
      <c r="D2149" s="11" t="s">
        <v>6591</v>
      </c>
      <c r="E2149" s="11" t="s">
        <v>126</v>
      </c>
      <c r="F2149" s="12" t="s">
        <v>222</v>
      </c>
      <c r="G2149" s="33">
        <v>28.034219199999999</v>
      </c>
      <c r="H2149" s="33">
        <v>26.145216699999999</v>
      </c>
      <c r="I2149" s="33">
        <v>27.7748612</v>
      </c>
      <c r="J2149" s="33">
        <v>28.16882665</v>
      </c>
      <c r="K2149" s="33">
        <v>25.91814935</v>
      </c>
      <c r="L2149" s="33">
        <v>22.304648050000001</v>
      </c>
      <c r="M2149" s="33">
        <v>22.386407250000001</v>
      </c>
      <c r="N2149" s="33">
        <v>26.650071350000001</v>
      </c>
      <c r="O2149" s="33">
        <v>27.453430749999999</v>
      </c>
      <c r="P2149" s="33">
        <v>23.184742100000001</v>
      </c>
      <c r="Q2149" s="33">
        <v>23.964338699999999</v>
      </c>
      <c r="R2149" s="33">
        <v>25.33900135</v>
      </c>
      <c r="S2149" s="33">
        <v>22.7309698</v>
      </c>
      <c r="T2149" s="33">
        <v>27.2265069</v>
      </c>
      <c r="U2149" s="33">
        <v>28.727995400000001</v>
      </c>
      <c r="V2149" s="33">
        <v>27.6910536</v>
      </c>
      <c r="W2149" s="33">
        <v>23.2930533</v>
      </c>
    </row>
    <row r="2150" spans="2:23" x14ac:dyDescent="0.25">
      <c r="B2150" s="8" t="s">
        <v>7653</v>
      </c>
      <c r="C2150" s="8" t="s">
        <v>7654</v>
      </c>
      <c r="D2150" s="8" t="s">
        <v>7655</v>
      </c>
      <c r="E2150" s="8" t="s">
        <v>126</v>
      </c>
      <c r="F2150" s="9" t="s">
        <v>222</v>
      </c>
      <c r="G2150" s="33">
        <v>28.3223424</v>
      </c>
      <c r="H2150" s="33">
        <v>25.65929195</v>
      </c>
      <c r="I2150" s="33">
        <v>27.441811550000001</v>
      </c>
      <c r="J2150" s="33">
        <v>27.451805400000001</v>
      </c>
      <c r="K2150" s="33">
        <v>27.249842149999999</v>
      </c>
      <c r="L2150" s="33">
        <v>23.300830749999999</v>
      </c>
      <c r="M2150" s="33">
        <v>23.710991700000001</v>
      </c>
      <c r="N2150" s="33">
        <v>26.328636849999999</v>
      </c>
      <c r="O2150" s="33">
        <v>28.980412000000001</v>
      </c>
      <c r="P2150" s="33">
        <v>24.767772300000001</v>
      </c>
      <c r="Q2150" s="33">
        <v>25.589262649999998</v>
      </c>
      <c r="R2150" s="33">
        <v>26.832444599999999</v>
      </c>
      <c r="S2150" s="33">
        <v>24.315814150000001</v>
      </c>
      <c r="T2150" s="33">
        <v>28.6209384</v>
      </c>
      <c r="U2150" s="33">
        <v>29.585578850000001</v>
      </c>
      <c r="V2150" s="33">
        <v>28.19546725</v>
      </c>
      <c r="W2150" s="33">
        <v>24.46433695</v>
      </c>
    </row>
    <row r="2151" spans="2:23" x14ac:dyDescent="0.25">
      <c r="B2151" s="11" t="s">
        <v>3954</v>
      </c>
      <c r="C2151" s="11" t="s">
        <v>3955</v>
      </c>
      <c r="D2151" s="11" t="s">
        <v>3956</v>
      </c>
      <c r="E2151" s="11" t="s">
        <v>126</v>
      </c>
      <c r="F2151" s="12" t="s">
        <v>222</v>
      </c>
      <c r="G2151" s="33">
        <v>31.2851517</v>
      </c>
      <c r="H2151" s="33">
        <v>28.083233450000002</v>
      </c>
      <c r="I2151" s="33">
        <v>25.960706349999999</v>
      </c>
      <c r="J2151" s="33">
        <v>25.053854900000001</v>
      </c>
      <c r="K2151" s="33">
        <v>22.34374485</v>
      </c>
      <c r="L2151" s="33">
        <v>21.69777285</v>
      </c>
      <c r="M2151" s="33">
        <v>21.111255549999999</v>
      </c>
      <c r="N2151" s="33">
        <v>23.409254449999999</v>
      </c>
      <c r="O2151" s="33">
        <v>24.146196249999999</v>
      </c>
      <c r="P2151" s="33">
        <v>20.94366565</v>
      </c>
      <c r="Q2151" s="33">
        <v>22.007759449999998</v>
      </c>
      <c r="R2151" s="33">
        <v>23.1925056</v>
      </c>
      <c r="S2151" s="33">
        <v>22.240771850000002</v>
      </c>
      <c r="T2151" s="33">
        <v>23.668550549999999</v>
      </c>
      <c r="U2151" s="33">
        <v>24.149589599999999</v>
      </c>
      <c r="V2151" s="33">
        <v>21.228863950000001</v>
      </c>
      <c r="W2151" s="33">
        <v>19.259786800000001</v>
      </c>
    </row>
    <row r="2152" spans="2:23" x14ac:dyDescent="0.25">
      <c r="B2152" s="8" t="s">
        <v>3963</v>
      </c>
      <c r="C2152" s="8" t="s">
        <v>3964</v>
      </c>
      <c r="D2152" s="8" t="s">
        <v>3965</v>
      </c>
      <c r="E2152" s="8" t="s">
        <v>126</v>
      </c>
      <c r="F2152" s="9" t="s">
        <v>222</v>
      </c>
      <c r="G2152" s="33">
        <v>33.334070199999999</v>
      </c>
      <c r="H2152" s="33">
        <v>30.721518199999998</v>
      </c>
      <c r="I2152" s="33">
        <v>31.191526750000001</v>
      </c>
      <c r="J2152" s="33">
        <v>29.0125487</v>
      </c>
      <c r="K2152" s="33">
        <v>27.477025699999999</v>
      </c>
      <c r="L2152" s="33">
        <v>24.617726999999999</v>
      </c>
      <c r="M2152" s="33">
        <v>24.34231995</v>
      </c>
      <c r="N2152" s="33">
        <v>28.3458948</v>
      </c>
      <c r="O2152" s="33">
        <v>29.228190600000001</v>
      </c>
      <c r="P2152" s="33">
        <v>25.664911549999999</v>
      </c>
      <c r="Q2152" s="33">
        <v>26.322330050000001</v>
      </c>
      <c r="R2152" s="33">
        <v>27.354285950000001</v>
      </c>
      <c r="S2152" s="33">
        <v>25.206071300000001</v>
      </c>
      <c r="T2152" s="33">
        <v>28.031217000000002</v>
      </c>
      <c r="U2152" s="33">
        <v>27.261545550000001</v>
      </c>
      <c r="V2152" s="33">
        <v>26.7247016</v>
      </c>
      <c r="W2152" s="33">
        <v>22.726766300000001</v>
      </c>
    </row>
    <row r="2153" spans="2:23" x14ac:dyDescent="0.25">
      <c r="B2153" s="11" t="s">
        <v>4346</v>
      </c>
      <c r="C2153" s="11" t="s">
        <v>4347</v>
      </c>
      <c r="D2153" s="11" t="s">
        <v>4348</v>
      </c>
      <c r="E2153" s="11" t="s">
        <v>126</v>
      </c>
      <c r="F2153" s="12" t="s">
        <v>222</v>
      </c>
      <c r="G2153" s="33">
        <v>38.20028095</v>
      </c>
      <c r="H2153" s="33">
        <v>42.418990299999997</v>
      </c>
      <c r="I2153" s="33">
        <v>40.585414900000004</v>
      </c>
      <c r="J2153" s="33">
        <v>36.73177055</v>
      </c>
      <c r="K2153" s="33">
        <v>37.838743800000003</v>
      </c>
      <c r="L2153" s="33">
        <v>36.665335050000003</v>
      </c>
      <c r="M2153" s="33">
        <v>34.933565399999999</v>
      </c>
      <c r="N2153" s="33">
        <v>36.552874750000001</v>
      </c>
      <c r="O2153" s="33">
        <v>29.69250465</v>
      </c>
      <c r="P2153" s="33">
        <v>32.92033945</v>
      </c>
      <c r="Q2153" s="33">
        <v>36.1177457</v>
      </c>
      <c r="R2153" s="33">
        <v>40.763638950000001</v>
      </c>
      <c r="S2153" s="33">
        <v>31.037836850000001</v>
      </c>
      <c r="T2153" s="33">
        <v>42.474190299999997</v>
      </c>
      <c r="U2153" s="33">
        <v>34.782144350000003</v>
      </c>
      <c r="V2153" s="33">
        <v>35.309047550000003</v>
      </c>
      <c r="W2153" s="33">
        <v>30.977831850000001</v>
      </c>
    </row>
    <row r="2154" spans="2:23" x14ac:dyDescent="0.25">
      <c r="B2154" s="8" t="s">
        <v>6992</v>
      </c>
      <c r="C2154" s="8" t="s">
        <v>6993</v>
      </c>
      <c r="D2154" s="8" t="s">
        <v>6994</v>
      </c>
      <c r="E2154" s="8" t="s">
        <v>126</v>
      </c>
      <c r="F2154" s="9" t="s">
        <v>222</v>
      </c>
      <c r="G2154" s="33">
        <v>85.425159149999999</v>
      </c>
      <c r="H2154" s="33">
        <v>81.069586049999998</v>
      </c>
      <c r="I2154" s="33">
        <v>79.848442699999993</v>
      </c>
      <c r="J2154" s="33">
        <v>76.093987300000009</v>
      </c>
      <c r="K2154" s="33">
        <v>75.466012049999989</v>
      </c>
      <c r="L2154" s="33">
        <v>75.205186100000006</v>
      </c>
      <c r="M2154" s="33">
        <v>76.385606949999996</v>
      </c>
      <c r="N2154" s="33">
        <v>77.409402799999995</v>
      </c>
      <c r="O2154" s="33">
        <v>75.730772349999995</v>
      </c>
      <c r="P2154" s="33">
        <v>80.220836699999992</v>
      </c>
      <c r="Q2154" s="33">
        <v>87.546903099999994</v>
      </c>
      <c r="R2154" s="33">
        <v>86.956331800000001</v>
      </c>
      <c r="S2154" s="33">
        <v>87.493228049999999</v>
      </c>
      <c r="T2154" s="33">
        <v>98.531744599999996</v>
      </c>
      <c r="U2154" s="33">
        <v>85.63834829999999</v>
      </c>
      <c r="V2154" s="33">
        <v>83.9622253</v>
      </c>
      <c r="W2154" s="33">
        <v>83.961348299999997</v>
      </c>
    </row>
    <row r="2155" spans="2:23" x14ac:dyDescent="0.25">
      <c r="B2155" s="11" t="s">
        <v>3641</v>
      </c>
      <c r="C2155" s="11" t="s">
        <v>3642</v>
      </c>
      <c r="D2155" s="11" t="s">
        <v>3643</v>
      </c>
      <c r="E2155" s="11" t="s">
        <v>126</v>
      </c>
      <c r="F2155" s="12" t="s">
        <v>222</v>
      </c>
      <c r="G2155" s="33">
        <v>26.539004899999998</v>
      </c>
      <c r="H2155" s="33">
        <v>21.900425349999999</v>
      </c>
      <c r="I2155" s="33">
        <v>21.78655655</v>
      </c>
      <c r="J2155" s="33">
        <v>19.540211899999999</v>
      </c>
      <c r="K2155" s="33">
        <v>19.09834425</v>
      </c>
      <c r="L2155" s="33">
        <v>18.8118406</v>
      </c>
      <c r="M2155" s="33">
        <v>19.084257300000001</v>
      </c>
      <c r="N2155" s="33">
        <v>19.903586199999999</v>
      </c>
      <c r="O2155" s="33">
        <v>18.415162649999999</v>
      </c>
      <c r="P2155" s="33">
        <v>19.444476850000001</v>
      </c>
      <c r="Q2155" s="33">
        <v>21.038941699999999</v>
      </c>
      <c r="R2155" s="33">
        <v>23.68376185</v>
      </c>
      <c r="S2155" s="33">
        <v>20.12736245</v>
      </c>
      <c r="T2155" s="33">
        <v>36.331094049999997</v>
      </c>
      <c r="U2155" s="33">
        <v>28.577698999999999</v>
      </c>
      <c r="V2155" s="33">
        <v>29.088105049999999</v>
      </c>
      <c r="W2155" s="33">
        <v>25.135391299999998</v>
      </c>
    </row>
    <row r="2156" spans="2:23" x14ac:dyDescent="0.25">
      <c r="B2156" s="8" t="s">
        <v>2484</v>
      </c>
      <c r="C2156" s="8" t="s">
        <v>2485</v>
      </c>
      <c r="D2156" s="8" t="s">
        <v>2486</v>
      </c>
      <c r="E2156" s="8" t="s">
        <v>126</v>
      </c>
      <c r="F2156" s="9" t="s">
        <v>222</v>
      </c>
      <c r="G2156" s="33">
        <v>17.504387300000001</v>
      </c>
      <c r="H2156" s="33">
        <v>14.607766399999999</v>
      </c>
      <c r="I2156" s="33">
        <v>13.99931765</v>
      </c>
      <c r="J2156" s="33">
        <v>13.47406715</v>
      </c>
      <c r="K2156" s="33">
        <v>12.222291650000001</v>
      </c>
      <c r="L2156" s="33">
        <v>12.6115096</v>
      </c>
      <c r="M2156" s="33">
        <v>12.487005399999999</v>
      </c>
      <c r="N2156" s="33">
        <v>12.8179298</v>
      </c>
      <c r="O2156" s="33">
        <v>12.565568000000001</v>
      </c>
      <c r="P2156" s="33">
        <v>13.641341499999999</v>
      </c>
      <c r="Q2156" s="33">
        <v>16.160019200000001</v>
      </c>
      <c r="R2156" s="33">
        <v>18.43949825</v>
      </c>
      <c r="S2156" s="33">
        <v>15.89679125</v>
      </c>
      <c r="T2156" s="33">
        <v>25.603542399999998</v>
      </c>
      <c r="U2156" s="33">
        <v>19.85593935</v>
      </c>
      <c r="V2156" s="33">
        <v>19.4168053</v>
      </c>
      <c r="W2156" s="33">
        <v>16.169101550000001</v>
      </c>
    </row>
    <row r="2157" spans="2:23" x14ac:dyDescent="0.25">
      <c r="B2157" s="11" t="s">
        <v>2301</v>
      </c>
      <c r="C2157" s="11" t="s">
        <v>2302</v>
      </c>
      <c r="D2157" s="11" t="s">
        <v>2303</v>
      </c>
      <c r="E2157" s="11" t="s">
        <v>126</v>
      </c>
      <c r="F2157" s="12" t="s">
        <v>222</v>
      </c>
      <c r="G2157" s="33">
        <v>15.02829785</v>
      </c>
      <c r="H2157" s="33">
        <v>12.85319565</v>
      </c>
      <c r="I2157" s="33">
        <v>11.730031650000001</v>
      </c>
      <c r="J2157" s="33">
        <v>11.43140855</v>
      </c>
      <c r="K2157" s="33">
        <v>11.52002865</v>
      </c>
      <c r="L2157" s="33">
        <v>10.81000205</v>
      </c>
      <c r="M2157" s="33">
        <v>10.89749525</v>
      </c>
      <c r="N2157" s="33">
        <v>11.046632600000001</v>
      </c>
      <c r="O2157" s="33">
        <v>9.6184057499999991</v>
      </c>
      <c r="P2157" s="33">
        <v>9.6324566000000011</v>
      </c>
      <c r="Q2157" s="33">
        <v>12.46396195</v>
      </c>
      <c r="R2157" s="33">
        <v>13.08209285</v>
      </c>
      <c r="S2157" s="33">
        <v>28.338881950000001</v>
      </c>
      <c r="T2157" s="33">
        <v>18.421760450000001</v>
      </c>
      <c r="U2157" s="33">
        <v>13.603920349999999</v>
      </c>
      <c r="V2157" s="33">
        <v>11.015318799999999</v>
      </c>
      <c r="W2157" s="33">
        <v>9.3253009999999996</v>
      </c>
    </row>
    <row r="2158" spans="2:23" x14ac:dyDescent="0.25">
      <c r="B2158" s="8" t="s">
        <v>5544</v>
      </c>
      <c r="C2158" s="8" t="s">
        <v>5545</v>
      </c>
      <c r="D2158" s="8" t="s">
        <v>5546</v>
      </c>
      <c r="E2158" s="8" t="s">
        <v>126</v>
      </c>
      <c r="F2158" s="9" t="s">
        <v>222</v>
      </c>
      <c r="G2158" s="33">
        <v>77.280450900000005</v>
      </c>
      <c r="H2158" s="33">
        <v>75.501830399999989</v>
      </c>
      <c r="I2158" s="33">
        <v>73.666195149999993</v>
      </c>
      <c r="J2158" s="33">
        <v>75.3346868</v>
      </c>
      <c r="K2158" s="33">
        <v>74.324063899999999</v>
      </c>
      <c r="L2158" s="33">
        <v>75.174478649999998</v>
      </c>
      <c r="M2158" s="33">
        <v>76.258137750000003</v>
      </c>
      <c r="N2158" s="33">
        <v>75.347133799999995</v>
      </c>
      <c r="O2158" s="33">
        <v>73.933464549999997</v>
      </c>
      <c r="P2158" s="33">
        <v>79.205253749999997</v>
      </c>
      <c r="Q2158" s="33">
        <v>88.000410950000003</v>
      </c>
      <c r="R2158" s="33">
        <v>87.583069550000005</v>
      </c>
      <c r="S2158" s="33">
        <v>133.08559274999999</v>
      </c>
      <c r="T2158" s="33">
        <v>87.829841950000002</v>
      </c>
      <c r="U2158" s="33">
        <v>85.130505150000005</v>
      </c>
      <c r="V2158" s="33">
        <v>84.301144399999998</v>
      </c>
      <c r="W2158" s="33">
        <v>83.4273582</v>
      </c>
    </row>
    <row r="2159" spans="2:23" x14ac:dyDescent="0.25">
      <c r="B2159" s="11" t="s">
        <v>4976</v>
      </c>
      <c r="C2159" s="11" t="s">
        <v>4977</v>
      </c>
      <c r="D2159" s="11" t="s">
        <v>4978</v>
      </c>
      <c r="E2159" s="11" t="s">
        <v>126</v>
      </c>
      <c r="F2159" s="12" t="s">
        <v>222</v>
      </c>
      <c r="G2159" s="33">
        <v>65.704197899999997</v>
      </c>
      <c r="H2159" s="33">
        <v>55.90804885</v>
      </c>
      <c r="I2159" s="33">
        <v>50.502609900000003</v>
      </c>
      <c r="J2159" s="33">
        <v>49.282649999999997</v>
      </c>
      <c r="K2159" s="33">
        <v>48.573346649999998</v>
      </c>
      <c r="L2159" s="33">
        <v>49.123416349999999</v>
      </c>
      <c r="M2159" s="33">
        <v>48.418111000000003</v>
      </c>
      <c r="N2159" s="33">
        <v>48.915574449999987</v>
      </c>
      <c r="O2159" s="33">
        <v>49.402448100000001</v>
      </c>
      <c r="P2159" s="33">
        <v>47.839906399999997</v>
      </c>
      <c r="Q2159" s="33">
        <v>51.797656800000013</v>
      </c>
      <c r="R2159" s="33">
        <v>51.250633949999987</v>
      </c>
      <c r="S2159" s="33">
        <v>46.118182949999998</v>
      </c>
      <c r="T2159" s="33">
        <v>54.650184899999999</v>
      </c>
      <c r="U2159" s="33">
        <v>50.004881650000002</v>
      </c>
      <c r="V2159" s="33">
        <v>48.995896849999987</v>
      </c>
      <c r="W2159" s="33">
        <v>50.925645099999997</v>
      </c>
    </row>
    <row r="2160" spans="2:23" x14ac:dyDescent="0.25">
      <c r="B2160" s="8" t="s">
        <v>1446</v>
      </c>
      <c r="C2160" s="8" t="s">
        <v>1447</v>
      </c>
      <c r="D2160" s="8" t="s">
        <v>1448</v>
      </c>
      <c r="E2160" s="8" t="s">
        <v>126</v>
      </c>
      <c r="F2160" s="9" t="s">
        <v>222</v>
      </c>
      <c r="G2160" s="33">
        <v>20.9678814</v>
      </c>
      <c r="H2160" s="33">
        <v>24.7569987</v>
      </c>
      <c r="I2160" s="33">
        <v>22.91217765</v>
      </c>
      <c r="J2160" s="33">
        <v>20.069870900000002</v>
      </c>
      <c r="K2160" s="33">
        <v>18.50345235</v>
      </c>
      <c r="L2160" s="33">
        <v>18.11314995</v>
      </c>
      <c r="M2160" s="33">
        <v>16.951926199999999</v>
      </c>
      <c r="N2160" s="33">
        <v>17.01392285</v>
      </c>
      <c r="O2160" s="33">
        <v>17.027997249999999</v>
      </c>
      <c r="P2160" s="33">
        <v>16.368493749999999</v>
      </c>
      <c r="Q2160" s="33">
        <v>17.461979199999998</v>
      </c>
      <c r="R2160" s="33">
        <v>16.732497200000001</v>
      </c>
      <c r="S2160" s="33">
        <v>14.802675649999999</v>
      </c>
      <c r="T2160" s="33">
        <v>21.686195600000001</v>
      </c>
      <c r="U2160" s="33">
        <v>19.752914149999999</v>
      </c>
      <c r="V2160" s="33">
        <v>19.0974881</v>
      </c>
      <c r="W2160" s="33">
        <v>19.851050600000001</v>
      </c>
    </row>
    <row r="2161" spans="2:23" x14ac:dyDescent="0.25">
      <c r="B2161" s="11" t="s">
        <v>5714</v>
      </c>
      <c r="C2161" s="11" t="s">
        <v>5715</v>
      </c>
      <c r="D2161" s="11" t="s">
        <v>5716</v>
      </c>
      <c r="E2161" s="11" t="s">
        <v>126</v>
      </c>
      <c r="F2161" s="12" t="s">
        <v>222</v>
      </c>
      <c r="G2161" s="33">
        <v>96.710509250000001</v>
      </c>
      <c r="H2161" s="33">
        <v>90.091182000000003</v>
      </c>
      <c r="I2161" s="33">
        <v>84.960069099999998</v>
      </c>
      <c r="J2161" s="33">
        <v>81.823109099999996</v>
      </c>
      <c r="K2161" s="33">
        <v>79.257712400000003</v>
      </c>
      <c r="L2161" s="33">
        <v>79.583425450000007</v>
      </c>
      <c r="M2161" s="33">
        <v>81.194812549999995</v>
      </c>
      <c r="N2161" s="33">
        <v>81.336323550000003</v>
      </c>
      <c r="O2161" s="33">
        <v>82.592172949999991</v>
      </c>
      <c r="P2161" s="33">
        <v>92.109042099999996</v>
      </c>
      <c r="Q2161" s="33">
        <v>106.2846548</v>
      </c>
      <c r="R2161" s="33">
        <v>113.7523102</v>
      </c>
      <c r="S2161" s="33">
        <v>109.87332284999999</v>
      </c>
      <c r="T2161" s="33">
        <v>121.98692749999999</v>
      </c>
      <c r="U2161" s="33">
        <v>118.81075085000001</v>
      </c>
      <c r="V2161" s="33">
        <v>118.73415885</v>
      </c>
      <c r="W2161" s="33">
        <v>118.0416068</v>
      </c>
    </row>
    <row r="2162" spans="2:23" x14ac:dyDescent="0.25">
      <c r="B2162" s="8" t="s">
        <v>7082</v>
      </c>
      <c r="C2162" s="8" t="s">
        <v>7083</v>
      </c>
      <c r="D2162" s="8" t="s">
        <v>7084</v>
      </c>
      <c r="E2162" s="8" t="s">
        <v>126</v>
      </c>
      <c r="F2162" s="9" t="s">
        <v>222</v>
      </c>
      <c r="G2162" s="33">
        <v>105.10225185</v>
      </c>
      <c r="H2162" s="33">
        <v>94.832499100000007</v>
      </c>
      <c r="I2162" s="33">
        <v>89.960677799999999</v>
      </c>
      <c r="J2162" s="33">
        <v>89.116900799999996</v>
      </c>
      <c r="K2162" s="33">
        <v>89.936168299999991</v>
      </c>
      <c r="L2162" s="33">
        <v>88.966436350000009</v>
      </c>
      <c r="M2162" s="33">
        <v>88.259779000000009</v>
      </c>
      <c r="N2162" s="33">
        <v>89.300547050000006</v>
      </c>
      <c r="O2162" s="33">
        <v>87.686359199999998</v>
      </c>
      <c r="P2162" s="33">
        <v>90.965642900000006</v>
      </c>
      <c r="Q2162" s="33">
        <v>98.409313299999994</v>
      </c>
      <c r="R2162" s="33">
        <v>100.14658245</v>
      </c>
      <c r="S2162" s="33">
        <v>102.91599035</v>
      </c>
      <c r="T2162" s="33">
        <v>110.20574135</v>
      </c>
      <c r="U2162" s="33">
        <v>100.4460697</v>
      </c>
      <c r="V2162" s="33">
        <v>97.927426400000002</v>
      </c>
      <c r="W2162" s="33">
        <v>98.721460699999994</v>
      </c>
    </row>
    <row r="2163" spans="2:23" x14ac:dyDescent="0.25">
      <c r="B2163" s="11" t="s">
        <v>5871</v>
      </c>
      <c r="C2163" s="11" t="s">
        <v>5872</v>
      </c>
      <c r="D2163" s="11" t="s">
        <v>5873</v>
      </c>
      <c r="E2163" s="11" t="s">
        <v>126</v>
      </c>
      <c r="F2163" s="12" t="s">
        <v>222</v>
      </c>
      <c r="G2163" s="33">
        <v>94.569980850000007</v>
      </c>
      <c r="H2163" s="33">
        <v>81.302458950000002</v>
      </c>
      <c r="I2163" s="33">
        <v>79.401478999999995</v>
      </c>
      <c r="J2163" s="33">
        <v>81.755371049999994</v>
      </c>
      <c r="K2163" s="33">
        <v>80.923930249999998</v>
      </c>
      <c r="L2163" s="33">
        <v>80.650477600000002</v>
      </c>
      <c r="M2163" s="33">
        <v>79.328882249999992</v>
      </c>
      <c r="N2163" s="33">
        <v>81.488615449999998</v>
      </c>
      <c r="O2163" s="33">
        <v>83.572468849999993</v>
      </c>
      <c r="P2163" s="33">
        <v>90.776705649999997</v>
      </c>
      <c r="Q2163" s="33">
        <v>105.58099975</v>
      </c>
      <c r="R2163" s="33">
        <v>108.28305655</v>
      </c>
      <c r="S2163" s="33">
        <v>106.68994725</v>
      </c>
      <c r="T2163" s="33">
        <v>118.4350639</v>
      </c>
      <c r="U2163" s="33">
        <v>110.34614675</v>
      </c>
      <c r="V2163" s="33">
        <v>109.35983885</v>
      </c>
      <c r="W2163" s="33">
        <v>107.8367732</v>
      </c>
    </row>
    <row r="2164" spans="2:23" x14ac:dyDescent="0.25">
      <c r="B2164" s="8" t="s">
        <v>1512</v>
      </c>
      <c r="C2164" s="8" t="s">
        <v>1513</v>
      </c>
      <c r="D2164" s="8" t="s">
        <v>1514</v>
      </c>
      <c r="E2164" s="8" t="s">
        <v>126</v>
      </c>
      <c r="F2164" s="9" t="s">
        <v>222</v>
      </c>
      <c r="G2164" s="33">
        <v>17.974280350000001</v>
      </c>
      <c r="H2164" s="33">
        <v>16.001051799999999</v>
      </c>
      <c r="I2164" s="33">
        <v>15.478058750000001</v>
      </c>
      <c r="J2164" s="33">
        <v>13.595659550000001</v>
      </c>
      <c r="K2164" s="33">
        <v>13.9709067</v>
      </c>
      <c r="L2164" s="33">
        <v>13.976140450000001</v>
      </c>
      <c r="M2164" s="33">
        <v>12.695462900000001</v>
      </c>
      <c r="N2164" s="33">
        <v>13.027765349999999</v>
      </c>
      <c r="O2164" s="33">
        <v>13.37917055</v>
      </c>
      <c r="P2164" s="33">
        <v>13.580253150000001</v>
      </c>
      <c r="Q2164" s="33">
        <v>14.653895350000001</v>
      </c>
      <c r="R2164" s="33">
        <v>14.8549185</v>
      </c>
      <c r="S2164" s="33">
        <v>13.742788300000001</v>
      </c>
      <c r="T2164" s="33">
        <v>16.751726300000001</v>
      </c>
      <c r="U2164" s="33">
        <v>15.0258997</v>
      </c>
      <c r="V2164" s="33">
        <v>14.210745599999999</v>
      </c>
      <c r="W2164" s="33">
        <v>15.400084700000001</v>
      </c>
    </row>
    <row r="2165" spans="2:23" x14ac:dyDescent="0.25">
      <c r="B2165" s="11" t="s">
        <v>542</v>
      </c>
      <c r="C2165" s="11" t="s">
        <v>543</v>
      </c>
      <c r="D2165" s="11" t="s">
        <v>544</v>
      </c>
      <c r="E2165" s="11" t="s">
        <v>126</v>
      </c>
      <c r="F2165" s="12" t="s">
        <v>222</v>
      </c>
      <c r="G2165" s="33">
        <v>12.1862599</v>
      </c>
      <c r="H2165" s="33">
        <v>11.638614</v>
      </c>
      <c r="I2165" s="33">
        <v>11.06976815</v>
      </c>
      <c r="J2165" s="33">
        <v>9.5970337499999996</v>
      </c>
      <c r="K2165" s="33">
        <v>9.5948137500000001</v>
      </c>
      <c r="L2165" s="33">
        <v>10.3450253</v>
      </c>
      <c r="M2165" s="33">
        <v>9.37169645</v>
      </c>
      <c r="N2165" s="33">
        <v>9.3535041999999997</v>
      </c>
      <c r="O2165" s="33">
        <v>9.2189427500000001</v>
      </c>
      <c r="P2165" s="33">
        <v>10.209274049999999</v>
      </c>
      <c r="Q2165" s="33">
        <v>12.23851895</v>
      </c>
      <c r="R2165" s="33">
        <v>11.77379395</v>
      </c>
      <c r="S2165" s="33">
        <v>11.398538</v>
      </c>
      <c r="T2165" s="33">
        <v>13.219330149999999</v>
      </c>
      <c r="U2165" s="33">
        <v>12.263644599999999</v>
      </c>
      <c r="V2165" s="33">
        <v>12.459558749999999</v>
      </c>
      <c r="W2165" s="33">
        <v>12.34081215</v>
      </c>
    </row>
    <row r="2166" spans="2:23" x14ac:dyDescent="0.25">
      <c r="B2166" s="8" t="s">
        <v>7324</v>
      </c>
      <c r="C2166" s="8" t="s">
        <v>7325</v>
      </c>
      <c r="D2166" s="8" t="s">
        <v>7326</v>
      </c>
      <c r="E2166" s="8" t="s">
        <v>126</v>
      </c>
      <c r="F2166" s="9" t="s">
        <v>222</v>
      </c>
      <c r="G2166" s="33">
        <v>47.586203849999997</v>
      </c>
      <c r="H2166" s="33">
        <v>47.357622000000013</v>
      </c>
      <c r="I2166" s="33">
        <v>46.733742999999997</v>
      </c>
      <c r="J2166" s="33">
        <v>46.659689700000001</v>
      </c>
      <c r="K2166" s="33">
        <v>46.380895649999999</v>
      </c>
      <c r="L2166" s="33">
        <v>45.860856550000001</v>
      </c>
      <c r="M2166" s="33">
        <v>46.570043099999999</v>
      </c>
      <c r="N2166" s="33">
        <v>46.356442100000002</v>
      </c>
      <c r="O2166" s="33">
        <v>46.7773465</v>
      </c>
      <c r="P2166" s="33">
        <v>48.090192899999998</v>
      </c>
      <c r="Q2166" s="33">
        <v>50.17772085</v>
      </c>
      <c r="R2166" s="33">
        <v>47.594940200000003</v>
      </c>
      <c r="S2166" s="33">
        <v>46.981398550000002</v>
      </c>
      <c r="T2166" s="33">
        <v>48.7556577</v>
      </c>
      <c r="U2166" s="33">
        <v>47.9058572</v>
      </c>
      <c r="V2166" s="33">
        <v>46.7937668</v>
      </c>
      <c r="W2166" s="33">
        <v>47.371248799999996</v>
      </c>
    </row>
    <row r="2167" spans="2:23" x14ac:dyDescent="0.25">
      <c r="B2167" s="11" t="s">
        <v>5511</v>
      </c>
      <c r="C2167" s="11" t="s">
        <v>5512</v>
      </c>
      <c r="D2167" s="11" t="s">
        <v>5513</v>
      </c>
      <c r="E2167" s="11" t="s">
        <v>126</v>
      </c>
      <c r="F2167" s="12" t="s">
        <v>222</v>
      </c>
      <c r="G2167" s="33">
        <v>51.351819650000003</v>
      </c>
      <c r="H2167" s="33">
        <v>46.026069999999997</v>
      </c>
      <c r="I2167" s="33">
        <v>44.393920100000003</v>
      </c>
      <c r="J2167" s="33">
        <v>45.171430000000001</v>
      </c>
      <c r="K2167" s="33">
        <v>44.347873300000003</v>
      </c>
      <c r="L2167" s="33">
        <v>44.174804950000002</v>
      </c>
      <c r="M2167" s="33">
        <v>44.252843249999998</v>
      </c>
      <c r="N2167" s="33">
        <v>44.821355199999999</v>
      </c>
      <c r="O2167" s="33">
        <v>44.207593299999999</v>
      </c>
      <c r="P2167" s="33">
        <v>45.458531649999998</v>
      </c>
      <c r="Q2167" s="33">
        <v>49.970554300000003</v>
      </c>
      <c r="R2167" s="33">
        <v>46.581831949999987</v>
      </c>
      <c r="S2167" s="33">
        <v>45.057034450000003</v>
      </c>
      <c r="T2167" s="33">
        <v>48.020405749999988</v>
      </c>
      <c r="U2167" s="33">
        <v>47.296381750000002</v>
      </c>
      <c r="V2167" s="33">
        <v>44.7268379</v>
      </c>
      <c r="W2167" s="33">
        <v>46.434267699999999</v>
      </c>
    </row>
    <row r="2168" spans="2:23" x14ac:dyDescent="0.25">
      <c r="B2168" s="8" t="s">
        <v>2635</v>
      </c>
      <c r="C2168" s="8" t="s">
        <v>2636</v>
      </c>
      <c r="D2168" s="8" t="s">
        <v>2637</v>
      </c>
      <c r="E2168" s="8" t="s">
        <v>126</v>
      </c>
      <c r="F2168" s="9" t="s">
        <v>222</v>
      </c>
      <c r="G2168" s="33">
        <v>35.561146299999997</v>
      </c>
      <c r="H2168" s="33">
        <v>27.535485550000001</v>
      </c>
      <c r="I2168" s="33">
        <v>26.627972799999998</v>
      </c>
      <c r="J2168" s="33">
        <v>26.616555250000001</v>
      </c>
      <c r="K2168" s="33">
        <v>25.441810499999999</v>
      </c>
      <c r="L2168" s="33">
        <v>26.131873049999999</v>
      </c>
      <c r="M2168" s="33">
        <v>26.594343349999999</v>
      </c>
      <c r="N2168" s="33">
        <v>26.572936250000001</v>
      </c>
      <c r="O2168" s="33">
        <v>26.205396499999999</v>
      </c>
      <c r="P2168" s="33">
        <v>27.6419517</v>
      </c>
      <c r="Q2168" s="33">
        <v>29.24971145</v>
      </c>
      <c r="R2168" s="33">
        <v>29.092208400000001</v>
      </c>
      <c r="S2168" s="33">
        <v>27.7832914</v>
      </c>
      <c r="T2168" s="33">
        <v>36.517331550000002</v>
      </c>
      <c r="U2168" s="33">
        <v>35.048729850000001</v>
      </c>
      <c r="V2168" s="33">
        <v>34.489086150000013</v>
      </c>
      <c r="W2168" s="33">
        <v>32.4943168</v>
      </c>
    </row>
    <row r="2169" spans="2:23" x14ac:dyDescent="0.25">
      <c r="B2169" s="11" t="s">
        <v>1741</v>
      </c>
      <c r="C2169" s="11" t="s">
        <v>1742</v>
      </c>
      <c r="D2169" s="11" t="s">
        <v>1743</v>
      </c>
      <c r="E2169" s="11" t="s">
        <v>126</v>
      </c>
      <c r="F2169" s="12" t="s">
        <v>222</v>
      </c>
      <c r="G2169" s="33">
        <v>12.2625601</v>
      </c>
      <c r="H2169" s="33">
        <v>10.37368485</v>
      </c>
      <c r="I2169" s="33">
        <v>10.2290347</v>
      </c>
      <c r="J2169" s="33">
        <v>9.8239411000000008</v>
      </c>
      <c r="K2169" s="33">
        <v>9.6343613999999995</v>
      </c>
      <c r="L2169" s="33">
        <v>9.5252729000000009</v>
      </c>
      <c r="M2169" s="33">
        <v>9.6771452500000006</v>
      </c>
      <c r="N2169" s="33">
        <v>9.8595527000000001</v>
      </c>
      <c r="O2169" s="33">
        <v>9.8008317500000004</v>
      </c>
      <c r="P2169" s="33">
        <v>10.162666850000001</v>
      </c>
      <c r="Q2169" s="33">
        <v>11.7372055</v>
      </c>
      <c r="R2169" s="33">
        <v>11.9084024</v>
      </c>
      <c r="S2169" s="33">
        <v>10.965798100000001</v>
      </c>
      <c r="T2169" s="33">
        <v>10.7438447</v>
      </c>
      <c r="U2169" s="33">
        <v>10.31074055</v>
      </c>
      <c r="V2169" s="33">
        <v>10.66713695</v>
      </c>
      <c r="W2169" s="33">
        <v>9.9288055499999999</v>
      </c>
    </row>
    <row r="2170" spans="2:23" x14ac:dyDescent="0.25">
      <c r="B2170" s="8" t="s">
        <v>7118</v>
      </c>
      <c r="C2170" s="8" t="s">
        <v>7119</v>
      </c>
      <c r="D2170" s="8" t="s">
        <v>7120</v>
      </c>
      <c r="E2170" s="8" t="s">
        <v>126</v>
      </c>
      <c r="F2170" s="9" t="s">
        <v>222</v>
      </c>
      <c r="G2170" s="33">
        <v>54.973322099999997</v>
      </c>
      <c r="H2170" s="33">
        <v>54.250635299999999</v>
      </c>
      <c r="I2170" s="33">
        <v>53.459696549999997</v>
      </c>
      <c r="J2170" s="33">
        <v>53.716346799999997</v>
      </c>
      <c r="K2170" s="33">
        <v>53.424573899999999</v>
      </c>
      <c r="L2170" s="33">
        <v>52.539059850000001</v>
      </c>
      <c r="M2170" s="33">
        <v>53.422390800000002</v>
      </c>
      <c r="N2170" s="33">
        <v>53.449473699999999</v>
      </c>
      <c r="O2170" s="33">
        <v>53.37380435</v>
      </c>
      <c r="P2170" s="33">
        <v>54.797362300000003</v>
      </c>
      <c r="Q2170" s="33">
        <v>56.107759250000001</v>
      </c>
      <c r="R2170" s="33">
        <v>55.516805050000002</v>
      </c>
      <c r="S2170" s="33">
        <v>54.901486849999998</v>
      </c>
      <c r="T2170" s="33">
        <v>55.449794449999999</v>
      </c>
      <c r="U2170" s="33">
        <v>54.621743600000002</v>
      </c>
      <c r="V2170" s="33">
        <v>54.104436550000003</v>
      </c>
      <c r="W2170" s="33">
        <v>54.038341849999988</v>
      </c>
    </row>
    <row r="2171" spans="2:23" x14ac:dyDescent="0.25">
      <c r="B2171" s="11" t="s">
        <v>4773</v>
      </c>
      <c r="C2171" s="11" t="s">
        <v>4774</v>
      </c>
      <c r="D2171" s="11" t="s">
        <v>4775</v>
      </c>
      <c r="E2171" s="11" t="s">
        <v>126</v>
      </c>
      <c r="F2171" s="12" t="s">
        <v>222</v>
      </c>
      <c r="G2171" s="33">
        <v>28.540450549999999</v>
      </c>
      <c r="H2171" s="33">
        <v>27.78300115</v>
      </c>
      <c r="I2171" s="33">
        <v>27.134752349999999</v>
      </c>
      <c r="J2171" s="33">
        <v>27.330947949999999</v>
      </c>
      <c r="K2171" s="33">
        <v>27.317485099999999</v>
      </c>
      <c r="L2171" s="33">
        <v>27.581676900000001</v>
      </c>
      <c r="M2171" s="33">
        <v>27.948716900000001</v>
      </c>
      <c r="N2171" s="33">
        <v>28.075075049999999</v>
      </c>
      <c r="O2171" s="33">
        <v>27.063335649999999</v>
      </c>
      <c r="P2171" s="33">
        <v>27.077905350000002</v>
      </c>
      <c r="Q2171" s="33">
        <v>29.2105049</v>
      </c>
      <c r="R2171" s="33">
        <v>28.2027386</v>
      </c>
      <c r="S2171" s="33">
        <v>27.425561049999999</v>
      </c>
      <c r="T2171" s="33">
        <v>30.896278150000001</v>
      </c>
      <c r="U2171" s="33">
        <v>28.9654302</v>
      </c>
      <c r="V2171" s="33">
        <v>27.646656449999998</v>
      </c>
      <c r="W2171" s="33">
        <v>26.647656000000001</v>
      </c>
    </row>
    <row r="2172" spans="2:23" x14ac:dyDescent="0.25">
      <c r="B2172" s="8" t="s">
        <v>3143</v>
      </c>
      <c r="C2172" s="8" t="s">
        <v>3144</v>
      </c>
      <c r="D2172" s="8" t="s">
        <v>3145</v>
      </c>
      <c r="E2172" s="8" t="s">
        <v>126</v>
      </c>
      <c r="F2172" s="9" t="s">
        <v>222</v>
      </c>
      <c r="G2172" s="33">
        <v>17.08513125</v>
      </c>
      <c r="H2172" s="33">
        <v>14.501031599999999</v>
      </c>
      <c r="I2172" s="33">
        <v>13.972643100000001</v>
      </c>
      <c r="J2172" s="33">
        <v>13.600623649999999</v>
      </c>
      <c r="K2172" s="33">
        <v>13.843935999999999</v>
      </c>
      <c r="L2172" s="33">
        <v>14.233747449999999</v>
      </c>
      <c r="M2172" s="33">
        <v>14.228441650000001</v>
      </c>
      <c r="N2172" s="33">
        <v>14.4690131</v>
      </c>
      <c r="O2172" s="33">
        <v>14.25726235</v>
      </c>
      <c r="P2172" s="33">
        <v>14.6456544</v>
      </c>
      <c r="Q2172" s="33">
        <v>16.823967849999999</v>
      </c>
      <c r="R2172" s="33">
        <v>16.0214991</v>
      </c>
      <c r="S2172" s="33">
        <v>14.889816</v>
      </c>
      <c r="T2172" s="33">
        <v>17.376279700000001</v>
      </c>
      <c r="U2172" s="33">
        <v>15.96101635</v>
      </c>
      <c r="V2172" s="33">
        <v>16.166189249999999</v>
      </c>
      <c r="W2172" s="33">
        <v>14.87690415</v>
      </c>
    </row>
    <row r="2173" spans="2:23" x14ac:dyDescent="0.25">
      <c r="B2173" s="11" t="s">
        <v>7452</v>
      </c>
      <c r="C2173" s="11" t="s">
        <v>7453</v>
      </c>
      <c r="D2173" s="11" t="s">
        <v>7454</v>
      </c>
      <c r="E2173" s="11" t="s">
        <v>126</v>
      </c>
      <c r="F2173" s="12" t="s">
        <v>222</v>
      </c>
      <c r="G2173" s="33">
        <v>52.005745049999987</v>
      </c>
      <c r="H2173" s="33">
        <v>49.472020350000001</v>
      </c>
      <c r="I2173" s="33">
        <v>48.521397049999997</v>
      </c>
      <c r="J2173" s="33">
        <v>48.564869250000001</v>
      </c>
      <c r="K2173" s="33">
        <v>48.26543435</v>
      </c>
      <c r="L2173" s="33">
        <v>47.427696350000012</v>
      </c>
      <c r="M2173" s="33">
        <v>47.977589350000002</v>
      </c>
      <c r="N2173" s="33">
        <v>48.339116150000002</v>
      </c>
      <c r="O2173" s="33">
        <v>47.799643549999999</v>
      </c>
      <c r="P2173" s="33">
        <v>48.92286885</v>
      </c>
      <c r="Q2173" s="33">
        <v>50.889267050000001</v>
      </c>
      <c r="R2173" s="33">
        <v>50.252029999999998</v>
      </c>
      <c r="S2173" s="33">
        <v>48.850939150000002</v>
      </c>
      <c r="T2173" s="33">
        <v>50.436439149999998</v>
      </c>
      <c r="U2173" s="33">
        <v>49.369335300000003</v>
      </c>
      <c r="V2173" s="33">
        <v>48.288840200000003</v>
      </c>
      <c r="W2173" s="33">
        <v>48.6067532</v>
      </c>
    </row>
    <row r="2174" spans="2:23" x14ac:dyDescent="0.25">
      <c r="B2174" s="8" t="s">
        <v>3909</v>
      </c>
      <c r="C2174" s="8" t="s">
        <v>3910</v>
      </c>
      <c r="D2174" s="8" t="s">
        <v>3911</v>
      </c>
      <c r="E2174" s="8" t="s">
        <v>126</v>
      </c>
      <c r="F2174" s="9" t="s">
        <v>222</v>
      </c>
      <c r="G2174" s="33">
        <v>31.159465749999999</v>
      </c>
      <c r="H2174" s="33">
        <v>30.095879199999999</v>
      </c>
      <c r="I2174" s="33">
        <v>29.23996855</v>
      </c>
      <c r="J2174" s="33">
        <v>29.323694199999998</v>
      </c>
      <c r="K2174" s="33">
        <v>28.814471950000001</v>
      </c>
      <c r="L2174" s="33">
        <v>29.521575949999999</v>
      </c>
      <c r="M2174" s="33">
        <v>29.425985050000001</v>
      </c>
      <c r="N2174" s="33">
        <v>29.06234345</v>
      </c>
      <c r="O2174" s="33">
        <v>29.973275900000001</v>
      </c>
      <c r="P2174" s="33">
        <v>29.585387449999999</v>
      </c>
      <c r="Q2174" s="33">
        <v>30.06498195</v>
      </c>
      <c r="R2174" s="33">
        <v>28.99462415</v>
      </c>
      <c r="S2174" s="33">
        <v>28.960480199999999</v>
      </c>
      <c r="T2174" s="33">
        <v>29.50613135</v>
      </c>
      <c r="U2174" s="33">
        <v>30.378623699999999</v>
      </c>
      <c r="V2174" s="33">
        <v>29.377262600000002</v>
      </c>
      <c r="W2174" s="33">
        <v>31.399960149999998</v>
      </c>
    </row>
    <row r="2175" spans="2:23" x14ac:dyDescent="0.25">
      <c r="B2175" s="11" t="s">
        <v>7476</v>
      </c>
      <c r="C2175" s="11" t="s">
        <v>7477</v>
      </c>
      <c r="D2175" s="11" t="s">
        <v>7478</v>
      </c>
      <c r="E2175" s="11" t="s">
        <v>126</v>
      </c>
      <c r="F2175" s="12" t="s">
        <v>222</v>
      </c>
      <c r="G2175" s="33">
        <v>57.224112699999999</v>
      </c>
      <c r="H2175" s="33">
        <v>54.280269150000002</v>
      </c>
      <c r="I2175" s="33">
        <v>53.513643549999998</v>
      </c>
      <c r="J2175" s="33">
        <v>53.770653000000003</v>
      </c>
      <c r="K2175" s="33">
        <v>53.600112850000002</v>
      </c>
      <c r="L2175" s="33">
        <v>53.047586899999999</v>
      </c>
      <c r="M2175" s="33">
        <v>53.721406899999998</v>
      </c>
      <c r="N2175" s="33">
        <v>53.386226950000001</v>
      </c>
      <c r="O2175" s="33">
        <v>53.210866799999998</v>
      </c>
      <c r="P2175" s="33">
        <v>54.375018500000003</v>
      </c>
      <c r="Q2175" s="33">
        <v>57.594637300000002</v>
      </c>
      <c r="R2175" s="33">
        <v>55.261159550000002</v>
      </c>
      <c r="S2175" s="33">
        <v>54.205877549999997</v>
      </c>
      <c r="T2175" s="33">
        <v>56.41458265</v>
      </c>
      <c r="U2175" s="33">
        <v>55.383471350000001</v>
      </c>
      <c r="V2175" s="33">
        <v>53.788223300000013</v>
      </c>
      <c r="W2175" s="33">
        <v>53.402836349999987</v>
      </c>
    </row>
    <row r="2176" spans="2:23" x14ac:dyDescent="0.25">
      <c r="B2176" s="8" t="s">
        <v>8052</v>
      </c>
      <c r="C2176" s="8" t="s">
        <v>8053</v>
      </c>
      <c r="D2176" s="8" t="s">
        <v>8054</v>
      </c>
      <c r="E2176" s="8" t="s">
        <v>126</v>
      </c>
      <c r="F2176" s="9" t="s">
        <v>222</v>
      </c>
      <c r="G2176" s="33">
        <v>140.64449099999999</v>
      </c>
      <c r="H2176" s="33">
        <v>140.470316</v>
      </c>
      <c r="I2176" s="33">
        <v>140.457875</v>
      </c>
      <c r="J2176" s="33">
        <v>140.457875</v>
      </c>
      <c r="K2176" s="33">
        <v>140.29850300000001</v>
      </c>
      <c r="L2176" s="33">
        <v>140.218818</v>
      </c>
      <c r="M2176" s="33">
        <v>140.218818</v>
      </c>
      <c r="N2176" s="33">
        <v>140.23021199999999</v>
      </c>
      <c r="O2176" s="33">
        <v>140.409707</v>
      </c>
      <c r="P2176" s="33">
        <v>140.38290699999999</v>
      </c>
      <c r="Q2176" s="33">
        <v>140.25971100000001</v>
      </c>
      <c r="R2176" s="33">
        <v>140.31947500000001</v>
      </c>
      <c r="S2176" s="33">
        <v>140.27722700000001</v>
      </c>
      <c r="T2176" s="33">
        <v>140.38874000000001</v>
      </c>
      <c r="U2176" s="33">
        <v>140.525713</v>
      </c>
      <c r="V2176" s="33">
        <v>140.55741699999999</v>
      </c>
      <c r="W2176" s="33">
        <v>140.53193099999999</v>
      </c>
    </row>
    <row r="2177" spans="2:23" x14ac:dyDescent="0.25">
      <c r="B2177" s="11" t="s">
        <v>7809</v>
      </c>
      <c r="C2177" s="11" t="s">
        <v>7810</v>
      </c>
      <c r="D2177" s="11" t="s">
        <v>7811</v>
      </c>
      <c r="E2177" s="11" t="s">
        <v>126</v>
      </c>
      <c r="F2177" s="12" t="s">
        <v>222</v>
      </c>
      <c r="G2177" s="33">
        <v>117.84206977777779</v>
      </c>
      <c r="H2177" s="33">
        <v>117.824242</v>
      </c>
      <c r="I2177" s="33">
        <v>116.9448261111111</v>
      </c>
      <c r="J2177" s="33">
        <v>115.1841254444444</v>
      </c>
      <c r="K2177" s="33">
        <v>115.73980377777779</v>
      </c>
      <c r="L2177" s="33">
        <v>115.7940375555556</v>
      </c>
      <c r="M2177" s="33">
        <v>115.1706992222222</v>
      </c>
      <c r="N2177" s="33">
        <v>114.9083968888889</v>
      </c>
      <c r="O2177" s="33">
        <v>115.1540887777778</v>
      </c>
      <c r="P2177" s="33">
        <v>125.6229676666667</v>
      </c>
      <c r="Q2177" s="33">
        <v>120.99854188888889</v>
      </c>
      <c r="R2177" s="33">
        <v>120.4018581111111</v>
      </c>
      <c r="S2177" s="33">
        <v>118.9320235555556</v>
      </c>
      <c r="T2177" s="33">
        <v>118.0571211111111</v>
      </c>
      <c r="U2177" s="33">
        <v>114.0838951111111</v>
      </c>
      <c r="V2177" s="33">
        <v>113.6572637777778</v>
      </c>
      <c r="W2177" s="33">
        <v>114.1039855555556</v>
      </c>
    </row>
    <row r="2178" spans="2:23" x14ac:dyDescent="0.25">
      <c r="B2178" s="8" t="s">
        <v>6141</v>
      </c>
      <c r="C2178" s="8" t="s">
        <v>6142</v>
      </c>
      <c r="D2178" s="8" t="s">
        <v>6143</v>
      </c>
      <c r="E2178" s="8" t="s">
        <v>126</v>
      </c>
      <c r="F2178" s="9" t="s">
        <v>222</v>
      </c>
      <c r="G2178" s="33">
        <v>60.908333263157893</v>
      </c>
      <c r="H2178" s="33">
        <v>58.077176450000003</v>
      </c>
      <c r="I2178" s="33">
        <v>56.855786750000007</v>
      </c>
      <c r="J2178" s="33">
        <v>54.608646899999997</v>
      </c>
      <c r="K2178" s="33">
        <v>53.691648749999999</v>
      </c>
      <c r="L2178" s="33">
        <v>51.3648989</v>
      </c>
      <c r="M2178" s="33">
        <v>52.199057300000007</v>
      </c>
      <c r="N2178" s="33">
        <v>52.90841485</v>
      </c>
      <c r="O2178" s="33">
        <v>50.6530597</v>
      </c>
      <c r="P2178" s="33">
        <v>52.358072550000003</v>
      </c>
      <c r="Q2178" s="33">
        <v>55.640121550000003</v>
      </c>
      <c r="R2178" s="33">
        <v>55.110333549999993</v>
      </c>
      <c r="S2178" s="33">
        <v>55.166328800000002</v>
      </c>
      <c r="T2178" s="33">
        <v>58.998659699999997</v>
      </c>
      <c r="U2178" s="33">
        <v>56.057637100000001</v>
      </c>
      <c r="V2178" s="33">
        <v>57.648620649999998</v>
      </c>
      <c r="W2178" s="33">
        <v>55.413079749999987</v>
      </c>
    </row>
    <row r="2179" spans="2:23" x14ac:dyDescent="0.25">
      <c r="B2179" s="11" t="s">
        <v>4129</v>
      </c>
      <c r="C2179" s="11" t="s">
        <v>4130</v>
      </c>
      <c r="D2179" s="11" t="s">
        <v>4131</v>
      </c>
      <c r="E2179" s="11" t="s">
        <v>126</v>
      </c>
      <c r="F2179" s="12" t="s">
        <v>222</v>
      </c>
      <c r="G2179" s="33">
        <v>50.341947500000003</v>
      </c>
      <c r="H2179" s="33">
        <v>47.087920050000001</v>
      </c>
      <c r="I2179" s="33">
        <v>49.165989400000001</v>
      </c>
      <c r="J2179" s="33">
        <v>48.650356299999999</v>
      </c>
      <c r="K2179" s="33">
        <v>47.873663049999998</v>
      </c>
      <c r="L2179" s="33">
        <v>46.370805300000001</v>
      </c>
      <c r="M2179" s="33">
        <v>45.7861555</v>
      </c>
      <c r="N2179" s="33">
        <v>45.567269400000001</v>
      </c>
      <c r="O2179" s="33">
        <v>44.627507899999998</v>
      </c>
      <c r="P2179" s="33">
        <v>44.855896799999996</v>
      </c>
      <c r="Q2179" s="33">
        <v>46.292965249999988</v>
      </c>
      <c r="R2179" s="33">
        <v>46.894586149999988</v>
      </c>
      <c r="S2179" s="33">
        <v>44.685932950000002</v>
      </c>
      <c r="T2179" s="33">
        <v>50.666377199999999</v>
      </c>
      <c r="U2179" s="33">
        <v>46.863396949999988</v>
      </c>
      <c r="V2179" s="33">
        <v>47.697563049999999</v>
      </c>
      <c r="W2179" s="33">
        <v>45.075885249999999</v>
      </c>
    </row>
    <row r="2180" spans="2:23" x14ac:dyDescent="0.25">
      <c r="B2180" s="8" t="s">
        <v>4510</v>
      </c>
      <c r="C2180" s="8" t="s">
        <v>4511</v>
      </c>
      <c r="D2180" s="8" t="s">
        <v>4512</v>
      </c>
      <c r="E2180" s="8" t="s">
        <v>126</v>
      </c>
      <c r="F2180" s="9" t="s">
        <v>222</v>
      </c>
      <c r="G2180" s="33">
        <v>42.191663899999988</v>
      </c>
      <c r="H2180" s="33">
        <v>37.90330685</v>
      </c>
      <c r="I2180" s="33">
        <v>36.386211950000003</v>
      </c>
      <c r="J2180" s="33">
        <v>34.761514849999998</v>
      </c>
      <c r="K2180" s="33">
        <v>33.662635600000002</v>
      </c>
      <c r="L2180" s="33">
        <v>32.959506500000003</v>
      </c>
      <c r="M2180" s="33">
        <v>33.103502749999997</v>
      </c>
      <c r="N2180" s="33">
        <v>33.686728849999987</v>
      </c>
      <c r="O2180" s="33">
        <v>33.364868899999998</v>
      </c>
      <c r="P2180" s="33">
        <v>32.605645600000003</v>
      </c>
      <c r="Q2180" s="33">
        <v>35.146404750000002</v>
      </c>
      <c r="R2180" s="33">
        <v>34.025826649999999</v>
      </c>
      <c r="S2180" s="33">
        <v>34.526456899999999</v>
      </c>
      <c r="T2180" s="33">
        <v>38.408940700000002</v>
      </c>
      <c r="U2180" s="33">
        <v>36.467910500000002</v>
      </c>
      <c r="V2180" s="33">
        <v>35.679915149999999</v>
      </c>
      <c r="W2180" s="33">
        <v>33.532297550000003</v>
      </c>
    </row>
    <row r="2181" spans="2:23" x14ac:dyDescent="0.25">
      <c r="B2181" s="11" t="s">
        <v>2812</v>
      </c>
      <c r="C2181" s="11" t="s">
        <v>2813</v>
      </c>
      <c r="D2181" s="11" t="s">
        <v>2814</v>
      </c>
      <c r="E2181" s="11" t="s">
        <v>126</v>
      </c>
      <c r="F2181" s="12" t="s">
        <v>222</v>
      </c>
      <c r="G2181" s="33">
        <v>24.8997025</v>
      </c>
      <c r="H2181" s="33">
        <v>21.636496350000002</v>
      </c>
      <c r="I2181" s="33">
        <v>20.781280649999999</v>
      </c>
      <c r="J2181" s="33">
        <v>19.915324999999999</v>
      </c>
      <c r="K2181" s="33">
        <v>19.9753167</v>
      </c>
      <c r="L2181" s="33">
        <v>19.8865783</v>
      </c>
      <c r="M2181" s="33">
        <v>19.95849055</v>
      </c>
      <c r="N2181" s="33">
        <v>19.474909449999998</v>
      </c>
      <c r="O2181" s="33">
        <v>19.11078745</v>
      </c>
      <c r="P2181" s="33">
        <v>19.578113949999999</v>
      </c>
      <c r="Q2181" s="33">
        <v>20.455637849999999</v>
      </c>
      <c r="R2181" s="33">
        <v>20.691759050000002</v>
      </c>
      <c r="S2181" s="33">
        <v>19.029281900000001</v>
      </c>
      <c r="T2181" s="33">
        <v>23.0911817</v>
      </c>
      <c r="U2181" s="33">
        <v>22.028504900000001</v>
      </c>
      <c r="V2181" s="33">
        <v>21.290190150000001</v>
      </c>
      <c r="W2181" s="33">
        <v>20.827932149999999</v>
      </c>
    </row>
    <row r="2182" spans="2:23" x14ac:dyDescent="0.25">
      <c r="B2182" s="8" t="s">
        <v>7750</v>
      </c>
      <c r="C2182" s="8" t="s">
        <v>7751</v>
      </c>
      <c r="D2182" s="8" t="s">
        <v>7752</v>
      </c>
      <c r="E2182" s="8" t="s">
        <v>126</v>
      </c>
      <c r="F2182" s="9" t="s">
        <v>222</v>
      </c>
      <c r="G2182" s="33">
        <v>68.484121200000004</v>
      </c>
      <c r="H2182" s="33">
        <v>65.673560350000002</v>
      </c>
      <c r="I2182" s="33">
        <v>67.258380650000007</v>
      </c>
      <c r="J2182" s="33">
        <v>66.498290150000003</v>
      </c>
      <c r="K2182" s="33">
        <v>66.225754099999989</v>
      </c>
      <c r="L2182" s="33">
        <v>65.932030550000007</v>
      </c>
      <c r="M2182" s="33">
        <v>64.373703550000002</v>
      </c>
      <c r="N2182" s="33">
        <v>64.380680299999995</v>
      </c>
      <c r="O2182" s="33">
        <v>63.724924250000001</v>
      </c>
      <c r="P2182" s="33">
        <v>64.421354750000006</v>
      </c>
      <c r="Q2182" s="33">
        <v>66.372177950000008</v>
      </c>
      <c r="R2182" s="33">
        <v>66.190134850000007</v>
      </c>
      <c r="S2182" s="33">
        <v>65.088229999999996</v>
      </c>
      <c r="T2182" s="33">
        <v>65.584360200000006</v>
      </c>
      <c r="U2182" s="33">
        <v>63.733354699999992</v>
      </c>
      <c r="V2182" s="33">
        <v>63.395726699999997</v>
      </c>
      <c r="W2182" s="33">
        <v>63.203908450000007</v>
      </c>
    </row>
    <row r="2183" spans="2:23" x14ac:dyDescent="0.25">
      <c r="B2183" s="11" t="s">
        <v>7194</v>
      </c>
      <c r="C2183" s="11" t="s">
        <v>7195</v>
      </c>
      <c r="D2183" s="11" t="s">
        <v>7196</v>
      </c>
      <c r="E2183" s="11" t="s">
        <v>126</v>
      </c>
      <c r="F2183" s="12" t="s">
        <v>222</v>
      </c>
      <c r="G2183" s="33">
        <v>74.583533899999992</v>
      </c>
      <c r="H2183" s="33">
        <v>75.686749750000004</v>
      </c>
      <c r="I2183" s="33">
        <v>75.081561350000001</v>
      </c>
      <c r="J2183" s="33">
        <v>67.741588449999995</v>
      </c>
      <c r="K2183" s="33">
        <v>68.486676799999998</v>
      </c>
      <c r="L2183" s="33">
        <v>67.941137900000001</v>
      </c>
      <c r="M2183" s="33">
        <v>67.676334550000007</v>
      </c>
      <c r="N2183" s="33">
        <v>69.123625099999998</v>
      </c>
      <c r="O2183" s="33">
        <v>67.927461500000007</v>
      </c>
      <c r="P2183" s="33">
        <v>69.639970599999998</v>
      </c>
      <c r="Q2183" s="33">
        <v>72.611826050000005</v>
      </c>
      <c r="R2183" s="33">
        <v>73.172543750000003</v>
      </c>
      <c r="S2183" s="33">
        <v>72.238011749999998</v>
      </c>
      <c r="T2183" s="33">
        <v>71.366888950000003</v>
      </c>
      <c r="U2183" s="33">
        <v>71.597603849999999</v>
      </c>
      <c r="V2183" s="33">
        <v>70.718333349999995</v>
      </c>
      <c r="W2183" s="33">
        <v>71.080245050000002</v>
      </c>
    </row>
    <row r="2184" spans="2:23" x14ac:dyDescent="0.25">
      <c r="B2184" s="8" t="s">
        <v>6100</v>
      </c>
      <c r="C2184" s="8" t="s">
        <v>6101</v>
      </c>
      <c r="D2184" s="8" t="s">
        <v>6102</v>
      </c>
      <c r="E2184" s="8" t="s">
        <v>126</v>
      </c>
      <c r="F2184" s="9" t="s">
        <v>222</v>
      </c>
      <c r="G2184" s="33">
        <v>34.14174405</v>
      </c>
      <c r="H2184" s="33">
        <v>39.697352350000003</v>
      </c>
      <c r="I2184" s="33">
        <v>36.326716400000002</v>
      </c>
      <c r="J2184" s="33">
        <v>32.2273493</v>
      </c>
      <c r="K2184" s="33">
        <v>31.295910549999999</v>
      </c>
      <c r="L2184" s="33">
        <v>30.180620749999999</v>
      </c>
      <c r="M2184" s="33">
        <v>29.800406800000001</v>
      </c>
      <c r="N2184" s="33">
        <v>30.668773600000002</v>
      </c>
      <c r="O2184" s="33">
        <v>29.390051750000001</v>
      </c>
      <c r="P2184" s="33">
        <v>29.30927745</v>
      </c>
      <c r="Q2184" s="33">
        <v>29.566966799999999</v>
      </c>
      <c r="R2184" s="33">
        <v>30.4078534</v>
      </c>
      <c r="S2184" s="33">
        <v>28.022969499999999</v>
      </c>
      <c r="T2184" s="33">
        <v>34.280180399999999</v>
      </c>
      <c r="U2184" s="33">
        <v>31.891690050000001</v>
      </c>
      <c r="V2184" s="33">
        <v>31.61064515</v>
      </c>
      <c r="W2184" s="33">
        <v>31.116815249999998</v>
      </c>
    </row>
    <row r="2185" spans="2:23" x14ac:dyDescent="0.25">
      <c r="B2185" s="11" t="s">
        <v>3190</v>
      </c>
      <c r="C2185" s="11" t="s">
        <v>3191</v>
      </c>
      <c r="D2185" s="11" t="s">
        <v>3192</v>
      </c>
      <c r="E2185" s="11" t="s">
        <v>126</v>
      </c>
      <c r="F2185" s="12" t="s">
        <v>222</v>
      </c>
      <c r="G2185" s="33">
        <v>43.321794349999998</v>
      </c>
      <c r="H2185" s="33">
        <v>40.119826750000001</v>
      </c>
      <c r="I2185" s="33">
        <v>39.59107315</v>
      </c>
      <c r="J2185" s="33">
        <v>35.494412650000001</v>
      </c>
      <c r="K2185" s="33">
        <v>33.984997200000002</v>
      </c>
      <c r="L2185" s="33">
        <v>32.996370650000003</v>
      </c>
      <c r="M2185" s="33">
        <v>33.368195249999999</v>
      </c>
      <c r="N2185" s="33">
        <v>34.139181649999998</v>
      </c>
      <c r="O2185" s="33">
        <v>33.455054699999998</v>
      </c>
      <c r="P2185" s="33">
        <v>34.625845249999998</v>
      </c>
      <c r="Q2185" s="33">
        <v>36.653197900000002</v>
      </c>
      <c r="R2185" s="33">
        <v>37.044233249999998</v>
      </c>
      <c r="S2185" s="33">
        <v>36.853288050000003</v>
      </c>
      <c r="T2185" s="33">
        <v>43.084098449999999</v>
      </c>
      <c r="U2185" s="33">
        <v>37.989088199999998</v>
      </c>
      <c r="V2185" s="33">
        <v>36.585942899999999</v>
      </c>
      <c r="W2185" s="33">
        <v>35.190367350000002</v>
      </c>
    </row>
    <row r="2186" spans="2:23" x14ac:dyDescent="0.25">
      <c r="B2186" s="8" t="s">
        <v>1643</v>
      </c>
      <c r="C2186" s="8" t="s">
        <v>1644</v>
      </c>
      <c r="D2186" s="8" t="s">
        <v>1645</v>
      </c>
      <c r="E2186" s="8" t="s">
        <v>126</v>
      </c>
      <c r="F2186" s="9" t="s">
        <v>222</v>
      </c>
      <c r="G2186" s="33">
        <v>17.54838015</v>
      </c>
      <c r="H2186" s="33">
        <v>13.531381100000001</v>
      </c>
      <c r="I2186" s="33">
        <v>12.84053115</v>
      </c>
      <c r="J2186" s="33">
        <v>12.8743944</v>
      </c>
      <c r="K2186" s="33">
        <v>12.241182999999999</v>
      </c>
      <c r="L2186" s="33">
        <v>12.225111249999999</v>
      </c>
      <c r="M2186" s="33">
        <v>12.312751799999999</v>
      </c>
      <c r="N2186" s="33">
        <v>12.60184885</v>
      </c>
      <c r="O2186" s="33">
        <v>12.706266100000001</v>
      </c>
      <c r="P2186" s="33">
        <v>13.023132650000001</v>
      </c>
      <c r="Q2186" s="33">
        <v>14.7148147</v>
      </c>
      <c r="R2186" s="33">
        <v>15.41191525</v>
      </c>
      <c r="S2186" s="33">
        <v>13.2591339</v>
      </c>
      <c r="T2186" s="33">
        <v>19.4117432</v>
      </c>
      <c r="U2186" s="33">
        <v>17.34412055</v>
      </c>
      <c r="V2186" s="33">
        <v>14.443862599999999</v>
      </c>
      <c r="W2186" s="33">
        <v>14.20494495</v>
      </c>
    </row>
    <row r="2187" spans="2:23" x14ac:dyDescent="0.25">
      <c r="B2187" s="11" t="s">
        <v>5517</v>
      </c>
      <c r="C2187" s="11" t="s">
        <v>5518</v>
      </c>
      <c r="D2187" s="11" t="s">
        <v>5519</v>
      </c>
      <c r="E2187" s="11" t="s">
        <v>126</v>
      </c>
      <c r="F2187" s="12" t="s">
        <v>222</v>
      </c>
      <c r="G2187" s="33">
        <v>29.749568549999999</v>
      </c>
      <c r="H2187" s="33">
        <v>25.990996500000001</v>
      </c>
      <c r="I2187" s="33">
        <v>24.347918150000002</v>
      </c>
      <c r="J2187" s="33">
        <v>23.644022100000001</v>
      </c>
      <c r="K2187" s="33">
        <v>24.43139145</v>
      </c>
      <c r="L2187" s="33">
        <v>24.495819350000001</v>
      </c>
      <c r="M2187" s="33">
        <v>24.168189699999999</v>
      </c>
      <c r="N2187" s="33">
        <v>24.744004050000001</v>
      </c>
      <c r="O2187" s="33">
        <v>21.589882849999999</v>
      </c>
      <c r="P2187" s="33">
        <v>21.988797949999999</v>
      </c>
      <c r="Q2187" s="33">
        <v>25.186814999999999</v>
      </c>
      <c r="R2187" s="33">
        <v>23.90394525</v>
      </c>
      <c r="S2187" s="33">
        <v>21.512527299999999</v>
      </c>
      <c r="T2187" s="33">
        <v>26.679930150000001</v>
      </c>
      <c r="U2187" s="33">
        <v>24.19109645</v>
      </c>
      <c r="V2187" s="33">
        <v>22.480065499999998</v>
      </c>
      <c r="W2187" s="33">
        <v>32.778545600000001</v>
      </c>
    </row>
    <row r="2188" spans="2:23" x14ac:dyDescent="0.25">
      <c r="B2188" s="8" t="s">
        <v>2329</v>
      </c>
      <c r="C2188" s="8" t="s">
        <v>2330</v>
      </c>
      <c r="D2188" s="8" t="s">
        <v>2331</v>
      </c>
      <c r="E2188" s="8" t="s">
        <v>126</v>
      </c>
      <c r="F2188" s="9" t="s">
        <v>222</v>
      </c>
      <c r="G2188" s="33">
        <v>27.070355200000002</v>
      </c>
      <c r="H2188" s="33">
        <v>21.222125500000001</v>
      </c>
      <c r="I2188" s="33">
        <v>17.289504149999999</v>
      </c>
      <c r="J2188" s="33">
        <v>17.97332595</v>
      </c>
      <c r="K2188" s="33">
        <v>17.92594175</v>
      </c>
      <c r="L2188" s="33">
        <v>17.659307250000001</v>
      </c>
      <c r="M2188" s="33">
        <v>17.56958135</v>
      </c>
      <c r="N2188" s="33">
        <v>17.694402050000001</v>
      </c>
      <c r="O2188" s="33">
        <v>17.5732204</v>
      </c>
      <c r="P2188" s="33">
        <v>18.830700700000001</v>
      </c>
      <c r="Q2188" s="33">
        <v>20.200171099999999</v>
      </c>
      <c r="R2188" s="33">
        <v>20.533784749999999</v>
      </c>
      <c r="S2188" s="33">
        <v>18.9634532</v>
      </c>
      <c r="T2188" s="33">
        <v>23.764873999999999</v>
      </c>
      <c r="U2188" s="33">
        <v>22.036252399999999</v>
      </c>
      <c r="V2188" s="33">
        <v>20.004292899999999</v>
      </c>
      <c r="W2188" s="33">
        <v>20.031067700000001</v>
      </c>
    </row>
    <row r="2189" spans="2:23" x14ac:dyDescent="0.25">
      <c r="B2189" s="11" t="s">
        <v>4023</v>
      </c>
      <c r="C2189" s="11" t="s">
        <v>4024</v>
      </c>
      <c r="D2189" s="11" t="s">
        <v>4025</v>
      </c>
      <c r="E2189" s="11" t="s">
        <v>126</v>
      </c>
      <c r="F2189" s="12" t="s">
        <v>222</v>
      </c>
      <c r="G2189" s="33">
        <v>39.531462300000001</v>
      </c>
      <c r="H2189" s="33">
        <v>36.7176434</v>
      </c>
      <c r="I2189" s="33">
        <v>32.091055300000001</v>
      </c>
      <c r="J2189" s="33">
        <v>31.562588000000002</v>
      </c>
      <c r="K2189" s="33">
        <v>31.28644555</v>
      </c>
      <c r="L2189" s="33">
        <v>30.148564</v>
      </c>
      <c r="M2189" s="33">
        <v>29.911729900000001</v>
      </c>
      <c r="N2189" s="33">
        <v>28.999055850000001</v>
      </c>
      <c r="O2189" s="33">
        <v>27.143364049999999</v>
      </c>
      <c r="P2189" s="33">
        <v>29.323377199999999</v>
      </c>
      <c r="Q2189" s="33">
        <v>29.516954550000001</v>
      </c>
      <c r="R2189" s="33">
        <v>30.61004265</v>
      </c>
      <c r="S2189" s="33">
        <v>28.3246137</v>
      </c>
      <c r="T2189" s="33">
        <v>31.501916049999998</v>
      </c>
      <c r="U2189" s="33">
        <v>29.957864099999998</v>
      </c>
      <c r="V2189" s="33">
        <v>27.795352399999999</v>
      </c>
      <c r="W2189" s="33">
        <v>26.086811999999998</v>
      </c>
    </row>
    <row r="2190" spans="2:23" x14ac:dyDescent="0.25">
      <c r="B2190" s="8" t="s">
        <v>1558</v>
      </c>
      <c r="C2190" s="8" t="s">
        <v>1559</v>
      </c>
      <c r="D2190" s="8" t="s">
        <v>1560</v>
      </c>
      <c r="E2190" s="8" t="s">
        <v>126</v>
      </c>
      <c r="F2190" s="9" t="s">
        <v>222</v>
      </c>
      <c r="G2190" s="33">
        <v>20.000364050000002</v>
      </c>
      <c r="H2190" s="33">
        <v>15.4234876</v>
      </c>
      <c r="I2190" s="33">
        <v>17.813735049999998</v>
      </c>
      <c r="J2190" s="33">
        <v>16.323124849999999</v>
      </c>
      <c r="K2190" s="33">
        <v>16.056511449999999</v>
      </c>
      <c r="L2190" s="33">
        <v>15.6906622</v>
      </c>
      <c r="M2190" s="33">
        <v>15.823559899999999</v>
      </c>
      <c r="N2190" s="33">
        <v>15.99390665</v>
      </c>
      <c r="O2190" s="33">
        <v>15.842691800000001</v>
      </c>
      <c r="P2190" s="33">
        <v>16.449704350000001</v>
      </c>
      <c r="Q2190" s="33">
        <v>19.03376145</v>
      </c>
      <c r="R2190" s="33">
        <v>18.6842294</v>
      </c>
      <c r="S2190" s="33">
        <v>18.456211799999998</v>
      </c>
      <c r="T2190" s="33">
        <v>28.657213800000001</v>
      </c>
      <c r="U2190" s="33">
        <v>23.189019049999999</v>
      </c>
      <c r="V2190" s="33">
        <v>20.683358850000001</v>
      </c>
      <c r="W2190" s="33">
        <v>20.373767699999998</v>
      </c>
    </row>
    <row r="2191" spans="2:23" x14ac:dyDescent="0.25">
      <c r="B2191" s="11" t="s">
        <v>7231</v>
      </c>
      <c r="C2191" s="11" t="s">
        <v>7232</v>
      </c>
      <c r="D2191" s="11" t="s">
        <v>7233</v>
      </c>
      <c r="E2191" s="11" t="s">
        <v>126</v>
      </c>
      <c r="F2191" s="12" t="s">
        <v>222</v>
      </c>
      <c r="G2191" s="33">
        <v>48.993313100000002</v>
      </c>
      <c r="H2191" s="33">
        <v>48.724786450000003</v>
      </c>
      <c r="I2191" s="33">
        <v>48.815486500000013</v>
      </c>
      <c r="J2191" s="33">
        <v>47.004427049999997</v>
      </c>
      <c r="K2191" s="33">
        <v>44.261014000000003</v>
      </c>
      <c r="L2191" s="33">
        <v>44.194257350000001</v>
      </c>
      <c r="M2191" s="33">
        <v>44.180239399999998</v>
      </c>
      <c r="N2191" s="33">
        <v>44.671984449999997</v>
      </c>
      <c r="O2191" s="33">
        <v>44.428549399999987</v>
      </c>
      <c r="P2191" s="33">
        <v>45.596400699999997</v>
      </c>
      <c r="Q2191" s="33">
        <v>45.915698050000003</v>
      </c>
      <c r="R2191" s="33">
        <v>45.729793200000003</v>
      </c>
      <c r="S2191" s="33">
        <v>46.933399850000001</v>
      </c>
      <c r="T2191" s="33">
        <v>57.290373650000006</v>
      </c>
      <c r="U2191" s="33">
        <v>44.385770899999997</v>
      </c>
      <c r="V2191" s="33">
        <v>43.077187199999997</v>
      </c>
      <c r="W2191" s="33">
        <v>43.304173749999997</v>
      </c>
    </row>
    <row r="2192" spans="2:23" x14ac:dyDescent="0.25">
      <c r="B2192" s="8" t="s">
        <v>7591</v>
      </c>
      <c r="C2192" s="8" t="s">
        <v>7592</v>
      </c>
      <c r="D2192" s="8" t="s">
        <v>7593</v>
      </c>
      <c r="E2192" s="8" t="s">
        <v>126</v>
      </c>
      <c r="F2192" s="9" t="s">
        <v>222</v>
      </c>
      <c r="G2192" s="33">
        <v>51.873969950000003</v>
      </c>
      <c r="H2192" s="33">
        <v>53.322151650000002</v>
      </c>
      <c r="I2192" s="33">
        <v>53.856289850000003</v>
      </c>
      <c r="J2192" s="33">
        <v>52.444777999999999</v>
      </c>
      <c r="K2192" s="33">
        <v>51.772252399999999</v>
      </c>
      <c r="L2192" s="33">
        <v>53.237621549999993</v>
      </c>
      <c r="M2192" s="33">
        <v>53.135881150000003</v>
      </c>
      <c r="N2192" s="33">
        <v>55.160120749999997</v>
      </c>
      <c r="O2192" s="33">
        <v>48.557698549999998</v>
      </c>
      <c r="P2192" s="33">
        <v>49.499349350000003</v>
      </c>
      <c r="Q2192" s="33">
        <v>55.104932599999998</v>
      </c>
      <c r="R2192" s="33">
        <v>57.828912249999988</v>
      </c>
      <c r="S2192" s="33">
        <v>53.944808700000003</v>
      </c>
      <c r="T2192" s="33">
        <v>62.829927099999999</v>
      </c>
      <c r="U2192" s="33">
        <v>57.894287349999999</v>
      </c>
      <c r="V2192" s="33">
        <v>56.737080050000003</v>
      </c>
      <c r="W2192" s="33">
        <v>56.3980557</v>
      </c>
    </row>
    <row r="2193" spans="2:23" x14ac:dyDescent="0.25">
      <c r="B2193" s="11" t="s">
        <v>4588</v>
      </c>
      <c r="C2193" s="11" t="s">
        <v>4589</v>
      </c>
      <c r="D2193" s="11" t="s">
        <v>4590</v>
      </c>
      <c r="E2193" s="11" t="s">
        <v>126</v>
      </c>
      <c r="F2193" s="12" t="s">
        <v>222</v>
      </c>
      <c r="G2193" s="33">
        <v>49.232554449999988</v>
      </c>
      <c r="H2193" s="33">
        <v>50.771905699999998</v>
      </c>
      <c r="I2193" s="33">
        <v>50.7173965</v>
      </c>
      <c r="J2193" s="33">
        <v>48.951874599999996</v>
      </c>
      <c r="K2193" s="33">
        <v>46.717050749999999</v>
      </c>
      <c r="L2193" s="33">
        <v>46.873621700000001</v>
      </c>
      <c r="M2193" s="33">
        <v>46.818762999999997</v>
      </c>
      <c r="N2193" s="33">
        <v>47.348089100000003</v>
      </c>
      <c r="O2193" s="33">
        <v>48.504367899999998</v>
      </c>
      <c r="P2193" s="33">
        <v>50.052413549999997</v>
      </c>
      <c r="Q2193" s="33">
        <v>51.353098850000002</v>
      </c>
      <c r="R2193" s="33">
        <v>54.276872649999987</v>
      </c>
      <c r="S2193" s="33">
        <v>52.381054249999998</v>
      </c>
      <c r="T2193" s="33">
        <v>61.880737199999999</v>
      </c>
      <c r="U2193" s="33">
        <v>50.151685700000002</v>
      </c>
      <c r="V2193" s="33">
        <v>48.022053049999997</v>
      </c>
      <c r="W2193" s="33">
        <v>47.997003100000001</v>
      </c>
    </row>
    <row r="2194" spans="2:23" x14ac:dyDescent="0.25">
      <c r="B2194" s="8" t="s">
        <v>6314</v>
      </c>
      <c r="C2194" s="8" t="s">
        <v>6315</v>
      </c>
      <c r="D2194" s="8" t="s">
        <v>6316</v>
      </c>
      <c r="E2194" s="8" t="s">
        <v>126</v>
      </c>
      <c r="F2194" s="9" t="s">
        <v>222</v>
      </c>
      <c r="G2194" s="33">
        <v>31.342529949999999</v>
      </c>
      <c r="H2194" s="33">
        <v>29.436771799999999</v>
      </c>
      <c r="I2194" s="33">
        <v>28.6965866</v>
      </c>
      <c r="J2194" s="33">
        <v>26.5707728</v>
      </c>
      <c r="K2194" s="33">
        <v>26.300669299999999</v>
      </c>
      <c r="L2194" s="33">
        <v>26.586761450000001</v>
      </c>
      <c r="M2194" s="33">
        <v>26.53627015</v>
      </c>
      <c r="N2194" s="33">
        <v>26.5451519</v>
      </c>
      <c r="O2194" s="33">
        <v>24.52318455</v>
      </c>
      <c r="P2194" s="33">
        <v>25.19455365</v>
      </c>
      <c r="Q2194" s="33">
        <v>28.39493015</v>
      </c>
      <c r="R2194" s="33">
        <v>29.22241305</v>
      </c>
      <c r="S2194" s="33">
        <v>25.848144749999999</v>
      </c>
      <c r="T2194" s="33">
        <v>40.350255449999999</v>
      </c>
      <c r="U2194" s="33">
        <v>29.131068450000001</v>
      </c>
      <c r="V2194" s="33">
        <v>27.178709699999999</v>
      </c>
      <c r="W2194" s="33">
        <v>24.17180115</v>
      </c>
    </row>
    <row r="2195" spans="2:23" x14ac:dyDescent="0.25">
      <c r="B2195" s="11" t="s">
        <v>2695</v>
      </c>
      <c r="C2195" s="11" t="s">
        <v>2696</v>
      </c>
      <c r="D2195" s="11" t="s">
        <v>2697</v>
      </c>
      <c r="E2195" s="11" t="s">
        <v>126</v>
      </c>
      <c r="F2195" s="12" t="s">
        <v>222</v>
      </c>
      <c r="G2195" s="33">
        <v>45.286525050000002</v>
      </c>
      <c r="H2195" s="33">
        <v>41.182076950000003</v>
      </c>
      <c r="I2195" s="33">
        <v>39.044343499999997</v>
      </c>
      <c r="J2195" s="33">
        <v>37.981879449999987</v>
      </c>
      <c r="K2195" s="33">
        <v>37.024025799999997</v>
      </c>
      <c r="L2195" s="33">
        <v>36.606738999999997</v>
      </c>
      <c r="M2195" s="33">
        <v>37.5006117</v>
      </c>
      <c r="N2195" s="33">
        <v>38.816598799999987</v>
      </c>
      <c r="O2195" s="33">
        <v>38.794040649999999</v>
      </c>
      <c r="P2195" s="33">
        <v>42.077057349999997</v>
      </c>
      <c r="Q2195" s="33">
        <v>45.965499199999996</v>
      </c>
      <c r="R2195" s="33">
        <v>45.958260699999997</v>
      </c>
      <c r="S2195" s="33">
        <v>48.158759400000001</v>
      </c>
      <c r="T2195" s="33">
        <v>78.158350049999996</v>
      </c>
      <c r="U2195" s="33">
        <v>50.808462650000003</v>
      </c>
      <c r="V2195" s="33">
        <v>44.609747850000012</v>
      </c>
      <c r="W2195" s="33">
        <v>43.379492650000003</v>
      </c>
    </row>
    <row r="2196" spans="2:23" x14ac:dyDescent="0.25">
      <c r="B2196" s="8" t="s">
        <v>5392</v>
      </c>
      <c r="C2196" s="8" t="s">
        <v>5393</v>
      </c>
      <c r="D2196" s="8" t="s">
        <v>5394</v>
      </c>
      <c r="E2196" s="8" t="s">
        <v>126</v>
      </c>
      <c r="F2196" s="9" t="s">
        <v>222</v>
      </c>
      <c r="G2196" s="33">
        <v>33.684863350000001</v>
      </c>
      <c r="H2196" s="33">
        <v>28.0647278</v>
      </c>
      <c r="I2196" s="33">
        <v>26.192648349999999</v>
      </c>
      <c r="J2196" s="33">
        <v>24.745795749999999</v>
      </c>
      <c r="K2196" s="33">
        <v>23.222114999999999</v>
      </c>
      <c r="L2196" s="33">
        <v>23.01831765</v>
      </c>
      <c r="M2196" s="33">
        <v>23.060204850000002</v>
      </c>
      <c r="N2196" s="33">
        <v>23.716336349999999</v>
      </c>
      <c r="O2196" s="33">
        <v>23.555156749999998</v>
      </c>
      <c r="P2196" s="33">
        <v>24.84913615</v>
      </c>
      <c r="Q2196" s="33">
        <v>26.994047999999999</v>
      </c>
      <c r="R2196" s="33">
        <v>27.566109099999998</v>
      </c>
      <c r="S2196" s="33">
        <v>24.52338615</v>
      </c>
      <c r="T2196" s="33">
        <v>38.34885045</v>
      </c>
      <c r="U2196" s="33">
        <v>26.622429950000001</v>
      </c>
      <c r="V2196" s="33">
        <v>25.064600200000001</v>
      </c>
      <c r="W2196" s="33">
        <v>23.063047000000001</v>
      </c>
    </row>
    <row r="2197" spans="2:23" x14ac:dyDescent="0.25">
      <c r="B2197" s="11" t="s">
        <v>701</v>
      </c>
      <c r="C2197" s="11" t="s">
        <v>702</v>
      </c>
      <c r="D2197" s="11" t="s">
        <v>703</v>
      </c>
      <c r="E2197" s="11" t="s">
        <v>126</v>
      </c>
      <c r="F2197" s="12" t="s">
        <v>222</v>
      </c>
      <c r="G2197" s="33">
        <v>21.441864800000001</v>
      </c>
      <c r="H2197" s="33">
        <v>19.986565450000001</v>
      </c>
      <c r="I2197" s="33">
        <v>14.9188706</v>
      </c>
      <c r="J2197" s="33">
        <v>12.821651449999999</v>
      </c>
      <c r="K2197" s="33">
        <v>12.36740915</v>
      </c>
      <c r="L2197" s="33">
        <v>12.214665249999999</v>
      </c>
      <c r="M2197" s="33">
        <v>12.2532186</v>
      </c>
      <c r="N2197" s="33">
        <v>12.6060429</v>
      </c>
      <c r="O2197" s="33">
        <v>12.24893505</v>
      </c>
      <c r="P2197" s="33">
        <v>13.761035</v>
      </c>
      <c r="Q2197" s="33">
        <v>14.382217349999999</v>
      </c>
      <c r="R2197" s="33">
        <v>14.658101</v>
      </c>
      <c r="S2197" s="33">
        <v>14.50961195</v>
      </c>
      <c r="T2197" s="33">
        <v>21.7448771</v>
      </c>
      <c r="U2197" s="33">
        <v>15.7214998</v>
      </c>
      <c r="V2197" s="33">
        <v>13.08725035</v>
      </c>
      <c r="W2197" s="33">
        <v>12.04912255</v>
      </c>
    </row>
    <row r="2198" spans="2:23" x14ac:dyDescent="0.25">
      <c r="B2198" s="8" t="s">
        <v>4582</v>
      </c>
      <c r="C2198" s="8" t="s">
        <v>4583</v>
      </c>
      <c r="D2198" s="8" t="s">
        <v>4584</v>
      </c>
      <c r="E2198" s="8" t="s">
        <v>126</v>
      </c>
      <c r="F2198" s="9" t="s">
        <v>222</v>
      </c>
      <c r="G2198" s="33">
        <v>25.792607</v>
      </c>
      <c r="H2198" s="33">
        <v>22.514457199999999</v>
      </c>
      <c r="I2198" s="33">
        <v>20.661415099999999</v>
      </c>
      <c r="J2198" s="33">
        <v>19.070685950000001</v>
      </c>
      <c r="K2198" s="33">
        <v>18.856968899999998</v>
      </c>
      <c r="L2198" s="33">
        <v>18.941505750000001</v>
      </c>
      <c r="M2198" s="33">
        <v>18.551938400000001</v>
      </c>
      <c r="N2198" s="33">
        <v>18.70061535</v>
      </c>
      <c r="O2198" s="33">
        <v>18.1764695</v>
      </c>
      <c r="P2198" s="33">
        <v>19.109737450000001</v>
      </c>
      <c r="Q2198" s="33">
        <v>21.213104349999998</v>
      </c>
      <c r="R2198" s="33">
        <v>21.01974555</v>
      </c>
      <c r="S2198" s="33">
        <v>19.7291971</v>
      </c>
      <c r="T2198" s="33">
        <v>32.5816193</v>
      </c>
      <c r="U2198" s="33">
        <v>20.79829385</v>
      </c>
      <c r="V2198" s="33">
        <v>18.612820549999999</v>
      </c>
      <c r="W2198" s="33">
        <v>16.5032809</v>
      </c>
    </row>
    <row r="2199" spans="2:23" x14ac:dyDescent="0.25">
      <c r="B2199" s="11" t="s">
        <v>4525</v>
      </c>
      <c r="C2199" s="11" t="s">
        <v>4526</v>
      </c>
      <c r="D2199" s="11" t="s">
        <v>4527</v>
      </c>
      <c r="E2199" s="11" t="s">
        <v>126</v>
      </c>
      <c r="F2199" s="12" t="s">
        <v>222</v>
      </c>
      <c r="G2199" s="33">
        <v>27.3717924</v>
      </c>
      <c r="H2199" s="33">
        <v>24.2760195</v>
      </c>
      <c r="I2199" s="33">
        <v>23.709108499999999</v>
      </c>
      <c r="J2199" s="33">
        <v>21.7230572</v>
      </c>
      <c r="K2199" s="33">
        <v>21.130400099999999</v>
      </c>
      <c r="L2199" s="33">
        <v>20.946340849999999</v>
      </c>
      <c r="M2199" s="33">
        <v>20.586167849999999</v>
      </c>
      <c r="N2199" s="33">
        <v>21.040429199999998</v>
      </c>
      <c r="O2199" s="33">
        <v>19.969591650000002</v>
      </c>
      <c r="P2199" s="33">
        <v>21.299612100000001</v>
      </c>
      <c r="Q2199" s="33">
        <v>24.58293145</v>
      </c>
      <c r="R2199" s="33">
        <v>25.525953600000001</v>
      </c>
      <c r="S2199" s="33">
        <v>22.54694555</v>
      </c>
      <c r="T2199" s="33">
        <v>34.689952699999999</v>
      </c>
      <c r="U2199" s="33">
        <v>26.625602300000001</v>
      </c>
      <c r="V2199" s="33">
        <v>25.830229599999999</v>
      </c>
      <c r="W2199" s="33">
        <v>20.281408249999998</v>
      </c>
    </row>
    <row r="2200" spans="2:23" x14ac:dyDescent="0.25">
      <c r="B2200" s="8" t="s">
        <v>1612</v>
      </c>
      <c r="C2200" s="8" t="s">
        <v>1613</v>
      </c>
      <c r="D2200" s="8" t="s">
        <v>1614</v>
      </c>
      <c r="E2200" s="8" t="s">
        <v>126</v>
      </c>
      <c r="F2200" s="9" t="s">
        <v>222</v>
      </c>
      <c r="G2200" s="33">
        <v>11.985791450000001</v>
      </c>
      <c r="H2200" s="33">
        <v>10.636704050000001</v>
      </c>
      <c r="I2200" s="33">
        <v>10.527719599999999</v>
      </c>
      <c r="J2200" s="33">
        <v>10.142121299999999</v>
      </c>
      <c r="K2200" s="33">
        <v>9.7896755500000001</v>
      </c>
      <c r="L2200" s="33">
        <v>9.7853742500000003</v>
      </c>
      <c r="M2200" s="33">
        <v>10.1503763</v>
      </c>
      <c r="N2200" s="33">
        <v>9.8378860499999998</v>
      </c>
      <c r="O2200" s="33">
        <v>9.1786667499999997</v>
      </c>
      <c r="P2200" s="33">
        <v>9.9280214499999992</v>
      </c>
      <c r="Q2200" s="33">
        <v>10.88354155</v>
      </c>
      <c r="R2200" s="33">
        <v>10.96568005</v>
      </c>
      <c r="S2200" s="33">
        <v>10.88781305</v>
      </c>
      <c r="T2200" s="33">
        <v>13.1108127</v>
      </c>
      <c r="U2200" s="33">
        <v>10.962809549999999</v>
      </c>
      <c r="V2200" s="33">
        <v>10.359250599999999</v>
      </c>
      <c r="W2200" s="33">
        <v>9.4056698499999989</v>
      </c>
    </row>
    <row r="2201" spans="2:23" x14ac:dyDescent="0.25">
      <c r="B2201" s="11" t="s">
        <v>5060</v>
      </c>
      <c r="C2201" s="11" t="s">
        <v>5061</v>
      </c>
      <c r="D2201" s="11" t="s">
        <v>5062</v>
      </c>
      <c r="E2201" s="11" t="s">
        <v>126</v>
      </c>
      <c r="F2201" s="12" t="s">
        <v>222</v>
      </c>
      <c r="G2201" s="33">
        <v>43.783074149999997</v>
      </c>
      <c r="H2201" s="33">
        <v>38.879705850000001</v>
      </c>
      <c r="I2201" s="33">
        <v>39.524693749999997</v>
      </c>
      <c r="J2201" s="33">
        <v>38.681994200000013</v>
      </c>
      <c r="K2201" s="33">
        <v>37.699535449999999</v>
      </c>
      <c r="L2201" s="33">
        <v>39.195808550000002</v>
      </c>
      <c r="M2201" s="33">
        <v>38.401828049999999</v>
      </c>
      <c r="N2201" s="33">
        <v>38.4147246</v>
      </c>
      <c r="O2201" s="33">
        <v>38.770687049999999</v>
      </c>
      <c r="P2201" s="33">
        <v>40.0701137</v>
      </c>
      <c r="Q2201" s="33">
        <v>45.264457449999988</v>
      </c>
      <c r="R2201" s="33">
        <v>47.508243149999998</v>
      </c>
      <c r="S2201" s="33">
        <v>45.749853100000003</v>
      </c>
      <c r="T2201" s="33">
        <v>61.078923499999988</v>
      </c>
      <c r="U2201" s="33">
        <v>49.928496350000003</v>
      </c>
      <c r="V2201" s="33">
        <v>49.871996000000003</v>
      </c>
      <c r="W2201" s="33">
        <v>47.327033900000004</v>
      </c>
    </row>
    <row r="2202" spans="2:23" x14ac:dyDescent="0.25">
      <c r="B2202" s="8" t="s">
        <v>5372</v>
      </c>
      <c r="C2202" s="8" t="s">
        <v>5373</v>
      </c>
      <c r="D2202" s="8" t="s">
        <v>5374</v>
      </c>
      <c r="E2202" s="8" t="s">
        <v>126</v>
      </c>
      <c r="F2202" s="9" t="s">
        <v>222</v>
      </c>
      <c r="G2202" s="33">
        <v>19.58507595</v>
      </c>
      <c r="H2202" s="33">
        <v>16.44182095</v>
      </c>
      <c r="I2202" s="33">
        <v>16.06666955</v>
      </c>
      <c r="J2202" s="33">
        <v>15.0201783</v>
      </c>
      <c r="K2202" s="33">
        <v>14.956452049999999</v>
      </c>
      <c r="L2202" s="33">
        <v>14.593745800000001</v>
      </c>
      <c r="M2202" s="33">
        <v>14.6835521</v>
      </c>
      <c r="N2202" s="33">
        <v>14.7253664</v>
      </c>
      <c r="O2202" s="33">
        <v>13.272556249999999</v>
      </c>
      <c r="P2202" s="33">
        <v>15.7499552</v>
      </c>
      <c r="Q2202" s="33">
        <v>18.608919700000001</v>
      </c>
      <c r="R2202" s="33">
        <v>19.827444249999999</v>
      </c>
      <c r="S2202" s="33">
        <v>16.022914549999999</v>
      </c>
      <c r="T2202" s="33">
        <v>32.716804799999998</v>
      </c>
      <c r="U2202" s="33">
        <v>24.379132649999999</v>
      </c>
      <c r="V2202" s="33">
        <v>20.254276449999999</v>
      </c>
      <c r="W2202" s="33">
        <v>19.215497800000001</v>
      </c>
    </row>
    <row r="2203" spans="2:23" x14ac:dyDescent="0.25">
      <c r="B2203" s="11" t="s">
        <v>7503</v>
      </c>
      <c r="C2203" s="11" t="s">
        <v>7504</v>
      </c>
      <c r="D2203" s="11" t="s">
        <v>7505</v>
      </c>
      <c r="E2203" s="11" t="s">
        <v>126</v>
      </c>
      <c r="F2203" s="12" t="s">
        <v>222</v>
      </c>
      <c r="G2203" s="33">
        <v>53.935687850000001</v>
      </c>
      <c r="H2203" s="33">
        <v>53.035817649999998</v>
      </c>
      <c r="I2203" s="33">
        <v>52.10307865</v>
      </c>
      <c r="J2203" s="33">
        <v>51.112360950000003</v>
      </c>
      <c r="K2203" s="33">
        <v>48.275350500000002</v>
      </c>
      <c r="L2203" s="33">
        <v>47.864605849999997</v>
      </c>
      <c r="M2203" s="33">
        <v>48.048580650000012</v>
      </c>
      <c r="N2203" s="33">
        <v>48.496795349999999</v>
      </c>
      <c r="O2203" s="33">
        <v>48.312176049999998</v>
      </c>
      <c r="P2203" s="33">
        <v>49.404318250000003</v>
      </c>
      <c r="Q2203" s="33">
        <v>50.103428100000002</v>
      </c>
      <c r="R2203" s="33">
        <v>50.075192850000001</v>
      </c>
      <c r="S2203" s="33">
        <v>51.1682573</v>
      </c>
      <c r="T2203" s="33">
        <v>62.654278899999987</v>
      </c>
      <c r="U2203" s="33">
        <v>48.384070950000002</v>
      </c>
      <c r="V2203" s="33">
        <v>47.347427000000003</v>
      </c>
      <c r="W2203" s="33">
        <v>47.216466949999997</v>
      </c>
    </row>
    <row r="2204" spans="2:23" x14ac:dyDescent="0.25">
      <c r="B2204" s="8" t="s">
        <v>1570</v>
      </c>
      <c r="C2204" s="8" t="s">
        <v>1571</v>
      </c>
      <c r="D2204" s="8" t="s">
        <v>1572</v>
      </c>
      <c r="E2204" s="8" t="s">
        <v>126</v>
      </c>
      <c r="F2204" s="9" t="s">
        <v>222</v>
      </c>
      <c r="G2204" s="33">
        <v>13.82304785</v>
      </c>
      <c r="H2204" s="33">
        <v>11.4081256</v>
      </c>
      <c r="I2204" s="33">
        <v>11.47725365</v>
      </c>
      <c r="J2204" s="33">
        <v>11.057323050000001</v>
      </c>
      <c r="K2204" s="33">
        <v>11.043525949999999</v>
      </c>
      <c r="L2204" s="33">
        <v>11.236610900000001</v>
      </c>
      <c r="M2204" s="33">
        <v>11.474629950000001</v>
      </c>
      <c r="N2204" s="33">
        <v>11.48520585</v>
      </c>
      <c r="O2204" s="33">
        <v>11.146877999999999</v>
      </c>
      <c r="P2204" s="33">
        <v>11.9095093</v>
      </c>
      <c r="Q2204" s="33">
        <v>12.826716299999999</v>
      </c>
      <c r="R2204" s="33">
        <v>12.75232295</v>
      </c>
      <c r="S2204" s="33">
        <v>12.35215685</v>
      </c>
      <c r="T2204" s="33">
        <v>16.061115000000001</v>
      </c>
      <c r="U2204" s="33">
        <v>12.20088325</v>
      </c>
      <c r="V2204" s="33">
        <v>11.07846275</v>
      </c>
      <c r="W2204" s="33">
        <v>10.67834785</v>
      </c>
    </row>
    <row r="2205" spans="2:23" x14ac:dyDescent="0.25">
      <c r="B2205" s="11" t="s">
        <v>4703</v>
      </c>
      <c r="C2205" s="11" t="s">
        <v>4704</v>
      </c>
      <c r="D2205" s="11" t="s">
        <v>4705</v>
      </c>
      <c r="E2205" s="11" t="s">
        <v>126</v>
      </c>
      <c r="F2205" s="12" t="s">
        <v>222</v>
      </c>
      <c r="G2205" s="33">
        <v>45.804275050000001</v>
      </c>
      <c r="H2205" s="33">
        <v>44.1166895</v>
      </c>
      <c r="I2205" s="33">
        <v>44.263381649999999</v>
      </c>
      <c r="J2205" s="33">
        <v>41.646548549999999</v>
      </c>
      <c r="K2205" s="33">
        <v>40.80232075</v>
      </c>
      <c r="L2205" s="33">
        <v>39.579105249999998</v>
      </c>
      <c r="M2205" s="33">
        <v>39.766292149999998</v>
      </c>
      <c r="N2205" s="33">
        <v>40.519493099999998</v>
      </c>
      <c r="O2205" s="33">
        <v>40.88137845</v>
      </c>
      <c r="P2205" s="33">
        <v>41.327761250000002</v>
      </c>
      <c r="Q2205" s="33">
        <v>43.830810149999998</v>
      </c>
      <c r="R2205" s="33">
        <v>44.682963600000001</v>
      </c>
      <c r="S2205" s="33">
        <v>44.264079499999987</v>
      </c>
      <c r="T2205" s="33">
        <v>55.404919099999987</v>
      </c>
      <c r="U2205" s="33">
        <v>44.942816299999997</v>
      </c>
      <c r="V2205" s="33">
        <v>42.787055850000002</v>
      </c>
      <c r="W2205" s="33">
        <v>41.659569950000012</v>
      </c>
    </row>
    <row r="2206" spans="2:23" x14ac:dyDescent="0.25">
      <c r="B2206" s="8" t="s">
        <v>6568</v>
      </c>
      <c r="C2206" s="8" t="s">
        <v>6569</v>
      </c>
      <c r="D2206" s="8" t="s">
        <v>6570</v>
      </c>
      <c r="E2206" s="8" t="s">
        <v>126</v>
      </c>
      <c r="F2206" s="9" t="s">
        <v>222</v>
      </c>
      <c r="G2206" s="33">
        <v>64.415499850000003</v>
      </c>
      <c r="H2206" s="33">
        <v>60.402409250000012</v>
      </c>
      <c r="I2206" s="33">
        <v>59.755324350000002</v>
      </c>
      <c r="J2206" s="33">
        <v>57.533144399999998</v>
      </c>
      <c r="K2206" s="33">
        <v>55.989391650000002</v>
      </c>
      <c r="L2206" s="33">
        <v>57.027572650000003</v>
      </c>
      <c r="M2206" s="33">
        <v>55.068760650000002</v>
      </c>
      <c r="N2206" s="33">
        <v>54.569128350000007</v>
      </c>
      <c r="O2206" s="33">
        <v>55.059594050000001</v>
      </c>
      <c r="P2206" s="33">
        <v>58.071139900000013</v>
      </c>
      <c r="Q2206" s="33">
        <v>64.889828550000004</v>
      </c>
      <c r="R2206" s="33">
        <v>65.536877700000005</v>
      </c>
      <c r="S2206" s="33">
        <v>60.726028049999996</v>
      </c>
      <c r="T2206" s="33">
        <v>74.666606850000008</v>
      </c>
      <c r="U2206" s="33">
        <v>63.135440950000003</v>
      </c>
      <c r="V2206" s="33">
        <v>63.141103749999999</v>
      </c>
      <c r="W2206" s="33">
        <v>58.585234700000001</v>
      </c>
    </row>
    <row r="2207" spans="2:23" x14ac:dyDescent="0.25">
      <c r="B2207" s="11" t="s">
        <v>7421</v>
      </c>
      <c r="C2207" s="11" t="s">
        <v>7422</v>
      </c>
      <c r="D2207" s="11" t="s">
        <v>7423</v>
      </c>
      <c r="E2207" s="11" t="s">
        <v>126</v>
      </c>
      <c r="F2207" s="12" t="s">
        <v>222</v>
      </c>
      <c r="G2207" s="33">
        <v>61.956283800000008</v>
      </c>
      <c r="H2207" s="33">
        <v>63.284986400000001</v>
      </c>
      <c r="I2207" s="33">
        <v>62.880015049999997</v>
      </c>
      <c r="J2207" s="33">
        <v>60.661121949999988</v>
      </c>
      <c r="K2207" s="33">
        <v>59.006582199999997</v>
      </c>
      <c r="L2207" s="33">
        <v>58.442864</v>
      </c>
      <c r="M2207" s="33">
        <v>58.186634300000001</v>
      </c>
      <c r="N2207" s="33">
        <v>58.248359749999999</v>
      </c>
      <c r="O2207" s="33">
        <v>58.223618100000003</v>
      </c>
      <c r="P2207" s="33">
        <v>60.093766849999987</v>
      </c>
      <c r="Q2207" s="33">
        <v>60.779354650000002</v>
      </c>
      <c r="R2207" s="33">
        <v>59.869826550000013</v>
      </c>
      <c r="S2207" s="33">
        <v>61.348093249999998</v>
      </c>
      <c r="T2207" s="33">
        <v>70.22810475</v>
      </c>
      <c r="U2207" s="33">
        <v>59.39436525</v>
      </c>
      <c r="V2207" s="33">
        <v>58.146248749999998</v>
      </c>
      <c r="W2207" s="33">
        <v>58.126724749999987</v>
      </c>
    </row>
    <row r="2208" spans="2:23" x14ac:dyDescent="0.25">
      <c r="B2208" s="8" t="s">
        <v>3653</v>
      </c>
      <c r="C2208" s="8" t="s">
        <v>3654</v>
      </c>
      <c r="D2208" s="8" t="s">
        <v>3655</v>
      </c>
      <c r="E2208" s="8" t="s">
        <v>126</v>
      </c>
      <c r="F2208" s="9" t="s">
        <v>222</v>
      </c>
      <c r="G2208" s="33">
        <v>44.182105300000003</v>
      </c>
      <c r="H2208" s="33">
        <v>40.415685250000003</v>
      </c>
      <c r="I2208" s="33">
        <v>36.841572499999998</v>
      </c>
      <c r="J2208" s="33">
        <v>36.864908649999997</v>
      </c>
      <c r="K2208" s="33">
        <v>34.6237049</v>
      </c>
      <c r="L2208" s="33">
        <v>35.738075649999999</v>
      </c>
      <c r="M2208" s="33">
        <v>35.766400099999998</v>
      </c>
      <c r="N2208" s="33">
        <v>34.45609005</v>
      </c>
      <c r="O2208" s="33">
        <v>33.583662949999997</v>
      </c>
      <c r="P2208" s="33">
        <v>35.276769450000003</v>
      </c>
      <c r="Q2208" s="33">
        <v>40.329209050000003</v>
      </c>
      <c r="R2208" s="33">
        <v>42.075080300000003</v>
      </c>
      <c r="S2208" s="33">
        <v>42.081229149999999</v>
      </c>
      <c r="T2208" s="33">
        <v>66.059015799999997</v>
      </c>
      <c r="U2208" s="33">
        <v>53.34528435</v>
      </c>
      <c r="V2208" s="33">
        <v>50.194605549999999</v>
      </c>
      <c r="W2208" s="33">
        <v>45.938346000000003</v>
      </c>
    </row>
    <row r="2209" spans="2:23" x14ac:dyDescent="0.25">
      <c r="B2209" s="11" t="s">
        <v>2027</v>
      </c>
      <c r="C2209" s="11" t="s">
        <v>2028</v>
      </c>
      <c r="D2209" s="11" t="s">
        <v>2029</v>
      </c>
      <c r="E2209" s="11" t="s">
        <v>126</v>
      </c>
      <c r="F2209" s="12" t="s">
        <v>222</v>
      </c>
      <c r="G2209" s="33">
        <v>28.781294299999999</v>
      </c>
      <c r="H2209" s="33">
        <v>28.3130898</v>
      </c>
      <c r="I2209" s="33">
        <v>28.5310402</v>
      </c>
      <c r="J2209" s="33">
        <v>27.486226500000001</v>
      </c>
      <c r="K2209" s="33">
        <v>26.124364700000001</v>
      </c>
      <c r="L2209" s="33">
        <v>27.0181942</v>
      </c>
      <c r="M2209" s="33">
        <v>27.462136749999999</v>
      </c>
      <c r="N2209" s="33">
        <v>28.301646550000001</v>
      </c>
      <c r="O2209" s="33">
        <v>24.934544649999999</v>
      </c>
      <c r="P2209" s="33">
        <v>24.396911150000001</v>
      </c>
      <c r="Q2209" s="33">
        <v>27.779383200000002</v>
      </c>
      <c r="R2209" s="33">
        <v>28.831759999999999</v>
      </c>
      <c r="S2209" s="33">
        <v>30.0127907</v>
      </c>
      <c r="T2209" s="33">
        <v>67.649167250000005</v>
      </c>
      <c r="U2209" s="33">
        <v>26.742313849999999</v>
      </c>
      <c r="V2209" s="33">
        <v>25.4118958</v>
      </c>
      <c r="W2209" s="33">
        <v>24.22709815</v>
      </c>
    </row>
    <row r="2210" spans="2:23" x14ac:dyDescent="0.25">
      <c r="B2210" s="8" t="s">
        <v>4558</v>
      </c>
      <c r="C2210" s="8" t="s">
        <v>4559</v>
      </c>
      <c r="D2210" s="8" t="s">
        <v>4560</v>
      </c>
      <c r="E2210" s="8" t="s">
        <v>126</v>
      </c>
      <c r="F2210" s="9" t="s">
        <v>222</v>
      </c>
      <c r="G2210" s="33">
        <v>32.786417</v>
      </c>
      <c r="H2210" s="33">
        <v>30.3154881</v>
      </c>
      <c r="I2210" s="33">
        <v>26.856187599999998</v>
      </c>
      <c r="J2210" s="33">
        <v>23.005743649999999</v>
      </c>
      <c r="K2210" s="33">
        <v>22.809726000000001</v>
      </c>
      <c r="L2210" s="33">
        <v>23.0523433</v>
      </c>
      <c r="M2210" s="33">
        <v>22.746634400000001</v>
      </c>
      <c r="N2210" s="33">
        <v>23.210649499999999</v>
      </c>
      <c r="O2210" s="33">
        <v>23.124594600000002</v>
      </c>
      <c r="P2210" s="33">
        <v>23.882950999999998</v>
      </c>
      <c r="Q2210" s="33">
        <v>26.742599899999998</v>
      </c>
      <c r="R2210" s="33">
        <v>26.648699749999999</v>
      </c>
      <c r="S2210" s="33">
        <v>24.177437099999999</v>
      </c>
      <c r="T2210" s="33">
        <v>38.136377000000003</v>
      </c>
      <c r="U2210" s="33">
        <v>23.732745550000001</v>
      </c>
      <c r="V2210" s="33">
        <v>20.786058499999999</v>
      </c>
      <c r="W2210" s="33">
        <v>20.406274799999998</v>
      </c>
    </row>
    <row r="2211" spans="2:23" x14ac:dyDescent="0.25">
      <c r="B2211" s="11" t="s">
        <v>2557</v>
      </c>
      <c r="C2211" s="11" t="s">
        <v>2558</v>
      </c>
      <c r="D2211" s="11" t="s">
        <v>2559</v>
      </c>
      <c r="E2211" s="11" t="s">
        <v>126</v>
      </c>
      <c r="F2211" s="12" t="s">
        <v>222</v>
      </c>
      <c r="G2211" s="33">
        <v>33.253338100000001</v>
      </c>
      <c r="H2211" s="33">
        <v>31.054397600000001</v>
      </c>
      <c r="I2211" s="33">
        <v>26.266396449999998</v>
      </c>
      <c r="J2211" s="33">
        <v>21.553488300000001</v>
      </c>
      <c r="K2211" s="33">
        <v>21.313416549999999</v>
      </c>
      <c r="L2211" s="33">
        <v>20.860556750000001</v>
      </c>
      <c r="M2211" s="33">
        <v>20.920006900000001</v>
      </c>
      <c r="N2211" s="33">
        <v>20.534525949999999</v>
      </c>
      <c r="O2211" s="33">
        <v>20.95003105</v>
      </c>
      <c r="P2211" s="33">
        <v>22.6751988</v>
      </c>
      <c r="Q2211" s="33">
        <v>24.752397349999999</v>
      </c>
      <c r="R2211" s="33">
        <v>26.744671050000001</v>
      </c>
      <c r="S2211" s="33">
        <v>25.457149449999999</v>
      </c>
      <c r="T2211" s="33">
        <v>38.396266500000003</v>
      </c>
      <c r="U2211" s="33">
        <v>23.8686468</v>
      </c>
      <c r="V2211" s="33">
        <v>20.328942250000001</v>
      </c>
      <c r="W2211" s="33">
        <v>18.51982495</v>
      </c>
    </row>
    <row r="2212" spans="2:23" x14ac:dyDescent="0.25">
      <c r="B2212" s="8" t="s">
        <v>3480</v>
      </c>
      <c r="C2212" s="8" t="s">
        <v>3481</v>
      </c>
      <c r="D2212" s="8" t="s">
        <v>3482</v>
      </c>
      <c r="E2212" s="8" t="s">
        <v>126</v>
      </c>
      <c r="F2212" s="9" t="s">
        <v>222</v>
      </c>
      <c r="G2212" s="33">
        <v>28.7405711</v>
      </c>
      <c r="H2212" s="33">
        <v>24.353370949999999</v>
      </c>
      <c r="I2212" s="33">
        <v>23.077798850000001</v>
      </c>
      <c r="J2212" s="33">
        <v>21.677325799999998</v>
      </c>
      <c r="K2212" s="33">
        <v>21.383376250000001</v>
      </c>
      <c r="L2212" s="33">
        <v>20.852888499999999</v>
      </c>
      <c r="M2212" s="33">
        <v>19.6344329</v>
      </c>
      <c r="N2212" s="33">
        <v>19.397682849999999</v>
      </c>
      <c r="O2212" s="33">
        <v>21.05415035</v>
      </c>
      <c r="P2212" s="33">
        <v>22.062000900000001</v>
      </c>
      <c r="Q2212" s="33">
        <v>22.565926149999999</v>
      </c>
      <c r="R2212" s="33">
        <v>23.257312299999999</v>
      </c>
      <c r="S2212" s="33">
        <v>20.75726865</v>
      </c>
      <c r="T2212" s="33">
        <v>35.548230750000002</v>
      </c>
      <c r="U2212" s="33">
        <v>21.922085150000001</v>
      </c>
      <c r="V2212" s="33">
        <v>19.899759849999999</v>
      </c>
      <c r="W2212" s="33">
        <v>18.563981550000001</v>
      </c>
    </row>
    <row r="2213" spans="2:23" x14ac:dyDescent="0.25">
      <c r="B2213" s="11" t="s">
        <v>1222</v>
      </c>
      <c r="C2213" s="11" t="s">
        <v>1223</v>
      </c>
      <c r="D2213" s="11" t="s">
        <v>1224</v>
      </c>
      <c r="E2213" s="11" t="s">
        <v>126</v>
      </c>
      <c r="F2213" s="12" t="s">
        <v>222</v>
      </c>
      <c r="G2213" s="33">
        <v>12.817802</v>
      </c>
      <c r="H2213" s="33">
        <v>10.995897449999999</v>
      </c>
      <c r="I2213" s="33">
        <v>9.2543467499999998</v>
      </c>
      <c r="J2213" s="33">
        <v>8.1522243999999997</v>
      </c>
      <c r="K2213" s="33">
        <v>7.9204798500000004</v>
      </c>
      <c r="L2213" s="33">
        <v>8.1248501500000003</v>
      </c>
      <c r="M2213" s="33">
        <v>8.1639251999999995</v>
      </c>
      <c r="N2213" s="33">
        <v>7.8028451000000008</v>
      </c>
      <c r="O2213" s="33">
        <v>7.5515196500000004</v>
      </c>
      <c r="P2213" s="33">
        <v>8.5032668000000005</v>
      </c>
      <c r="Q2213" s="33">
        <v>9.4977586000000009</v>
      </c>
      <c r="R2213" s="33">
        <v>9.3747218500000002</v>
      </c>
      <c r="S2213" s="33">
        <v>8.9037845000000004</v>
      </c>
      <c r="T2213" s="33">
        <v>12.38868355</v>
      </c>
      <c r="U2213" s="33">
        <v>10.965775649999999</v>
      </c>
      <c r="V2213" s="33">
        <v>10.026989950000001</v>
      </c>
      <c r="W2213" s="33">
        <v>8.1343529500000002</v>
      </c>
    </row>
    <row r="2214" spans="2:23" x14ac:dyDescent="0.25">
      <c r="B2214" s="8" t="s">
        <v>456</v>
      </c>
      <c r="C2214" s="8" t="s">
        <v>457</v>
      </c>
      <c r="D2214" s="8" t="s">
        <v>458</v>
      </c>
      <c r="E2214" s="8" t="s">
        <v>126</v>
      </c>
      <c r="F2214" s="9" t="s">
        <v>222</v>
      </c>
      <c r="G2214" s="33">
        <v>7.91266085</v>
      </c>
      <c r="H2214" s="33">
        <v>7.3024156500000004</v>
      </c>
      <c r="I2214" s="33">
        <v>6.3359643499999994</v>
      </c>
      <c r="J2214" s="33">
        <v>6.0571508999999999</v>
      </c>
      <c r="K2214" s="33">
        <v>5.8399695500000002</v>
      </c>
      <c r="L2214" s="33">
        <v>5.8216802000000003</v>
      </c>
      <c r="M2214" s="33">
        <v>6.0325877500000002</v>
      </c>
      <c r="N2214" s="33">
        <v>6.3876514499999999</v>
      </c>
      <c r="O2214" s="33">
        <v>6.2617258499999986</v>
      </c>
      <c r="P2214" s="33">
        <v>6.6045737999999998</v>
      </c>
      <c r="Q2214" s="33">
        <v>7.4976084500000004</v>
      </c>
      <c r="R2214" s="33">
        <v>7.6164196000000004</v>
      </c>
      <c r="S2214" s="33">
        <v>7.4563229500000006</v>
      </c>
      <c r="T2214" s="33">
        <v>8.6310602500000009</v>
      </c>
      <c r="U2214" s="33">
        <v>7.5879700000000003</v>
      </c>
      <c r="V2214" s="33">
        <v>7.076625299999999</v>
      </c>
      <c r="W2214" s="33">
        <v>6.6390621499999991</v>
      </c>
    </row>
    <row r="2215" spans="2:23" x14ac:dyDescent="0.25">
      <c r="B2215" s="11" t="s">
        <v>2185</v>
      </c>
      <c r="C2215" s="11" t="s">
        <v>2186</v>
      </c>
      <c r="D2215" s="11" t="s">
        <v>2187</v>
      </c>
      <c r="E2215" s="11" t="s">
        <v>126</v>
      </c>
      <c r="F2215" s="12" t="s">
        <v>222</v>
      </c>
      <c r="G2215" s="33">
        <v>11.0736068</v>
      </c>
      <c r="H2215" s="33">
        <v>9.8454036000000009</v>
      </c>
      <c r="I2215" s="33">
        <v>8.1546702</v>
      </c>
      <c r="J2215" s="33">
        <v>8.1747624999999999</v>
      </c>
      <c r="K2215" s="33">
        <v>7.4012750499999997</v>
      </c>
      <c r="L2215" s="33">
        <v>6.9720486500000014</v>
      </c>
      <c r="M2215" s="33">
        <v>6.9127703499999997</v>
      </c>
      <c r="N2215" s="33">
        <v>7.4278527499999996</v>
      </c>
      <c r="O2215" s="33">
        <v>5.4950475000000001</v>
      </c>
      <c r="P2215" s="33">
        <v>6.4053259999999996</v>
      </c>
      <c r="Q2215" s="33">
        <v>7.2846894000000004</v>
      </c>
      <c r="R2215" s="33">
        <v>8.23465515</v>
      </c>
      <c r="S2215" s="33">
        <v>6.4806020000000002</v>
      </c>
      <c r="T2215" s="33">
        <v>19.100217449999999</v>
      </c>
      <c r="U2215" s="33">
        <v>11.8840564</v>
      </c>
      <c r="V2215" s="33">
        <v>10.005637</v>
      </c>
      <c r="W2215" s="33">
        <v>9.0859106499999989</v>
      </c>
    </row>
    <row r="2216" spans="2:23" x14ac:dyDescent="0.25">
      <c r="B2216" s="8" t="s">
        <v>6735</v>
      </c>
      <c r="C2216" s="8" t="s">
        <v>6736</v>
      </c>
      <c r="D2216" s="8" t="s">
        <v>6737</v>
      </c>
      <c r="E2216" s="8" t="s">
        <v>126</v>
      </c>
      <c r="F2216" s="9" t="s">
        <v>222</v>
      </c>
      <c r="G2216" s="33">
        <v>64.576895500000006</v>
      </c>
      <c r="H2216" s="33">
        <v>62.213434550000002</v>
      </c>
      <c r="I2216" s="33">
        <v>62.761637999999991</v>
      </c>
      <c r="J2216" s="33">
        <v>61.195137350000003</v>
      </c>
      <c r="K2216" s="33">
        <v>58.869720200000003</v>
      </c>
      <c r="L2216" s="33">
        <v>58.753041549999999</v>
      </c>
      <c r="M2216" s="33">
        <v>58.710472500000002</v>
      </c>
      <c r="N2216" s="33">
        <v>59.211873249999996</v>
      </c>
      <c r="O2216" s="33">
        <v>58.687248250000003</v>
      </c>
      <c r="P2216" s="33">
        <v>59.863817900000001</v>
      </c>
      <c r="Q2216" s="33">
        <v>60.489360750000003</v>
      </c>
      <c r="R2216" s="33">
        <v>60.202250550000002</v>
      </c>
      <c r="S2216" s="33">
        <v>61.2245718</v>
      </c>
      <c r="T2216" s="33">
        <v>70.864562599999999</v>
      </c>
      <c r="U2216" s="33">
        <v>58.807411549999998</v>
      </c>
      <c r="V2216" s="33">
        <v>57.521659850000013</v>
      </c>
      <c r="W2216" s="33">
        <v>57.584752100000003</v>
      </c>
    </row>
    <row r="2217" spans="2:23" x14ac:dyDescent="0.25">
      <c r="B2217" s="11" t="s">
        <v>3417</v>
      </c>
      <c r="C2217" s="11" t="s">
        <v>3418</v>
      </c>
      <c r="D2217" s="11" t="s">
        <v>3419</v>
      </c>
      <c r="E2217" s="11" t="s">
        <v>126</v>
      </c>
      <c r="F2217" s="12" t="s">
        <v>222</v>
      </c>
      <c r="G2217" s="33">
        <v>21.655475849999998</v>
      </c>
      <c r="H2217" s="33">
        <v>19.075974649999999</v>
      </c>
      <c r="I2217" s="33">
        <v>19.253761799999999</v>
      </c>
      <c r="J2217" s="33">
        <v>17.981360850000002</v>
      </c>
      <c r="K2217" s="33">
        <v>16.995230249999999</v>
      </c>
      <c r="L2217" s="33">
        <v>17.800386700000001</v>
      </c>
      <c r="M2217" s="33">
        <v>17.716062149999999</v>
      </c>
      <c r="N2217" s="33">
        <v>17.730272800000002</v>
      </c>
      <c r="O2217" s="33">
        <v>16.47722095</v>
      </c>
      <c r="P2217" s="33">
        <v>16.734202150000002</v>
      </c>
      <c r="Q2217" s="33">
        <v>17.46252325</v>
      </c>
      <c r="R2217" s="33">
        <v>18.986740749999999</v>
      </c>
      <c r="S2217" s="33">
        <v>17.403113099999999</v>
      </c>
      <c r="T2217" s="33">
        <v>34.5384593</v>
      </c>
      <c r="U2217" s="33">
        <v>22.276116399999999</v>
      </c>
      <c r="V2217" s="33">
        <v>20.807606750000001</v>
      </c>
      <c r="W2217" s="33">
        <v>18.281003599999998</v>
      </c>
    </row>
    <row r="2218" spans="2:23" x14ac:dyDescent="0.25">
      <c r="B2218" s="8" t="s">
        <v>6308</v>
      </c>
      <c r="C2218" s="8" t="s">
        <v>6309</v>
      </c>
      <c r="D2218" s="8" t="s">
        <v>6310</v>
      </c>
      <c r="E2218" s="8" t="s">
        <v>126</v>
      </c>
      <c r="F2218" s="9" t="s">
        <v>222</v>
      </c>
      <c r="G2218" s="33">
        <v>25.715817999999999</v>
      </c>
      <c r="H2218" s="33">
        <v>22.573755949999999</v>
      </c>
      <c r="I2218" s="33">
        <v>19.4450492</v>
      </c>
      <c r="J2218" s="33">
        <v>17.5950974</v>
      </c>
      <c r="K2218" s="33">
        <v>16.646188200000001</v>
      </c>
      <c r="L2218" s="33">
        <v>16.551096300000001</v>
      </c>
      <c r="M2218" s="33">
        <v>16.618768899999999</v>
      </c>
      <c r="N2218" s="33">
        <v>19.180003450000001</v>
      </c>
      <c r="O2218" s="33">
        <v>20.110628999999999</v>
      </c>
      <c r="P2218" s="33">
        <v>20.846326149999999</v>
      </c>
      <c r="Q2218" s="33">
        <v>23.127926349999999</v>
      </c>
      <c r="R2218" s="33">
        <v>23.373139800000001</v>
      </c>
      <c r="S2218" s="33">
        <v>24.4458275</v>
      </c>
      <c r="T2218" s="33">
        <v>41.300974199999999</v>
      </c>
      <c r="U2218" s="33">
        <v>25.987759650000001</v>
      </c>
      <c r="V2218" s="33">
        <v>28.359933000000002</v>
      </c>
      <c r="W2218" s="33">
        <v>29.438834750000002</v>
      </c>
    </row>
    <row r="2219" spans="2:23" x14ac:dyDescent="0.25">
      <c r="B2219" s="11" t="s">
        <v>7282</v>
      </c>
      <c r="C2219" s="11" t="s">
        <v>7283</v>
      </c>
      <c r="D2219" s="11" t="s">
        <v>7284</v>
      </c>
      <c r="E2219" s="11" t="s">
        <v>126</v>
      </c>
      <c r="F2219" s="12" t="s">
        <v>222</v>
      </c>
      <c r="G2219" s="33">
        <v>87.554459199999997</v>
      </c>
      <c r="H2219" s="33">
        <v>92.9279291</v>
      </c>
      <c r="I2219" s="33">
        <v>83.589904300000001</v>
      </c>
      <c r="J2219" s="33">
        <v>78.529632649999996</v>
      </c>
      <c r="K2219" s="33">
        <v>76.427283099999997</v>
      </c>
      <c r="L2219" s="33">
        <v>76.9060348</v>
      </c>
      <c r="M2219" s="33">
        <v>77.168525650000007</v>
      </c>
      <c r="N2219" s="33">
        <v>77.869352700000007</v>
      </c>
      <c r="O2219" s="33">
        <v>75.993687699999995</v>
      </c>
      <c r="P2219" s="33">
        <v>81.99997175</v>
      </c>
      <c r="Q2219" s="33">
        <v>89.353370850000005</v>
      </c>
      <c r="R2219" s="33">
        <v>88.995996000000005</v>
      </c>
      <c r="S2219" s="33">
        <v>90.509944950000005</v>
      </c>
      <c r="T2219" s="33">
        <v>100.6731149</v>
      </c>
      <c r="U2219" s="33">
        <v>87.104684199999994</v>
      </c>
      <c r="V2219" s="33">
        <v>85.539633850000001</v>
      </c>
      <c r="W2219" s="33">
        <v>85.70953449999999</v>
      </c>
    </row>
    <row r="2220" spans="2:23" x14ac:dyDescent="0.25">
      <c r="B2220" s="8" t="s">
        <v>7647</v>
      </c>
      <c r="C2220" s="8" t="s">
        <v>7648</v>
      </c>
      <c r="D2220" s="8" t="s">
        <v>7649</v>
      </c>
      <c r="E2220" s="8" t="s">
        <v>126</v>
      </c>
      <c r="F2220" s="9" t="s">
        <v>222</v>
      </c>
      <c r="G2220" s="33">
        <v>80.293804600000001</v>
      </c>
      <c r="H2220" s="33">
        <v>81.689682750000003</v>
      </c>
      <c r="I2220" s="33">
        <v>81.962824900000001</v>
      </c>
      <c r="J2220" s="33">
        <v>79.703362499999997</v>
      </c>
      <c r="K2220" s="33">
        <v>78.270108649999997</v>
      </c>
      <c r="L2220" s="33">
        <v>77.1839133</v>
      </c>
      <c r="M2220" s="33">
        <v>75.952648150000002</v>
      </c>
      <c r="N2220" s="33">
        <v>76.151143750000003</v>
      </c>
      <c r="O2220" s="33">
        <v>75.182488699999993</v>
      </c>
      <c r="P2220" s="33">
        <v>80.878138800000002</v>
      </c>
      <c r="Q2220" s="33">
        <v>88.606222349999996</v>
      </c>
      <c r="R2220" s="33">
        <v>87.944976299999993</v>
      </c>
      <c r="S2220" s="33">
        <v>88.83324884999999</v>
      </c>
      <c r="T2220" s="33">
        <v>100.2108343</v>
      </c>
      <c r="U2220" s="33">
        <v>86.258810350000005</v>
      </c>
      <c r="V2220" s="33">
        <v>84.235407550000005</v>
      </c>
      <c r="W2220" s="33">
        <v>84.325487150000001</v>
      </c>
    </row>
    <row r="2221" spans="2:23" x14ac:dyDescent="0.25">
      <c r="B2221" s="11" t="s">
        <v>7672</v>
      </c>
      <c r="C2221" s="11" t="s">
        <v>7673</v>
      </c>
      <c r="D2221" s="11" t="s">
        <v>7674</v>
      </c>
      <c r="E2221" s="11" t="s">
        <v>126</v>
      </c>
      <c r="F2221" s="12" t="s">
        <v>222</v>
      </c>
      <c r="G2221" s="33">
        <v>67.40457330000001</v>
      </c>
      <c r="H2221" s="33">
        <v>66.032410650000003</v>
      </c>
      <c r="I2221" s="33">
        <v>65.098763750000003</v>
      </c>
      <c r="J2221" s="33">
        <v>64.134423049999995</v>
      </c>
      <c r="K2221" s="33">
        <v>61.781820749999987</v>
      </c>
      <c r="L2221" s="33">
        <v>61.404452800000001</v>
      </c>
      <c r="M2221" s="33">
        <v>61.120599149999997</v>
      </c>
      <c r="N2221" s="33">
        <v>61.20396375</v>
      </c>
      <c r="O2221" s="33">
        <v>61.182155250000008</v>
      </c>
      <c r="P2221" s="33">
        <v>61.958849350000001</v>
      </c>
      <c r="Q2221" s="33">
        <v>63.00770155</v>
      </c>
      <c r="R2221" s="33">
        <v>61.847032499999997</v>
      </c>
      <c r="S2221" s="33">
        <v>63.740058050000002</v>
      </c>
      <c r="T2221" s="33">
        <v>72.465174300000001</v>
      </c>
      <c r="U2221" s="33">
        <v>59.893629899999993</v>
      </c>
      <c r="V2221" s="33">
        <v>58.901952400000013</v>
      </c>
      <c r="W2221" s="33">
        <v>58.9546153</v>
      </c>
    </row>
    <row r="2222" spans="2:23" x14ac:dyDescent="0.25">
      <c r="B2222" s="8" t="s">
        <v>3513</v>
      </c>
      <c r="C2222" s="8" t="s">
        <v>3514</v>
      </c>
      <c r="D2222" s="8" t="s">
        <v>3515</v>
      </c>
      <c r="E2222" s="8" t="s">
        <v>126</v>
      </c>
      <c r="F2222" s="9" t="s">
        <v>222</v>
      </c>
      <c r="G2222" s="33">
        <v>31.053848800000001</v>
      </c>
      <c r="H2222" s="33">
        <v>32.919242750000002</v>
      </c>
      <c r="I2222" s="33">
        <v>29.556185750000001</v>
      </c>
      <c r="J2222" s="33">
        <v>25.832228700000002</v>
      </c>
      <c r="K2222" s="33">
        <v>24.479166750000001</v>
      </c>
      <c r="L2222" s="33">
        <v>24.663834000000001</v>
      </c>
      <c r="M2222" s="33">
        <v>24.3953545</v>
      </c>
      <c r="N2222" s="33">
        <v>23.700958050000001</v>
      </c>
      <c r="O2222" s="33">
        <v>22.035894649999999</v>
      </c>
      <c r="P2222" s="33">
        <v>22.93441155</v>
      </c>
      <c r="Q2222" s="33">
        <v>26.420058749999999</v>
      </c>
      <c r="R2222" s="33">
        <v>27.196885049999999</v>
      </c>
      <c r="S2222" s="33">
        <v>25.2651067</v>
      </c>
      <c r="T2222" s="33">
        <v>42.645134249999998</v>
      </c>
      <c r="U2222" s="33">
        <v>26.38387535</v>
      </c>
      <c r="V2222" s="33">
        <v>22.635233299999999</v>
      </c>
      <c r="W2222" s="33">
        <v>19.479278799999999</v>
      </c>
    </row>
    <row r="2223" spans="2:23" x14ac:dyDescent="0.25">
      <c r="B2223" s="11" t="s">
        <v>4104</v>
      </c>
      <c r="C2223" s="11" t="s">
        <v>4105</v>
      </c>
      <c r="D2223" s="11" t="s">
        <v>4106</v>
      </c>
      <c r="E2223" s="11" t="s">
        <v>126</v>
      </c>
      <c r="F2223" s="12" t="s">
        <v>222</v>
      </c>
      <c r="G2223" s="33">
        <v>23.22075315</v>
      </c>
      <c r="H2223" s="33">
        <v>20.8389396</v>
      </c>
      <c r="I2223" s="33">
        <v>22.946853999999998</v>
      </c>
      <c r="J2223" s="33">
        <v>21.526764199999999</v>
      </c>
      <c r="K2223" s="33">
        <v>21.719950099999998</v>
      </c>
      <c r="L2223" s="33">
        <v>21.633875499999998</v>
      </c>
      <c r="M2223" s="33">
        <v>21.44092345</v>
      </c>
      <c r="N2223" s="33">
        <v>22.979683850000001</v>
      </c>
      <c r="O2223" s="33">
        <v>20.257039599999999</v>
      </c>
      <c r="P2223" s="33">
        <v>21.109982049999999</v>
      </c>
      <c r="Q2223" s="33">
        <v>24.015239000000001</v>
      </c>
      <c r="R2223" s="33">
        <v>24.3593659</v>
      </c>
      <c r="S2223" s="33">
        <v>22.069407649999999</v>
      </c>
      <c r="T2223" s="33">
        <v>34.671089350000003</v>
      </c>
      <c r="U2223" s="33">
        <v>23.125822100000001</v>
      </c>
      <c r="V2223" s="33">
        <v>20.780448150000002</v>
      </c>
      <c r="W2223" s="33">
        <v>17.732022799999999</v>
      </c>
    </row>
    <row r="2224" spans="2:23" x14ac:dyDescent="0.25">
      <c r="B2224" s="8" t="s">
        <v>2012</v>
      </c>
      <c r="C2224" s="8" t="s">
        <v>2013</v>
      </c>
      <c r="D2224" s="8" t="s">
        <v>2014</v>
      </c>
      <c r="E2224" s="8" t="s">
        <v>126</v>
      </c>
      <c r="F2224" s="9" t="s">
        <v>222</v>
      </c>
      <c r="G2224" s="33">
        <v>13.839755800000001</v>
      </c>
      <c r="H2224" s="33">
        <v>9.329588900000001</v>
      </c>
      <c r="I2224" s="33">
        <v>9.0548297499999997</v>
      </c>
      <c r="J2224" s="33">
        <v>7.6198262999999997</v>
      </c>
      <c r="K2224" s="33">
        <v>7.8098373499999996</v>
      </c>
      <c r="L2224" s="33">
        <v>8.0111639999999991</v>
      </c>
      <c r="M2224" s="33">
        <v>8.1484351000000004</v>
      </c>
      <c r="N2224" s="33">
        <v>8.1083710499999988</v>
      </c>
      <c r="O2224" s="33">
        <v>7.63903555</v>
      </c>
      <c r="P2224" s="33">
        <v>8.5211415499999994</v>
      </c>
      <c r="Q2224" s="33">
        <v>9.2539389500000002</v>
      </c>
      <c r="R2224" s="33">
        <v>9.5625196500000005</v>
      </c>
      <c r="S2224" s="33">
        <v>9.150635900000001</v>
      </c>
      <c r="T2224" s="33">
        <v>13.15655945</v>
      </c>
      <c r="U2224" s="33">
        <v>11.186648699999999</v>
      </c>
      <c r="V2224" s="33">
        <v>9.7968855500000007</v>
      </c>
      <c r="W2224" s="33">
        <v>8.3441663500000001</v>
      </c>
    </row>
    <row r="2225" spans="2:23" x14ac:dyDescent="0.25">
      <c r="B2225" s="11" t="s">
        <v>2344</v>
      </c>
      <c r="C2225" s="11" t="s">
        <v>2345</v>
      </c>
      <c r="D2225" s="11" t="s">
        <v>2346</v>
      </c>
      <c r="E2225" s="11" t="s">
        <v>126</v>
      </c>
      <c r="F2225" s="12" t="s">
        <v>222</v>
      </c>
      <c r="G2225" s="33">
        <v>10.0184769</v>
      </c>
      <c r="H2225" s="33">
        <v>9.1149042500000004</v>
      </c>
      <c r="I2225" s="33">
        <v>9.0880143000000011</v>
      </c>
      <c r="J2225" s="33">
        <v>7.7363594000000004</v>
      </c>
      <c r="K2225" s="33">
        <v>7.3291869500000004</v>
      </c>
      <c r="L2225" s="33">
        <v>7.3962652500000008</v>
      </c>
      <c r="M2225" s="33">
        <v>7.5028608000000014</v>
      </c>
      <c r="N2225" s="33">
        <v>7.9170386499999994</v>
      </c>
      <c r="O2225" s="33">
        <v>7.4462252500000004</v>
      </c>
      <c r="P2225" s="33">
        <v>7.8563628500000009</v>
      </c>
      <c r="Q2225" s="33">
        <v>8.6031970500000003</v>
      </c>
      <c r="R2225" s="33">
        <v>8.6913342500000006</v>
      </c>
      <c r="S2225" s="33">
        <v>8.1875250499999996</v>
      </c>
      <c r="T2225" s="33">
        <v>11.0687397</v>
      </c>
      <c r="U2225" s="33">
        <v>8.6560959999999998</v>
      </c>
      <c r="V2225" s="33">
        <v>7.9604683499999993</v>
      </c>
      <c r="W2225" s="33">
        <v>7.8941814499999996</v>
      </c>
    </row>
    <row r="2226" spans="2:23" x14ac:dyDescent="0.25">
      <c r="B2226" s="8" t="s">
        <v>1801</v>
      </c>
      <c r="C2226" s="8" t="s">
        <v>1802</v>
      </c>
      <c r="D2226" s="8" t="s">
        <v>1803</v>
      </c>
      <c r="E2226" s="8" t="s">
        <v>126</v>
      </c>
      <c r="F2226" s="9" t="s">
        <v>222</v>
      </c>
      <c r="G2226" s="33">
        <v>12.804091</v>
      </c>
      <c r="H2226" s="33">
        <v>10.57777535</v>
      </c>
      <c r="I2226" s="33">
        <v>10.449761049999999</v>
      </c>
      <c r="J2226" s="33">
        <v>8.5748096999999994</v>
      </c>
      <c r="K2226" s="33">
        <v>8.2383264999999994</v>
      </c>
      <c r="L2226" s="33">
        <v>8.5275882499999991</v>
      </c>
      <c r="M2226" s="33">
        <v>8.4671240000000001</v>
      </c>
      <c r="N2226" s="33">
        <v>8.6807113499999993</v>
      </c>
      <c r="O2226" s="33">
        <v>8.1597446500000004</v>
      </c>
      <c r="P2226" s="33">
        <v>9.1911297000000012</v>
      </c>
      <c r="Q2226" s="33">
        <v>10.7705705</v>
      </c>
      <c r="R2226" s="33">
        <v>10.3997884</v>
      </c>
      <c r="S2226" s="33">
        <v>9.9832415999999995</v>
      </c>
      <c r="T2226" s="33">
        <v>14.2161384</v>
      </c>
      <c r="U2226" s="33">
        <v>11.59645085</v>
      </c>
      <c r="V2226" s="33">
        <v>11.1479099</v>
      </c>
      <c r="W2226" s="33">
        <v>9.7211922499999996</v>
      </c>
    </row>
    <row r="2227" spans="2:23" x14ac:dyDescent="0.25">
      <c r="B2227" s="11" t="s">
        <v>3875</v>
      </c>
      <c r="C2227" s="11" t="s">
        <v>3876</v>
      </c>
      <c r="D2227" s="11" t="s">
        <v>3877</v>
      </c>
      <c r="E2227" s="11" t="s">
        <v>126</v>
      </c>
      <c r="F2227" s="12" t="s">
        <v>222</v>
      </c>
      <c r="G2227" s="33">
        <v>25.822548050000002</v>
      </c>
      <c r="H2227" s="33">
        <v>20.602573799999998</v>
      </c>
      <c r="I2227" s="33">
        <v>19.093717550000001</v>
      </c>
      <c r="J2227" s="33">
        <v>19.857928699999999</v>
      </c>
      <c r="K2227" s="33">
        <v>18.706283299999999</v>
      </c>
      <c r="L2227" s="33">
        <v>17.995499800000001</v>
      </c>
      <c r="M2227" s="33">
        <v>18.1895533</v>
      </c>
      <c r="N2227" s="33">
        <v>18.580608999999999</v>
      </c>
      <c r="O2227" s="33">
        <v>19.018866249999999</v>
      </c>
      <c r="P2227" s="33">
        <v>19.14224445</v>
      </c>
      <c r="Q2227" s="33">
        <v>21.251956499999999</v>
      </c>
      <c r="R2227" s="33">
        <v>24.397861349999999</v>
      </c>
      <c r="S2227" s="33">
        <v>20.432257249999999</v>
      </c>
      <c r="T2227" s="33">
        <v>25.13849905</v>
      </c>
      <c r="U2227" s="33">
        <v>20.147200850000001</v>
      </c>
      <c r="V2227" s="33">
        <v>18.08019805</v>
      </c>
      <c r="W2227" s="33">
        <v>18.210554299999998</v>
      </c>
    </row>
    <row r="2228" spans="2:23" x14ac:dyDescent="0.25">
      <c r="B2228" s="8" t="s">
        <v>6280</v>
      </c>
      <c r="C2228" s="8" t="s">
        <v>6281</v>
      </c>
      <c r="D2228" s="8" t="s">
        <v>6282</v>
      </c>
      <c r="E2228" s="8" t="s">
        <v>126</v>
      </c>
      <c r="F2228" s="9" t="s">
        <v>222</v>
      </c>
      <c r="G2228" s="33">
        <v>65.6064741</v>
      </c>
      <c r="H2228" s="33">
        <v>66.461392500000002</v>
      </c>
      <c r="I2228" s="33">
        <v>64.552616400000005</v>
      </c>
      <c r="J2228" s="33">
        <v>63.611568050000002</v>
      </c>
      <c r="K2228" s="33">
        <v>62.491768349999987</v>
      </c>
      <c r="L2228" s="33">
        <v>61.197975399999997</v>
      </c>
      <c r="M2228" s="33">
        <v>61.374556600000012</v>
      </c>
      <c r="N2228" s="33">
        <v>62.096726649999987</v>
      </c>
      <c r="O2228" s="33">
        <v>62.317796000000001</v>
      </c>
      <c r="P2228" s="33">
        <v>62.645038649999996</v>
      </c>
      <c r="Q2228" s="33">
        <v>63.364557949999991</v>
      </c>
      <c r="R2228" s="33">
        <v>64.208990650000004</v>
      </c>
      <c r="S2228" s="33">
        <v>65.971679850000001</v>
      </c>
      <c r="T2228" s="33">
        <v>72.353066799999993</v>
      </c>
      <c r="U2228" s="33">
        <v>61.4511161</v>
      </c>
      <c r="V2228" s="33">
        <v>60.740476800000003</v>
      </c>
      <c r="W2228" s="33">
        <v>61.055398149999988</v>
      </c>
    </row>
    <row r="2229" spans="2:23" x14ac:dyDescent="0.25">
      <c r="B2229" s="11" t="s">
        <v>4630</v>
      </c>
      <c r="C2229" s="11" t="s">
        <v>4631</v>
      </c>
      <c r="D2229" s="11" t="s">
        <v>4632</v>
      </c>
      <c r="E2229" s="11" t="s">
        <v>126</v>
      </c>
      <c r="F2229" s="12" t="s">
        <v>222</v>
      </c>
      <c r="G2229" s="33">
        <v>23.214531099999999</v>
      </c>
      <c r="H2229" s="33">
        <v>22.1573362</v>
      </c>
      <c r="I2229" s="33">
        <v>23.7271945</v>
      </c>
      <c r="J2229" s="33">
        <v>22.342393900000001</v>
      </c>
      <c r="K2229" s="33">
        <v>21.87752665</v>
      </c>
      <c r="L2229" s="33">
        <v>20.30435245</v>
      </c>
      <c r="M2229" s="33">
        <v>21.8339423</v>
      </c>
      <c r="N2229" s="33">
        <v>23.095342550000002</v>
      </c>
      <c r="O2229" s="33">
        <v>22.523173249999999</v>
      </c>
      <c r="P2229" s="33">
        <v>21.195600150000001</v>
      </c>
      <c r="Q2229" s="33">
        <v>21.960317150000002</v>
      </c>
      <c r="R2229" s="33">
        <v>24.466053349999999</v>
      </c>
      <c r="S2229" s="33">
        <v>22.297658200000001</v>
      </c>
      <c r="T2229" s="33">
        <v>26.930669300000002</v>
      </c>
      <c r="U2229" s="33">
        <v>25.204958699999999</v>
      </c>
      <c r="V2229" s="33">
        <v>23.44780295</v>
      </c>
      <c r="W2229" s="33">
        <v>22.274926499999999</v>
      </c>
    </row>
    <row r="2230" spans="2:23" x14ac:dyDescent="0.25">
      <c r="B2230" s="8" t="s">
        <v>6556</v>
      </c>
      <c r="C2230" s="8" t="s">
        <v>6557</v>
      </c>
      <c r="D2230" s="8" t="s">
        <v>6558</v>
      </c>
      <c r="E2230" s="8" t="s">
        <v>126</v>
      </c>
      <c r="F2230" s="9" t="s">
        <v>222</v>
      </c>
      <c r="G2230" s="33">
        <v>54.815533900000013</v>
      </c>
      <c r="H2230" s="33">
        <v>52.561161800000001</v>
      </c>
      <c r="I2230" s="33">
        <v>51.21048055</v>
      </c>
      <c r="J2230" s="33">
        <v>49.336604350000002</v>
      </c>
      <c r="K2230" s="33">
        <v>47.635049549999998</v>
      </c>
      <c r="L2230" s="33">
        <v>44.993556300000002</v>
      </c>
      <c r="M2230" s="33">
        <v>47.025836300000002</v>
      </c>
      <c r="N2230" s="33">
        <v>47.269330949999997</v>
      </c>
      <c r="O2230" s="33">
        <v>47.129815600000001</v>
      </c>
      <c r="P2230" s="33">
        <v>45.85418275</v>
      </c>
      <c r="Q2230" s="33">
        <v>48.339723999999997</v>
      </c>
      <c r="R2230" s="33">
        <v>48.713722750000002</v>
      </c>
      <c r="S2230" s="33">
        <v>48.1851871</v>
      </c>
      <c r="T2230" s="33">
        <v>50.999677900000002</v>
      </c>
      <c r="U2230" s="33">
        <v>50.232835799999997</v>
      </c>
      <c r="V2230" s="33">
        <v>47.691331650000002</v>
      </c>
      <c r="W2230" s="33">
        <v>54.887842850000013</v>
      </c>
    </row>
    <row r="2231" spans="2:23" x14ac:dyDescent="0.25">
      <c r="B2231" s="11" t="s">
        <v>2077</v>
      </c>
      <c r="C2231" s="11" t="s">
        <v>2078</v>
      </c>
      <c r="D2231" s="11" t="s">
        <v>2079</v>
      </c>
      <c r="E2231" s="11" t="s">
        <v>126</v>
      </c>
      <c r="F2231" s="12" t="s">
        <v>222</v>
      </c>
      <c r="G2231" s="33">
        <v>68.355207750000005</v>
      </c>
      <c r="H2231" s="33">
        <v>58.155875749999993</v>
      </c>
      <c r="I2231" s="33">
        <v>54.895142900000003</v>
      </c>
      <c r="J2231" s="33">
        <v>51.211568350000007</v>
      </c>
      <c r="K2231" s="33">
        <v>53.057374800000012</v>
      </c>
      <c r="L2231" s="33">
        <v>52.523782800000014</v>
      </c>
      <c r="M2231" s="33">
        <v>53.376307250000004</v>
      </c>
      <c r="N2231" s="33">
        <v>53.10848515</v>
      </c>
      <c r="O2231" s="33">
        <v>48.424766150000004</v>
      </c>
      <c r="P2231" s="33">
        <v>54.157162450000001</v>
      </c>
      <c r="Q2231" s="33">
        <v>63.537421549999998</v>
      </c>
      <c r="R2231" s="33">
        <v>69.212182749999997</v>
      </c>
      <c r="S2231" s="33">
        <v>61.783428200000003</v>
      </c>
      <c r="T2231" s="33">
        <v>79.542564999999996</v>
      </c>
      <c r="U2231" s="33">
        <v>74.698832500000009</v>
      </c>
      <c r="V2231" s="33">
        <v>74.775519799999998</v>
      </c>
      <c r="W2231" s="33">
        <v>72.491577000000007</v>
      </c>
    </row>
    <row r="2232" spans="2:23" x14ac:dyDescent="0.25">
      <c r="B2232" s="8" t="s">
        <v>2899</v>
      </c>
      <c r="C2232" s="8" t="s">
        <v>2900</v>
      </c>
      <c r="D2232" s="8" t="s">
        <v>2901</v>
      </c>
      <c r="E2232" s="8" t="s">
        <v>126</v>
      </c>
      <c r="F2232" s="9" t="s">
        <v>222</v>
      </c>
      <c r="G2232" s="33">
        <v>48.021866899999999</v>
      </c>
      <c r="H2232" s="33">
        <v>47.190080399999999</v>
      </c>
      <c r="I2232" s="33">
        <v>45.383002599999998</v>
      </c>
      <c r="J2232" s="33">
        <v>40.300649800000002</v>
      </c>
      <c r="K2232" s="33">
        <v>38.842539000000002</v>
      </c>
      <c r="L2232" s="33">
        <v>39.17456275</v>
      </c>
      <c r="M2232" s="33">
        <v>37.247648349999999</v>
      </c>
      <c r="N2232" s="33">
        <v>38.6189976</v>
      </c>
      <c r="O2232" s="33">
        <v>33.313210750000003</v>
      </c>
      <c r="P2232" s="33">
        <v>34.309535150000002</v>
      </c>
      <c r="Q2232" s="33">
        <v>40.67769285</v>
      </c>
      <c r="R2232" s="33">
        <v>44.434607799999988</v>
      </c>
      <c r="S2232" s="33">
        <v>41.711173100000003</v>
      </c>
      <c r="T2232" s="33">
        <v>61.914705649999988</v>
      </c>
      <c r="U2232" s="33">
        <v>54.614532349999998</v>
      </c>
      <c r="V2232" s="33">
        <v>54.218330700000003</v>
      </c>
      <c r="W2232" s="33">
        <v>51.944954799999998</v>
      </c>
    </row>
    <row r="2233" spans="2:23" x14ac:dyDescent="0.25">
      <c r="B2233" s="11" t="s">
        <v>219</v>
      </c>
      <c r="C2233" s="11" t="s">
        <v>220</v>
      </c>
      <c r="D2233" s="11" t="s">
        <v>221</v>
      </c>
      <c r="E2233" s="11" t="s">
        <v>126</v>
      </c>
      <c r="F2233" s="12" t="s">
        <v>222</v>
      </c>
      <c r="G2233" s="33">
        <v>24.03633915</v>
      </c>
      <c r="H2233" s="33">
        <v>22.3503197</v>
      </c>
      <c r="I2233" s="33">
        <v>21.247626199999999</v>
      </c>
      <c r="J2233" s="33">
        <v>19.762418050000001</v>
      </c>
      <c r="K2233" s="33">
        <v>17.626700400000001</v>
      </c>
      <c r="L2233" s="33">
        <v>16.434740600000001</v>
      </c>
      <c r="M2233" s="33">
        <v>17.209284050000001</v>
      </c>
      <c r="N2233" s="33">
        <v>17.710471200000001</v>
      </c>
      <c r="O2233" s="33">
        <v>17.72245685</v>
      </c>
      <c r="P2233" s="33">
        <v>17.044495749999999</v>
      </c>
      <c r="Q2233" s="33">
        <v>25.896609300000001</v>
      </c>
      <c r="R2233" s="33">
        <v>26.588518350000001</v>
      </c>
      <c r="S2233" s="33">
        <v>26.287768799999998</v>
      </c>
      <c r="T2233" s="33">
        <v>47.386315750000001</v>
      </c>
      <c r="U2233" s="33">
        <v>39.761890350000002</v>
      </c>
      <c r="V2233" s="33">
        <v>30.546441900000001</v>
      </c>
      <c r="W2233" s="33">
        <v>31.861858900000001</v>
      </c>
    </row>
    <row r="2234" spans="2:23" x14ac:dyDescent="0.25">
      <c r="B2234" s="8" t="s">
        <v>3239</v>
      </c>
      <c r="C2234" s="8" t="s">
        <v>3240</v>
      </c>
      <c r="D2234" s="8" t="s">
        <v>3241</v>
      </c>
      <c r="E2234" s="8" t="s">
        <v>584</v>
      </c>
      <c r="F2234" s="9" t="s">
        <v>222</v>
      </c>
      <c r="G2234" s="33">
        <v>83.414590950000004</v>
      </c>
      <c r="H2234" s="33">
        <v>76.816068000000001</v>
      </c>
      <c r="I2234" s="33">
        <v>68.718012150000007</v>
      </c>
      <c r="J2234" s="33">
        <v>69.320949249999998</v>
      </c>
      <c r="K2234" s="33">
        <v>66.123611299999993</v>
      </c>
      <c r="L2234" s="33">
        <v>65.940886449999994</v>
      </c>
      <c r="M2234" s="33">
        <v>66.422953649999997</v>
      </c>
      <c r="N2234" s="33">
        <v>65.373265050000001</v>
      </c>
      <c r="O2234" s="33">
        <v>64.218229250000007</v>
      </c>
      <c r="P2234" s="33">
        <v>74.350653899999998</v>
      </c>
      <c r="Q2234" s="33">
        <v>70.41102085</v>
      </c>
      <c r="R2234" s="33">
        <v>82.536672550000006</v>
      </c>
      <c r="S2234" s="33">
        <v>86.637679500000004</v>
      </c>
      <c r="T2234" s="33">
        <v>113.13459109999999</v>
      </c>
      <c r="U2234" s="33">
        <v>66.714307300000002</v>
      </c>
      <c r="V2234" s="33">
        <v>57.274597550000003</v>
      </c>
      <c r="W2234" s="33">
        <v>57.439857850000003</v>
      </c>
    </row>
    <row r="2235" spans="2:23" x14ac:dyDescent="0.25">
      <c r="B2235" s="11" t="s">
        <v>4125</v>
      </c>
      <c r="C2235" s="11" t="s">
        <v>4126</v>
      </c>
      <c r="D2235" s="11" t="s">
        <v>4127</v>
      </c>
      <c r="E2235" s="11" t="s">
        <v>126</v>
      </c>
      <c r="F2235" s="12" t="s">
        <v>222</v>
      </c>
      <c r="G2235" s="33">
        <v>14.229394900000001</v>
      </c>
      <c r="H2235" s="33">
        <v>13.332806700000001</v>
      </c>
      <c r="I2235" s="33">
        <v>13.387852049999999</v>
      </c>
      <c r="J2235" s="33">
        <v>14.063753350000001</v>
      </c>
      <c r="K2235" s="33">
        <v>13.770743250000001</v>
      </c>
      <c r="L2235" s="33">
        <v>12.5722258</v>
      </c>
      <c r="M2235" s="33">
        <v>12.37205165</v>
      </c>
      <c r="N2235" s="33">
        <v>12.3811246</v>
      </c>
      <c r="O2235" s="33">
        <v>13.095904750000001</v>
      </c>
      <c r="P2235" s="33">
        <v>13.0116061</v>
      </c>
      <c r="Q2235" s="33">
        <v>12.39151715</v>
      </c>
      <c r="R2235" s="33">
        <v>13.407016499999999</v>
      </c>
      <c r="S2235" s="33">
        <v>12.08789865</v>
      </c>
      <c r="T2235" s="33">
        <v>13.66459835</v>
      </c>
      <c r="U2235" s="33">
        <v>13.434057299999999</v>
      </c>
      <c r="V2235" s="33">
        <v>12.9332069</v>
      </c>
      <c r="W2235" s="33">
        <v>12.4600858</v>
      </c>
    </row>
    <row r="2236" spans="2:23" x14ac:dyDescent="0.25">
      <c r="B2236" s="8" t="s">
        <v>4068</v>
      </c>
      <c r="C2236" s="8" t="s">
        <v>4069</v>
      </c>
      <c r="D2236" s="8" t="s">
        <v>4070</v>
      </c>
      <c r="E2236" s="8" t="s">
        <v>126</v>
      </c>
      <c r="F2236" s="9" t="s">
        <v>222</v>
      </c>
      <c r="G2236" s="33">
        <v>27.955987199999999</v>
      </c>
      <c r="H2236" s="33">
        <v>18.151757750000002</v>
      </c>
      <c r="I2236" s="33">
        <v>15.375787600000001</v>
      </c>
      <c r="J2236" s="33">
        <v>15.49123545</v>
      </c>
      <c r="K2236" s="33">
        <v>14.729024300000001</v>
      </c>
      <c r="L2236" s="33">
        <v>14.367081300000001</v>
      </c>
      <c r="M2236" s="33">
        <v>14.454287949999999</v>
      </c>
      <c r="N2236" s="33">
        <v>15.518740149999999</v>
      </c>
      <c r="O2236" s="33">
        <v>13.9907568</v>
      </c>
      <c r="P2236" s="33">
        <v>13.930395649999999</v>
      </c>
      <c r="Q2236" s="33">
        <v>15.0246447</v>
      </c>
      <c r="R2236" s="33">
        <v>16.285944700000002</v>
      </c>
      <c r="S2236" s="33">
        <v>16.1524675</v>
      </c>
      <c r="T2236" s="33">
        <v>16.287412799999998</v>
      </c>
      <c r="U2236" s="33">
        <v>15.6574531</v>
      </c>
      <c r="V2236" s="33">
        <v>14.718422500000001</v>
      </c>
      <c r="W2236" s="33">
        <v>15.187318899999999</v>
      </c>
    </row>
    <row r="2237" spans="2:23" x14ac:dyDescent="0.25">
      <c r="B2237" s="11" t="s">
        <v>5588</v>
      </c>
      <c r="C2237" s="11" t="s">
        <v>5589</v>
      </c>
      <c r="D2237" s="11" t="s">
        <v>5590</v>
      </c>
      <c r="E2237" s="11" t="s">
        <v>126</v>
      </c>
      <c r="F2237" s="12" t="s">
        <v>222</v>
      </c>
      <c r="G2237" s="33">
        <v>14.8304428</v>
      </c>
      <c r="H2237" s="33">
        <v>13.418668350000001</v>
      </c>
      <c r="I2237" s="33">
        <v>13.5553233</v>
      </c>
      <c r="J2237" s="33">
        <v>13.847422849999999</v>
      </c>
      <c r="K2237" s="33">
        <v>13.68382575</v>
      </c>
      <c r="L2237" s="33">
        <v>11.8977722</v>
      </c>
      <c r="M2237" s="33">
        <v>11.88743285</v>
      </c>
      <c r="N2237" s="33">
        <v>13.708315499999999</v>
      </c>
      <c r="O2237" s="33">
        <v>14.471465</v>
      </c>
      <c r="P2237" s="33">
        <v>12.78027915</v>
      </c>
      <c r="Q2237" s="33">
        <v>12.9181702</v>
      </c>
      <c r="R2237" s="33">
        <v>13.925216300000001</v>
      </c>
      <c r="S2237" s="33">
        <v>12.09683525</v>
      </c>
      <c r="T2237" s="33">
        <v>14.030036300000001</v>
      </c>
      <c r="U2237" s="33">
        <v>13.7991841</v>
      </c>
      <c r="V2237" s="33">
        <v>13.5914245</v>
      </c>
      <c r="W2237" s="33">
        <v>12.075170999999999</v>
      </c>
    </row>
    <row r="2238" spans="2:23" x14ac:dyDescent="0.25">
      <c r="B2238" s="8" t="s">
        <v>7412</v>
      </c>
      <c r="C2238" s="8" t="s">
        <v>7413</v>
      </c>
      <c r="D2238" s="8" t="s">
        <v>7414</v>
      </c>
      <c r="E2238" s="8" t="s">
        <v>126</v>
      </c>
      <c r="F2238" s="9" t="s">
        <v>222</v>
      </c>
      <c r="G2238" s="33">
        <v>16.376390149999999</v>
      </c>
      <c r="H2238" s="33">
        <v>15.1135359</v>
      </c>
      <c r="I2238" s="33">
        <v>15.174098949999999</v>
      </c>
      <c r="J2238" s="33">
        <v>15.635541849999999</v>
      </c>
      <c r="K2238" s="33">
        <v>14.909618999999999</v>
      </c>
      <c r="L2238" s="33">
        <v>13.38841395</v>
      </c>
      <c r="M2238" s="33">
        <v>13.596985849999999</v>
      </c>
      <c r="N2238" s="33">
        <v>15.795928399999999</v>
      </c>
      <c r="O2238" s="33">
        <v>15.95238805</v>
      </c>
      <c r="P2238" s="33">
        <v>14.4770871</v>
      </c>
      <c r="Q2238" s="33">
        <v>14.362072749999999</v>
      </c>
      <c r="R2238" s="33">
        <v>15.1963226</v>
      </c>
      <c r="S2238" s="33">
        <v>13.687346399999999</v>
      </c>
      <c r="T2238" s="33">
        <v>15.63969395</v>
      </c>
      <c r="U2238" s="33">
        <v>16.526166</v>
      </c>
      <c r="V2238" s="33">
        <v>16.782366750000001</v>
      </c>
      <c r="W2238" s="33">
        <v>14.38860955</v>
      </c>
    </row>
    <row r="2239" spans="2:23" x14ac:dyDescent="0.25">
      <c r="B2239" s="11" t="s">
        <v>7337</v>
      </c>
      <c r="C2239" s="11" t="s">
        <v>7338</v>
      </c>
      <c r="D2239" s="11" t="s">
        <v>7339</v>
      </c>
      <c r="E2239" s="11" t="s">
        <v>126</v>
      </c>
      <c r="F2239" s="12" t="s">
        <v>222</v>
      </c>
      <c r="G2239" s="33">
        <v>98.092871789473691</v>
      </c>
      <c r="H2239" s="33">
        <v>97.739962349999999</v>
      </c>
      <c r="I2239" s="33">
        <v>97.792050900000007</v>
      </c>
      <c r="J2239" s="33">
        <v>97.853756950000005</v>
      </c>
      <c r="K2239" s="33">
        <v>97.840412749999999</v>
      </c>
      <c r="L2239" s="33">
        <v>97.803018449999996</v>
      </c>
      <c r="M2239" s="33">
        <v>97.400523399999997</v>
      </c>
      <c r="N2239" s="33">
        <v>97.277332250000001</v>
      </c>
      <c r="O2239" s="33">
        <v>97.271690100000001</v>
      </c>
      <c r="P2239" s="33">
        <v>97.157580210526319</v>
      </c>
      <c r="Q2239" s="33">
        <v>97.154227578947371</v>
      </c>
      <c r="R2239" s="33">
        <v>96.995996263157892</v>
      </c>
      <c r="S2239" s="33">
        <v>96.677297888888887</v>
      </c>
      <c r="T2239" s="33">
        <v>96.165540736842104</v>
      </c>
      <c r="U2239" s="33">
        <v>96.073314578947361</v>
      </c>
      <c r="V2239" s="33">
        <v>95.878439157894746</v>
      </c>
      <c r="W2239" s="33">
        <v>96.373221947368421</v>
      </c>
    </row>
    <row r="2240" spans="2:23" x14ac:dyDescent="0.25">
      <c r="B2240" s="8" t="s">
        <v>8087</v>
      </c>
      <c r="C2240" s="8" t="s">
        <v>8088</v>
      </c>
      <c r="D2240" s="8" t="s">
        <v>8089</v>
      </c>
      <c r="E2240" s="8" t="s">
        <v>584</v>
      </c>
      <c r="F2240" s="9" t="s">
        <v>222</v>
      </c>
      <c r="G2240" s="33">
        <v>57.345718099999999</v>
      </c>
      <c r="H2240" s="33">
        <v>53.438276350000002</v>
      </c>
      <c r="I2240" s="33">
        <v>53.035316299999998</v>
      </c>
      <c r="J2240" s="33">
        <v>52.561044099999997</v>
      </c>
      <c r="K2240" s="33">
        <v>52.209056699999998</v>
      </c>
      <c r="L2240" s="33">
        <v>51.987350849999999</v>
      </c>
      <c r="M2240" s="33">
        <v>51.789896250000012</v>
      </c>
      <c r="N2240" s="33">
        <v>51.744579950000002</v>
      </c>
      <c r="O2240" s="33">
        <v>54.106671100000007</v>
      </c>
      <c r="P2240" s="33">
        <v>51.415180799999987</v>
      </c>
      <c r="Q2240" s="33">
        <v>52.304159749999997</v>
      </c>
      <c r="R2240" s="33">
        <v>54.434294999999999</v>
      </c>
      <c r="S2240" s="33">
        <v>52.569551799999999</v>
      </c>
      <c r="T2240" s="33">
        <v>52.771056000000002</v>
      </c>
      <c r="U2240" s="33">
        <v>53.414052949999999</v>
      </c>
      <c r="V2240" s="33">
        <v>53.203523650000001</v>
      </c>
      <c r="W2240" s="33">
        <v>52.556338300000007</v>
      </c>
    </row>
    <row r="2241" spans="2:23" x14ac:dyDescent="0.25">
      <c r="B2241" s="11" t="s">
        <v>8029</v>
      </c>
      <c r="C2241" s="11" t="s">
        <v>8030</v>
      </c>
      <c r="D2241" s="11" t="s">
        <v>8031</v>
      </c>
      <c r="E2241" s="11" t="s">
        <v>126</v>
      </c>
      <c r="F2241" s="12" t="s">
        <v>222</v>
      </c>
      <c r="G2241" s="33">
        <v>94.628093473684217</v>
      </c>
      <c r="H2241" s="33">
        <v>87.817790099999996</v>
      </c>
      <c r="I2241" s="33">
        <v>87.833802899999995</v>
      </c>
      <c r="J2241" s="33">
        <v>87.534469400000006</v>
      </c>
      <c r="K2241" s="33">
        <v>87.357578749999988</v>
      </c>
      <c r="L2241" s="33">
        <v>86.967456300000009</v>
      </c>
      <c r="M2241" s="33">
        <v>86.732028149999991</v>
      </c>
      <c r="N2241" s="33">
        <v>86.712677899999989</v>
      </c>
      <c r="O2241" s="33">
        <v>87.139066100000008</v>
      </c>
      <c r="P2241" s="33">
        <v>86.815979600000006</v>
      </c>
      <c r="Q2241" s="33">
        <v>87.231090949999995</v>
      </c>
      <c r="R2241" s="33">
        <v>87.762464399999999</v>
      </c>
      <c r="S2241" s="33">
        <v>87.604992549999992</v>
      </c>
      <c r="T2241" s="33">
        <v>88.290254700000006</v>
      </c>
      <c r="U2241" s="33">
        <v>87.515742299999999</v>
      </c>
      <c r="V2241" s="33">
        <v>87.028057500000003</v>
      </c>
      <c r="W2241" s="33">
        <v>86.5485884</v>
      </c>
    </row>
    <row r="2242" spans="2:23" x14ac:dyDescent="0.25">
      <c r="B2242" s="8" t="s">
        <v>8090</v>
      </c>
      <c r="C2242" s="8" t="s">
        <v>8091</v>
      </c>
      <c r="D2242" s="8" t="s">
        <v>8092</v>
      </c>
      <c r="E2242" s="8" t="s">
        <v>126</v>
      </c>
      <c r="F2242" s="9" t="s">
        <v>222</v>
      </c>
      <c r="G2242" s="33">
        <v>107.90602236842111</v>
      </c>
      <c r="H2242" s="33">
        <v>73.923929299999998</v>
      </c>
      <c r="I2242" s="33">
        <v>72.360610399999999</v>
      </c>
      <c r="J2242" s="33">
        <v>69.6338358</v>
      </c>
      <c r="K2242" s="33">
        <v>70.764912100000004</v>
      </c>
      <c r="L2242" s="33">
        <v>69.737834750000005</v>
      </c>
      <c r="M2242" s="33">
        <v>68.052018399999994</v>
      </c>
      <c r="N2242" s="33">
        <v>69.077642900000001</v>
      </c>
      <c r="O2242" s="33">
        <v>74.125528500000001</v>
      </c>
      <c r="P2242" s="33">
        <v>71.363348049999999</v>
      </c>
      <c r="Q2242" s="33">
        <v>72.307526800000005</v>
      </c>
      <c r="R2242" s="33">
        <v>75.818488149999993</v>
      </c>
      <c r="S2242" s="33">
        <v>68.164882500000004</v>
      </c>
      <c r="T2242" s="33">
        <v>77.797255499999991</v>
      </c>
      <c r="U2242" s="33">
        <v>72.8412237</v>
      </c>
      <c r="V2242" s="33">
        <v>64.982924549999993</v>
      </c>
      <c r="W2242" s="33">
        <v>65.310479150000006</v>
      </c>
    </row>
    <row r="2243" spans="2:23" x14ac:dyDescent="0.25">
      <c r="B2243" s="11" t="s">
        <v>5465</v>
      </c>
      <c r="C2243" s="11" t="s">
        <v>5466</v>
      </c>
      <c r="D2243" s="11" t="s">
        <v>5467</v>
      </c>
      <c r="E2243" s="11" t="s">
        <v>126</v>
      </c>
      <c r="F2243" s="12" t="s">
        <v>132</v>
      </c>
      <c r="G2243" s="33">
        <v>55.371259700000003</v>
      </c>
      <c r="H2243" s="33">
        <v>50.306094250000001</v>
      </c>
      <c r="I2243" s="33">
        <v>49.343603000000002</v>
      </c>
      <c r="J2243" s="33">
        <v>52.315280899999998</v>
      </c>
      <c r="K2243" s="33">
        <v>49.966722900000001</v>
      </c>
      <c r="L2243" s="33">
        <v>48.872393700000003</v>
      </c>
      <c r="M2243" s="33">
        <v>49.914092549999999</v>
      </c>
      <c r="N2243" s="33">
        <v>52.633479999999999</v>
      </c>
      <c r="O2243" s="33">
        <v>52.173596699999997</v>
      </c>
      <c r="P2243" s="33">
        <v>53.420206450000002</v>
      </c>
      <c r="Q2243" s="33">
        <v>65.360802949999993</v>
      </c>
      <c r="R2243" s="33">
        <v>68.804002049999994</v>
      </c>
      <c r="S2243" s="33">
        <v>63.572294749999998</v>
      </c>
      <c r="T2243" s="33">
        <v>81.48451815</v>
      </c>
      <c r="U2243" s="33">
        <v>71.342660300000006</v>
      </c>
      <c r="V2243" s="33">
        <v>61.661842</v>
      </c>
      <c r="W2243" s="33">
        <v>62.810030050000002</v>
      </c>
    </row>
    <row r="2244" spans="2:23" x14ac:dyDescent="0.25">
      <c r="B2244" s="8" t="s">
        <v>229</v>
      </c>
      <c r="C2244" s="8" t="s">
        <v>230</v>
      </c>
      <c r="D2244" s="8" t="s">
        <v>231</v>
      </c>
      <c r="E2244" s="8" t="s">
        <v>126</v>
      </c>
      <c r="F2244" s="9" t="s">
        <v>132</v>
      </c>
      <c r="G2244" s="33">
        <v>32.962615849999999</v>
      </c>
      <c r="H2244" s="33">
        <v>34.923495350000003</v>
      </c>
      <c r="I2244" s="33">
        <v>33.990853799999996</v>
      </c>
      <c r="J2244" s="33">
        <v>31.5909981</v>
      </c>
      <c r="K2244" s="33">
        <v>31.687948949999999</v>
      </c>
      <c r="L2244" s="33">
        <v>30.23318965</v>
      </c>
      <c r="M2244" s="33">
        <v>30.2852605</v>
      </c>
      <c r="N2244" s="33">
        <v>30.069015650000001</v>
      </c>
      <c r="O2244" s="33">
        <v>35.128901650000003</v>
      </c>
      <c r="P2244" s="33">
        <v>32.399038449999999</v>
      </c>
      <c r="Q2244" s="33">
        <v>36.987456649999999</v>
      </c>
      <c r="R2244" s="33">
        <v>36.762197400000012</v>
      </c>
      <c r="S2244" s="33">
        <v>38.82399315</v>
      </c>
      <c r="T2244" s="33">
        <v>57.917519800000001</v>
      </c>
      <c r="U2244" s="33">
        <v>45.495503999999997</v>
      </c>
      <c r="V2244" s="33">
        <v>41.241865050000001</v>
      </c>
      <c r="W2244" s="33">
        <v>40.205733500000001</v>
      </c>
    </row>
    <row r="2245" spans="2:23" x14ac:dyDescent="0.25">
      <c r="B2245" s="11" t="s">
        <v>23</v>
      </c>
      <c r="C2245" s="11" t="s">
        <v>24</v>
      </c>
      <c r="D2245" s="11" t="s">
        <v>25</v>
      </c>
      <c r="E2245" s="11" t="s">
        <v>126</v>
      </c>
      <c r="F2245" s="12" t="s">
        <v>132</v>
      </c>
      <c r="G2245" s="33">
        <v>9.58864625</v>
      </c>
      <c r="H2245" s="33">
        <v>7.7479284500000007</v>
      </c>
      <c r="I2245" s="33">
        <v>7.2647220499999996</v>
      </c>
      <c r="J2245" s="33">
        <v>6.1571964499999998</v>
      </c>
      <c r="K2245" s="33">
        <v>5.6786775999999994</v>
      </c>
      <c r="L2245" s="33">
        <v>5.6543010499999999</v>
      </c>
      <c r="M2245" s="33">
        <v>6.1465440999999998</v>
      </c>
      <c r="N2245" s="33">
        <v>5.9766919000000014</v>
      </c>
      <c r="O2245" s="33">
        <v>6.0063609499999986</v>
      </c>
      <c r="P2245" s="33">
        <v>6.7558786999999993</v>
      </c>
      <c r="Q2245" s="33">
        <v>7.1661560500000014</v>
      </c>
      <c r="R2245" s="33">
        <v>7.5120586500000002</v>
      </c>
      <c r="S2245" s="33">
        <v>7.6965591500000006</v>
      </c>
      <c r="T2245" s="33">
        <v>10.29996375</v>
      </c>
      <c r="U2245" s="33">
        <v>6.1936597000000004</v>
      </c>
      <c r="V2245" s="33">
        <v>5.2615435000000002</v>
      </c>
      <c r="W2245" s="33">
        <v>5.7127231500000004</v>
      </c>
    </row>
    <row r="2246" spans="2:23" x14ac:dyDescent="0.25">
      <c r="B2246" s="8" t="s">
        <v>5811</v>
      </c>
      <c r="C2246" s="8" t="s">
        <v>5812</v>
      </c>
      <c r="D2246" s="8" t="s">
        <v>5813</v>
      </c>
      <c r="E2246" s="8" t="s">
        <v>126</v>
      </c>
      <c r="F2246" s="9" t="s">
        <v>132</v>
      </c>
      <c r="G2246" s="33">
        <v>87.105377899999993</v>
      </c>
      <c r="H2246" s="33">
        <v>85.807402049999993</v>
      </c>
      <c r="I2246" s="33">
        <v>88.737595349999992</v>
      </c>
      <c r="J2246" s="33">
        <v>87.909793249999993</v>
      </c>
      <c r="K2246" s="33">
        <v>84.430798249999995</v>
      </c>
      <c r="L2246" s="33">
        <v>78.647199150000006</v>
      </c>
      <c r="M2246" s="33">
        <v>80.174719850000002</v>
      </c>
      <c r="N2246" s="33">
        <v>88.667572550000003</v>
      </c>
      <c r="O2246" s="33">
        <v>83.277417749999998</v>
      </c>
      <c r="P2246" s="33">
        <v>77.787071349999991</v>
      </c>
      <c r="Q2246" s="33">
        <v>79.916826600000007</v>
      </c>
      <c r="R2246" s="33">
        <v>83.918801950000002</v>
      </c>
      <c r="S2246" s="33">
        <v>82.787341999999995</v>
      </c>
      <c r="T2246" s="33">
        <v>86.501052200000004</v>
      </c>
      <c r="U2246" s="33">
        <v>87.612939650000001</v>
      </c>
      <c r="V2246" s="33">
        <v>84.982579399999992</v>
      </c>
      <c r="W2246" s="33">
        <v>82.258822899999998</v>
      </c>
    </row>
    <row r="2247" spans="2:23" x14ac:dyDescent="0.25">
      <c r="B2247" s="11" t="s">
        <v>3688</v>
      </c>
      <c r="C2247" s="11" t="s">
        <v>3689</v>
      </c>
      <c r="D2247" s="11" t="s">
        <v>3690</v>
      </c>
      <c r="E2247" s="11" t="s">
        <v>126</v>
      </c>
      <c r="F2247" s="12" t="s">
        <v>132</v>
      </c>
      <c r="G2247" s="33">
        <v>23.0249506</v>
      </c>
      <c r="H2247" s="33">
        <v>19.244855399999999</v>
      </c>
      <c r="I2247" s="33">
        <v>18.169891499999999</v>
      </c>
      <c r="J2247" s="33">
        <v>18.661222550000002</v>
      </c>
      <c r="K2247" s="33">
        <v>18.588352149999999</v>
      </c>
      <c r="L2247" s="33">
        <v>18.3296022</v>
      </c>
      <c r="M2247" s="33">
        <v>18.757823349999999</v>
      </c>
      <c r="N2247" s="33">
        <v>18.373490199999999</v>
      </c>
      <c r="O2247" s="33">
        <v>18.5100342</v>
      </c>
      <c r="P2247" s="33">
        <v>18.333443800000001</v>
      </c>
      <c r="Q2247" s="33">
        <v>18.6360952</v>
      </c>
      <c r="R2247" s="33">
        <v>18.77542395</v>
      </c>
      <c r="S2247" s="33">
        <v>17.7157011</v>
      </c>
      <c r="T2247" s="33">
        <v>20.406540450000001</v>
      </c>
      <c r="U2247" s="33">
        <v>19.0984561</v>
      </c>
      <c r="V2247" s="33">
        <v>19.1726025</v>
      </c>
      <c r="W2247" s="33">
        <v>22.090909750000002</v>
      </c>
    </row>
    <row r="2248" spans="2:23" x14ac:dyDescent="0.25">
      <c r="B2248" s="8" t="s">
        <v>5163</v>
      </c>
      <c r="C2248" s="8" t="s">
        <v>5164</v>
      </c>
      <c r="D2248" s="8" t="s">
        <v>5165</v>
      </c>
      <c r="E2248" s="8" t="s">
        <v>126</v>
      </c>
      <c r="F2248" s="9" t="s">
        <v>132</v>
      </c>
      <c r="G2248" s="33">
        <v>103.0505431</v>
      </c>
      <c r="H2248" s="33">
        <v>84.069368699999998</v>
      </c>
      <c r="I2248" s="33">
        <v>85.940834199999998</v>
      </c>
      <c r="J2248" s="33">
        <v>87.896417599999992</v>
      </c>
      <c r="K2248" s="33">
        <v>85.524273399999998</v>
      </c>
      <c r="L2248" s="33">
        <v>81.788311149999998</v>
      </c>
      <c r="M2248" s="33">
        <v>84.29071295</v>
      </c>
      <c r="N2248" s="33">
        <v>85.720247100000009</v>
      </c>
      <c r="O2248" s="33">
        <v>87.673388299999999</v>
      </c>
      <c r="P2248" s="33">
        <v>88.489129300000002</v>
      </c>
      <c r="Q2248" s="33">
        <v>92.265747050000002</v>
      </c>
      <c r="R2248" s="33">
        <v>95.449442000000005</v>
      </c>
      <c r="S2248" s="33">
        <v>93.205218649999992</v>
      </c>
      <c r="T2248" s="33">
        <v>96.758740450000005</v>
      </c>
      <c r="U2248" s="33">
        <v>81.344794399999998</v>
      </c>
      <c r="V2248" s="33">
        <v>77.784418299999999</v>
      </c>
      <c r="W2248" s="33">
        <v>72.561021800000006</v>
      </c>
    </row>
    <row r="2249" spans="2:23" x14ac:dyDescent="0.25">
      <c r="B2249" s="11" t="s">
        <v>4531</v>
      </c>
      <c r="C2249" s="11" t="s">
        <v>4532</v>
      </c>
      <c r="D2249" s="11" t="s">
        <v>4533</v>
      </c>
      <c r="E2249" s="11" t="s">
        <v>126</v>
      </c>
      <c r="F2249" s="12" t="s">
        <v>132</v>
      </c>
      <c r="G2249" s="33">
        <v>77.700113250000001</v>
      </c>
      <c r="H2249" s="33">
        <v>60.808543999999998</v>
      </c>
      <c r="I2249" s="33">
        <v>61.96563055</v>
      </c>
      <c r="J2249" s="33">
        <v>59.847918700000001</v>
      </c>
      <c r="K2249" s="33">
        <v>59.013417100000012</v>
      </c>
      <c r="L2249" s="33">
        <v>55.946437000000003</v>
      </c>
      <c r="M2249" s="33">
        <v>56.1822819</v>
      </c>
      <c r="N2249" s="33">
        <v>59.284023750000003</v>
      </c>
      <c r="O2249" s="33">
        <v>55.32327695</v>
      </c>
      <c r="P2249" s="33">
        <v>51.913341449999997</v>
      </c>
      <c r="Q2249" s="33">
        <v>57.409775450000012</v>
      </c>
      <c r="R2249" s="33">
        <v>64.071655499999991</v>
      </c>
      <c r="S2249" s="33">
        <v>57.437699199999997</v>
      </c>
      <c r="T2249" s="33">
        <v>68.003032050000002</v>
      </c>
      <c r="U2249" s="33">
        <v>63.8437634</v>
      </c>
      <c r="V2249" s="33">
        <v>61.491536250000003</v>
      </c>
      <c r="W2249" s="33">
        <v>66.064691350000004</v>
      </c>
    </row>
    <row r="2250" spans="2:23" x14ac:dyDescent="0.25">
      <c r="B2250" s="8" t="s">
        <v>2765</v>
      </c>
      <c r="C2250" s="8" t="s">
        <v>2766</v>
      </c>
      <c r="D2250" s="8" t="s">
        <v>2767</v>
      </c>
      <c r="E2250" s="8" t="s">
        <v>126</v>
      </c>
      <c r="F2250" s="9" t="s">
        <v>132</v>
      </c>
      <c r="G2250" s="33">
        <v>35.090448899999998</v>
      </c>
      <c r="H2250" s="33">
        <v>27.603222649999999</v>
      </c>
      <c r="I2250" s="33">
        <v>22.428922149999998</v>
      </c>
      <c r="J2250" s="33">
        <v>23.225692250000002</v>
      </c>
      <c r="K2250" s="33">
        <v>20.217786950000001</v>
      </c>
      <c r="L2250" s="33">
        <v>19.069311500000001</v>
      </c>
      <c r="M2250" s="33">
        <v>20.206008400000002</v>
      </c>
      <c r="N2250" s="33">
        <v>19.825761350000001</v>
      </c>
      <c r="O2250" s="33">
        <v>19.614339050000002</v>
      </c>
      <c r="P2250" s="33">
        <v>20.477361349999999</v>
      </c>
      <c r="Q2250" s="33">
        <v>21.902014350000002</v>
      </c>
      <c r="R2250" s="33">
        <v>25.976821099999999</v>
      </c>
      <c r="S2250" s="33">
        <v>24.728259000000001</v>
      </c>
      <c r="T2250" s="33">
        <v>28.237694650000002</v>
      </c>
      <c r="U2250" s="33">
        <v>21.395889700000001</v>
      </c>
      <c r="V2250" s="33">
        <v>19.019120000000001</v>
      </c>
      <c r="W2250" s="33">
        <v>18.20119395</v>
      </c>
    </row>
    <row r="2251" spans="2:23" x14ac:dyDescent="0.25">
      <c r="B2251" s="11" t="s">
        <v>165</v>
      </c>
      <c r="C2251" s="11" t="s">
        <v>166</v>
      </c>
      <c r="D2251" s="11" t="s">
        <v>167</v>
      </c>
      <c r="E2251" s="11" t="s">
        <v>126</v>
      </c>
      <c r="F2251" s="12" t="s">
        <v>132</v>
      </c>
      <c r="G2251" s="33">
        <v>13.6264217</v>
      </c>
      <c r="H2251" s="33">
        <v>11.62393215</v>
      </c>
      <c r="I2251" s="33">
        <v>10.838865699999999</v>
      </c>
      <c r="J2251" s="33">
        <v>10.89147565</v>
      </c>
      <c r="K2251" s="33">
        <v>10.486995650000001</v>
      </c>
      <c r="L2251" s="33">
        <v>10.435700649999999</v>
      </c>
      <c r="M2251" s="33">
        <v>9.8965499499999989</v>
      </c>
      <c r="N2251" s="33">
        <v>10.26701205</v>
      </c>
      <c r="O2251" s="33">
        <v>9.6374186500000008</v>
      </c>
      <c r="P2251" s="33">
        <v>9.6314560999999994</v>
      </c>
      <c r="Q2251" s="33">
        <v>14.362015700000001</v>
      </c>
      <c r="R2251" s="33">
        <v>15.20607665</v>
      </c>
      <c r="S2251" s="33">
        <v>16.515850499999999</v>
      </c>
      <c r="T2251" s="33">
        <v>32.364153450000003</v>
      </c>
      <c r="U2251" s="33">
        <v>19.754584900000001</v>
      </c>
      <c r="V2251" s="33">
        <v>15.659249300000001</v>
      </c>
      <c r="W2251" s="33">
        <v>15.22124775</v>
      </c>
    </row>
    <row r="2252" spans="2:23" x14ac:dyDescent="0.25">
      <c r="B2252" s="8" t="s">
        <v>2468</v>
      </c>
      <c r="C2252" s="8" t="s">
        <v>2469</v>
      </c>
      <c r="D2252" s="8" t="s">
        <v>2470</v>
      </c>
      <c r="E2252" s="8" t="s">
        <v>126</v>
      </c>
      <c r="F2252" s="9" t="s">
        <v>132</v>
      </c>
      <c r="G2252" s="33">
        <v>66.60083865</v>
      </c>
      <c r="H2252" s="33">
        <v>54.237691949999999</v>
      </c>
      <c r="I2252" s="33">
        <v>49.051024400000003</v>
      </c>
      <c r="J2252" s="33">
        <v>48.0133741</v>
      </c>
      <c r="K2252" s="33">
        <v>45.214380599999998</v>
      </c>
      <c r="L2252" s="33">
        <v>43.053198850000001</v>
      </c>
      <c r="M2252" s="33">
        <v>41.839747350000003</v>
      </c>
      <c r="N2252" s="33">
        <v>42.878430600000002</v>
      </c>
      <c r="O2252" s="33">
        <v>43.827077250000002</v>
      </c>
      <c r="P2252" s="33">
        <v>46.813215599999999</v>
      </c>
      <c r="Q2252" s="33">
        <v>50.335121400000013</v>
      </c>
      <c r="R2252" s="33">
        <v>54.24520725</v>
      </c>
      <c r="S2252" s="33">
        <v>52.029243100000002</v>
      </c>
      <c r="T2252" s="33">
        <v>64.803547850000001</v>
      </c>
      <c r="U2252" s="33">
        <v>52.278102349999998</v>
      </c>
      <c r="V2252" s="33">
        <v>48.7674144</v>
      </c>
      <c r="W2252" s="33">
        <v>47.403446449999997</v>
      </c>
    </row>
    <row r="2253" spans="2:23" x14ac:dyDescent="0.25">
      <c r="B2253" s="11" t="s">
        <v>6550</v>
      </c>
      <c r="C2253" s="11" t="s">
        <v>6551</v>
      </c>
      <c r="D2253" s="11" t="s">
        <v>6552</v>
      </c>
      <c r="E2253" s="11" t="s">
        <v>126</v>
      </c>
      <c r="F2253" s="12" t="s">
        <v>132</v>
      </c>
      <c r="G2253" s="33">
        <v>20.02467115</v>
      </c>
      <c r="H2253" s="33">
        <v>17.991308050000001</v>
      </c>
      <c r="I2253" s="33">
        <v>16.710705350000001</v>
      </c>
      <c r="J2253" s="33">
        <v>16.475889049999999</v>
      </c>
      <c r="K2253" s="33">
        <v>14.918264799999999</v>
      </c>
      <c r="L2253" s="33">
        <v>14.5487085</v>
      </c>
      <c r="M2253" s="33">
        <v>13.71656585</v>
      </c>
      <c r="N2253" s="33">
        <v>17.424071600000001</v>
      </c>
      <c r="O2253" s="33">
        <v>13.81057345</v>
      </c>
      <c r="P2253" s="33">
        <v>19.161905600000001</v>
      </c>
      <c r="Q2253" s="33">
        <v>14.73877075</v>
      </c>
      <c r="R2253" s="33">
        <v>16.561842349999999</v>
      </c>
      <c r="S2253" s="33">
        <v>15.17925685</v>
      </c>
      <c r="T2253" s="33">
        <v>15.3127485</v>
      </c>
      <c r="U2253" s="33">
        <v>14.300992600000001</v>
      </c>
      <c r="V2253" s="33">
        <v>14.3563993</v>
      </c>
      <c r="W2253" s="33">
        <v>14.76467055</v>
      </c>
    </row>
    <row r="2254" spans="2:23" x14ac:dyDescent="0.25">
      <c r="B2254" s="8" t="s">
        <v>6534</v>
      </c>
      <c r="C2254" s="8" t="s">
        <v>6535</v>
      </c>
      <c r="D2254" s="8" t="s">
        <v>6536</v>
      </c>
      <c r="E2254" s="8" t="s">
        <v>126</v>
      </c>
      <c r="F2254" s="9" t="s">
        <v>132</v>
      </c>
      <c r="G2254" s="33">
        <v>23.679826157894741</v>
      </c>
      <c r="H2254" s="33">
        <v>14.063133349999999</v>
      </c>
      <c r="I2254" s="33">
        <v>14.8329833</v>
      </c>
      <c r="J2254" s="33">
        <v>18.0163358</v>
      </c>
      <c r="K2254" s="33">
        <v>18.499981949999999</v>
      </c>
      <c r="L2254" s="33">
        <v>13.34363145</v>
      </c>
      <c r="M2254" s="33">
        <v>13.96502905</v>
      </c>
      <c r="N2254" s="33">
        <v>14.404794649999999</v>
      </c>
      <c r="O2254" s="33">
        <v>13.122846300000001</v>
      </c>
      <c r="P2254" s="33">
        <v>14.022066049999999</v>
      </c>
      <c r="Q2254" s="33">
        <v>14.295498350000001</v>
      </c>
      <c r="R2254" s="33">
        <v>14.333286899999999</v>
      </c>
      <c r="S2254" s="33">
        <v>13.2528062</v>
      </c>
      <c r="T2254" s="33">
        <v>13.8693647</v>
      </c>
      <c r="U2254" s="33">
        <v>13.9320123</v>
      </c>
      <c r="V2254" s="33">
        <v>13.7239501</v>
      </c>
      <c r="W2254" s="33">
        <v>13.825151050000001</v>
      </c>
    </row>
    <row r="2255" spans="2:23" x14ac:dyDescent="0.25">
      <c r="B2255" s="11" t="s">
        <v>6403</v>
      </c>
      <c r="C2255" s="11" t="s">
        <v>6404</v>
      </c>
      <c r="D2255" s="11" t="s">
        <v>6405</v>
      </c>
      <c r="E2255" s="11" t="s">
        <v>126</v>
      </c>
      <c r="F2255" s="12" t="s">
        <v>132</v>
      </c>
      <c r="G2255" s="33">
        <v>23.979282526315789</v>
      </c>
      <c r="H2255" s="33">
        <v>17.775366500000001</v>
      </c>
      <c r="I2255" s="33">
        <v>18.242517100000001</v>
      </c>
      <c r="J2255" s="33">
        <v>19.102235499999999</v>
      </c>
      <c r="K2255" s="33">
        <v>19.417534750000002</v>
      </c>
      <c r="L2255" s="33">
        <v>16.609430750000001</v>
      </c>
      <c r="M2255" s="33">
        <v>16.637081200000001</v>
      </c>
      <c r="N2255" s="33">
        <v>19.021675649999999</v>
      </c>
      <c r="O2255" s="33">
        <v>16.670705949999999</v>
      </c>
      <c r="P2255" s="33">
        <v>17.573823000000001</v>
      </c>
      <c r="Q2255" s="33">
        <v>17.209813149999999</v>
      </c>
      <c r="R2255" s="33">
        <v>17.314449750000001</v>
      </c>
      <c r="S2255" s="33">
        <v>16.536430450000001</v>
      </c>
      <c r="T2255" s="33">
        <v>19.072869000000001</v>
      </c>
      <c r="U2255" s="33">
        <v>16.844844349999999</v>
      </c>
      <c r="V2255" s="33">
        <v>16.639764599999999</v>
      </c>
      <c r="W2255" s="33">
        <v>16.563971850000001</v>
      </c>
    </row>
    <row r="2256" spans="2:23" x14ac:dyDescent="0.25">
      <c r="B2256" s="8" t="s">
        <v>2798</v>
      </c>
      <c r="C2256" s="8" t="s">
        <v>2799</v>
      </c>
      <c r="D2256" s="8" t="s">
        <v>2800</v>
      </c>
      <c r="E2256" s="8" t="s">
        <v>126</v>
      </c>
      <c r="F2256" s="9" t="s">
        <v>132</v>
      </c>
      <c r="G2256" s="33">
        <v>34.128932900000002</v>
      </c>
      <c r="H2256" s="33">
        <v>30.012985650000001</v>
      </c>
      <c r="I2256" s="33">
        <v>29.249924</v>
      </c>
      <c r="J2256" s="33">
        <v>29.65582865</v>
      </c>
      <c r="K2256" s="33">
        <v>29.904069799999998</v>
      </c>
      <c r="L2256" s="33">
        <v>26.0675135</v>
      </c>
      <c r="M2256" s="33">
        <v>26.4057642</v>
      </c>
      <c r="N2256" s="33">
        <v>28.6743101</v>
      </c>
      <c r="O2256" s="33">
        <v>28.20591555</v>
      </c>
      <c r="P2256" s="33">
        <v>26.754623899999999</v>
      </c>
      <c r="Q2256" s="33">
        <v>27.503528299999999</v>
      </c>
      <c r="R2256" s="33">
        <v>29.478279199999999</v>
      </c>
      <c r="S2256" s="33">
        <v>28.68833875</v>
      </c>
      <c r="T2256" s="33">
        <v>29.771716850000001</v>
      </c>
      <c r="U2256" s="33">
        <v>29.018204350000001</v>
      </c>
      <c r="V2256" s="33">
        <v>29.245477600000001</v>
      </c>
      <c r="W2256" s="33">
        <v>29.39322825</v>
      </c>
    </row>
    <row r="2257" spans="2:23" x14ac:dyDescent="0.25">
      <c r="B2257" s="11" t="s">
        <v>282</v>
      </c>
      <c r="C2257" s="11" t="s">
        <v>283</v>
      </c>
      <c r="D2257" s="11" t="s">
        <v>284</v>
      </c>
      <c r="E2257" s="11" t="s">
        <v>126</v>
      </c>
      <c r="F2257" s="12" t="s">
        <v>132</v>
      </c>
      <c r="G2257" s="33">
        <v>21.915777049999999</v>
      </c>
      <c r="H2257" s="33">
        <v>18.479797900000001</v>
      </c>
      <c r="I2257" s="33">
        <v>17.978088750000001</v>
      </c>
      <c r="J2257" s="33">
        <v>16.666183449999998</v>
      </c>
      <c r="K2257" s="33">
        <v>16.115222599999999</v>
      </c>
      <c r="L2257" s="33">
        <v>16.567622849999999</v>
      </c>
      <c r="M2257" s="33">
        <v>14.5796987</v>
      </c>
      <c r="N2257" s="33">
        <v>15.8555025</v>
      </c>
      <c r="O2257" s="33">
        <v>13.75152465</v>
      </c>
      <c r="P2257" s="33">
        <v>14.295645049999999</v>
      </c>
      <c r="Q2257" s="33">
        <v>18.977626449999999</v>
      </c>
      <c r="R2257" s="33">
        <v>21.586619649999999</v>
      </c>
      <c r="S2257" s="33">
        <v>22.559658249999998</v>
      </c>
      <c r="T2257" s="33">
        <v>36.470846199999997</v>
      </c>
      <c r="U2257" s="33">
        <v>25.0154158</v>
      </c>
      <c r="V2257" s="33">
        <v>20.001154549999999</v>
      </c>
      <c r="W2257" s="33">
        <v>20.104519199999999</v>
      </c>
    </row>
    <row r="2258" spans="2:23" x14ac:dyDescent="0.25">
      <c r="B2258" s="8" t="s">
        <v>5597</v>
      </c>
      <c r="C2258" s="8" t="s">
        <v>5598</v>
      </c>
      <c r="D2258" s="8" t="s">
        <v>5599</v>
      </c>
      <c r="E2258" s="8" t="s">
        <v>126</v>
      </c>
      <c r="F2258" s="9" t="s">
        <v>132</v>
      </c>
      <c r="G2258" s="33">
        <v>85.293443950000011</v>
      </c>
      <c r="H2258" s="33">
        <v>80.291685650000005</v>
      </c>
      <c r="I2258" s="33">
        <v>78.253382399999992</v>
      </c>
      <c r="J2258" s="33">
        <v>75.889163850000003</v>
      </c>
      <c r="K2258" s="33">
        <v>75.745123750000005</v>
      </c>
      <c r="L2258" s="33">
        <v>74.865423300000003</v>
      </c>
      <c r="M2258" s="33">
        <v>74.805472649999999</v>
      </c>
      <c r="N2258" s="33">
        <v>78.043928899999997</v>
      </c>
      <c r="O2258" s="33">
        <v>77.532140499999997</v>
      </c>
      <c r="P2258" s="33">
        <v>78.572446650000003</v>
      </c>
      <c r="Q2258" s="33">
        <v>84.074267649999996</v>
      </c>
      <c r="R2258" s="33">
        <v>88.99403925</v>
      </c>
      <c r="S2258" s="33">
        <v>85.779018949999994</v>
      </c>
      <c r="T2258" s="33">
        <v>87.232606849999996</v>
      </c>
      <c r="U2258" s="33">
        <v>74.935297800000001</v>
      </c>
      <c r="V2258" s="33">
        <v>73.0537645</v>
      </c>
      <c r="W2258" s="33">
        <v>71.584309250000004</v>
      </c>
    </row>
    <row r="2259" spans="2:23" x14ac:dyDescent="0.25">
      <c r="B2259" s="11" t="s">
        <v>73</v>
      </c>
      <c r="C2259" s="11" t="s">
        <v>74</v>
      </c>
      <c r="D2259" s="11" t="s">
        <v>75</v>
      </c>
      <c r="E2259" s="11" t="s">
        <v>126</v>
      </c>
      <c r="F2259" s="12" t="s">
        <v>132</v>
      </c>
      <c r="G2259" s="33">
        <v>7.3847697500000011</v>
      </c>
      <c r="H2259" s="33">
        <v>5.3023047499999993</v>
      </c>
      <c r="I2259" s="33">
        <v>5.0756701499999997</v>
      </c>
      <c r="J2259" s="33">
        <v>4.93406155</v>
      </c>
      <c r="K2259" s="33">
        <v>4.3760165999999998</v>
      </c>
      <c r="L2259" s="33">
        <v>4.2343823499999997</v>
      </c>
      <c r="M2259" s="33">
        <v>4.4196911500000002</v>
      </c>
      <c r="N2259" s="33">
        <v>4.5977595500000001</v>
      </c>
      <c r="O2259" s="33">
        <v>4.4570272500000003</v>
      </c>
      <c r="P2259" s="33">
        <v>4.5995841000000004</v>
      </c>
      <c r="Q2259" s="33">
        <v>5.30313225</v>
      </c>
      <c r="R2259" s="33">
        <v>5.7277309000000001</v>
      </c>
      <c r="S2259" s="33">
        <v>5.4527472499999998</v>
      </c>
      <c r="T2259" s="33">
        <v>6.8272695499999996</v>
      </c>
      <c r="U2259" s="33">
        <v>5.9326899500000003</v>
      </c>
      <c r="V2259" s="33">
        <v>5.2213954999999999</v>
      </c>
      <c r="W2259" s="33">
        <v>5.30903875</v>
      </c>
    </row>
    <row r="2260" spans="2:23" x14ac:dyDescent="0.25">
      <c r="B2260" s="8" t="s">
        <v>2046</v>
      </c>
      <c r="C2260" s="8" t="s">
        <v>2047</v>
      </c>
      <c r="D2260" s="8" t="s">
        <v>2048</v>
      </c>
      <c r="E2260" s="8" t="s">
        <v>126</v>
      </c>
      <c r="F2260" s="9" t="s">
        <v>132</v>
      </c>
      <c r="G2260" s="33">
        <v>20.114508149999999</v>
      </c>
      <c r="H2260" s="33">
        <v>14.308032450000001</v>
      </c>
      <c r="I2260" s="33">
        <v>11.83409065</v>
      </c>
      <c r="J2260" s="33">
        <v>12.14510465</v>
      </c>
      <c r="K2260" s="33">
        <v>10.807893249999999</v>
      </c>
      <c r="L2260" s="33">
        <v>11.02845415</v>
      </c>
      <c r="M2260" s="33">
        <v>11.72401535</v>
      </c>
      <c r="N2260" s="33">
        <v>11.83893825</v>
      </c>
      <c r="O2260" s="33">
        <v>11.650245099999999</v>
      </c>
      <c r="P2260" s="33">
        <v>11.620069000000001</v>
      </c>
      <c r="Q2260" s="33">
        <v>13.22595265</v>
      </c>
      <c r="R2260" s="33">
        <v>14.950107450000001</v>
      </c>
      <c r="S2260" s="33">
        <v>13.248552249999999</v>
      </c>
      <c r="T2260" s="33">
        <v>24.87396785</v>
      </c>
      <c r="U2260" s="33">
        <v>17.011196250000001</v>
      </c>
      <c r="V2260" s="33">
        <v>13.7889529</v>
      </c>
      <c r="W2260" s="33">
        <v>13.127379899999999</v>
      </c>
    </row>
    <row r="2261" spans="2:23" x14ac:dyDescent="0.25">
      <c r="B2261" s="11" t="s">
        <v>2335</v>
      </c>
      <c r="C2261" s="11" t="s">
        <v>2336</v>
      </c>
      <c r="D2261" s="11" t="s">
        <v>2337</v>
      </c>
      <c r="E2261" s="11" t="s">
        <v>126</v>
      </c>
      <c r="F2261" s="12" t="s">
        <v>132</v>
      </c>
      <c r="G2261" s="33">
        <v>17.6704407</v>
      </c>
      <c r="H2261" s="33">
        <v>15.7836804</v>
      </c>
      <c r="I2261" s="33">
        <v>14.94856755</v>
      </c>
      <c r="J2261" s="33">
        <v>13.663035649999999</v>
      </c>
      <c r="K2261" s="33">
        <v>14.339819350000001</v>
      </c>
      <c r="L2261" s="33">
        <v>13.349758100000001</v>
      </c>
      <c r="M2261" s="33">
        <v>13.276812749999999</v>
      </c>
      <c r="N2261" s="33">
        <v>14.2600184</v>
      </c>
      <c r="O2261" s="33">
        <v>13.77026365</v>
      </c>
      <c r="P2261" s="33">
        <v>13.839845199999999</v>
      </c>
      <c r="Q2261" s="33">
        <v>15.269060400000001</v>
      </c>
      <c r="R2261" s="33">
        <v>16.029688100000001</v>
      </c>
      <c r="S2261" s="33">
        <v>15.782041850000001</v>
      </c>
      <c r="T2261" s="33">
        <v>15.809324950000001</v>
      </c>
      <c r="U2261" s="33">
        <v>12.50943105</v>
      </c>
      <c r="V2261" s="33">
        <v>11.561751750000001</v>
      </c>
      <c r="W2261" s="33">
        <v>10.824770450000001</v>
      </c>
    </row>
    <row r="2262" spans="2:23" x14ac:dyDescent="0.25">
      <c r="B2262" s="8" t="s">
        <v>6787</v>
      </c>
      <c r="C2262" s="8" t="s">
        <v>6788</v>
      </c>
      <c r="D2262" s="8" t="s">
        <v>6789</v>
      </c>
      <c r="E2262" s="8" t="s">
        <v>126</v>
      </c>
      <c r="F2262" s="9" t="s">
        <v>132</v>
      </c>
      <c r="G2262" s="33">
        <v>54.590127500000008</v>
      </c>
      <c r="H2262" s="33">
        <v>51.904782099999998</v>
      </c>
      <c r="I2262" s="33">
        <v>56.405857699999999</v>
      </c>
      <c r="J2262" s="33">
        <v>55.499841050000001</v>
      </c>
      <c r="K2262" s="33">
        <v>55.472486500000002</v>
      </c>
      <c r="L2262" s="33">
        <v>54.301780549999997</v>
      </c>
      <c r="M2262" s="33">
        <v>54.288839000000003</v>
      </c>
      <c r="N2262" s="33">
        <v>55.817259</v>
      </c>
      <c r="O2262" s="33">
        <v>55.919858350000013</v>
      </c>
      <c r="P2262" s="33">
        <v>55.444798800000001</v>
      </c>
      <c r="Q2262" s="33">
        <v>57.952072299999998</v>
      </c>
      <c r="R2262" s="33">
        <v>58.696764299999998</v>
      </c>
      <c r="S2262" s="33">
        <v>59.166901950000003</v>
      </c>
      <c r="T2262" s="33">
        <v>55.6977586</v>
      </c>
      <c r="U2262" s="33">
        <v>49.780767949999998</v>
      </c>
      <c r="V2262" s="33">
        <v>49.420470600000002</v>
      </c>
      <c r="W2262" s="33">
        <v>49.242680200000002</v>
      </c>
    </row>
    <row r="2263" spans="2:23" x14ac:dyDescent="0.25">
      <c r="B2263" s="11" t="s">
        <v>6226</v>
      </c>
      <c r="C2263" s="11" t="s">
        <v>6227</v>
      </c>
      <c r="D2263" s="11" t="s">
        <v>6228</v>
      </c>
      <c r="E2263" s="11" t="s">
        <v>126</v>
      </c>
      <c r="F2263" s="12" t="s">
        <v>132</v>
      </c>
      <c r="G2263" s="33">
        <v>44.547754849999997</v>
      </c>
      <c r="H2263" s="33">
        <v>41.420139050000003</v>
      </c>
      <c r="I2263" s="33">
        <v>44.920577899999998</v>
      </c>
      <c r="J2263" s="33">
        <v>42.463444850000002</v>
      </c>
      <c r="K2263" s="33">
        <v>41.928253400000003</v>
      </c>
      <c r="L2263" s="33">
        <v>40.576782700000003</v>
      </c>
      <c r="M2263" s="33">
        <v>42.660456150000002</v>
      </c>
      <c r="N2263" s="33">
        <v>43.084039750000002</v>
      </c>
      <c r="O2263" s="33">
        <v>43.188560299999999</v>
      </c>
      <c r="P2263" s="33">
        <v>42.310871349999999</v>
      </c>
      <c r="Q2263" s="33">
        <v>43.10371705</v>
      </c>
      <c r="R2263" s="33">
        <v>46.151224149999997</v>
      </c>
      <c r="S2263" s="33">
        <v>45.779418499999998</v>
      </c>
      <c r="T2263" s="33">
        <v>38.158388899999999</v>
      </c>
      <c r="U2263" s="33">
        <v>33.575536249999999</v>
      </c>
      <c r="V2263" s="33">
        <v>33.254605350000013</v>
      </c>
      <c r="W2263" s="33">
        <v>33.420492600000003</v>
      </c>
    </row>
    <row r="2264" spans="2:23" x14ac:dyDescent="0.25">
      <c r="B2264" s="8" t="s">
        <v>5702</v>
      </c>
      <c r="C2264" s="8" t="s">
        <v>5703</v>
      </c>
      <c r="D2264" s="8" t="s">
        <v>5704</v>
      </c>
      <c r="E2264" s="8" t="s">
        <v>126</v>
      </c>
      <c r="F2264" s="9" t="s">
        <v>132</v>
      </c>
      <c r="G2264" s="33">
        <v>85.330162849999994</v>
      </c>
      <c r="H2264" s="33">
        <v>85.133970899999994</v>
      </c>
      <c r="I2264" s="33">
        <v>82.754327099999998</v>
      </c>
      <c r="J2264" s="33">
        <v>78.252766600000001</v>
      </c>
      <c r="K2264" s="33">
        <v>77.490241400000002</v>
      </c>
      <c r="L2264" s="33">
        <v>77.933622749999998</v>
      </c>
      <c r="M2264" s="33">
        <v>78.274858300000005</v>
      </c>
      <c r="N2264" s="33">
        <v>77.163835599999999</v>
      </c>
      <c r="O2264" s="33">
        <v>76.302879750000002</v>
      </c>
      <c r="P2264" s="33">
        <v>78.151486699999992</v>
      </c>
      <c r="Q2264" s="33">
        <v>79.3256327</v>
      </c>
      <c r="R2264" s="33">
        <v>78.458505500000001</v>
      </c>
      <c r="S2264" s="33">
        <v>77.993148199999993</v>
      </c>
      <c r="T2264" s="33">
        <v>79.516901400000009</v>
      </c>
      <c r="U2264" s="33">
        <v>76.752078850000004</v>
      </c>
      <c r="V2264" s="33">
        <v>77.809101900000002</v>
      </c>
      <c r="W2264" s="33">
        <v>75.585174000000009</v>
      </c>
    </row>
    <row r="2265" spans="2:23" x14ac:dyDescent="0.25">
      <c r="B2265" s="11" t="s">
        <v>3320</v>
      </c>
      <c r="C2265" s="11" t="s">
        <v>3321</v>
      </c>
      <c r="D2265" s="11" t="s">
        <v>3322</v>
      </c>
      <c r="E2265" s="11" t="s">
        <v>126</v>
      </c>
      <c r="F2265" s="12" t="s">
        <v>132</v>
      </c>
      <c r="G2265" s="33">
        <v>83.213818349999997</v>
      </c>
      <c r="H2265" s="33">
        <v>84.53618689999999</v>
      </c>
      <c r="I2265" s="33">
        <v>84.653558650000008</v>
      </c>
      <c r="J2265" s="33">
        <v>86.868150999999997</v>
      </c>
      <c r="K2265" s="33">
        <v>86.732169850000005</v>
      </c>
      <c r="L2265" s="33">
        <v>83.452421400000006</v>
      </c>
      <c r="M2265" s="33">
        <v>84.305302549999993</v>
      </c>
      <c r="N2265" s="33">
        <v>84.918257049999994</v>
      </c>
      <c r="O2265" s="33">
        <v>79.03451720000001</v>
      </c>
      <c r="P2265" s="33">
        <v>79.621575050000004</v>
      </c>
      <c r="Q2265" s="33">
        <v>97.917604150000003</v>
      </c>
      <c r="R2265" s="33">
        <v>107.86535550000001</v>
      </c>
      <c r="S2265" s="33">
        <v>100.1879005</v>
      </c>
      <c r="T2265" s="33">
        <v>82.597210199999992</v>
      </c>
      <c r="U2265" s="33">
        <v>62.497029249999997</v>
      </c>
      <c r="V2265" s="33">
        <v>64.188596349999997</v>
      </c>
      <c r="W2265" s="33">
        <v>55.574625549999993</v>
      </c>
    </row>
    <row r="2266" spans="2:23" x14ac:dyDescent="0.25">
      <c r="B2266" s="8" t="s">
        <v>426</v>
      </c>
      <c r="C2266" s="8" t="s">
        <v>427</v>
      </c>
      <c r="D2266" s="8" t="s">
        <v>428</v>
      </c>
      <c r="E2266" s="8" t="s">
        <v>126</v>
      </c>
      <c r="F2266" s="9" t="s">
        <v>132</v>
      </c>
      <c r="G2266" s="33">
        <v>39.473640150000001</v>
      </c>
      <c r="H2266" s="33">
        <v>32.314800550000001</v>
      </c>
      <c r="I2266" s="33">
        <v>30.26521215</v>
      </c>
      <c r="J2266" s="33">
        <v>28.36967975</v>
      </c>
      <c r="K2266" s="33">
        <v>28.018731299999999</v>
      </c>
      <c r="L2266" s="33">
        <v>27.70640685</v>
      </c>
      <c r="M2266" s="33">
        <v>27.97013295</v>
      </c>
      <c r="N2266" s="33">
        <v>26.94089275</v>
      </c>
      <c r="O2266" s="33">
        <v>27.123166950000002</v>
      </c>
      <c r="P2266" s="33">
        <v>30.060633299999999</v>
      </c>
      <c r="Q2266" s="33">
        <v>30.474403800000001</v>
      </c>
      <c r="R2266" s="33">
        <v>34.678308199999996</v>
      </c>
      <c r="S2266" s="33">
        <v>30.250124</v>
      </c>
      <c r="T2266" s="33">
        <v>46.8692657</v>
      </c>
      <c r="U2266" s="33">
        <v>42.063931799999999</v>
      </c>
      <c r="V2266" s="33">
        <v>40.199541549999999</v>
      </c>
      <c r="W2266" s="33">
        <v>31.408505699999999</v>
      </c>
    </row>
    <row r="2267" spans="2:23" x14ac:dyDescent="0.25">
      <c r="B2267" s="11" t="s">
        <v>369</v>
      </c>
      <c r="C2267" s="11" t="s">
        <v>370</v>
      </c>
      <c r="D2267" s="11" t="s">
        <v>371</v>
      </c>
      <c r="E2267" s="11" t="s">
        <v>126</v>
      </c>
      <c r="F2267" s="12" t="s">
        <v>132</v>
      </c>
      <c r="G2267" s="33">
        <v>36.954521550000003</v>
      </c>
      <c r="H2267" s="33">
        <v>33.811417050000003</v>
      </c>
      <c r="I2267" s="33">
        <v>35.013406000000003</v>
      </c>
      <c r="J2267" s="33">
        <v>33.063093850000001</v>
      </c>
      <c r="K2267" s="33">
        <v>32.543925999999999</v>
      </c>
      <c r="L2267" s="33">
        <v>29.677421450000001</v>
      </c>
      <c r="M2267" s="33">
        <v>28.122242849999999</v>
      </c>
      <c r="N2267" s="33">
        <v>29.750596000000002</v>
      </c>
      <c r="O2267" s="33">
        <v>28.729038750000001</v>
      </c>
      <c r="P2267" s="33">
        <v>27.719707199999998</v>
      </c>
      <c r="Q2267" s="33">
        <v>28.923872549999999</v>
      </c>
      <c r="R2267" s="33">
        <v>29.09444255</v>
      </c>
      <c r="S2267" s="33">
        <v>30.050479599999999</v>
      </c>
      <c r="T2267" s="33">
        <v>44.902551849999988</v>
      </c>
      <c r="U2267" s="33">
        <v>43.6853628</v>
      </c>
      <c r="V2267" s="33">
        <v>37.669585900000001</v>
      </c>
      <c r="W2267" s="33">
        <v>38.04373305</v>
      </c>
    </row>
    <row r="2268" spans="2:23" x14ac:dyDescent="0.25">
      <c r="B2268" s="8" t="s">
        <v>1063</v>
      </c>
      <c r="C2268" s="8" t="s">
        <v>1064</v>
      </c>
      <c r="D2268" s="8" t="s">
        <v>1065</v>
      </c>
      <c r="E2268" s="8" t="s">
        <v>126</v>
      </c>
      <c r="F2268" s="9" t="s">
        <v>132</v>
      </c>
      <c r="G2268" s="33">
        <v>39.709390800000001</v>
      </c>
      <c r="H2268" s="33">
        <v>35.429046200000002</v>
      </c>
      <c r="I2268" s="33">
        <v>31.42008895</v>
      </c>
      <c r="J2268" s="33">
        <v>30.274320100000001</v>
      </c>
      <c r="K2268" s="33">
        <v>28.592213350000002</v>
      </c>
      <c r="L2268" s="33">
        <v>27.260808350000001</v>
      </c>
      <c r="M2268" s="33">
        <v>30.18416225</v>
      </c>
      <c r="N2268" s="33">
        <v>30.2464057</v>
      </c>
      <c r="O2268" s="33">
        <v>28.95675945</v>
      </c>
      <c r="P2268" s="33">
        <v>30.178425399999998</v>
      </c>
      <c r="Q2268" s="33">
        <v>36.860945350000001</v>
      </c>
      <c r="R2268" s="33">
        <v>37.395943199999998</v>
      </c>
      <c r="S2268" s="33">
        <v>40.325608699999997</v>
      </c>
      <c r="T2268" s="33">
        <v>48.882920349999999</v>
      </c>
      <c r="U2268" s="33">
        <v>43.296693050000002</v>
      </c>
      <c r="V2268" s="33">
        <v>36.431021599999987</v>
      </c>
      <c r="W2268" s="33">
        <v>34.9036939</v>
      </c>
    </row>
    <row r="2269" spans="2:23" x14ac:dyDescent="0.25">
      <c r="B2269" s="11" t="s">
        <v>76</v>
      </c>
      <c r="C2269" s="11" t="s">
        <v>77</v>
      </c>
      <c r="D2269" s="11" t="s">
        <v>78</v>
      </c>
      <c r="E2269" s="11" t="s">
        <v>126</v>
      </c>
      <c r="F2269" s="12" t="s">
        <v>132</v>
      </c>
      <c r="G2269" s="33">
        <v>14.6417439</v>
      </c>
      <c r="H2269" s="33">
        <v>13.164528150000001</v>
      </c>
      <c r="I2269" s="33">
        <v>12.424457650000001</v>
      </c>
      <c r="J2269" s="33">
        <v>11.731529549999999</v>
      </c>
      <c r="K2269" s="33">
        <v>10.757430100000001</v>
      </c>
      <c r="L2269" s="33">
        <v>11.2717346</v>
      </c>
      <c r="M2269" s="33">
        <v>11.205678799999999</v>
      </c>
      <c r="N2269" s="33">
        <v>11.4141586</v>
      </c>
      <c r="O2269" s="33">
        <v>11.17039945</v>
      </c>
      <c r="P2269" s="33">
        <v>11.49553255</v>
      </c>
      <c r="Q2269" s="33">
        <v>12.484803550000001</v>
      </c>
      <c r="R2269" s="33">
        <v>13.95872915</v>
      </c>
      <c r="S2269" s="33">
        <v>14.877283800000001</v>
      </c>
      <c r="T2269" s="33">
        <v>12.36041805</v>
      </c>
      <c r="U2269" s="33">
        <v>9.6824300000000001</v>
      </c>
      <c r="V2269" s="33">
        <v>9.0186085000000009</v>
      </c>
      <c r="W2269" s="33">
        <v>8.7146116500000002</v>
      </c>
    </row>
    <row r="2270" spans="2:23" x14ac:dyDescent="0.25">
      <c r="B2270" s="8" t="s">
        <v>533</v>
      </c>
      <c r="C2270" s="8" t="s">
        <v>534</v>
      </c>
      <c r="D2270" s="8" t="s">
        <v>535</v>
      </c>
      <c r="E2270" s="8" t="s">
        <v>126</v>
      </c>
      <c r="F2270" s="9" t="s">
        <v>132</v>
      </c>
      <c r="G2270" s="33">
        <v>39.744148600000003</v>
      </c>
      <c r="H2270" s="33">
        <v>38.347089400000002</v>
      </c>
      <c r="I2270" s="33">
        <v>40.324087550000002</v>
      </c>
      <c r="J2270" s="33">
        <v>40.266375549999999</v>
      </c>
      <c r="K2270" s="33">
        <v>38.350505499999997</v>
      </c>
      <c r="L2270" s="33">
        <v>39.485324050000003</v>
      </c>
      <c r="M2270" s="33">
        <v>40.775204549999998</v>
      </c>
      <c r="N2270" s="33">
        <v>41.972422700000003</v>
      </c>
      <c r="O2270" s="33">
        <v>43.781371</v>
      </c>
      <c r="P2270" s="33">
        <v>45.216453950000002</v>
      </c>
      <c r="Q2270" s="33">
        <v>48.932542249999997</v>
      </c>
      <c r="R2270" s="33">
        <v>50.961737249999999</v>
      </c>
      <c r="S2270" s="33">
        <v>48.259768399999999</v>
      </c>
      <c r="T2270" s="33">
        <v>69.489692300000002</v>
      </c>
      <c r="U2270" s="33">
        <v>59.292330200000002</v>
      </c>
      <c r="V2270" s="33">
        <v>52.437425849999997</v>
      </c>
      <c r="W2270" s="33">
        <v>51.338978500000003</v>
      </c>
    </row>
    <row r="2271" spans="2:23" x14ac:dyDescent="0.25">
      <c r="B2271" s="11" t="s">
        <v>5907</v>
      </c>
      <c r="C2271" s="11" t="s">
        <v>5908</v>
      </c>
      <c r="D2271" s="11" t="s">
        <v>5909</v>
      </c>
      <c r="E2271" s="11" t="s">
        <v>126</v>
      </c>
      <c r="F2271" s="12" t="s">
        <v>132</v>
      </c>
      <c r="G2271" s="33">
        <v>86.265186300000011</v>
      </c>
      <c r="H2271" s="33">
        <v>73.8415775</v>
      </c>
      <c r="I2271" s="33">
        <v>69.932594500000008</v>
      </c>
      <c r="J2271" s="33">
        <v>69.210179449999998</v>
      </c>
      <c r="K2271" s="33">
        <v>68.29494704999999</v>
      </c>
      <c r="L2271" s="33">
        <v>66.007968550000001</v>
      </c>
      <c r="M2271" s="33">
        <v>68.109424000000004</v>
      </c>
      <c r="N2271" s="33">
        <v>69.496190200000001</v>
      </c>
      <c r="O2271" s="33">
        <v>70.214098650000011</v>
      </c>
      <c r="P2271" s="33">
        <v>71.710165900000007</v>
      </c>
      <c r="Q2271" s="33">
        <v>75.952263649999992</v>
      </c>
      <c r="R2271" s="33">
        <v>77.903866550000004</v>
      </c>
      <c r="S2271" s="33">
        <v>78.636427549999993</v>
      </c>
      <c r="T2271" s="33">
        <v>84.66231934999999</v>
      </c>
      <c r="U2271" s="33">
        <v>72.441041049999995</v>
      </c>
      <c r="V2271" s="33">
        <v>70.558485750000003</v>
      </c>
      <c r="W2271" s="33">
        <v>69.067066449999999</v>
      </c>
    </row>
    <row r="2272" spans="2:23" x14ac:dyDescent="0.25">
      <c r="B2272" s="8" t="s">
        <v>193</v>
      </c>
      <c r="C2272" s="8" t="s">
        <v>194</v>
      </c>
      <c r="D2272" s="8" t="s">
        <v>195</v>
      </c>
      <c r="E2272" s="8" t="s">
        <v>126</v>
      </c>
      <c r="F2272" s="9" t="s">
        <v>132</v>
      </c>
      <c r="G2272" s="33">
        <v>32.547159950000001</v>
      </c>
      <c r="H2272" s="33">
        <v>27.446475299999999</v>
      </c>
      <c r="I2272" s="33">
        <v>28.36601615</v>
      </c>
      <c r="J2272" s="33">
        <v>27.806545400000001</v>
      </c>
      <c r="K2272" s="33">
        <v>26.72002165</v>
      </c>
      <c r="L2272" s="33">
        <v>21.946225250000001</v>
      </c>
      <c r="M2272" s="33">
        <v>22.140231799999999</v>
      </c>
      <c r="N2272" s="33">
        <v>25.313028150000001</v>
      </c>
      <c r="O2272" s="33">
        <v>24.82415155</v>
      </c>
      <c r="P2272" s="33">
        <v>25.916146049999998</v>
      </c>
      <c r="Q2272" s="33">
        <v>28.404092800000001</v>
      </c>
      <c r="R2272" s="33">
        <v>30.395856250000001</v>
      </c>
      <c r="S2272" s="33">
        <v>31.8745622</v>
      </c>
      <c r="T2272" s="33">
        <v>47.687943650000001</v>
      </c>
      <c r="U2272" s="33">
        <v>38.088021650000002</v>
      </c>
      <c r="V2272" s="33">
        <v>33.680465550000001</v>
      </c>
      <c r="W2272" s="33">
        <v>33.168122650000001</v>
      </c>
    </row>
    <row r="2273" spans="2:23" x14ac:dyDescent="0.25">
      <c r="B2273" s="11" t="s">
        <v>6607</v>
      </c>
      <c r="C2273" s="11" t="s">
        <v>6608</v>
      </c>
      <c r="D2273" s="11" t="s">
        <v>6609</v>
      </c>
      <c r="E2273" s="11" t="s">
        <v>126</v>
      </c>
      <c r="F2273" s="12" t="s">
        <v>132</v>
      </c>
      <c r="G2273" s="33">
        <v>86.191146200000006</v>
      </c>
      <c r="H2273" s="33">
        <v>82.982217050000003</v>
      </c>
      <c r="I2273" s="33">
        <v>91.395718950000003</v>
      </c>
      <c r="J2273" s="33">
        <v>83.789953650000001</v>
      </c>
      <c r="K2273" s="33">
        <v>81.535219099999992</v>
      </c>
      <c r="L2273" s="33">
        <v>78.402839900000004</v>
      </c>
      <c r="M2273" s="33">
        <v>69.3362336</v>
      </c>
      <c r="N2273" s="33">
        <v>104.1611673</v>
      </c>
      <c r="O2273" s="33">
        <v>69.723010250000002</v>
      </c>
      <c r="P2273" s="33">
        <v>72.402503049999993</v>
      </c>
      <c r="Q2273" s="33">
        <v>68.818216550000002</v>
      </c>
      <c r="R2273" s="33">
        <v>75.507652849999999</v>
      </c>
      <c r="S2273" s="33">
        <v>68.201531650000007</v>
      </c>
      <c r="T2273" s="33">
        <v>76.233404399999998</v>
      </c>
      <c r="U2273" s="33">
        <v>71.180603750000003</v>
      </c>
      <c r="V2273" s="33">
        <v>73.438569399999992</v>
      </c>
      <c r="W2273" s="33">
        <v>74.674238349999996</v>
      </c>
    </row>
    <row r="2274" spans="2:23" x14ac:dyDescent="0.25">
      <c r="B2274" s="8" t="s">
        <v>958</v>
      </c>
      <c r="C2274" s="8" t="s">
        <v>959</v>
      </c>
      <c r="D2274" s="8" t="s">
        <v>960</v>
      </c>
      <c r="E2274" s="8" t="s">
        <v>126</v>
      </c>
      <c r="F2274" s="9" t="s">
        <v>132</v>
      </c>
      <c r="G2274" s="33">
        <v>20.114432799999999</v>
      </c>
      <c r="H2274" s="33">
        <v>15.6449149</v>
      </c>
      <c r="I2274" s="33">
        <v>14.7692827</v>
      </c>
      <c r="J2274" s="33">
        <v>14.2982806</v>
      </c>
      <c r="K2274" s="33">
        <v>13.872619200000001</v>
      </c>
      <c r="L2274" s="33">
        <v>13.182933650000001</v>
      </c>
      <c r="M2274" s="33">
        <v>13.39141455</v>
      </c>
      <c r="N2274" s="33">
        <v>13.126566049999999</v>
      </c>
      <c r="O2274" s="33">
        <v>13.0256433</v>
      </c>
      <c r="P2274" s="33">
        <v>13.0568328</v>
      </c>
      <c r="Q2274" s="33">
        <v>14.8954117</v>
      </c>
      <c r="R2274" s="33">
        <v>16.165132499999999</v>
      </c>
      <c r="S2274" s="33">
        <v>15.5298292</v>
      </c>
      <c r="T2274" s="33">
        <v>19.924114150000001</v>
      </c>
      <c r="U2274" s="33">
        <v>15.305648700000001</v>
      </c>
      <c r="V2274" s="33">
        <v>14.182016300000001</v>
      </c>
      <c r="W2274" s="33">
        <v>14.391721499999999</v>
      </c>
    </row>
    <row r="2275" spans="2:23" x14ac:dyDescent="0.25">
      <c r="B2275" s="11" t="s">
        <v>1627</v>
      </c>
      <c r="C2275" s="11" t="s">
        <v>1628</v>
      </c>
      <c r="D2275" s="11" t="s">
        <v>1629</v>
      </c>
      <c r="E2275" s="11" t="s">
        <v>126</v>
      </c>
      <c r="F2275" s="12" t="s">
        <v>132</v>
      </c>
      <c r="G2275" s="33">
        <v>27.319448600000001</v>
      </c>
      <c r="H2275" s="33">
        <v>14.41843405</v>
      </c>
      <c r="I2275" s="33">
        <v>13.411697</v>
      </c>
      <c r="J2275" s="33">
        <v>11.966476849999999</v>
      </c>
      <c r="K2275" s="33">
        <v>10.217538299999999</v>
      </c>
      <c r="L2275" s="33">
        <v>10.268749</v>
      </c>
      <c r="M2275" s="33">
        <v>11.36476715</v>
      </c>
      <c r="N2275" s="33">
        <v>11.376914749999999</v>
      </c>
      <c r="O2275" s="33">
        <v>11.8056752</v>
      </c>
      <c r="P2275" s="33">
        <v>12.678437499999999</v>
      </c>
      <c r="Q2275" s="33">
        <v>13.272392050000001</v>
      </c>
      <c r="R2275" s="33">
        <v>14.224514599999999</v>
      </c>
      <c r="S2275" s="33">
        <v>12.841988600000001</v>
      </c>
      <c r="T2275" s="33">
        <v>15.833706749999999</v>
      </c>
      <c r="U2275" s="33">
        <v>12.7377336</v>
      </c>
      <c r="V2275" s="33">
        <v>11.0880495</v>
      </c>
      <c r="W2275" s="33">
        <v>10.20381195</v>
      </c>
    </row>
    <row r="2276" spans="2:23" x14ac:dyDescent="0.25">
      <c r="B2276" s="8" t="s">
        <v>2438</v>
      </c>
      <c r="C2276" s="8" t="s">
        <v>2439</v>
      </c>
      <c r="D2276" s="8" t="s">
        <v>2440</v>
      </c>
      <c r="E2276" s="8" t="s">
        <v>126</v>
      </c>
      <c r="F2276" s="9" t="s">
        <v>129</v>
      </c>
      <c r="G2276" s="33">
        <v>33.075818249999998</v>
      </c>
      <c r="H2276" s="33">
        <v>34.1835618</v>
      </c>
      <c r="I2276" s="33">
        <v>33.028872749999998</v>
      </c>
      <c r="J2276" s="33">
        <v>28.450513300000001</v>
      </c>
      <c r="K2276" s="33">
        <v>27.303750650000001</v>
      </c>
      <c r="L2276" s="33">
        <v>27.209651350000001</v>
      </c>
      <c r="M2276" s="33">
        <v>26.313101849999999</v>
      </c>
      <c r="N2276" s="33">
        <v>26.70928795</v>
      </c>
      <c r="O2276" s="33">
        <v>24.30077915</v>
      </c>
      <c r="P2276" s="33">
        <v>23.813555050000002</v>
      </c>
      <c r="Q2276" s="33">
        <v>24.695287700000002</v>
      </c>
      <c r="R2276" s="33">
        <v>25.08010865</v>
      </c>
      <c r="S2276" s="33">
        <v>24.453869099999999</v>
      </c>
      <c r="T2276" s="33">
        <v>27.139395350000001</v>
      </c>
      <c r="U2276" s="33">
        <v>25.152367850000001</v>
      </c>
      <c r="V2276" s="33">
        <v>24.427644099999998</v>
      </c>
      <c r="W2276" s="33">
        <v>22.2591763</v>
      </c>
    </row>
    <row r="2277" spans="2:23" x14ac:dyDescent="0.25">
      <c r="B2277" s="11" t="s">
        <v>2438</v>
      </c>
      <c r="C2277" s="11" t="s">
        <v>5286</v>
      </c>
      <c r="D2277" s="11" t="s">
        <v>5287</v>
      </c>
      <c r="E2277" s="11" t="s">
        <v>126</v>
      </c>
      <c r="F2277" s="12" t="s">
        <v>129</v>
      </c>
      <c r="G2277" s="33">
        <v>41.107654500000002</v>
      </c>
      <c r="H2277" s="33">
        <v>43.52273375</v>
      </c>
      <c r="I2277" s="33">
        <v>40.9545447</v>
      </c>
      <c r="J2277" s="33">
        <v>34.385975100000003</v>
      </c>
      <c r="K2277" s="33">
        <v>33.379303350000001</v>
      </c>
      <c r="L2277" s="33">
        <v>32.1067088</v>
      </c>
      <c r="M2277" s="33">
        <v>31.134378349999999</v>
      </c>
      <c r="N2277" s="33">
        <v>31.427121450000001</v>
      </c>
      <c r="O2277" s="33">
        <v>30.737660850000001</v>
      </c>
      <c r="P2277" s="33">
        <v>30.976161250000001</v>
      </c>
      <c r="Q2277" s="33">
        <v>32.183573500000001</v>
      </c>
      <c r="R2277" s="33">
        <v>32.688488</v>
      </c>
      <c r="S2277" s="33">
        <v>31.275670550000001</v>
      </c>
      <c r="T2277" s="33">
        <v>32.976069150000001</v>
      </c>
      <c r="U2277" s="33">
        <v>32.122595949999997</v>
      </c>
      <c r="V2277" s="33">
        <v>30.752150050000001</v>
      </c>
      <c r="W2277" s="33">
        <v>30.089171400000001</v>
      </c>
    </row>
    <row r="2278" spans="2:23" x14ac:dyDescent="0.25">
      <c r="B2278" s="8" t="s">
        <v>2419</v>
      </c>
      <c r="C2278" s="8" t="s">
        <v>2420</v>
      </c>
      <c r="D2278" s="8" t="s">
        <v>2421</v>
      </c>
      <c r="E2278" s="8" t="s">
        <v>126</v>
      </c>
      <c r="F2278" s="9" t="s">
        <v>129</v>
      </c>
      <c r="G2278" s="33">
        <v>23.237986750000001</v>
      </c>
      <c r="H2278" s="33">
        <v>19.254980450000001</v>
      </c>
      <c r="I2278" s="33">
        <v>17.678830600000001</v>
      </c>
      <c r="J2278" s="33">
        <v>17.457864900000001</v>
      </c>
      <c r="K2278" s="33">
        <v>17.729846250000001</v>
      </c>
      <c r="L2278" s="33">
        <v>17.905069650000002</v>
      </c>
      <c r="M2278" s="33">
        <v>17.8290437</v>
      </c>
      <c r="N2278" s="33">
        <v>18.24332905</v>
      </c>
      <c r="O2278" s="33">
        <v>18.302252150000001</v>
      </c>
      <c r="P2278" s="33">
        <v>18.56251855</v>
      </c>
      <c r="Q2278" s="33">
        <v>18.825394750000001</v>
      </c>
      <c r="R2278" s="33">
        <v>18.69184065</v>
      </c>
      <c r="S2278" s="33">
        <v>17.603196050000001</v>
      </c>
      <c r="T2278" s="33">
        <v>20.061830100000002</v>
      </c>
      <c r="U2278" s="33">
        <v>19.4951434</v>
      </c>
      <c r="V2278" s="33">
        <v>18.959641550000001</v>
      </c>
      <c r="W2278" s="33">
        <v>19.172945200000001</v>
      </c>
    </row>
    <row r="2279" spans="2:23" x14ac:dyDescent="0.25">
      <c r="B2279" s="11" t="s">
        <v>5741</v>
      </c>
      <c r="C2279" s="11" t="s">
        <v>5742</v>
      </c>
      <c r="D2279" s="11" t="s">
        <v>5743</v>
      </c>
      <c r="E2279" s="11" t="s">
        <v>126</v>
      </c>
      <c r="F2279" s="12" t="s">
        <v>129</v>
      </c>
      <c r="G2279" s="33">
        <v>26.245638549999999</v>
      </c>
      <c r="H2279" s="33">
        <v>22.3275364</v>
      </c>
      <c r="I2279" s="33">
        <v>21.459279200000001</v>
      </c>
      <c r="J2279" s="33">
        <v>21.612515999999999</v>
      </c>
      <c r="K2279" s="33">
        <v>21.814037599999999</v>
      </c>
      <c r="L2279" s="33">
        <v>21.76438705</v>
      </c>
      <c r="M2279" s="33">
        <v>21.945754950000001</v>
      </c>
      <c r="N2279" s="33">
        <v>22.009640000000001</v>
      </c>
      <c r="O2279" s="33">
        <v>21.63837505</v>
      </c>
      <c r="P2279" s="33">
        <v>22.558581149999998</v>
      </c>
      <c r="Q2279" s="33">
        <v>22.721742249999998</v>
      </c>
      <c r="R2279" s="33">
        <v>22.788970200000001</v>
      </c>
      <c r="S2279" s="33">
        <v>21.902322349999999</v>
      </c>
      <c r="T2279" s="33">
        <v>23.004805149999999</v>
      </c>
      <c r="U2279" s="33">
        <v>22.55124455</v>
      </c>
      <c r="V2279" s="33">
        <v>21.333454199999998</v>
      </c>
      <c r="W2279" s="33">
        <v>22.17844315</v>
      </c>
    </row>
    <row r="2280" spans="2:23" x14ac:dyDescent="0.25">
      <c r="B2280" s="8" t="s">
        <v>5523</v>
      </c>
      <c r="C2280" s="8" t="s">
        <v>5524</v>
      </c>
      <c r="D2280" s="8" t="s">
        <v>5525</v>
      </c>
      <c r="E2280" s="8" t="s">
        <v>126</v>
      </c>
      <c r="F2280" s="9" t="s">
        <v>129</v>
      </c>
      <c r="G2280" s="33">
        <v>42.914978400000003</v>
      </c>
      <c r="H2280" s="33">
        <v>42.5049159</v>
      </c>
      <c r="I2280" s="33">
        <v>38.225227949999997</v>
      </c>
      <c r="J2280" s="33">
        <v>38.2070881</v>
      </c>
      <c r="K2280" s="33">
        <v>36.836076749999997</v>
      </c>
      <c r="L2280" s="33">
        <v>35.927934899999997</v>
      </c>
      <c r="M2280" s="33">
        <v>35.76653065</v>
      </c>
      <c r="N2280" s="33">
        <v>35.896291000000012</v>
      </c>
      <c r="O2280" s="33">
        <v>35.648026899999998</v>
      </c>
      <c r="P2280" s="33">
        <v>36.870662449999998</v>
      </c>
      <c r="Q2280" s="33">
        <v>38.024592650000002</v>
      </c>
      <c r="R2280" s="33">
        <v>37.586349249999998</v>
      </c>
      <c r="S2280" s="33">
        <v>37.291712850000003</v>
      </c>
      <c r="T2280" s="33">
        <v>42.720026249999997</v>
      </c>
      <c r="U2280" s="33">
        <v>39.814928649999999</v>
      </c>
      <c r="V2280" s="33">
        <v>38.361553749999999</v>
      </c>
      <c r="W2280" s="33">
        <v>37.851582100000002</v>
      </c>
    </row>
    <row r="2281" spans="2:23" x14ac:dyDescent="0.25">
      <c r="B2281" s="11" t="s">
        <v>5523</v>
      </c>
      <c r="C2281" s="11" t="s">
        <v>6968</v>
      </c>
      <c r="D2281" s="11" t="s">
        <v>6969</v>
      </c>
      <c r="E2281" s="11" t="s">
        <v>126</v>
      </c>
      <c r="F2281" s="12" t="s">
        <v>129</v>
      </c>
      <c r="G2281" s="33">
        <v>45.344402600000002</v>
      </c>
      <c r="H2281" s="33">
        <v>45.473042399999997</v>
      </c>
      <c r="I2281" s="33">
        <v>40.988553949999996</v>
      </c>
      <c r="J2281" s="33">
        <v>40.834461099999999</v>
      </c>
      <c r="K2281" s="33">
        <v>41.291225049999987</v>
      </c>
      <c r="L2281" s="33">
        <v>40.752787599999998</v>
      </c>
      <c r="M2281" s="33">
        <v>40.447815550000001</v>
      </c>
      <c r="N2281" s="33">
        <v>41.112313950000001</v>
      </c>
      <c r="O2281" s="33">
        <v>38.97055005</v>
      </c>
      <c r="P2281" s="33">
        <v>40.092316150000002</v>
      </c>
      <c r="Q2281" s="33">
        <v>41.596742249999998</v>
      </c>
      <c r="R2281" s="33">
        <v>40.596462850000002</v>
      </c>
      <c r="S2281" s="33">
        <v>40.425761600000001</v>
      </c>
      <c r="T2281" s="33">
        <v>45.139568500000003</v>
      </c>
      <c r="U2281" s="33">
        <v>42.338746149999999</v>
      </c>
      <c r="V2281" s="33">
        <v>40.812643850000001</v>
      </c>
      <c r="W2281" s="33">
        <v>39.062568200000001</v>
      </c>
    </row>
    <row r="2282" spans="2:23" x14ac:dyDescent="0.25">
      <c r="B2282" s="8" t="s">
        <v>5109</v>
      </c>
      <c r="C2282" s="8" t="s">
        <v>5110</v>
      </c>
      <c r="D2282" s="8" t="s">
        <v>5111</v>
      </c>
      <c r="E2282" s="8" t="s">
        <v>126</v>
      </c>
      <c r="F2282" s="9" t="s">
        <v>129</v>
      </c>
      <c r="G2282" s="33">
        <v>22.891002199999999</v>
      </c>
      <c r="H2282" s="33">
        <v>18.764045400000001</v>
      </c>
      <c r="I2282" s="33">
        <v>18.077897199999999</v>
      </c>
      <c r="J2282" s="33">
        <v>17.447753649999999</v>
      </c>
      <c r="K2282" s="33">
        <v>17.725900249999999</v>
      </c>
      <c r="L2282" s="33">
        <v>17.200074350000001</v>
      </c>
      <c r="M2282" s="33">
        <v>17.649454949999999</v>
      </c>
      <c r="N2282" s="33">
        <v>18.113438949999999</v>
      </c>
      <c r="O2282" s="33">
        <v>18.59191925</v>
      </c>
      <c r="P2282" s="33">
        <v>18.656986150000002</v>
      </c>
      <c r="Q2282" s="33">
        <v>19.479827400000001</v>
      </c>
      <c r="R2282" s="33">
        <v>19.294416949999999</v>
      </c>
      <c r="S2282" s="33">
        <v>17.91287105</v>
      </c>
      <c r="T2282" s="33">
        <v>19.071278549999999</v>
      </c>
      <c r="U2282" s="33">
        <v>19.265222900000001</v>
      </c>
      <c r="V2282" s="33">
        <v>18.320459799999998</v>
      </c>
      <c r="W2282" s="33">
        <v>17.701013849999999</v>
      </c>
    </row>
    <row r="2283" spans="2:23" x14ac:dyDescent="0.25">
      <c r="B2283" s="11" t="s">
        <v>5856</v>
      </c>
      <c r="C2283" s="11" t="s">
        <v>5857</v>
      </c>
      <c r="D2283" s="11" t="s">
        <v>5858</v>
      </c>
      <c r="E2283" s="11" t="s">
        <v>126</v>
      </c>
      <c r="F2283" s="12" t="s">
        <v>129</v>
      </c>
      <c r="G2283" s="33">
        <v>24.127751100000001</v>
      </c>
      <c r="H2283" s="33">
        <v>17.88532335</v>
      </c>
      <c r="I2283" s="33">
        <v>17.269788900000002</v>
      </c>
      <c r="J2283" s="33">
        <v>16.182627549999999</v>
      </c>
      <c r="K2283" s="33">
        <v>16.21786955</v>
      </c>
      <c r="L2283" s="33">
        <v>15.846788849999999</v>
      </c>
      <c r="M2283" s="33">
        <v>15.495804550000001</v>
      </c>
      <c r="N2283" s="33">
        <v>15.48137575</v>
      </c>
      <c r="O2283" s="33">
        <v>16.643721200000002</v>
      </c>
      <c r="P2283" s="33">
        <v>16.227485099999999</v>
      </c>
      <c r="Q2283" s="33">
        <v>16.848405199999998</v>
      </c>
      <c r="R2283" s="33">
        <v>16.796500649999999</v>
      </c>
      <c r="S2283" s="33">
        <v>15.42558975</v>
      </c>
      <c r="T2283" s="33">
        <v>17.649445050000001</v>
      </c>
      <c r="U2283" s="33">
        <v>18.452159349999999</v>
      </c>
      <c r="V2283" s="33">
        <v>18.371022050000001</v>
      </c>
      <c r="W2283" s="33">
        <v>18.757305049999999</v>
      </c>
    </row>
    <row r="2284" spans="2:23" x14ac:dyDescent="0.25">
      <c r="B2284" s="8" t="s">
        <v>2282</v>
      </c>
      <c r="C2284" s="8" t="s">
        <v>2283</v>
      </c>
      <c r="D2284" s="8" t="s">
        <v>2284</v>
      </c>
      <c r="E2284" s="8" t="s">
        <v>126</v>
      </c>
      <c r="F2284" s="9" t="s">
        <v>129</v>
      </c>
      <c r="G2284" s="33">
        <v>18.50712085</v>
      </c>
      <c r="H2284" s="33">
        <v>17.937068750000002</v>
      </c>
      <c r="I2284" s="33">
        <v>16.393323800000001</v>
      </c>
      <c r="J2284" s="33">
        <v>16.49235535</v>
      </c>
      <c r="K2284" s="33">
        <v>16.028631149999999</v>
      </c>
      <c r="L2284" s="33">
        <v>16.41567345</v>
      </c>
      <c r="M2284" s="33">
        <v>16.153103900000001</v>
      </c>
      <c r="N2284" s="33">
        <v>16.387877150000001</v>
      </c>
      <c r="O2284" s="33">
        <v>15.179513249999999</v>
      </c>
      <c r="P2284" s="33">
        <v>15.476544499999999</v>
      </c>
      <c r="Q2284" s="33">
        <v>16.865441400000002</v>
      </c>
      <c r="R2284" s="33">
        <v>16.995258249999999</v>
      </c>
      <c r="S2284" s="33">
        <v>16.529033299999998</v>
      </c>
      <c r="T2284" s="33">
        <v>19.865584649999999</v>
      </c>
      <c r="U2284" s="33">
        <v>18.008640849999999</v>
      </c>
      <c r="V2284" s="33">
        <v>17.7938057</v>
      </c>
      <c r="W2284" s="33">
        <v>16.249639250000001</v>
      </c>
    </row>
    <row r="2285" spans="2:23" x14ac:dyDescent="0.25">
      <c r="B2285" s="11" t="s">
        <v>2792</v>
      </c>
      <c r="C2285" s="11" t="s">
        <v>2793</v>
      </c>
      <c r="D2285" s="11" t="s">
        <v>2794</v>
      </c>
      <c r="E2285" s="11" t="s">
        <v>126</v>
      </c>
      <c r="F2285" s="12" t="s">
        <v>129</v>
      </c>
      <c r="G2285" s="33">
        <v>19.874729299999998</v>
      </c>
      <c r="H2285" s="33">
        <v>18.31878365</v>
      </c>
      <c r="I2285" s="33">
        <v>16.535836849999999</v>
      </c>
      <c r="J2285" s="33">
        <v>15.768423800000001</v>
      </c>
      <c r="K2285" s="33">
        <v>15.6156012</v>
      </c>
      <c r="L2285" s="33">
        <v>15.4747699</v>
      </c>
      <c r="M2285" s="33">
        <v>15.63824735</v>
      </c>
      <c r="N2285" s="33">
        <v>16.208943600000001</v>
      </c>
      <c r="O2285" s="33">
        <v>16.273239400000001</v>
      </c>
      <c r="P2285" s="33">
        <v>17.367528499999999</v>
      </c>
      <c r="Q2285" s="33">
        <v>19.528770300000001</v>
      </c>
      <c r="R2285" s="33">
        <v>19.45255775</v>
      </c>
      <c r="S2285" s="33">
        <v>18.236245350000001</v>
      </c>
      <c r="T2285" s="33">
        <v>24.3748352</v>
      </c>
      <c r="U2285" s="33">
        <v>17.367770799999999</v>
      </c>
      <c r="V2285" s="33">
        <v>16.664925050000001</v>
      </c>
      <c r="W2285" s="33">
        <v>15.64958405</v>
      </c>
    </row>
    <row r="2286" spans="2:23" x14ac:dyDescent="0.25">
      <c r="B2286" s="8" t="s">
        <v>4304</v>
      </c>
      <c r="C2286" s="8" t="s">
        <v>4305</v>
      </c>
      <c r="D2286" s="8" t="s">
        <v>4306</v>
      </c>
      <c r="E2286" s="8" t="s">
        <v>126</v>
      </c>
      <c r="F2286" s="9" t="s">
        <v>129</v>
      </c>
      <c r="G2286" s="33">
        <v>35.949529599999998</v>
      </c>
      <c r="H2286" s="33">
        <v>25.314765900000001</v>
      </c>
      <c r="I2286" s="33">
        <v>23.2840791</v>
      </c>
      <c r="J2286" s="33">
        <v>22.7040577</v>
      </c>
      <c r="K2286" s="33">
        <v>23.624291199999998</v>
      </c>
      <c r="L2286" s="33">
        <v>21.729386600000002</v>
      </c>
      <c r="M2286" s="33">
        <v>21.13306115</v>
      </c>
      <c r="N2286" s="33">
        <v>21.290873300000001</v>
      </c>
      <c r="O2286" s="33">
        <v>23.1069323</v>
      </c>
      <c r="P2286" s="33">
        <v>22.665463549999998</v>
      </c>
      <c r="Q2286" s="33">
        <v>23.8506082</v>
      </c>
      <c r="R2286" s="33">
        <v>25.305903199999999</v>
      </c>
      <c r="S2286" s="33">
        <v>23.25696885</v>
      </c>
      <c r="T2286" s="33">
        <v>24.71253785</v>
      </c>
      <c r="U2286" s="33">
        <v>24.967601649999999</v>
      </c>
      <c r="V2286" s="33">
        <v>22.166737950000002</v>
      </c>
      <c r="W2286" s="33">
        <v>21.659262300000002</v>
      </c>
    </row>
    <row r="2287" spans="2:23" x14ac:dyDescent="0.25">
      <c r="B2287" s="11" t="s">
        <v>3644</v>
      </c>
      <c r="C2287" s="11" t="s">
        <v>3645</v>
      </c>
      <c r="D2287" s="11" t="s">
        <v>3646</v>
      </c>
      <c r="E2287" s="11" t="s">
        <v>126</v>
      </c>
      <c r="F2287" s="12" t="s">
        <v>129</v>
      </c>
      <c r="G2287" s="33">
        <v>32.229136150000002</v>
      </c>
      <c r="H2287" s="33">
        <v>22.109175350000001</v>
      </c>
      <c r="I2287" s="33">
        <v>20.002376699999999</v>
      </c>
      <c r="J2287" s="33">
        <v>19.1169978</v>
      </c>
      <c r="K2287" s="33">
        <v>20.712004400000001</v>
      </c>
      <c r="L2287" s="33">
        <v>18.5947964</v>
      </c>
      <c r="M2287" s="33">
        <v>18.780320150000001</v>
      </c>
      <c r="N2287" s="33">
        <v>19.26604695</v>
      </c>
      <c r="O2287" s="33">
        <v>21.6855622</v>
      </c>
      <c r="P2287" s="33">
        <v>20.879624199999999</v>
      </c>
      <c r="Q2287" s="33">
        <v>21.9605535</v>
      </c>
      <c r="R2287" s="33">
        <v>22.216607</v>
      </c>
      <c r="S2287" s="33">
        <v>19.501528149999999</v>
      </c>
      <c r="T2287" s="33">
        <v>21.345849999999999</v>
      </c>
      <c r="U2287" s="33">
        <v>21.969729050000002</v>
      </c>
      <c r="V2287" s="33">
        <v>19.43571395</v>
      </c>
      <c r="W2287" s="33">
        <v>18.1415392</v>
      </c>
    </row>
    <row r="2288" spans="2:23" x14ac:dyDescent="0.25">
      <c r="B2288" s="8" t="s">
        <v>2475</v>
      </c>
      <c r="C2288" s="8" t="s">
        <v>2476</v>
      </c>
      <c r="D2288" s="8" t="s">
        <v>2477</v>
      </c>
      <c r="E2288" s="8" t="s">
        <v>126</v>
      </c>
      <c r="F2288" s="9" t="s">
        <v>129</v>
      </c>
      <c r="G2288" s="33">
        <v>17.061932550000002</v>
      </c>
      <c r="H2288" s="33">
        <v>13.7340423</v>
      </c>
      <c r="I2288" s="33">
        <v>13.307672</v>
      </c>
      <c r="J2288" s="33">
        <v>12.273161249999999</v>
      </c>
      <c r="K2288" s="33">
        <v>12.278479949999999</v>
      </c>
      <c r="L2288" s="33">
        <v>12.23184885</v>
      </c>
      <c r="M2288" s="33">
        <v>12.757038850000001</v>
      </c>
      <c r="N2288" s="33">
        <v>13.02908495</v>
      </c>
      <c r="O2288" s="33">
        <v>11.829917099999999</v>
      </c>
      <c r="P2288" s="33">
        <v>12.619358350000001</v>
      </c>
      <c r="Q2288" s="33">
        <v>14.963436850000001</v>
      </c>
      <c r="R2288" s="33">
        <v>15.27293375</v>
      </c>
      <c r="S2288" s="33">
        <v>12.988008349999999</v>
      </c>
      <c r="T2288" s="33">
        <v>20.5069889</v>
      </c>
      <c r="U2288" s="33">
        <v>14.254850299999999</v>
      </c>
      <c r="V2288" s="33">
        <v>13.776374199999999</v>
      </c>
      <c r="W2288" s="33">
        <v>13.158228599999999</v>
      </c>
    </row>
    <row r="2289" spans="2:23" x14ac:dyDescent="0.25">
      <c r="B2289" s="11" t="s">
        <v>5790</v>
      </c>
      <c r="C2289" s="11" t="s">
        <v>5791</v>
      </c>
      <c r="D2289" s="11" t="s">
        <v>5792</v>
      </c>
      <c r="E2289" s="11" t="s">
        <v>126</v>
      </c>
      <c r="F2289" s="12" t="s">
        <v>129</v>
      </c>
      <c r="G2289" s="33">
        <v>20.5717189</v>
      </c>
      <c r="H2289" s="33">
        <v>16.528043350000001</v>
      </c>
      <c r="I2289" s="33">
        <v>16.048685800000001</v>
      </c>
      <c r="J2289" s="33">
        <v>14.288144450000001</v>
      </c>
      <c r="K2289" s="33">
        <v>14.096400450000001</v>
      </c>
      <c r="L2289" s="33">
        <v>14.464928499999999</v>
      </c>
      <c r="M2289" s="33">
        <v>14.4961538</v>
      </c>
      <c r="N2289" s="33">
        <v>14.5262791</v>
      </c>
      <c r="O2289" s="33">
        <v>12.85646775</v>
      </c>
      <c r="P2289" s="33">
        <v>13.5089965</v>
      </c>
      <c r="Q2289" s="33">
        <v>15.352876350000001</v>
      </c>
      <c r="R2289" s="33">
        <v>15.823354350000001</v>
      </c>
      <c r="S2289" s="33">
        <v>14.396546150000001</v>
      </c>
      <c r="T2289" s="33">
        <v>23.263526250000002</v>
      </c>
      <c r="U2289" s="33">
        <v>15.608096550000001</v>
      </c>
      <c r="V2289" s="33">
        <v>14.562708199999999</v>
      </c>
      <c r="W2289" s="33">
        <v>13.663555000000001</v>
      </c>
    </row>
    <row r="2290" spans="2:23" x14ac:dyDescent="0.25">
      <c r="B2290" s="8" t="s">
        <v>6247</v>
      </c>
      <c r="C2290" s="8" t="s">
        <v>6248</v>
      </c>
      <c r="D2290" s="8" t="s">
        <v>6249</v>
      </c>
      <c r="E2290" s="8" t="s">
        <v>126</v>
      </c>
      <c r="F2290" s="9" t="s">
        <v>129</v>
      </c>
      <c r="G2290" s="33">
        <v>19.9552315</v>
      </c>
      <c r="H2290" s="33">
        <v>14.883871449999999</v>
      </c>
      <c r="I2290" s="33">
        <v>14.5214611</v>
      </c>
      <c r="J2290" s="33">
        <v>14.123725350000001</v>
      </c>
      <c r="K2290" s="33">
        <v>14.432297500000001</v>
      </c>
      <c r="L2290" s="33">
        <v>13.8653347</v>
      </c>
      <c r="M2290" s="33">
        <v>13.7394534</v>
      </c>
      <c r="N2290" s="33">
        <v>13.7226649</v>
      </c>
      <c r="O2290" s="33">
        <v>14.51752945</v>
      </c>
      <c r="P2290" s="33">
        <v>14.402229350000001</v>
      </c>
      <c r="Q2290" s="33">
        <v>14.8968518</v>
      </c>
      <c r="R2290" s="33">
        <v>14.94763925</v>
      </c>
      <c r="S2290" s="33">
        <v>14.367227</v>
      </c>
      <c r="T2290" s="33">
        <v>15.007019850000001</v>
      </c>
      <c r="U2290" s="33">
        <v>15.007445150000001</v>
      </c>
      <c r="V2290" s="33">
        <v>14.452053449999999</v>
      </c>
      <c r="W2290" s="33">
        <v>14.81573115</v>
      </c>
    </row>
    <row r="2291" spans="2:23" x14ac:dyDescent="0.25">
      <c r="B2291" s="11" t="s">
        <v>5820</v>
      </c>
      <c r="C2291" s="11" t="s">
        <v>5821</v>
      </c>
      <c r="D2291" s="11" t="s">
        <v>5822</v>
      </c>
      <c r="E2291" s="11" t="s">
        <v>126</v>
      </c>
      <c r="F2291" s="12" t="s">
        <v>129</v>
      </c>
      <c r="G2291" s="33">
        <v>20.15072335</v>
      </c>
      <c r="H2291" s="33">
        <v>14.6818288</v>
      </c>
      <c r="I2291" s="33">
        <v>14.2763534</v>
      </c>
      <c r="J2291" s="33">
        <v>13.9542143</v>
      </c>
      <c r="K2291" s="33">
        <v>13.732872349999999</v>
      </c>
      <c r="L2291" s="33">
        <v>13.177629899999999</v>
      </c>
      <c r="M2291" s="33">
        <v>13.161395199999999</v>
      </c>
      <c r="N2291" s="33">
        <v>13.26180145</v>
      </c>
      <c r="O2291" s="33">
        <v>14.46604595</v>
      </c>
      <c r="P2291" s="33">
        <v>13.77154795</v>
      </c>
      <c r="Q2291" s="33">
        <v>13.890801099999999</v>
      </c>
      <c r="R2291" s="33">
        <v>14.111060950000001</v>
      </c>
      <c r="S2291" s="33">
        <v>13.304743050000001</v>
      </c>
      <c r="T2291" s="33">
        <v>14.32059795</v>
      </c>
      <c r="U2291" s="33">
        <v>14.736917249999999</v>
      </c>
      <c r="V2291" s="33">
        <v>14.18794355</v>
      </c>
      <c r="W2291" s="33">
        <v>14.5230663</v>
      </c>
    </row>
    <row r="2292" spans="2:23" x14ac:dyDescent="0.25">
      <c r="B2292" s="8" t="s">
        <v>668</v>
      </c>
      <c r="C2292" s="8" t="s">
        <v>669</v>
      </c>
      <c r="D2292" s="8" t="s">
        <v>670</v>
      </c>
      <c r="E2292" s="8" t="s">
        <v>126</v>
      </c>
      <c r="F2292" s="9" t="s">
        <v>129</v>
      </c>
      <c r="G2292" s="33">
        <v>12.076828649999999</v>
      </c>
      <c r="H2292" s="33">
        <v>9.9664841499999994</v>
      </c>
      <c r="I2292" s="33">
        <v>8.9262103999999987</v>
      </c>
      <c r="J2292" s="33">
        <v>8.2792852000000003</v>
      </c>
      <c r="K2292" s="33">
        <v>8.819256450000001</v>
      </c>
      <c r="L2292" s="33">
        <v>7.4791358499999996</v>
      </c>
      <c r="M2292" s="33">
        <v>7.8374693000000004</v>
      </c>
      <c r="N2292" s="33">
        <v>7.76273825</v>
      </c>
      <c r="O2292" s="33">
        <v>7.7509123000000004</v>
      </c>
      <c r="P2292" s="33">
        <v>7.7787616000000002</v>
      </c>
      <c r="Q2292" s="33">
        <v>8.1900614000000012</v>
      </c>
      <c r="R2292" s="33">
        <v>9.2997646500000002</v>
      </c>
      <c r="S2292" s="33">
        <v>8.5753271499999997</v>
      </c>
      <c r="T2292" s="33">
        <v>9.8126799000000009</v>
      </c>
      <c r="U2292" s="33">
        <v>9.0765902999999994</v>
      </c>
      <c r="V2292" s="33">
        <v>8.6939916000000004</v>
      </c>
      <c r="W2292" s="33">
        <v>9.60041045</v>
      </c>
    </row>
    <row r="2293" spans="2:23" x14ac:dyDescent="0.25">
      <c r="B2293" s="11" t="s">
        <v>566</v>
      </c>
      <c r="C2293" s="11" t="s">
        <v>567</v>
      </c>
      <c r="D2293" s="11" t="s">
        <v>568</v>
      </c>
      <c r="E2293" s="11" t="s">
        <v>126</v>
      </c>
      <c r="F2293" s="12" t="s">
        <v>129</v>
      </c>
      <c r="G2293" s="33">
        <v>12.009096400000001</v>
      </c>
      <c r="H2293" s="33">
        <v>9.6385834999999993</v>
      </c>
      <c r="I2293" s="33">
        <v>9.1978077499999991</v>
      </c>
      <c r="J2293" s="33">
        <v>8.9671554499999999</v>
      </c>
      <c r="K2293" s="33">
        <v>8.4296970000000009</v>
      </c>
      <c r="L2293" s="33">
        <v>8.2261556000000002</v>
      </c>
      <c r="M2293" s="33">
        <v>8.5588494500000003</v>
      </c>
      <c r="N2293" s="33">
        <v>8.9281954500000005</v>
      </c>
      <c r="O2293" s="33">
        <v>8.4924390499999998</v>
      </c>
      <c r="P2293" s="33">
        <v>8.4740748999999997</v>
      </c>
      <c r="Q2293" s="33">
        <v>8.5021550999999995</v>
      </c>
      <c r="R2293" s="33">
        <v>8.8652879000000002</v>
      </c>
      <c r="S2293" s="33">
        <v>8.4177474500000002</v>
      </c>
      <c r="T2293" s="33">
        <v>8.6548146999999993</v>
      </c>
      <c r="U2293" s="33">
        <v>8.4478884499999989</v>
      </c>
      <c r="V2293" s="33">
        <v>8.2472544499999998</v>
      </c>
      <c r="W2293" s="33">
        <v>8.6071607999999991</v>
      </c>
    </row>
    <row r="2294" spans="2:23" x14ac:dyDescent="0.25">
      <c r="B2294" s="8" t="s">
        <v>4147</v>
      </c>
      <c r="C2294" s="8" t="s">
        <v>4148</v>
      </c>
      <c r="D2294" s="8" t="s">
        <v>4149</v>
      </c>
      <c r="E2294" s="8" t="s">
        <v>126</v>
      </c>
      <c r="F2294" s="9" t="s">
        <v>129</v>
      </c>
      <c r="G2294" s="33">
        <v>18.048280099999999</v>
      </c>
      <c r="H2294" s="33">
        <v>8.8202406999999994</v>
      </c>
      <c r="I2294" s="33">
        <v>8.4737332000000016</v>
      </c>
      <c r="J2294" s="33">
        <v>8.0837766000000002</v>
      </c>
      <c r="K2294" s="33">
        <v>8.2071568500000005</v>
      </c>
      <c r="L2294" s="33">
        <v>7.7939559000000003</v>
      </c>
      <c r="M2294" s="33">
        <v>7.7496176999999999</v>
      </c>
      <c r="N2294" s="33">
        <v>8.2063026500000014</v>
      </c>
      <c r="O2294" s="33">
        <v>9.1866461499999996</v>
      </c>
      <c r="P2294" s="33">
        <v>8.0542505000000002</v>
      </c>
      <c r="Q2294" s="33">
        <v>9.5745835499999998</v>
      </c>
      <c r="R2294" s="33">
        <v>8.9897083999999996</v>
      </c>
      <c r="S2294" s="33">
        <v>7.8136584999999998</v>
      </c>
      <c r="T2294" s="33">
        <v>9.1861477499999999</v>
      </c>
      <c r="U2294" s="33">
        <v>9.7177853499999998</v>
      </c>
      <c r="V2294" s="33">
        <v>7.7919618000000002</v>
      </c>
      <c r="W2294" s="33">
        <v>7.9713384999999999</v>
      </c>
    </row>
    <row r="2295" spans="2:23" x14ac:dyDescent="0.25">
      <c r="B2295" s="11" t="s">
        <v>5417</v>
      </c>
      <c r="C2295" s="11" t="s">
        <v>5418</v>
      </c>
      <c r="D2295" s="11" t="s">
        <v>5419</v>
      </c>
      <c r="E2295" s="11" t="s">
        <v>126</v>
      </c>
      <c r="F2295" s="12" t="s">
        <v>129</v>
      </c>
      <c r="G2295" s="33">
        <v>15.0108801</v>
      </c>
      <c r="H2295" s="33">
        <v>8.8925030000000014</v>
      </c>
      <c r="I2295" s="33">
        <v>8.4626632999999991</v>
      </c>
      <c r="J2295" s="33">
        <v>8.2083860499999997</v>
      </c>
      <c r="K2295" s="33">
        <v>8.3457919500000006</v>
      </c>
      <c r="L2295" s="33">
        <v>7.9704359499999997</v>
      </c>
      <c r="M2295" s="33">
        <v>7.8689540499999993</v>
      </c>
      <c r="N2295" s="33">
        <v>8.259254799999999</v>
      </c>
      <c r="O2295" s="33">
        <v>9.2792911999999994</v>
      </c>
      <c r="P2295" s="33">
        <v>8.0276365999999992</v>
      </c>
      <c r="Q2295" s="33">
        <v>9.8973609499999995</v>
      </c>
      <c r="R2295" s="33">
        <v>9.1713737000000002</v>
      </c>
      <c r="S2295" s="33">
        <v>7.8671552500000006</v>
      </c>
      <c r="T2295" s="33">
        <v>9.9693529000000005</v>
      </c>
      <c r="U2295" s="33">
        <v>9.7236639499999988</v>
      </c>
      <c r="V2295" s="33">
        <v>7.8697556000000004</v>
      </c>
      <c r="W2295" s="33">
        <v>8.0396988500000006</v>
      </c>
    </row>
    <row r="2296" spans="2:23" x14ac:dyDescent="0.25">
      <c r="B2296" s="8" t="s">
        <v>1234</v>
      </c>
      <c r="C2296" s="8" t="s">
        <v>1235</v>
      </c>
      <c r="D2296" s="8" t="s">
        <v>1236</v>
      </c>
      <c r="E2296" s="8" t="s">
        <v>126</v>
      </c>
      <c r="F2296" s="9" t="s">
        <v>129</v>
      </c>
      <c r="G2296" s="33">
        <v>13.284291250000001</v>
      </c>
      <c r="H2296" s="33">
        <v>9.1000611000000013</v>
      </c>
      <c r="I2296" s="33">
        <v>8.0007143000000003</v>
      </c>
      <c r="J2296" s="33">
        <v>8.228360949999999</v>
      </c>
      <c r="K2296" s="33">
        <v>11.641679549999999</v>
      </c>
      <c r="L2296" s="33">
        <v>8.4143545</v>
      </c>
      <c r="M2296" s="33">
        <v>8.5236317499999998</v>
      </c>
      <c r="N2296" s="33">
        <v>7.8130027499999999</v>
      </c>
      <c r="O2296" s="33">
        <v>8.2318297000000005</v>
      </c>
      <c r="P2296" s="33">
        <v>8.416232449999999</v>
      </c>
      <c r="Q2296" s="33">
        <v>9.4920928999999994</v>
      </c>
      <c r="R2296" s="33">
        <v>9.1900133000000004</v>
      </c>
      <c r="S2296" s="33">
        <v>8.5712797500000004</v>
      </c>
      <c r="T2296" s="33">
        <v>8.4746180999999989</v>
      </c>
      <c r="U2296" s="33">
        <v>8.8710526499999993</v>
      </c>
      <c r="V2296" s="33">
        <v>8.1474286500000002</v>
      </c>
      <c r="W2296" s="33">
        <v>8.9728972000000002</v>
      </c>
    </row>
    <row r="2297" spans="2:23" x14ac:dyDescent="0.25">
      <c r="B2297" s="11" t="s">
        <v>1129</v>
      </c>
      <c r="C2297" s="11" t="s">
        <v>1130</v>
      </c>
      <c r="D2297" s="11" t="s">
        <v>1131</v>
      </c>
      <c r="E2297" s="11" t="s">
        <v>126</v>
      </c>
      <c r="F2297" s="12" t="s">
        <v>129</v>
      </c>
      <c r="G2297" s="33">
        <v>8.8599543999999995</v>
      </c>
      <c r="H2297" s="33">
        <v>6.5242473000000007</v>
      </c>
      <c r="I2297" s="33">
        <v>6.2448705499999999</v>
      </c>
      <c r="J2297" s="33">
        <v>5.8281622500000001</v>
      </c>
      <c r="K2297" s="33">
        <v>5.8550347</v>
      </c>
      <c r="L2297" s="33">
        <v>5.8697333999999994</v>
      </c>
      <c r="M2297" s="33">
        <v>5.95189155</v>
      </c>
      <c r="N2297" s="33">
        <v>5.9868287999999996</v>
      </c>
      <c r="O2297" s="33">
        <v>6.3357194000000003</v>
      </c>
      <c r="P2297" s="33">
        <v>6.5814104000000002</v>
      </c>
      <c r="Q2297" s="33">
        <v>6.6624110999999999</v>
      </c>
      <c r="R2297" s="33">
        <v>7.0787058500000004</v>
      </c>
      <c r="S2297" s="33">
        <v>6.9621139999999997</v>
      </c>
      <c r="T2297" s="33">
        <v>7.5382197000000009</v>
      </c>
      <c r="U2297" s="33">
        <v>7.5531670999999996</v>
      </c>
      <c r="V2297" s="33">
        <v>7.2434595499999999</v>
      </c>
      <c r="W2297" s="33">
        <v>7.663349049999999</v>
      </c>
    </row>
    <row r="2298" spans="2:23" x14ac:dyDescent="0.25">
      <c r="B2298" s="8" t="s">
        <v>2215</v>
      </c>
      <c r="C2298" s="8" t="s">
        <v>2216</v>
      </c>
      <c r="D2298" s="8" t="s">
        <v>2217</v>
      </c>
      <c r="E2298" s="8" t="s">
        <v>126</v>
      </c>
      <c r="F2298" s="9" t="s">
        <v>129</v>
      </c>
      <c r="G2298" s="33">
        <v>12.810305250000001</v>
      </c>
      <c r="H2298" s="33">
        <v>9.9295037500000003</v>
      </c>
      <c r="I2298" s="33">
        <v>11.450845749999999</v>
      </c>
      <c r="J2298" s="33">
        <v>10.2466957</v>
      </c>
      <c r="K2298" s="33">
        <v>9.522712649999999</v>
      </c>
      <c r="L2298" s="33">
        <v>8.6757028500000004</v>
      </c>
      <c r="M2298" s="33">
        <v>9.3816550500000009</v>
      </c>
      <c r="N2298" s="33">
        <v>8.9924651499999992</v>
      </c>
      <c r="O2298" s="33">
        <v>9.1997543000000004</v>
      </c>
      <c r="P2298" s="33">
        <v>9.3722606000000006</v>
      </c>
      <c r="Q2298" s="33">
        <v>10.63721125</v>
      </c>
      <c r="R2298" s="33">
        <v>9.935360450000001</v>
      </c>
      <c r="S2298" s="33">
        <v>8.2984010000000001</v>
      </c>
      <c r="T2298" s="33">
        <v>8.87211325</v>
      </c>
      <c r="U2298" s="33">
        <v>9.9364097000000005</v>
      </c>
      <c r="V2298" s="33">
        <v>8.5178133500000008</v>
      </c>
      <c r="W2298" s="33">
        <v>8.5436980499999997</v>
      </c>
    </row>
    <row r="2299" spans="2:23" x14ac:dyDescent="0.25">
      <c r="B2299" s="11" t="s">
        <v>3047</v>
      </c>
      <c r="C2299" s="11" t="s">
        <v>3048</v>
      </c>
      <c r="D2299" s="11" t="s">
        <v>3049</v>
      </c>
      <c r="E2299" s="11" t="s">
        <v>126</v>
      </c>
      <c r="F2299" s="12" t="s">
        <v>129</v>
      </c>
      <c r="G2299" s="33">
        <v>20.812201949999999</v>
      </c>
      <c r="H2299" s="33">
        <v>18.307065600000001</v>
      </c>
      <c r="I2299" s="33">
        <v>18.09435225</v>
      </c>
      <c r="J2299" s="33">
        <v>18.77309305</v>
      </c>
      <c r="K2299" s="33">
        <v>17.540996100000001</v>
      </c>
      <c r="L2299" s="33">
        <v>17.6575892</v>
      </c>
      <c r="M2299" s="33">
        <v>19.234790799999999</v>
      </c>
      <c r="N2299" s="33">
        <v>19.529040250000001</v>
      </c>
      <c r="O2299" s="33">
        <v>19.08405565</v>
      </c>
      <c r="P2299" s="33">
        <v>20.512836499999999</v>
      </c>
      <c r="Q2299" s="33">
        <v>22.812547649999999</v>
      </c>
      <c r="R2299" s="33">
        <v>20.301341350000001</v>
      </c>
      <c r="S2299" s="33">
        <v>17.481495249999998</v>
      </c>
      <c r="T2299" s="33">
        <v>18.248948250000002</v>
      </c>
      <c r="U2299" s="33">
        <v>18.621191100000001</v>
      </c>
      <c r="V2299" s="33">
        <v>18.042963700000001</v>
      </c>
      <c r="W2299" s="33">
        <v>16.641000600000002</v>
      </c>
    </row>
    <row r="2300" spans="2:23" x14ac:dyDescent="0.25">
      <c r="B2300" s="8" t="s">
        <v>3393</v>
      </c>
      <c r="C2300" s="8" t="s">
        <v>3394</v>
      </c>
      <c r="D2300" s="8" t="s">
        <v>3395</v>
      </c>
      <c r="E2300" s="8" t="s">
        <v>126</v>
      </c>
      <c r="F2300" s="9" t="s">
        <v>129</v>
      </c>
      <c r="G2300" s="33">
        <v>12.29001805</v>
      </c>
      <c r="H2300" s="33">
        <v>9.7710801000000007</v>
      </c>
      <c r="I2300" s="33">
        <v>8.6630619499999995</v>
      </c>
      <c r="J2300" s="33">
        <v>7.9773646500000002</v>
      </c>
      <c r="K2300" s="33">
        <v>8.0508970000000009</v>
      </c>
      <c r="L2300" s="33">
        <v>8.317755</v>
      </c>
      <c r="M2300" s="33">
        <v>8.1720498500000005</v>
      </c>
      <c r="N2300" s="33">
        <v>8.1593981000000007</v>
      </c>
      <c r="O2300" s="33">
        <v>8.6342022499999995</v>
      </c>
      <c r="P2300" s="33">
        <v>8.6209229000000001</v>
      </c>
      <c r="Q2300" s="33">
        <v>8.5748554000000006</v>
      </c>
      <c r="R2300" s="33">
        <v>8.7780021999999995</v>
      </c>
      <c r="S2300" s="33">
        <v>7.6317198500000014</v>
      </c>
      <c r="T2300" s="33">
        <v>9.1777290499999999</v>
      </c>
      <c r="U2300" s="33">
        <v>8.7391036</v>
      </c>
      <c r="V2300" s="33">
        <v>8.1178853499999999</v>
      </c>
      <c r="W2300" s="33">
        <v>7.4992463000000003</v>
      </c>
    </row>
    <row r="2301" spans="2:23" x14ac:dyDescent="0.25">
      <c r="B2301" s="11" t="s">
        <v>1973</v>
      </c>
      <c r="C2301" s="11" t="s">
        <v>1974</v>
      </c>
      <c r="D2301" s="11" t="s">
        <v>1975</v>
      </c>
      <c r="E2301" s="11" t="s">
        <v>126</v>
      </c>
      <c r="F2301" s="12" t="s">
        <v>129</v>
      </c>
      <c r="G2301" s="33">
        <v>21.68119205</v>
      </c>
      <c r="H2301" s="33">
        <v>14.144620249999999</v>
      </c>
      <c r="I2301" s="33">
        <v>10.734876699999999</v>
      </c>
      <c r="J2301" s="33">
        <v>9.0385212499999987</v>
      </c>
      <c r="K2301" s="33">
        <v>8.6822060499999996</v>
      </c>
      <c r="L2301" s="33">
        <v>8.5189447000000005</v>
      </c>
      <c r="M2301" s="33">
        <v>8.5468761499999992</v>
      </c>
      <c r="N2301" s="33">
        <v>9.2211409500000006</v>
      </c>
      <c r="O2301" s="33">
        <v>14.862685000000001</v>
      </c>
      <c r="P2301" s="33">
        <v>13.398032799999999</v>
      </c>
      <c r="Q2301" s="33">
        <v>11.42353655</v>
      </c>
      <c r="R2301" s="33">
        <v>12.335197450000001</v>
      </c>
      <c r="S2301" s="33">
        <v>8.8521172000000004</v>
      </c>
      <c r="T2301" s="33">
        <v>13.978695549999999</v>
      </c>
      <c r="U2301" s="33">
        <v>13.22271295</v>
      </c>
      <c r="V2301" s="33">
        <v>12.17641725</v>
      </c>
      <c r="W2301" s="33">
        <v>9.3252669499999996</v>
      </c>
    </row>
    <row r="2302" spans="2:23" x14ac:dyDescent="0.25">
      <c r="B2302" s="8" t="s">
        <v>260</v>
      </c>
      <c r="C2302" s="8" t="s">
        <v>261</v>
      </c>
      <c r="D2302" s="8" t="s">
        <v>262</v>
      </c>
      <c r="E2302" s="8" t="s">
        <v>126</v>
      </c>
      <c r="F2302" s="9" t="s">
        <v>129</v>
      </c>
      <c r="G2302" s="33">
        <v>6.4483177999999999</v>
      </c>
      <c r="H2302" s="33">
        <v>5.4843942499999994</v>
      </c>
      <c r="I2302" s="33">
        <v>5.3222193000000004</v>
      </c>
      <c r="J2302" s="33">
        <v>5.1299719499999998</v>
      </c>
      <c r="K2302" s="33">
        <v>4.8851258499999997</v>
      </c>
      <c r="L2302" s="33">
        <v>5.0896023499999998</v>
      </c>
      <c r="M2302" s="33">
        <v>5.0030890499999998</v>
      </c>
      <c r="N2302" s="33">
        <v>5.2168717500000001</v>
      </c>
      <c r="O2302" s="33">
        <v>5.0859918000000004</v>
      </c>
      <c r="P2302" s="33">
        <v>5.1167408999999999</v>
      </c>
      <c r="Q2302" s="33">
        <v>5.6905735000000002</v>
      </c>
      <c r="R2302" s="33">
        <v>5.8946572000000002</v>
      </c>
      <c r="S2302" s="33">
        <v>5.8777768999999997</v>
      </c>
      <c r="T2302" s="33">
        <v>6.7136999500000014</v>
      </c>
      <c r="U2302" s="33">
        <v>5.9297760999999998</v>
      </c>
      <c r="V2302" s="33">
        <v>5.2966394000000001</v>
      </c>
      <c r="W2302" s="33">
        <v>5.6343271499999998</v>
      </c>
    </row>
    <row r="2303" spans="2:23" x14ac:dyDescent="0.25">
      <c r="B2303" s="11" t="s">
        <v>798</v>
      </c>
      <c r="C2303" s="11" t="s">
        <v>799</v>
      </c>
      <c r="D2303" s="11" t="s">
        <v>800</v>
      </c>
      <c r="E2303" s="11" t="s">
        <v>126</v>
      </c>
      <c r="F2303" s="12" t="s">
        <v>129</v>
      </c>
      <c r="G2303" s="33">
        <v>12.506906649999999</v>
      </c>
      <c r="H2303" s="33">
        <v>12.33992025</v>
      </c>
      <c r="I2303" s="33">
        <v>11.35922345</v>
      </c>
      <c r="J2303" s="33">
        <v>10.899157900000001</v>
      </c>
      <c r="K2303" s="33">
        <v>10.605934100000001</v>
      </c>
      <c r="L2303" s="33">
        <v>10.252595700000001</v>
      </c>
      <c r="M2303" s="33">
        <v>9.9140195999999996</v>
      </c>
      <c r="N2303" s="33">
        <v>9.9256074999999999</v>
      </c>
      <c r="O2303" s="33">
        <v>9.7625864</v>
      </c>
      <c r="P2303" s="33">
        <v>9.7733762500000001</v>
      </c>
      <c r="Q2303" s="33">
        <v>10.5689052</v>
      </c>
      <c r="R2303" s="33">
        <v>11.864155500000001</v>
      </c>
      <c r="S2303" s="33">
        <v>11.201854000000001</v>
      </c>
      <c r="T2303" s="33">
        <v>14.302828249999999</v>
      </c>
      <c r="U2303" s="33">
        <v>13.860469800000001</v>
      </c>
      <c r="V2303" s="33">
        <v>12.3887503</v>
      </c>
      <c r="W2303" s="33">
        <v>11.92115465</v>
      </c>
    </row>
    <row r="2304" spans="2:23" x14ac:dyDescent="0.25">
      <c r="B2304" s="8" t="s">
        <v>162</v>
      </c>
      <c r="C2304" s="8" t="s">
        <v>163</v>
      </c>
      <c r="D2304" s="8" t="s">
        <v>164</v>
      </c>
      <c r="E2304" s="8" t="s">
        <v>126</v>
      </c>
      <c r="F2304" s="9" t="s">
        <v>129</v>
      </c>
      <c r="G2304" s="33">
        <v>5.4503669500000003</v>
      </c>
      <c r="H2304" s="33">
        <v>5.6126688500000004</v>
      </c>
      <c r="I2304" s="33">
        <v>4.5375626499999999</v>
      </c>
      <c r="J2304" s="33">
        <v>4.3361345999999994</v>
      </c>
      <c r="K2304" s="33">
        <v>4.0070134500000014</v>
      </c>
      <c r="L2304" s="33">
        <v>4.1987765499999998</v>
      </c>
      <c r="M2304" s="33">
        <v>4.1097999000000014</v>
      </c>
      <c r="N2304" s="33">
        <v>3.998221500000001</v>
      </c>
      <c r="O2304" s="33">
        <v>3.9227877499999999</v>
      </c>
      <c r="P2304" s="33">
        <v>3.87419395</v>
      </c>
      <c r="Q2304" s="33">
        <v>3.9211231</v>
      </c>
      <c r="R2304" s="33">
        <v>4.1525301499999996</v>
      </c>
      <c r="S2304" s="33">
        <v>4.0100775500000001</v>
      </c>
      <c r="T2304" s="33">
        <v>5.0134172500000007</v>
      </c>
      <c r="U2304" s="33">
        <v>4.6640809499999998</v>
      </c>
      <c r="V2304" s="33">
        <v>4.5069788500000003</v>
      </c>
      <c r="W2304" s="33">
        <v>4.1459950499999998</v>
      </c>
    </row>
    <row r="2305" spans="2:23" x14ac:dyDescent="0.25">
      <c r="B2305" s="11" t="s">
        <v>20</v>
      </c>
      <c r="C2305" s="11" t="s">
        <v>21</v>
      </c>
      <c r="D2305" s="11" t="s">
        <v>22</v>
      </c>
      <c r="E2305" s="11" t="s">
        <v>126</v>
      </c>
      <c r="F2305" s="12" t="s">
        <v>129</v>
      </c>
      <c r="G2305" s="33">
        <v>3.9463739499999999</v>
      </c>
      <c r="H2305" s="33">
        <v>3.8509193499999999</v>
      </c>
      <c r="I2305" s="33">
        <v>3.4770051500000001</v>
      </c>
      <c r="J2305" s="33">
        <v>3.2780605</v>
      </c>
      <c r="K2305" s="33">
        <v>3.0869148000000002</v>
      </c>
      <c r="L2305" s="33">
        <v>3.1522662499999998</v>
      </c>
      <c r="M2305" s="33">
        <v>3.1382857999999998</v>
      </c>
      <c r="N2305" s="33">
        <v>3.1568551500000002</v>
      </c>
      <c r="O2305" s="33">
        <v>3.1892296500000001</v>
      </c>
      <c r="P2305" s="33">
        <v>3.1256881000000001</v>
      </c>
      <c r="Q2305" s="33">
        <v>3.2428694500000002</v>
      </c>
      <c r="R2305" s="33">
        <v>3.3145416000000001</v>
      </c>
      <c r="S2305" s="33">
        <v>3.1127718</v>
      </c>
      <c r="T2305" s="33">
        <v>3.9047668</v>
      </c>
      <c r="U2305" s="33">
        <v>3.0723449</v>
      </c>
      <c r="V2305" s="33">
        <v>2.9788234999999998</v>
      </c>
      <c r="W2305" s="33">
        <v>3.0488362000000002</v>
      </c>
    </row>
    <row r="2306" spans="2:23" x14ac:dyDescent="0.25">
      <c r="B2306" s="8" t="s">
        <v>1694</v>
      </c>
      <c r="C2306" s="8" t="s">
        <v>1695</v>
      </c>
      <c r="D2306" s="8" t="s">
        <v>1696</v>
      </c>
      <c r="E2306" s="8" t="s">
        <v>126</v>
      </c>
      <c r="F2306" s="9" t="s">
        <v>129</v>
      </c>
      <c r="G2306" s="33">
        <v>19.19462205</v>
      </c>
      <c r="H2306" s="33">
        <v>15.6639274</v>
      </c>
      <c r="I2306" s="33">
        <v>14.637468050000001</v>
      </c>
      <c r="J2306" s="33">
        <v>13.950704200000001</v>
      </c>
      <c r="K2306" s="33">
        <v>13.76948675</v>
      </c>
      <c r="L2306" s="33">
        <v>13.9089925</v>
      </c>
      <c r="M2306" s="33">
        <v>13.740310300000001</v>
      </c>
      <c r="N2306" s="33">
        <v>14.262819800000001</v>
      </c>
      <c r="O2306" s="33">
        <v>13.85787605</v>
      </c>
      <c r="P2306" s="33">
        <v>14.590624650000001</v>
      </c>
      <c r="Q2306" s="33">
        <v>15.539733549999999</v>
      </c>
      <c r="R2306" s="33">
        <v>15.6261799</v>
      </c>
      <c r="S2306" s="33">
        <v>14.7451723</v>
      </c>
      <c r="T2306" s="33">
        <v>20.18005715</v>
      </c>
      <c r="U2306" s="33">
        <v>18.907112000000001</v>
      </c>
      <c r="V2306" s="33">
        <v>19.0886003</v>
      </c>
      <c r="W2306" s="33">
        <v>17.8729525</v>
      </c>
    </row>
    <row r="2307" spans="2:23" x14ac:dyDescent="0.25">
      <c r="B2307" s="11" t="s">
        <v>1518</v>
      </c>
      <c r="C2307" s="11" t="s">
        <v>1519</v>
      </c>
      <c r="D2307" s="11" t="s">
        <v>1520</v>
      </c>
      <c r="E2307" s="11" t="s">
        <v>126</v>
      </c>
      <c r="F2307" s="12" t="s">
        <v>129</v>
      </c>
      <c r="G2307" s="33">
        <v>17.19385355</v>
      </c>
      <c r="H2307" s="33">
        <v>14.52062025</v>
      </c>
      <c r="I2307" s="33">
        <v>13.1151353</v>
      </c>
      <c r="J2307" s="33">
        <v>12.72330255</v>
      </c>
      <c r="K2307" s="33">
        <v>13.109875949999999</v>
      </c>
      <c r="L2307" s="33">
        <v>12.664989050000001</v>
      </c>
      <c r="M2307" s="33">
        <v>12.578585350000001</v>
      </c>
      <c r="N2307" s="33">
        <v>12.69799085</v>
      </c>
      <c r="O2307" s="33">
        <v>12.838479749999999</v>
      </c>
      <c r="P2307" s="33">
        <v>13.735097400000001</v>
      </c>
      <c r="Q2307" s="33">
        <v>14.47127485</v>
      </c>
      <c r="R2307" s="33">
        <v>14.286263</v>
      </c>
      <c r="S2307" s="33">
        <v>13.776169250000001</v>
      </c>
      <c r="T2307" s="33">
        <v>18.57140545</v>
      </c>
      <c r="U2307" s="33">
        <v>17.856680749999999</v>
      </c>
      <c r="V2307" s="33">
        <v>17.144034999999999</v>
      </c>
      <c r="W2307" s="33">
        <v>16.41386825</v>
      </c>
    </row>
    <row r="2308" spans="2:23" x14ac:dyDescent="0.25">
      <c r="B2308" s="8" t="s">
        <v>3097</v>
      </c>
      <c r="C2308" s="8" t="s">
        <v>3098</v>
      </c>
      <c r="D2308" s="8" t="s">
        <v>3099</v>
      </c>
      <c r="E2308" s="8" t="s">
        <v>126</v>
      </c>
      <c r="F2308" s="9" t="s">
        <v>129</v>
      </c>
      <c r="G2308" s="33">
        <v>9.8593378499999993</v>
      </c>
      <c r="H2308" s="33">
        <v>8.6001309500000005</v>
      </c>
      <c r="I2308" s="33">
        <v>8.1666510999999993</v>
      </c>
      <c r="J2308" s="33">
        <v>8.0023280999999997</v>
      </c>
      <c r="K2308" s="33">
        <v>7.3444998500000001</v>
      </c>
      <c r="L2308" s="33">
        <v>7.0024463999999993</v>
      </c>
      <c r="M2308" s="33">
        <v>7.4981692499999992</v>
      </c>
      <c r="N2308" s="33">
        <v>7.8587524499999999</v>
      </c>
      <c r="O2308" s="33">
        <v>7.6946052500000004</v>
      </c>
      <c r="P2308" s="33">
        <v>7.8011210500000008</v>
      </c>
      <c r="Q2308" s="33">
        <v>8.2384103499999988</v>
      </c>
      <c r="R2308" s="33">
        <v>8.3166966000000002</v>
      </c>
      <c r="S2308" s="33">
        <v>7.7002355499999986</v>
      </c>
      <c r="T2308" s="33">
        <v>9.0481645000000004</v>
      </c>
      <c r="U2308" s="33">
        <v>8.4080916000000006</v>
      </c>
      <c r="V2308" s="33">
        <v>7.7613257000000004</v>
      </c>
      <c r="W2308" s="33">
        <v>8.1078270000000003</v>
      </c>
    </row>
    <row r="2309" spans="2:23" x14ac:dyDescent="0.25">
      <c r="B2309" s="11" t="s">
        <v>2623</v>
      </c>
      <c r="C2309" s="11" t="s">
        <v>2624</v>
      </c>
      <c r="D2309" s="11" t="s">
        <v>2625</v>
      </c>
      <c r="E2309" s="11" t="s">
        <v>126</v>
      </c>
      <c r="F2309" s="12" t="s">
        <v>129</v>
      </c>
      <c r="G2309" s="33">
        <v>11.5362759</v>
      </c>
      <c r="H2309" s="33">
        <v>10.0347031</v>
      </c>
      <c r="I2309" s="33">
        <v>9.4684304499999996</v>
      </c>
      <c r="J2309" s="33">
        <v>9.4806524999999997</v>
      </c>
      <c r="K2309" s="33">
        <v>9.0912471000000004</v>
      </c>
      <c r="L2309" s="33">
        <v>8.4100295999999997</v>
      </c>
      <c r="M2309" s="33">
        <v>9.2309541999999993</v>
      </c>
      <c r="N2309" s="33">
        <v>9.1713423000000009</v>
      </c>
      <c r="O2309" s="33">
        <v>8.3271551499999994</v>
      </c>
      <c r="P2309" s="33">
        <v>8.3534819000000002</v>
      </c>
      <c r="Q2309" s="33">
        <v>9.1015618000000007</v>
      </c>
      <c r="R2309" s="33">
        <v>8.6153707999999991</v>
      </c>
      <c r="S2309" s="33">
        <v>8.1447695499999995</v>
      </c>
      <c r="T2309" s="33">
        <v>9.5745237500000009</v>
      </c>
      <c r="U2309" s="33">
        <v>9.0347256500000004</v>
      </c>
      <c r="V2309" s="33">
        <v>8.3720722999999992</v>
      </c>
      <c r="W2309" s="33">
        <v>8.9823857</v>
      </c>
    </row>
    <row r="2310" spans="2:23" x14ac:dyDescent="0.25">
      <c r="B2310" s="8" t="s">
        <v>594</v>
      </c>
      <c r="C2310" s="8" t="s">
        <v>595</v>
      </c>
      <c r="D2310" s="8" t="s">
        <v>596</v>
      </c>
      <c r="E2310" s="8" t="s">
        <v>126</v>
      </c>
      <c r="F2310" s="9" t="s">
        <v>129</v>
      </c>
      <c r="G2310" s="33">
        <v>7.6992592000000002</v>
      </c>
      <c r="H2310" s="33">
        <v>6.0942797999999998</v>
      </c>
      <c r="I2310" s="33">
        <v>5.9232007000000007</v>
      </c>
      <c r="J2310" s="33">
        <v>6.0017869499999996</v>
      </c>
      <c r="K2310" s="33">
        <v>5.9213025500000001</v>
      </c>
      <c r="L2310" s="33">
        <v>5.8164028000000014</v>
      </c>
      <c r="M2310" s="33">
        <v>5.8906100500000003</v>
      </c>
      <c r="N2310" s="33">
        <v>5.9856785000000006</v>
      </c>
      <c r="O2310" s="33">
        <v>5.7603775499999994</v>
      </c>
      <c r="P2310" s="33">
        <v>6.3078915000000002</v>
      </c>
      <c r="Q2310" s="33">
        <v>6.2837999500000006</v>
      </c>
      <c r="R2310" s="33">
        <v>6.1890371999999996</v>
      </c>
      <c r="S2310" s="33">
        <v>5.7267440000000001</v>
      </c>
      <c r="T2310" s="33">
        <v>7.1398353999999999</v>
      </c>
      <c r="U2310" s="33">
        <v>6.9785814500000001</v>
      </c>
      <c r="V2310" s="33">
        <v>6.4149734499999997</v>
      </c>
      <c r="W2310" s="33">
        <v>6.24157385</v>
      </c>
    </row>
    <row r="2311" spans="2:23" x14ac:dyDescent="0.25">
      <c r="B2311" s="11" t="s">
        <v>597</v>
      </c>
      <c r="C2311" s="11" t="s">
        <v>598</v>
      </c>
      <c r="D2311" s="11" t="s">
        <v>599</v>
      </c>
      <c r="E2311" s="11" t="s">
        <v>126</v>
      </c>
      <c r="F2311" s="12" t="s">
        <v>129</v>
      </c>
      <c r="G2311" s="33">
        <v>8.3860562999999999</v>
      </c>
      <c r="H2311" s="33">
        <v>6.9100033499999993</v>
      </c>
      <c r="I2311" s="33">
        <v>6.6525222999999993</v>
      </c>
      <c r="J2311" s="33">
        <v>6.7198178999999998</v>
      </c>
      <c r="K2311" s="33">
        <v>6.6358859999999993</v>
      </c>
      <c r="L2311" s="33">
        <v>6.5710251499999996</v>
      </c>
      <c r="M2311" s="33">
        <v>6.6012342999999998</v>
      </c>
      <c r="N2311" s="33">
        <v>6.3003109000000004</v>
      </c>
      <c r="O2311" s="33">
        <v>6.3651581999999998</v>
      </c>
      <c r="P2311" s="33">
        <v>7.0697804000000009</v>
      </c>
      <c r="Q2311" s="33">
        <v>6.8129664999999999</v>
      </c>
      <c r="R2311" s="33">
        <v>7.0437506999999986</v>
      </c>
      <c r="S2311" s="33">
        <v>6.3828806999999994</v>
      </c>
      <c r="T2311" s="33">
        <v>7.5778306999999998</v>
      </c>
      <c r="U2311" s="33">
        <v>7.4011838499999998</v>
      </c>
      <c r="V2311" s="33">
        <v>6.7700882500000006</v>
      </c>
      <c r="W2311" s="33">
        <v>6.7830776999999998</v>
      </c>
    </row>
    <row r="2312" spans="2:23" x14ac:dyDescent="0.25">
      <c r="B2312" s="8" t="s">
        <v>508</v>
      </c>
      <c r="C2312" s="8" t="s">
        <v>509</v>
      </c>
      <c r="D2312" s="8" t="s">
        <v>510</v>
      </c>
      <c r="E2312" s="8" t="s">
        <v>126</v>
      </c>
      <c r="F2312" s="9" t="s">
        <v>129</v>
      </c>
      <c r="G2312" s="33">
        <v>8.8071796000000013</v>
      </c>
      <c r="H2312" s="33">
        <v>7.7573138000000004</v>
      </c>
      <c r="I2312" s="33">
        <v>7.0215362499999996</v>
      </c>
      <c r="J2312" s="33">
        <v>6.2677016500000002</v>
      </c>
      <c r="K2312" s="33">
        <v>6.3414217500000003</v>
      </c>
      <c r="L2312" s="33">
        <v>6.5330693999999996</v>
      </c>
      <c r="M2312" s="33">
        <v>6.1978593999999996</v>
      </c>
      <c r="N2312" s="33">
        <v>6.0599209500000004</v>
      </c>
      <c r="O2312" s="33">
        <v>5.8181966000000003</v>
      </c>
      <c r="P2312" s="33">
        <v>6.7142232500000008</v>
      </c>
      <c r="Q2312" s="33">
        <v>7.1834264000000001</v>
      </c>
      <c r="R2312" s="33">
        <v>7.3972341500000001</v>
      </c>
      <c r="S2312" s="33">
        <v>6.4418290000000002</v>
      </c>
      <c r="T2312" s="33">
        <v>10.443912750000001</v>
      </c>
      <c r="U2312" s="33">
        <v>8.8916256499999999</v>
      </c>
      <c r="V2312" s="33">
        <v>8.2156151499999996</v>
      </c>
      <c r="W2312" s="33">
        <v>7.2119949999999999</v>
      </c>
    </row>
    <row r="2313" spans="2:23" x14ac:dyDescent="0.25">
      <c r="B2313" s="11" t="s">
        <v>713</v>
      </c>
      <c r="C2313" s="11" t="s">
        <v>714</v>
      </c>
      <c r="D2313" s="11" t="s">
        <v>715</v>
      </c>
      <c r="E2313" s="11" t="s">
        <v>126</v>
      </c>
      <c r="F2313" s="12" t="s">
        <v>129</v>
      </c>
      <c r="G2313" s="33">
        <v>9.1905900999999997</v>
      </c>
      <c r="H2313" s="33">
        <v>8.3101890999999988</v>
      </c>
      <c r="I2313" s="33">
        <v>7.1456001000000002</v>
      </c>
      <c r="J2313" s="33">
        <v>6.1751609500000004</v>
      </c>
      <c r="K2313" s="33">
        <v>6.0374340999999996</v>
      </c>
      <c r="L2313" s="33">
        <v>6.2173448000000002</v>
      </c>
      <c r="M2313" s="33">
        <v>6.0465843000000001</v>
      </c>
      <c r="N2313" s="33">
        <v>6.1708664500000001</v>
      </c>
      <c r="O2313" s="33">
        <v>6.0898045500000002</v>
      </c>
      <c r="P2313" s="33">
        <v>6.7866927500000003</v>
      </c>
      <c r="Q2313" s="33">
        <v>6.8316112000000002</v>
      </c>
      <c r="R2313" s="33">
        <v>6.9890808499999988</v>
      </c>
      <c r="S2313" s="33">
        <v>6.2986582000000002</v>
      </c>
      <c r="T2313" s="33">
        <v>9.8787714499999986</v>
      </c>
      <c r="U2313" s="33">
        <v>9.1978521999999998</v>
      </c>
      <c r="V2313" s="33">
        <v>7.9869247999999997</v>
      </c>
      <c r="W2313" s="33">
        <v>7.6616907999999997</v>
      </c>
    </row>
    <row r="2314" spans="2:23" x14ac:dyDescent="0.25">
      <c r="B2314" s="8" t="s">
        <v>780</v>
      </c>
      <c r="C2314" s="8" t="s">
        <v>781</v>
      </c>
      <c r="D2314" s="8" t="s">
        <v>782</v>
      </c>
      <c r="E2314" s="8" t="s">
        <v>126</v>
      </c>
      <c r="F2314" s="9" t="s">
        <v>129</v>
      </c>
      <c r="G2314" s="33">
        <v>12.2667705</v>
      </c>
      <c r="H2314" s="33">
        <v>10.2854423</v>
      </c>
      <c r="I2314" s="33">
        <v>10.171686299999999</v>
      </c>
      <c r="J2314" s="33">
        <v>8.9964790500000014</v>
      </c>
      <c r="K2314" s="33">
        <v>8.9058191999999998</v>
      </c>
      <c r="L2314" s="33">
        <v>8.9194592499999992</v>
      </c>
      <c r="M2314" s="33">
        <v>8.8515079500000002</v>
      </c>
      <c r="N2314" s="33">
        <v>9.1259432999999994</v>
      </c>
      <c r="O2314" s="33">
        <v>8.8137978500000003</v>
      </c>
      <c r="P2314" s="33">
        <v>9.0925174000000002</v>
      </c>
      <c r="Q2314" s="33">
        <v>9.6389633000000003</v>
      </c>
      <c r="R2314" s="33">
        <v>9.876577600000001</v>
      </c>
      <c r="S2314" s="33">
        <v>9.896494950000001</v>
      </c>
      <c r="T2314" s="33">
        <v>11.67200815</v>
      </c>
      <c r="U2314" s="33">
        <v>11.97495685</v>
      </c>
      <c r="V2314" s="33">
        <v>10.350646299999999</v>
      </c>
      <c r="W2314" s="33">
        <v>10.267500650000001</v>
      </c>
    </row>
    <row r="2315" spans="2:23" x14ac:dyDescent="0.25">
      <c r="B2315" s="11" t="s">
        <v>777</v>
      </c>
      <c r="C2315" s="11" t="s">
        <v>778</v>
      </c>
      <c r="D2315" s="11" t="s">
        <v>779</v>
      </c>
      <c r="E2315" s="11" t="s">
        <v>126</v>
      </c>
      <c r="F2315" s="12" t="s">
        <v>129</v>
      </c>
      <c r="G2315" s="33">
        <v>13.52171675</v>
      </c>
      <c r="H2315" s="33">
        <v>11.6148943</v>
      </c>
      <c r="I2315" s="33">
        <v>11.50146715</v>
      </c>
      <c r="J2315" s="33">
        <v>10.93788575</v>
      </c>
      <c r="K2315" s="33">
        <v>10.8515766</v>
      </c>
      <c r="L2315" s="33">
        <v>11.164477400000001</v>
      </c>
      <c r="M2315" s="33">
        <v>10.8377198</v>
      </c>
      <c r="N2315" s="33">
        <v>10.820362899999999</v>
      </c>
      <c r="O2315" s="33">
        <v>10.1736574</v>
      </c>
      <c r="P2315" s="33">
        <v>10.87852485</v>
      </c>
      <c r="Q2315" s="33">
        <v>11.5420085</v>
      </c>
      <c r="R2315" s="33">
        <v>11.482656800000001</v>
      </c>
      <c r="S2315" s="33">
        <v>10.7260893</v>
      </c>
      <c r="T2315" s="33">
        <v>12.278591499999999</v>
      </c>
      <c r="U2315" s="33">
        <v>12.16417305</v>
      </c>
      <c r="V2315" s="33">
        <v>11.008375450000001</v>
      </c>
      <c r="W2315" s="33">
        <v>10.68099265</v>
      </c>
    </row>
    <row r="2316" spans="2:23" x14ac:dyDescent="0.25">
      <c r="B2316" s="8" t="s">
        <v>1240</v>
      </c>
      <c r="C2316" s="8" t="s">
        <v>1241</v>
      </c>
      <c r="D2316" s="8" t="s">
        <v>1242</v>
      </c>
      <c r="E2316" s="8" t="s">
        <v>126</v>
      </c>
      <c r="F2316" s="9" t="s">
        <v>129</v>
      </c>
      <c r="G2316" s="33">
        <v>13.004841949999999</v>
      </c>
      <c r="H2316" s="33">
        <v>10.681957300000001</v>
      </c>
      <c r="I2316" s="33">
        <v>9.4154110000000006</v>
      </c>
      <c r="J2316" s="33">
        <v>8.349297</v>
      </c>
      <c r="K2316" s="33">
        <v>8.0972418000000008</v>
      </c>
      <c r="L2316" s="33">
        <v>7.5988178000000008</v>
      </c>
      <c r="M2316" s="33">
        <v>7.5551867000000001</v>
      </c>
      <c r="N2316" s="33">
        <v>7.6352310000000001</v>
      </c>
      <c r="O2316" s="33">
        <v>7.5119540499999999</v>
      </c>
      <c r="P2316" s="33">
        <v>9.1894424000000008</v>
      </c>
      <c r="Q2316" s="33">
        <v>9.3370084500000008</v>
      </c>
      <c r="R2316" s="33">
        <v>9.1723230999999998</v>
      </c>
      <c r="S2316" s="33">
        <v>8.4352915499999988</v>
      </c>
      <c r="T2316" s="33">
        <v>14.4659063</v>
      </c>
      <c r="U2316" s="33">
        <v>13.71326945</v>
      </c>
      <c r="V2316" s="33">
        <v>11.409916000000001</v>
      </c>
      <c r="W2316" s="33">
        <v>10.538432800000001</v>
      </c>
    </row>
    <row r="2317" spans="2:23" x14ac:dyDescent="0.25">
      <c r="B2317" s="11" t="s">
        <v>2130</v>
      </c>
      <c r="C2317" s="11" t="s">
        <v>2131</v>
      </c>
      <c r="D2317" s="11" t="s">
        <v>2132</v>
      </c>
      <c r="E2317" s="11" t="s">
        <v>126</v>
      </c>
      <c r="F2317" s="12" t="s">
        <v>129</v>
      </c>
      <c r="G2317" s="33">
        <v>13.13422145</v>
      </c>
      <c r="H2317" s="33">
        <v>10.84319855</v>
      </c>
      <c r="I2317" s="33">
        <v>9.9411339000000005</v>
      </c>
      <c r="J2317" s="33">
        <v>9.0540570000000002</v>
      </c>
      <c r="K2317" s="33">
        <v>8.8791812000000014</v>
      </c>
      <c r="L2317" s="33">
        <v>8.6220322500000002</v>
      </c>
      <c r="M2317" s="33">
        <v>8.9351402499999999</v>
      </c>
      <c r="N2317" s="33">
        <v>9.1418537000000004</v>
      </c>
      <c r="O2317" s="33">
        <v>8.9786266000000001</v>
      </c>
      <c r="P2317" s="33">
        <v>9.6666507499999987</v>
      </c>
      <c r="Q2317" s="33">
        <v>10.03834305</v>
      </c>
      <c r="R2317" s="33">
        <v>9.5842597000000005</v>
      </c>
      <c r="S2317" s="33">
        <v>9.3009790000000017</v>
      </c>
      <c r="T2317" s="33">
        <v>12.064087900000001</v>
      </c>
      <c r="U2317" s="33">
        <v>11.361003849999999</v>
      </c>
      <c r="V2317" s="33">
        <v>10.355982450000001</v>
      </c>
      <c r="W2317" s="33">
        <v>10.005121600000001</v>
      </c>
    </row>
    <row r="2318" spans="2:23" x14ac:dyDescent="0.25">
      <c r="B2318" s="8" t="s">
        <v>3746</v>
      </c>
      <c r="C2318" s="8" t="s">
        <v>3747</v>
      </c>
      <c r="D2318" s="8" t="s">
        <v>3748</v>
      </c>
      <c r="E2318" s="8" t="s">
        <v>126</v>
      </c>
      <c r="F2318" s="9" t="s">
        <v>129</v>
      </c>
      <c r="G2318" s="33">
        <v>43.167900150000001</v>
      </c>
      <c r="H2318" s="33">
        <v>36.175183250000003</v>
      </c>
      <c r="I2318" s="33">
        <v>32.549246699999998</v>
      </c>
      <c r="J2318" s="33">
        <v>31.891030749999999</v>
      </c>
      <c r="K2318" s="33">
        <v>30.732760899999999</v>
      </c>
      <c r="L2318" s="33">
        <v>30.490779100000001</v>
      </c>
      <c r="M2318" s="33">
        <v>30.1871945</v>
      </c>
      <c r="N2318" s="33">
        <v>29.3999539</v>
      </c>
      <c r="O2318" s="33">
        <v>30.985103649999999</v>
      </c>
      <c r="P2318" s="33">
        <v>31.646128900000001</v>
      </c>
      <c r="Q2318" s="33">
        <v>34.979343450000002</v>
      </c>
      <c r="R2318" s="33">
        <v>34.64868525</v>
      </c>
      <c r="S2318" s="33">
        <v>33.025470599999998</v>
      </c>
      <c r="T2318" s="33">
        <v>36.196453599999998</v>
      </c>
      <c r="U2318" s="33">
        <v>35.988655850000001</v>
      </c>
      <c r="V2318" s="33">
        <v>31.889563949999999</v>
      </c>
      <c r="W2318" s="33">
        <v>31.57079985</v>
      </c>
    </row>
    <row r="2319" spans="2:23" x14ac:dyDescent="0.25">
      <c r="B2319" s="11" t="s">
        <v>444</v>
      </c>
      <c r="C2319" s="11" t="s">
        <v>445</v>
      </c>
      <c r="D2319" s="11" t="s">
        <v>446</v>
      </c>
      <c r="E2319" s="11" t="s">
        <v>126</v>
      </c>
      <c r="F2319" s="12" t="s">
        <v>129</v>
      </c>
      <c r="G2319" s="33">
        <v>6.9778944499999991</v>
      </c>
      <c r="H2319" s="33">
        <v>5.9570425</v>
      </c>
      <c r="I2319" s="33">
        <v>6.0651983999999999</v>
      </c>
      <c r="J2319" s="33">
        <v>4.5902685999999999</v>
      </c>
      <c r="K2319" s="33">
        <v>4.4027434000000003</v>
      </c>
      <c r="L2319" s="33">
        <v>4.4780439999999997</v>
      </c>
      <c r="M2319" s="33">
        <v>4.4917901000000002</v>
      </c>
      <c r="N2319" s="33">
        <v>4.8390357499999999</v>
      </c>
      <c r="O2319" s="33">
        <v>4.2098236499999997</v>
      </c>
      <c r="P2319" s="33">
        <v>4.8299013000000004</v>
      </c>
      <c r="Q2319" s="33">
        <v>5.7824782499999996</v>
      </c>
      <c r="R2319" s="33">
        <v>6.3754594499999993</v>
      </c>
      <c r="S2319" s="33">
        <v>4.7106398499999997</v>
      </c>
      <c r="T2319" s="33">
        <v>10.6368277</v>
      </c>
      <c r="U2319" s="33">
        <v>8.1019766999999998</v>
      </c>
      <c r="V2319" s="33">
        <v>7.1000172000000008</v>
      </c>
      <c r="W2319" s="33">
        <v>6.2695525000000014</v>
      </c>
    </row>
    <row r="2320" spans="2:23" x14ac:dyDescent="0.25">
      <c r="B2320" s="8" t="s">
        <v>366</v>
      </c>
      <c r="C2320" s="8" t="s">
        <v>367</v>
      </c>
      <c r="D2320" s="8" t="s">
        <v>368</v>
      </c>
      <c r="E2320" s="8" t="s">
        <v>126</v>
      </c>
      <c r="F2320" s="9" t="s">
        <v>129</v>
      </c>
      <c r="G2320" s="33">
        <v>6.6780946999999999</v>
      </c>
      <c r="H2320" s="33">
        <v>6.0630459000000014</v>
      </c>
      <c r="I2320" s="33">
        <v>4.9994009000000004</v>
      </c>
      <c r="J2320" s="33">
        <v>4.52236685</v>
      </c>
      <c r="K2320" s="33">
        <v>4.5494826499999999</v>
      </c>
      <c r="L2320" s="33">
        <v>4.7029322999999996</v>
      </c>
      <c r="M2320" s="33">
        <v>4.5171770499999999</v>
      </c>
      <c r="N2320" s="33">
        <v>4.3469165500000004</v>
      </c>
      <c r="O2320" s="33">
        <v>4.3206055000000001</v>
      </c>
      <c r="P2320" s="33">
        <v>4.4161617499999997</v>
      </c>
      <c r="Q2320" s="33">
        <v>5.6445200999999994</v>
      </c>
      <c r="R2320" s="33">
        <v>5.8433953000000001</v>
      </c>
      <c r="S2320" s="33">
        <v>4.8001373999999997</v>
      </c>
      <c r="T2320" s="33">
        <v>9.9757421499999985</v>
      </c>
      <c r="U2320" s="33">
        <v>7.2542953499999996</v>
      </c>
      <c r="V2320" s="33">
        <v>6.0993890999999998</v>
      </c>
      <c r="W2320" s="33">
        <v>5.5266861499999997</v>
      </c>
    </row>
    <row r="2321" spans="2:23" x14ac:dyDescent="0.25">
      <c r="B2321" s="11" t="s">
        <v>1899</v>
      </c>
      <c r="C2321" s="11" t="s">
        <v>1900</v>
      </c>
      <c r="D2321" s="11" t="s">
        <v>1901</v>
      </c>
      <c r="E2321" s="11" t="s">
        <v>126</v>
      </c>
      <c r="F2321" s="12" t="s">
        <v>129</v>
      </c>
      <c r="G2321" s="33">
        <v>8.8799793499999993</v>
      </c>
      <c r="H2321" s="33">
        <v>8.0146043500000008</v>
      </c>
      <c r="I2321" s="33">
        <v>7.2724883000000009</v>
      </c>
      <c r="J2321" s="33">
        <v>6.9314370999999992</v>
      </c>
      <c r="K2321" s="33">
        <v>7.0952991000000001</v>
      </c>
      <c r="L2321" s="33">
        <v>6.5637888000000002</v>
      </c>
      <c r="M2321" s="33">
        <v>6.6830151500000001</v>
      </c>
      <c r="N2321" s="33">
        <v>6.6421158500000006</v>
      </c>
      <c r="O2321" s="33">
        <v>6.602159949999999</v>
      </c>
      <c r="P2321" s="33">
        <v>6.0733060500000002</v>
      </c>
      <c r="Q2321" s="33">
        <v>7.5253451</v>
      </c>
      <c r="R2321" s="33">
        <v>7.1429638999999998</v>
      </c>
      <c r="S2321" s="33">
        <v>5.9932618499999997</v>
      </c>
      <c r="T2321" s="33">
        <v>9.6767418999999997</v>
      </c>
      <c r="U2321" s="33">
        <v>8.9400642000000001</v>
      </c>
      <c r="V2321" s="33">
        <v>8.9822693999999998</v>
      </c>
      <c r="W2321" s="33">
        <v>8.2710583</v>
      </c>
    </row>
    <row r="2322" spans="2:23" x14ac:dyDescent="0.25">
      <c r="B2322" s="8" t="s">
        <v>57</v>
      </c>
      <c r="C2322" s="8" t="s">
        <v>58</v>
      </c>
      <c r="D2322" s="8" t="s">
        <v>59</v>
      </c>
      <c r="E2322" s="8" t="s">
        <v>126</v>
      </c>
      <c r="F2322" s="9" t="s">
        <v>129</v>
      </c>
      <c r="G2322" s="33">
        <v>14.712475100000001</v>
      </c>
      <c r="H2322" s="33">
        <v>11.1478587</v>
      </c>
      <c r="I2322" s="33">
        <v>10.823474450000001</v>
      </c>
      <c r="J2322" s="33">
        <v>9.7787931500000003</v>
      </c>
      <c r="K2322" s="33">
        <v>10.07465375</v>
      </c>
      <c r="L2322" s="33">
        <v>9.8347648999999997</v>
      </c>
      <c r="M2322" s="33">
        <v>9.4261269999999993</v>
      </c>
      <c r="N2322" s="33">
        <v>9.6856583999999994</v>
      </c>
      <c r="O2322" s="33">
        <v>11.4236857</v>
      </c>
      <c r="P2322" s="33">
        <v>10.743957849999999</v>
      </c>
      <c r="Q2322" s="33">
        <v>10.63597955</v>
      </c>
      <c r="R2322" s="33">
        <v>11.82200765</v>
      </c>
      <c r="S2322" s="33">
        <v>11.523932800000001</v>
      </c>
      <c r="T2322" s="33">
        <v>12.42296305</v>
      </c>
      <c r="U2322" s="33">
        <v>12.361641949999999</v>
      </c>
      <c r="V2322" s="33">
        <v>11.36795425</v>
      </c>
      <c r="W2322" s="33">
        <v>12.36364195</v>
      </c>
    </row>
    <row r="2323" spans="2:23" x14ac:dyDescent="0.25">
      <c r="B2323" s="11" t="s">
        <v>2566</v>
      </c>
      <c r="C2323" s="11" t="s">
        <v>2567</v>
      </c>
      <c r="D2323" s="11" t="s">
        <v>2568</v>
      </c>
      <c r="E2323" s="11" t="s">
        <v>126</v>
      </c>
      <c r="F2323" s="12" t="s">
        <v>129</v>
      </c>
      <c r="G2323" s="33">
        <v>34.421903999999998</v>
      </c>
      <c r="H2323" s="33">
        <v>26.676091549999999</v>
      </c>
      <c r="I2323" s="33">
        <v>24.153064400000002</v>
      </c>
      <c r="J2323" s="33">
        <v>23.782359499999998</v>
      </c>
      <c r="K2323" s="33">
        <v>24.176763600000001</v>
      </c>
      <c r="L2323" s="33">
        <v>24.3812152</v>
      </c>
      <c r="M2323" s="33">
        <v>24.249088650000001</v>
      </c>
      <c r="N2323" s="33">
        <v>22.904018449999999</v>
      </c>
      <c r="O2323" s="33">
        <v>25.097968850000001</v>
      </c>
      <c r="P2323" s="33">
        <v>24.170325399999999</v>
      </c>
      <c r="Q2323" s="33">
        <v>24.764528599999998</v>
      </c>
      <c r="R2323" s="33">
        <v>25.856594950000002</v>
      </c>
      <c r="S2323" s="33">
        <v>25.056028149999999</v>
      </c>
      <c r="T2323" s="33">
        <v>26.0564249</v>
      </c>
      <c r="U2323" s="33">
        <v>25.406793400000002</v>
      </c>
      <c r="V2323" s="33">
        <v>24.36853</v>
      </c>
      <c r="W2323" s="33">
        <v>24.851634149999999</v>
      </c>
    </row>
    <row r="2324" spans="2:23" x14ac:dyDescent="0.25">
      <c r="B2324" s="8" t="s">
        <v>3544</v>
      </c>
      <c r="C2324" s="8" t="s">
        <v>3545</v>
      </c>
      <c r="D2324" s="8" t="s">
        <v>3546</v>
      </c>
      <c r="E2324" s="8" t="s">
        <v>126</v>
      </c>
      <c r="F2324" s="9" t="s">
        <v>129</v>
      </c>
      <c r="G2324" s="33">
        <v>23.9223672</v>
      </c>
      <c r="H2324" s="33">
        <v>13.5876073</v>
      </c>
      <c r="I2324" s="33">
        <v>12.1541871</v>
      </c>
      <c r="J2324" s="33">
        <v>11.0874991</v>
      </c>
      <c r="K2324" s="33">
        <v>11.961464250000001</v>
      </c>
      <c r="L2324" s="33">
        <v>10.2529594</v>
      </c>
      <c r="M2324" s="33">
        <v>10.11203905</v>
      </c>
      <c r="N2324" s="33">
        <v>11.057933350000001</v>
      </c>
      <c r="O2324" s="33">
        <v>14.32635415</v>
      </c>
      <c r="P2324" s="33">
        <v>10.858546049999999</v>
      </c>
      <c r="Q2324" s="33">
        <v>12.9160878</v>
      </c>
      <c r="R2324" s="33">
        <v>12.708345700000001</v>
      </c>
      <c r="S2324" s="33">
        <v>10.101856700000001</v>
      </c>
      <c r="T2324" s="33">
        <v>12.949123950000001</v>
      </c>
      <c r="U2324" s="33">
        <v>13.5546136</v>
      </c>
      <c r="V2324" s="33">
        <v>10.450440349999999</v>
      </c>
      <c r="W2324" s="33">
        <v>10.1912269</v>
      </c>
    </row>
    <row r="2325" spans="2:23" x14ac:dyDescent="0.25">
      <c r="B2325" s="11" t="s">
        <v>5225</v>
      </c>
      <c r="C2325" s="11" t="s">
        <v>5226</v>
      </c>
      <c r="D2325" s="11" t="s">
        <v>5227</v>
      </c>
      <c r="E2325" s="11" t="s">
        <v>126</v>
      </c>
      <c r="F2325" s="12" t="s">
        <v>129</v>
      </c>
      <c r="G2325" s="33">
        <v>26.623183699999998</v>
      </c>
      <c r="H2325" s="33">
        <v>13.57165305</v>
      </c>
      <c r="I2325" s="33">
        <v>12.06367895</v>
      </c>
      <c r="J2325" s="33">
        <v>11.205585749999999</v>
      </c>
      <c r="K2325" s="33">
        <v>11.80173085</v>
      </c>
      <c r="L2325" s="33">
        <v>10.285644700000001</v>
      </c>
      <c r="M2325" s="33">
        <v>10.1570453</v>
      </c>
      <c r="N2325" s="33">
        <v>11.130918250000001</v>
      </c>
      <c r="O2325" s="33">
        <v>14.627216649999999</v>
      </c>
      <c r="P2325" s="33">
        <v>10.98784055</v>
      </c>
      <c r="Q2325" s="33">
        <v>12.935489199999999</v>
      </c>
      <c r="R2325" s="33">
        <v>13.01672945</v>
      </c>
      <c r="S2325" s="33">
        <v>10.070933849999999</v>
      </c>
      <c r="T2325" s="33">
        <v>12.8764517</v>
      </c>
      <c r="U2325" s="33">
        <v>13.664676849999999</v>
      </c>
      <c r="V2325" s="33">
        <v>10.529690049999999</v>
      </c>
      <c r="W2325" s="33">
        <v>10.226444649999999</v>
      </c>
    </row>
    <row r="2326" spans="2:23" x14ac:dyDescent="0.25">
      <c r="B2326" s="8" t="s">
        <v>3764</v>
      </c>
      <c r="C2326" s="8" t="s">
        <v>3765</v>
      </c>
      <c r="D2326" s="8" t="s">
        <v>3766</v>
      </c>
      <c r="E2326" s="8" t="s">
        <v>126</v>
      </c>
      <c r="F2326" s="9" t="s">
        <v>129</v>
      </c>
      <c r="G2326" s="33">
        <v>23.983583200000002</v>
      </c>
      <c r="H2326" s="33">
        <v>22.22221515</v>
      </c>
      <c r="I2326" s="33">
        <v>21.8255838</v>
      </c>
      <c r="J2326" s="33">
        <v>22.013188299999999</v>
      </c>
      <c r="K2326" s="33">
        <v>21.697810149999999</v>
      </c>
      <c r="L2326" s="33">
        <v>21.70781925</v>
      </c>
      <c r="M2326" s="33">
        <v>21.472888300000001</v>
      </c>
      <c r="N2326" s="33">
        <v>21.356480099999999</v>
      </c>
      <c r="O2326" s="33">
        <v>21.533715000000001</v>
      </c>
      <c r="P2326" s="33">
        <v>21.111365450000001</v>
      </c>
      <c r="Q2326" s="33">
        <v>22.253251200000001</v>
      </c>
      <c r="R2326" s="33">
        <v>23.389500349999999</v>
      </c>
      <c r="S2326" s="33">
        <v>22.22715865</v>
      </c>
      <c r="T2326" s="33">
        <v>23.9029788</v>
      </c>
      <c r="U2326" s="33">
        <v>23.510704799999999</v>
      </c>
      <c r="V2326" s="33">
        <v>23.24105445</v>
      </c>
      <c r="W2326" s="33">
        <v>22.287269649999999</v>
      </c>
    </row>
    <row r="2327" spans="2:23" x14ac:dyDescent="0.25">
      <c r="B2327" s="11" t="s">
        <v>6135</v>
      </c>
      <c r="C2327" s="11" t="s">
        <v>6136</v>
      </c>
      <c r="D2327" s="11" t="s">
        <v>6137</v>
      </c>
      <c r="E2327" s="11" t="s">
        <v>126</v>
      </c>
      <c r="F2327" s="12" t="s">
        <v>129</v>
      </c>
      <c r="G2327" s="33">
        <v>27.308225400000001</v>
      </c>
      <c r="H2327" s="33">
        <v>25.962740199999999</v>
      </c>
      <c r="I2327" s="33">
        <v>26.705196999999998</v>
      </c>
      <c r="J2327" s="33">
        <v>26.152011250000001</v>
      </c>
      <c r="K2327" s="33">
        <v>25.499758150000002</v>
      </c>
      <c r="L2327" s="33">
        <v>25.488749899999998</v>
      </c>
      <c r="M2327" s="33">
        <v>25.298416100000001</v>
      </c>
      <c r="N2327" s="33">
        <v>25.649123299999999</v>
      </c>
      <c r="O2327" s="33">
        <v>25.210272750000001</v>
      </c>
      <c r="P2327" s="33">
        <v>25.639971150000001</v>
      </c>
      <c r="Q2327" s="33">
        <v>26.33155305</v>
      </c>
      <c r="R2327" s="33">
        <v>25.589356800000001</v>
      </c>
      <c r="S2327" s="33">
        <v>25.217980600000001</v>
      </c>
      <c r="T2327" s="33">
        <v>25.124427099999998</v>
      </c>
      <c r="U2327" s="33">
        <v>24.424858499999999</v>
      </c>
      <c r="V2327" s="33">
        <v>24.1490531</v>
      </c>
      <c r="W2327" s="33">
        <v>23.8662457</v>
      </c>
    </row>
    <row r="2328" spans="2:23" x14ac:dyDescent="0.25">
      <c r="B2328" s="8" t="s">
        <v>3670</v>
      </c>
      <c r="C2328" s="8" t="s">
        <v>3671</v>
      </c>
      <c r="D2328" s="8" t="s">
        <v>3672</v>
      </c>
      <c r="E2328" s="8" t="s">
        <v>126</v>
      </c>
      <c r="F2328" s="9" t="s">
        <v>129</v>
      </c>
      <c r="G2328" s="33">
        <v>20.952448799999999</v>
      </c>
      <c r="H2328" s="33">
        <v>17.78674135</v>
      </c>
      <c r="I2328" s="33">
        <v>17.564741049999999</v>
      </c>
      <c r="J2328" s="33">
        <v>17.414703899999999</v>
      </c>
      <c r="K2328" s="33">
        <v>17.191156500000002</v>
      </c>
      <c r="L2328" s="33">
        <v>16.709402050000001</v>
      </c>
      <c r="M2328" s="33">
        <v>16.398263549999999</v>
      </c>
      <c r="N2328" s="33">
        <v>17.353951850000001</v>
      </c>
      <c r="O2328" s="33">
        <v>17.8330026</v>
      </c>
      <c r="P2328" s="33">
        <v>16.984584949999999</v>
      </c>
      <c r="Q2328" s="33">
        <v>17.950031249999999</v>
      </c>
      <c r="R2328" s="33">
        <v>20.077100000000002</v>
      </c>
      <c r="S2328" s="33">
        <v>18.69534165</v>
      </c>
      <c r="T2328" s="33">
        <v>18.905706250000001</v>
      </c>
      <c r="U2328" s="33">
        <v>18.501381800000001</v>
      </c>
      <c r="V2328" s="33">
        <v>18.9581537</v>
      </c>
      <c r="W2328" s="33">
        <v>19.048288750000001</v>
      </c>
    </row>
    <row r="2329" spans="2:23" x14ac:dyDescent="0.25">
      <c r="B2329" s="11" t="s">
        <v>6138</v>
      </c>
      <c r="C2329" s="11" t="s">
        <v>6139</v>
      </c>
      <c r="D2329" s="11" t="s">
        <v>6140</v>
      </c>
      <c r="E2329" s="11" t="s">
        <v>126</v>
      </c>
      <c r="F2329" s="12" t="s">
        <v>129</v>
      </c>
      <c r="G2329" s="33">
        <v>25.190712399999999</v>
      </c>
      <c r="H2329" s="33">
        <v>23.851576600000001</v>
      </c>
      <c r="I2329" s="33">
        <v>23.401643700000001</v>
      </c>
      <c r="J2329" s="33">
        <v>23.471142</v>
      </c>
      <c r="K2329" s="33">
        <v>23.682543750000001</v>
      </c>
      <c r="L2329" s="33">
        <v>22.36481225</v>
      </c>
      <c r="M2329" s="33">
        <v>22.459885100000001</v>
      </c>
      <c r="N2329" s="33">
        <v>22.694849099999999</v>
      </c>
      <c r="O2329" s="33">
        <v>23.199532749999999</v>
      </c>
      <c r="P2329" s="33">
        <v>23.510928150000002</v>
      </c>
      <c r="Q2329" s="33">
        <v>23.19076115</v>
      </c>
      <c r="R2329" s="33">
        <v>24.363160400000002</v>
      </c>
      <c r="S2329" s="33">
        <v>22.9423168</v>
      </c>
      <c r="T2329" s="33">
        <v>23.27642445</v>
      </c>
      <c r="U2329" s="33">
        <v>22.17965375</v>
      </c>
      <c r="V2329" s="33">
        <v>21.687637250000002</v>
      </c>
      <c r="W2329" s="33">
        <v>21.995873249999999</v>
      </c>
    </row>
    <row r="2330" spans="2:23" x14ac:dyDescent="0.25">
      <c r="B2330" s="8" t="s">
        <v>1279</v>
      </c>
      <c r="C2330" s="8" t="s">
        <v>1280</v>
      </c>
      <c r="D2330" s="8" t="s">
        <v>1281</v>
      </c>
      <c r="E2330" s="8" t="s">
        <v>126</v>
      </c>
      <c r="F2330" s="9" t="s">
        <v>129</v>
      </c>
      <c r="G2330" s="33">
        <v>15.087585600000001</v>
      </c>
      <c r="H2330" s="33">
        <v>13.41607915</v>
      </c>
      <c r="I2330" s="33">
        <v>13.9145102</v>
      </c>
      <c r="J2330" s="33">
        <v>13.180724400000001</v>
      </c>
      <c r="K2330" s="33">
        <v>13.239433050000001</v>
      </c>
      <c r="L2330" s="33">
        <v>13.067809499999999</v>
      </c>
      <c r="M2330" s="33">
        <v>13.118752649999999</v>
      </c>
      <c r="N2330" s="33">
        <v>13.037258749999999</v>
      </c>
      <c r="O2330" s="33">
        <v>13.4860185</v>
      </c>
      <c r="P2330" s="33">
        <v>13.08846245</v>
      </c>
      <c r="Q2330" s="33">
        <v>13.9908526</v>
      </c>
      <c r="R2330" s="33">
        <v>17.255488750000001</v>
      </c>
      <c r="S2330" s="33">
        <v>16.78567185</v>
      </c>
      <c r="T2330" s="33">
        <v>19.40757125</v>
      </c>
      <c r="U2330" s="33">
        <v>20.239437649999999</v>
      </c>
      <c r="V2330" s="33">
        <v>19.328012950000002</v>
      </c>
      <c r="W2330" s="33">
        <v>20.324240849999999</v>
      </c>
    </row>
    <row r="2331" spans="2:23" x14ac:dyDescent="0.25">
      <c r="B2331" s="11" t="s">
        <v>4168</v>
      </c>
      <c r="C2331" s="11" t="s">
        <v>4169</v>
      </c>
      <c r="D2331" s="11" t="s">
        <v>4170</v>
      </c>
      <c r="E2331" s="11" t="s">
        <v>126</v>
      </c>
      <c r="F2331" s="12" t="s">
        <v>129</v>
      </c>
      <c r="G2331" s="33">
        <v>21.252608250000002</v>
      </c>
      <c r="H2331" s="33">
        <v>19.069088650000001</v>
      </c>
      <c r="I2331" s="33">
        <v>18.968965499999999</v>
      </c>
      <c r="J2331" s="33">
        <v>18.4113635</v>
      </c>
      <c r="K2331" s="33">
        <v>17.97571215</v>
      </c>
      <c r="L2331" s="33">
        <v>17.21907165</v>
      </c>
      <c r="M2331" s="33">
        <v>17.030639399999998</v>
      </c>
      <c r="N2331" s="33">
        <v>16.608027199999999</v>
      </c>
      <c r="O2331" s="33">
        <v>18.088260699999999</v>
      </c>
      <c r="P2331" s="33">
        <v>17.006494549999999</v>
      </c>
      <c r="Q2331" s="33">
        <v>17.841391850000001</v>
      </c>
      <c r="R2331" s="33">
        <v>21.801691900000002</v>
      </c>
      <c r="S2331" s="33">
        <v>20.2386968</v>
      </c>
      <c r="T2331" s="33">
        <v>22.085706500000001</v>
      </c>
      <c r="U2331" s="33">
        <v>22.205531000000001</v>
      </c>
      <c r="V2331" s="33">
        <v>21.5903174</v>
      </c>
      <c r="W2331" s="33">
        <v>22.163216550000001</v>
      </c>
    </row>
    <row r="2332" spans="2:23" x14ac:dyDescent="0.25">
      <c r="B2332" s="8" t="s">
        <v>1201</v>
      </c>
      <c r="C2332" s="8" t="s">
        <v>1202</v>
      </c>
      <c r="D2332" s="8" t="s">
        <v>1203</v>
      </c>
      <c r="E2332" s="8" t="s">
        <v>126</v>
      </c>
      <c r="F2332" s="9" t="s">
        <v>129</v>
      </c>
      <c r="G2332" s="33">
        <v>17.485092099999999</v>
      </c>
      <c r="H2332" s="33">
        <v>15.7526846</v>
      </c>
      <c r="I2332" s="33">
        <v>15.500299800000001</v>
      </c>
      <c r="J2332" s="33">
        <v>14.819274650000001</v>
      </c>
      <c r="K2332" s="33">
        <v>14.895538950000001</v>
      </c>
      <c r="L2332" s="33">
        <v>15.20417945</v>
      </c>
      <c r="M2332" s="33">
        <v>14.747669800000001</v>
      </c>
      <c r="N2332" s="33">
        <v>14.491752399999999</v>
      </c>
      <c r="O2332" s="33">
        <v>15.35216335</v>
      </c>
      <c r="P2332" s="33">
        <v>15.149436100000001</v>
      </c>
      <c r="Q2332" s="33">
        <v>16.013504449999999</v>
      </c>
      <c r="R2332" s="33">
        <v>19.431121449999999</v>
      </c>
      <c r="S2332" s="33">
        <v>17.76427245</v>
      </c>
      <c r="T2332" s="33">
        <v>20.940367649999999</v>
      </c>
      <c r="U2332" s="33">
        <v>22.01778985</v>
      </c>
      <c r="V2332" s="33">
        <v>21.4800419</v>
      </c>
      <c r="W2332" s="33">
        <v>21.725269900000001</v>
      </c>
    </row>
    <row r="2333" spans="2:23" x14ac:dyDescent="0.25">
      <c r="B2333" s="11" t="s">
        <v>4107</v>
      </c>
      <c r="C2333" s="11" t="s">
        <v>4108</v>
      </c>
      <c r="D2333" s="11" t="s">
        <v>4109</v>
      </c>
      <c r="E2333" s="11" t="s">
        <v>126</v>
      </c>
      <c r="F2333" s="12" t="s">
        <v>129</v>
      </c>
      <c r="G2333" s="33">
        <v>24.785136550000001</v>
      </c>
      <c r="H2333" s="33">
        <v>24.044744000000001</v>
      </c>
      <c r="I2333" s="33">
        <v>24.098518850000001</v>
      </c>
      <c r="J2333" s="33">
        <v>24.014371749999999</v>
      </c>
      <c r="K2333" s="33">
        <v>24.41393145</v>
      </c>
      <c r="L2333" s="33">
        <v>23.915290349999999</v>
      </c>
      <c r="M2333" s="33">
        <v>23.900013600000001</v>
      </c>
      <c r="N2333" s="33">
        <v>24.0564921</v>
      </c>
      <c r="O2333" s="33">
        <v>24.815594399999998</v>
      </c>
      <c r="P2333" s="33">
        <v>23.9663988</v>
      </c>
      <c r="Q2333" s="33">
        <v>24.3566188</v>
      </c>
      <c r="R2333" s="33">
        <v>25.5862336</v>
      </c>
      <c r="S2333" s="33">
        <v>24.4864192</v>
      </c>
      <c r="T2333" s="33">
        <v>25.788212049999998</v>
      </c>
      <c r="U2333" s="33">
        <v>25.358195500000001</v>
      </c>
      <c r="V2333" s="33">
        <v>25.22842245</v>
      </c>
      <c r="W2333" s="33">
        <v>25.46313395</v>
      </c>
    </row>
    <row r="2334" spans="2:23" x14ac:dyDescent="0.25">
      <c r="B2334" s="8" t="s">
        <v>238</v>
      </c>
      <c r="C2334" s="8" t="s">
        <v>239</v>
      </c>
      <c r="D2334" s="8" t="s">
        <v>240</v>
      </c>
      <c r="E2334" s="8" t="s">
        <v>126</v>
      </c>
      <c r="F2334" s="9" t="s">
        <v>129</v>
      </c>
      <c r="G2334" s="33">
        <v>4.3341718499999997</v>
      </c>
      <c r="H2334" s="33">
        <v>3.4805402999999999</v>
      </c>
      <c r="I2334" s="33">
        <v>2.9581895</v>
      </c>
      <c r="J2334" s="33">
        <v>2.3490427500000002</v>
      </c>
      <c r="K2334" s="33">
        <v>2.4783924499999999</v>
      </c>
      <c r="L2334" s="33">
        <v>2.3883399999999999</v>
      </c>
      <c r="M2334" s="33">
        <v>2.5977551999999999</v>
      </c>
      <c r="N2334" s="33">
        <v>2.7596080000000001</v>
      </c>
      <c r="O2334" s="33">
        <v>2.6922367</v>
      </c>
      <c r="P2334" s="33">
        <v>2.9450981000000001</v>
      </c>
      <c r="Q2334" s="33">
        <v>3.34389885</v>
      </c>
      <c r="R2334" s="33">
        <v>3.2855235</v>
      </c>
      <c r="S2334" s="33">
        <v>2.6467814000000001</v>
      </c>
      <c r="T2334" s="33">
        <v>6.3106840499999999</v>
      </c>
      <c r="U2334" s="33">
        <v>5.8841562500000002</v>
      </c>
      <c r="V2334" s="33">
        <v>4.6414315999999998</v>
      </c>
      <c r="W2334" s="33">
        <v>4.5200569000000002</v>
      </c>
    </row>
    <row r="2335" spans="2:23" x14ac:dyDescent="0.25">
      <c r="B2335" s="11" t="s">
        <v>180</v>
      </c>
      <c r="C2335" s="11" t="s">
        <v>181</v>
      </c>
      <c r="D2335" s="11" t="s">
        <v>182</v>
      </c>
      <c r="E2335" s="11" t="s">
        <v>126</v>
      </c>
      <c r="F2335" s="12" t="s">
        <v>129</v>
      </c>
      <c r="G2335" s="33">
        <v>3.923757000000001</v>
      </c>
      <c r="H2335" s="33">
        <v>3.1153824499999998</v>
      </c>
      <c r="I2335" s="33">
        <v>2.8607293999999999</v>
      </c>
      <c r="J2335" s="33">
        <v>2.2836800500000001</v>
      </c>
      <c r="K2335" s="33">
        <v>2.2868602</v>
      </c>
      <c r="L2335" s="33">
        <v>2.4587536000000001</v>
      </c>
      <c r="M2335" s="33">
        <v>2.36645255</v>
      </c>
      <c r="N2335" s="33">
        <v>2.4474998499999998</v>
      </c>
      <c r="O2335" s="33">
        <v>2.4227474999999998</v>
      </c>
      <c r="P2335" s="33">
        <v>2.5884217999999999</v>
      </c>
      <c r="Q2335" s="33">
        <v>2.6488960000000001</v>
      </c>
      <c r="R2335" s="33">
        <v>2.6621812</v>
      </c>
      <c r="S2335" s="33">
        <v>2.2222550000000001</v>
      </c>
      <c r="T2335" s="33">
        <v>4.1620035</v>
      </c>
      <c r="U2335" s="33">
        <v>3.9995335000000001</v>
      </c>
      <c r="V2335" s="33">
        <v>3.0540121500000001</v>
      </c>
      <c r="W2335" s="33">
        <v>3.0264525</v>
      </c>
    </row>
    <row r="2336" spans="2:23" x14ac:dyDescent="0.25">
      <c r="B2336" s="8" t="s">
        <v>3860</v>
      </c>
      <c r="C2336" s="8" t="s">
        <v>3861</v>
      </c>
      <c r="D2336" s="8" t="s">
        <v>3862</v>
      </c>
      <c r="E2336" s="8" t="s">
        <v>126</v>
      </c>
      <c r="F2336" s="9" t="s">
        <v>129</v>
      </c>
      <c r="G2336" s="33">
        <v>24.992839400000001</v>
      </c>
      <c r="H2336" s="33">
        <v>11.6130513</v>
      </c>
      <c r="I2336" s="33">
        <v>10.3405255</v>
      </c>
      <c r="J2336" s="33">
        <v>10.57745935</v>
      </c>
      <c r="K2336" s="33">
        <v>10.8276067</v>
      </c>
      <c r="L2336" s="33">
        <v>10.334254</v>
      </c>
      <c r="M2336" s="33">
        <v>10.055328100000001</v>
      </c>
      <c r="N2336" s="33">
        <v>10.937935149999999</v>
      </c>
      <c r="O2336" s="33">
        <v>12.8927792</v>
      </c>
      <c r="P2336" s="33">
        <v>11.529520700000001</v>
      </c>
      <c r="Q2336" s="33">
        <v>11.966335300000001</v>
      </c>
      <c r="R2336" s="33">
        <v>13.959533049999999</v>
      </c>
      <c r="S2336" s="33">
        <v>10.479566699999999</v>
      </c>
      <c r="T2336" s="33">
        <v>11.832872999999999</v>
      </c>
      <c r="U2336" s="33">
        <v>11.956118</v>
      </c>
      <c r="V2336" s="33">
        <v>9.753806749999999</v>
      </c>
      <c r="W2336" s="33">
        <v>9.6139057500000007</v>
      </c>
    </row>
    <row r="2337" spans="2:23" x14ac:dyDescent="0.25">
      <c r="B2337" s="11" t="s">
        <v>4162</v>
      </c>
      <c r="C2337" s="11" t="s">
        <v>4163</v>
      </c>
      <c r="D2337" s="11" t="s">
        <v>4164</v>
      </c>
      <c r="E2337" s="11" t="s">
        <v>126</v>
      </c>
      <c r="F2337" s="12" t="s">
        <v>129</v>
      </c>
      <c r="G2337" s="33">
        <v>22.188332599999999</v>
      </c>
      <c r="H2337" s="33">
        <v>11.02436245</v>
      </c>
      <c r="I2337" s="33">
        <v>9.5247254999999988</v>
      </c>
      <c r="J2337" s="33">
        <v>9.3436997000000002</v>
      </c>
      <c r="K2337" s="33">
        <v>10.37735005</v>
      </c>
      <c r="L2337" s="33">
        <v>9.0138927500000001</v>
      </c>
      <c r="M2337" s="33">
        <v>8.6633268500000007</v>
      </c>
      <c r="N2337" s="33">
        <v>9.36434195</v>
      </c>
      <c r="O2337" s="33">
        <v>11.4156432</v>
      </c>
      <c r="P2337" s="33">
        <v>10.475638849999999</v>
      </c>
      <c r="Q2337" s="33">
        <v>11.090263999999999</v>
      </c>
      <c r="R2337" s="33">
        <v>11.406735250000001</v>
      </c>
      <c r="S2337" s="33">
        <v>9.7262142999999988</v>
      </c>
      <c r="T2337" s="33">
        <v>10.637757649999999</v>
      </c>
      <c r="U2337" s="33">
        <v>10.60058375</v>
      </c>
      <c r="V2337" s="33">
        <v>8.6789644499999987</v>
      </c>
      <c r="W2337" s="33">
        <v>8.6173329500000015</v>
      </c>
    </row>
    <row r="2338" spans="2:23" x14ac:dyDescent="0.25">
      <c r="B2338" s="8" t="s">
        <v>3044</v>
      </c>
      <c r="C2338" s="8" t="s">
        <v>3045</v>
      </c>
      <c r="D2338" s="8" t="s">
        <v>3046</v>
      </c>
      <c r="E2338" s="8" t="s">
        <v>126</v>
      </c>
      <c r="F2338" s="9" t="s">
        <v>129</v>
      </c>
      <c r="G2338" s="33">
        <v>21.253199599999999</v>
      </c>
      <c r="H2338" s="33">
        <v>9.6995933500000007</v>
      </c>
      <c r="I2338" s="33">
        <v>8.9278577499999994</v>
      </c>
      <c r="J2338" s="33">
        <v>8.9328810000000001</v>
      </c>
      <c r="K2338" s="33">
        <v>9.3009379499999998</v>
      </c>
      <c r="L2338" s="33">
        <v>8.8541320500000005</v>
      </c>
      <c r="M2338" s="33">
        <v>8.6759410999999993</v>
      </c>
      <c r="N2338" s="33">
        <v>9.2274164499999998</v>
      </c>
      <c r="O2338" s="33">
        <v>10.853118</v>
      </c>
      <c r="P2338" s="33">
        <v>9.7635749500000006</v>
      </c>
      <c r="Q2338" s="33">
        <v>10.696991000000001</v>
      </c>
      <c r="R2338" s="33">
        <v>10.4350071</v>
      </c>
      <c r="S2338" s="33">
        <v>9.2804902499999997</v>
      </c>
      <c r="T2338" s="33">
        <v>9.6486652500000005</v>
      </c>
      <c r="U2338" s="33">
        <v>10.48490385</v>
      </c>
      <c r="V2338" s="33">
        <v>8.8601433000000007</v>
      </c>
      <c r="W2338" s="33">
        <v>8.6343355499999994</v>
      </c>
    </row>
    <row r="2339" spans="2:23" x14ac:dyDescent="0.25">
      <c r="B2339" s="11" t="s">
        <v>3468</v>
      </c>
      <c r="C2339" s="11" t="s">
        <v>3469</v>
      </c>
      <c r="D2339" s="11" t="s">
        <v>3470</v>
      </c>
      <c r="E2339" s="11" t="s">
        <v>126</v>
      </c>
      <c r="F2339" s="12" t="s">
        <v>129</v>
      </c>
      <c r="G2339" s="33">
        <v>13.35031865</v>
      </c>
      <c r="H2339" s="33">
        <v>9.8434005500000001</v>
      </c>
      <c r="I2339" s="33">
        <v>9.5318337500000005</v>
      </c>
      <c r="J2339" s="33">
        <v>9.4184089499999999</v>
      </c>
      <c r="K2339" s="33">
        <v>11.6817472</v>
      </c>
      <c r="L2339" s="33">
        <v>9.2146816999999999</v>
      </c>
      <c r="M2339" s="33">
        <v>8.8928241999999997</v>
      </c>
      <c r="N2339" s="33">
        <v>9.3241356999999994</v>
      </c>
      <c r="O2339" s="33">
        <v>9.1263546499999997</v>
      </c>
      <c r="P2339" s="33">
        <v>9.1585674499999996</v>
      </c>
      <c r="Q2339" s="33">
        <v>10.609189750000001</v>
      </c>
      <c r="R2339" s="33">
        <v>12.07362575</v>
      </c>
      <c r="S2339" s="33">
        <v>9.8631707000000013</v>
      </c>
      <c r="T2339" s="33">
        <v>9.9607303999999992</v>
      </c>
      <c r="U2339" s="33">
        <v>10.467059300000001</v>
      </c>
      <c r="V2339" s="33">
        <v>9.3384722499999988</v>
      </c>
      <c r="W2339" s="33">
        <v>9.6899760500000003</v>
      </c>
    </row>
    <row r="2340" spans="2:23" x14ac:dyDescent="0.25">
      <c r="B2340" s="8" t="s">
        <v>6428</v>
      </c>
      <c r="C2340" s="8" t="s">
        <v>6429</v>
      </c>
      <c r="D2340" s="8" t="s">
        <v>6430</v>
      </c>
      <c r="E2340" s="8" t="s">
        <v>126</v>
      </c>
      <c r="F2340" s="9" t="s">
        <v>129</v>
      </c>
      <c r="G2340" s="33">
        <v>50.9480590625</v>
      </c>
      <c r="H2340" s="33">
        <v>36.316290352941166</v>
      </c>
      <c r="I2340" s="33">
        <v>31.956337705882351</v>
      </c>
      <c r="J2340" s="33">
        <v>32.342418470588242</v>
      </c>
      <c r="K2340" s="33">
        <v>34.914746941176467</v>
      </c>
      <c r="L2340" s="33">
        <v>28.875654529411769</v>
      </c>
      <c r="M2340" s="33">
        <v>31.515989058823529</v>
      </c>
      <c r="N2340" s="33">
        <v>32.447491705882349</v>
      </c>
      <c r="O2340" s="33">
        <v>31.79244352941177</v>
      </c>
      <c r="P2340" s="33">
        <v>29.620461941176469</v>
      </c>
      <c r="Q2340" s="33">
        <v>30.30207158823529</v>
      </c>
      <c r="R2340" s="33">
        <v>38.245605411764707</v>
      </c>
      <c r="S2340" s="33">
        <v>37.144299647058823</v>
      </c>
      <c r="T2340" s="33">
        <v>36.930228529411757</v>
      </c>
      <c r="U2340" s="33">
        <v>36.054410411764707</v>
      </c>
      <c r="V2340" s="33">
        <v>36.894012294117651</v>
      </c>
      <c r="W2340" s="33">
        <v>34.712486352941177</v>
      </c>
    </row>
    <row r="2341" spans="2:23" x14ac:dyDescent="0.25">
      <c r="B2341" s="11" t="s">
        <v>7533</v>
      </c>
      <c r="C2341" s="11" t="s">
        <v>7534</v>
      </c>
      <c r="D2341" s="11" t="s">
        <v>7535</v>
      </c>
      <c r="E2341" s="11" t="s">
        <v>126</v>
      </c>
      <c r="F2341" s="12" t="s">
        <v>129</v>
      </c>
      <c r="G2341" s="33">
        <v>52.644268687500002</v>
      </c>
      <c r="H2341" s="33">
        <v>36.048717235294113</v>
      </c>
      <c r="I2341" s="33">
        <v>31.48935405882353</v>
      </c>
      <c r="J2341" s="33">
        <v>31.435453470588229</v>
      </c>
      <c r="K2341" s="33">
        <v>33.051046705882356</v>
      </c>
      <c r="L2341" s="33">
        <v>28.022051000000001</v>
      </c>
      <c r="M2341" s="33">
        <v>29.27730929411765</v>
      </c>
      <c r="N2341" s="33">
        <v>30.847374058823529</v>
      </c>
      <c r="O2341" s="33">
        <v>29.429769588235299</v>
      </c>
      <c r="P2341" s="33">
        <v>25.752798705882348</v>
      </c>
      <c r="Q2341" s="33">
        <v>27.383322647058819</v>
      </c>
      <c r="R2341" s="33">
        <v>36.189280411764713</v>
      </c>
      <c r="S2341" s="33">
        <v>33.825395411764703</v>
      </c>
      <c r="T2341" s="33">
        <v>34.186838999999999</v>
      </c>
      <c r="U2341" s="33">
        <v>32.943891235294117</v>
      </c>
      <c r="V2341" s="33">
        <v>33.168195058823528</v>
      </c>
      <c r="W2341" s="33">
        <v>31.764780647058821</v>
      </c>
    </row>
    <row r="2342" spans="2:23" x14ac:dyDescent="0.25">
      <c r="B2342" s="8" t="s">
        <v>6962</v>
      </c>
      <c r="C2342" s="8" t="s">
        <v>6963</v>
      </c>
      <c r="D2342" s="8" t="s">
        <v>6964</v>
      </c>
      <c r="E2342" s="8" t="s">
        <v>126</v>
      </c>
      <c r="F2342" s="9" t="s">
        <v>129</v>
      </c>
      <c r="G2342" s="33">
        <v>55.886480705882349</v>
      </c>
      <c r="H2342" s="33">
        <v>36.545248941176467</v>
      </c>
      <c r="I2342" s="33">
        <v>32.193007999999999</v>
      </c>
      <c r="J2342" s="33">
        <v>32.911012411764709</v>
      </c>
      <c r="K2342" s="33">
        <v>35.403318529411763</v>
      </c>
      <c r="L2342" s="33">
        <v>29.258274647058819</v>
      </c>
      <c r="M2342" s="33">
        <v>30.669875529411769</v>
      </c>
      <c r="N2342" s="33">
        <v>31.47844964705882</v>
      </c>
      <c r="O2342" s="33">
        <v>29.609298823529411</v>
      </c>
      <c r="P2342" s="33">
        <v>26.72068294117647</v>
      </c>
      <c r="Q2342" s="33">
        <v>27.478228235294122</v>
      </c>
      <c r="R2342" s="33">
        <v>34.861695470588238</v>
      </c>
      <c r="S2342" s="33">
        <v>30.000269823529411</v>
      </c>
      <c r="T2342" s="33">
        <v>30.040177176470589</v>
      </c>
      <c r="U2342" s="33">
        <v>29.770700529411759</v>
      </c>
      <c r="V2342" s="33">
        <v>30.117336941176472</v>
      </c>
      <c r="W2342" s="33">
        <v>29.802813117647059</v>
      </c>
    </row>
    <row r="2343" spans="2:23" x14ac:dyDescent="0.25">
      <c r="B2343" s="11" t="s">
        <v>8099</v>
      </c>
      <c r="C2343" s="11" t="s">
        <v>8100</v>
      </c>
      <c r="D2343" s="11" t="s">
        <v>8101</v>
      </c>
      <c r="E2343" s="11" t="s">
        <v>126</v>
      </c>
      <c r="F2343" s="12" t="s">
        <v>129</v>
      </c>
      <c r="G2343" s="33">
        <v>56.457361705882349</v>
      </c>
      <c r="H2343" s="33">
        <v>36.267026352941173</v>
      </c>
      <c r="I2343" s="33">
        <v>30.935249882352942</v>
      </c>
      <c r="J2343" s="33">
        <v>31.175854352941169</v>
      </c>
      <c r="K2343" s="33">
        <v>32.956606411764703</v>
      </c>
      <c r="L2343" s="33">
        <v>28.098607470588231</v>
      </c>
      <c r="M2343" s="33">
        <v>27.224254941176468</v>
      </c>
      <c r="N2343" s="33">
        <v>29.959924000000001</v>
      </c>
      <c r="O2343" s="33">
        <v>29.378939647058829</v>
      </c>
      <c r="P2343" s="33">
        <v>28.181387999999998</v>
      </c>
      <c r="Q2343" s="33">
        <v>28.99778664705882</v>
      </c>
      <c r="R2343" s="33">
        <v>36.598128764705883</v>
      </c>
      <c r="S2343" s="33">
        <v>32.152147999999997</v>
      </c>
      <c r="T2343" s="33">
        <v>32.074570176470587</v>
      </c>
      <c r="U2343" s="33">
        <v>30.47054094117647</v>
      </c>
      <c r="V2343" s="33">
        <v>30.980701058823531</v>
      </c>
      <c r="W2343" s="33">
        <v>30.248244823529411</v>
      </c>
    </row>
    <row r="2344" spans="2:23" x14ac:dyDescent="0.25">
      <c r="B2344" s="8" t="s">
        <v>8102</v>
      </c>
      <c r="C2344" s="8" t="s">
        <v>8103</v>
      </c>
      <c r="D2344" s="8" t="s">
        <v>8104</v>
      </c>
      <c r="E2344" s="8" t="s">
        <v>126</v>
      </c>
      <c r="F2344" s="9" t="s">
        <v>129</v>
      </c>
      <c r="G2344" s="33">
        <v>58.928101687500003</v>
      </c>
      <c r="H2344" s="33">
        <v>43.595127470588238</v>
      </c>
      <c r="I2344" s="33">
        <v>38.18335764705882</v>
      </c>
      <c r="J2344" s="33">
        <v>36.344172882352943</v>
      </c>
      <c r="K2344" s="33">
        <v>38.042812352941183</v>
      </c>
      <c r="L2344" s="33">
        <v>32.942984529411767</v>
      </c>
      <c r="M2344" s="33">
        <v>34.492970529411757</v>
      </c>
      <c r="N2344" s="33">
        <v>36.186670588235287</v>
      </c>
      <c r="O2344" s="33">
        <v>35.28103452941177</v>
      </c>
      <c r="P2344" s="33">
        <v>32.682619352941167</v>
      </c>
      <c r="Q2344" s="33">
        <v>34.00138347058823</v>
      </c>
      <c r="R2344" s="33">
        <v>42.425416058823529</v>
      </c>
      <c r="S2344" s="33">
        <v>39.277299529411764</v>
      </c>
      <c r="T2344" s="33">
        <v>41.247883941176468</v>
      </c>
      <c r="U2344" s="33">
        <v>38.521796529411773</v>
      </c>
      <c r="V2344" s="33">
        <v>37.445779588235297</v>
      </c>
      <c r="W2344" s="33">
        <v>36.891272823529413</v>
      </c>
    </row>
    <row r="2345" spans="2:23" x14ac:dyDescent="0.25">
      <c r="B2345" s="11" t="s">
        <v>7736</v>
      </c>
      <c r="C2345" s="11" t="s">
        <v>7737</v>
      </c>
      <c r="D2345" s="11" t="s">
        <v>7738</v>
      </c>
      <c r="E2345" s="11" t="s">
        <v>126</v>
      </c>
      <c r="F2345" s="12" t="s">
        <v>129</v>
      </c>
      <c r="G2345" s="33">
        <v>59.959951500000003</v>
      </c>
      <c r="H2345" s="33">
        <v>43.128840588235292</v>
      </c>
      <c r="I2345" s="33">
        <v>37.68609835294118</v>
      </c>
      <c r="J2345" s="33">
        <v>36.365799294117643</v>
      </c>
      <c r="K2345" s="33">
        <v>37.776043941176482</v>
      </c>
      <c r="L2345" s="33">
        <v>33.132792235294119</v>
      </c>
      <c r="M2345" s="33">
        <v>34.708498823529411</v>
      </c>
      <c r="N2345" s="33">
        <v>36.137486529411767</v>
      </c>
      <c r="O2345" s="33">
        <v>35.539004705882363</v>
      </c>
      <c r="P2345" s="33">
        <v>33.265656823529412</v>
      </c>
      <c r="Q2345" s="33">
        <v>34.579288235294108</v>
      </c>
      <c r="R2345" s="33">
        <v>44.831169235294112</v>
      </c>
      <c r="S2345" s="33">
        <v>42.418857411764712</v>
      </c>
      <c r="T2345" s="33">
        <v>44.196573470588241</v>
      </c>
      <c r="U2345" s="33">
        <v>40.927666411764697</v>
      </c>
      <c r="V2345" s="33">
        <v>40.655039117647057</v>
      </c>
      <c r="W2345" s="33">
        <v>39.350959823529408</v>
      </c>
    </row>
    <row r="2346" spans="2:23" x14ac:dyDescent="0.25">
      <c r="B2346" s="8" t="s">
        <v>8105</v>
      </c>
      <c r="C2346" s="8" t="s">
        <v>8106</v>
      </c>
      <c r="D2346" s="8" t="s">
        <v>8107</v>
      </c>
      <c r="E2346" s="8" t="s">
        <v>126</v>
      </c>
      <c r="F2346" s="9" t="s">
        <v>129</v>
      </c>
      <c r="G2346" s="33">
        <v>42.554087764705884</v>
      </c>
      <c r="H2346" s="33">
        <v>21.002485176470589</v>
      </c>
      <c r="I2346" s="33">
        <v>22.595929705882359</v>
      </c>
      <c r="J2346" s="33">
        <v>19.36338329411765</v>
      </c>
      <c r="K2346" s="33">
        <v>20.80545623529412</v>
      </c>
      <c r="L2346" s="33">
        <v>18.34105747058824</v>
      </c>
      <c r="M2346" s="33">
        <v>17.617256470588231</v>
      </c>
      <c r="N2346" s="33">
        <v>17.241605823529412</v>
      </c>
      <c r="O2346" s="33">
        <v>21.957730058823529</v>
      </c>
      <c r="P2346" s="33">
        <v>17.45987988235294</v>
      </c>
      <c r="Q2346" s="33">
        <v>21.041994705882349</v>
      </c>
      <c r="R2346" s="33">
        <v>23.225085176470589</v>
      </c>
      <c r="S2346" s="33">
        <v>19.602360941176471</v>
      </c>
      <c r="T2346" s="33">
        <v>27.44560570588235</v>
      </c>
      <c r="U2346" s="33">
        <v>21.424224941176469</v>
      </c>
      <c r="V2346" s="33">
        <v>18.779827058823528</v>
      </c>
      <c r="W2346" s="33">
        <v>18.62847</v>
      </c>
    </row>
    <row r="2347" spans="2:23" x14ac:dyDescent="0.25">
      <c r="B2347" s="11" t="s">
        <v>7855</v>
      </c>
      <c r="C2347" s="11" t="s">
        <v>7856</v>
      </c>
      <c r="D2347" s="11" t="s">
        <v>7857</v>
      </c>
      <c r="E2347" s="11" t="s">
        <v>126</v>
      </c>
      <c r="F2347" s="12" t="s">
        <v>129</v>
      </c>
      <c r="G2347" s="33">
        <v>43.039544529411756</v>
      </c>
      <c r="H2347" s="33">
        <v>21.01249511764706</v>
      </c>
      <c r="I2347" s="33">
        <v>21.980222764705879</v>
      </c>
      <c r="J2347" s="33">
        <v>19.369520470588231</v>
      </c>
      <c r="K2347" s="33">
        <v>20.983526470588231</v>
      </c>
      <c r="L2347" s="33">
        <v>18.496337764705881</v>
      </c>
      <c r="M2347" s="33">
        <v>17.783866647058829</v>
      </c>
      <c r="N2347" s="33">
        <v>17.11691717647059</v>
      </c>
      <c r="O2347" s="33">
        <v>22.331161529411769</v>
      </c>
      <c r="P2347" s="33">
        <v>17.417180470588239</v>
      </c>
      <c r="Q2347" s="33">
        <v>21.127025058823531</v>
      </c>
      <c r="R2347" s="33">
        <v>23.331702411764709</v>
      </c>
      <c r="S2347" s="33">
        <v>19.705433647058818</v>
      </c>
      <c r="T2347" s="33">
        <v>27.609063823529411</v>
      </c>
      <c r="U2347" s="33">
        <v>21.844033352941182</v>
      </c>
      <c r="V2347" s="33">
        <v>19.483114235294121</v>
      </c>
      <c r="W2347" s="33">
        <v>18.55754652941177</v>
      </c>
    </row>
    <row r="2348" spans="2:23" x14ac:dyDescent="0.25">
      <c r="B2348" s="8" t="s">
        <v>4056</v>
      </c>
      <c r="C2348" s="8" t="s">
        <v>4057</v>
      </c>
      <c r="D2348" s="8" t="s">
        <v>4058</v>
      </c>
      <c r="E2348" s="8" t="s">
        <v>126</v>
      </c>
      <c r="F2348" s="9" t="s">
        <v>129</v>
      </c>
      <c r="G2348" s="33">
        <v>14.995021250000001</v>
      </c>
      <c r="H2348" s="33">
        <v>12.32198515</v>
      </c>
      <c r="I2348" s="33">
        <v>12.2589367</v>
      </c>
      <c r="J2348" s="33">
        <v>11.522024050000001</v>
      </c>
      <c r="K2348" s="33">
        <v>11.50544695</v>
      </c>
      <c r="L2348" s="33">
        <v>10.355342650000001</v>
      </c>
      <c r="M2348" s="33">
        <v>10.911645999999999</v>
      </c>
      <c r="N2348" s="33">
        <v>11.270262049999999</v>
      </c>
      <c r="O2348" s="33">
        <v>12.2158348</v>
      </c>
      <c r="P2348" s="33">
        <v>12.238679749999999</v>
      </c>
      <c r="Q2348" s="33">
        <v>12.692275349999999</v>
      </c>
      <c r="R2348" s="33">
        <v>13.91000865</v>
      </c>
      <c r="S2348" s="33">
        <v>12.0996437</v>
      </c>
      <c r="T2348" s="33">
        <v>12.903931249999999</v>
      </c>
      <c r="U2348" s="33">
        <v>11.59287965</v>
      </c>
      <c r="V2348" s="33">
        <v>11.2343399</v>
      </c>
      <c r="W2348" s="33">
        <v>11.081170650000001</v>
      </c>
    </row>
    <row r="2349" spans="2:23" x14ac:dyDescent="0.25">
      <c r="B2349" s="11" t="s">
        <v>6592</v>
      </c>
      <c r="C2349" s="11" t="s">
        <v>6593</v>
      </c>
      <c r="D2349" s="11" t="s">
        <v>6594</v>
      </c>
      <c r="E2349" s="11" t="s">
        <v>126</v>
      </c>
      <c r="F2349" s="12" t="s">
        <v>129</v>
      </c>
      <c r="G2349" s="33">
        <v>19.959811649999999</v>
      </c>
      <c r="H2349" s="33">
        <v>15.25020615</v>
      </c>
      <c r="I2349" s="33">
        <v>14.981095699999999</v>
      </c>
      <c r="J2349" s="33">
        <v>15.00366695</v>
      </c>
      <c r="K2349" s="33">
        <v>15.7562091</v>
      </c>
      <c r="L2349" s="33">
        <v>13.810113899999999</v>
      </c>
      <c r="M2349" s="33">
        <v>13.71851725</v>
      </c>
      <c r="N2349" s="33">
        <v>13.62489865</v>
      </c>
      <c r="O2349" s="33">
        <v>14.52386375</v>
      </c>
      <c r="P2349" s="33">
        <v>14.75269705</v>
      </c>
      <c r="Q2349" s="33">
        <v>15.46449295</v>
      </c>
      <c r="R2349" s="33">
        <v>16.606856400000002</v>
      </c>
      <c r="S2349" s="33">
        <v>15.295947999999999</v>
      </c>
      <c r="T2349" s="33">
        <v>15.62829475</v>
      </c>
      <c r="U2349" s="33">
        <v>14.468757249999999</v>
      </c>
      <c r="V2349" s="33">
        <v>14.2874705</v>
      </c>
      <c r="W2349" s="33">
        <v>13.88115365</v>
      </c>
    </row>
    <row r="2350" spans="2:23" x14ac:dyDescent="0.25">
      <c r="B2350" s="8" t="s">
        <v>5311</v>
      </c>
      <c r="C2350" s="8" t="s">
        <v>5312</v>
      </c>
      <c r="D2350" s="8" t="s">
        <v>5313</v>
      </c>
      <c r="E2350" s="8" t="s">
        <v>126</v>
      </c>
      <c r="F2350" s="9" t="s">
        <v>129</v>
      </c>
      <c r="G2350" s="33">
        <v>36.636040350000002</v>
      </c>
      <c r="H2350" s="33">
        <v>19.970624600000001</v>
      </c>
      <c r="I2350" s="33">
        <v>18.415807000000001</v>
      </c>
      <c r="J2350" s="33">
        <v>18.416604800000002</v>
      </c>
      <c r="K2350" s="33">
        <v>19.392970300000002</v>
      </c>
      <c r="L2350" s="33">
        <v>17.407866500000001</v>
      </c>
      <c r="M2350" s="33">
        <v>17.435519849999999</v>
      </c>
      <c r="N2350" s="33">
        <v>16.700242150000001</v>
      </c>
      <c r="O2350" s="33">
        <v>18.582318399999998</v>
      </c>
      <c r="P2350" s="33">
        <v>19.189226049999998</v>
      </c>
      <c r="Q2350" s="33">
        <v>19.995552700000001</v>
      </c>
      <c r="R2350" s="33">
        <v>20.12382435</v>
      </c>
      <c r="S2350" s="33">
        <v>18.511851149999998</v>
      </c>
      <c r="T2350" s="33">
        <v>18.85394015</v>
      </c>
      <c r="U2350" s="33">
        <v>16.622779449999999</v>
      </c>
      <c r="V2350" s="33">
        <v>16.6760883</v>
      </c>
      <c r="W2350" s="33">
        <v>16.815895000000001</v>
      </c>
    </row>
    <row r="2351" spans="2:23" x14ac:dyDescent="0.25">
      <c r="B2351" s="11" t="s">
        <v>3486</v>
      </c>
      <c r="C2351" s="11" t="s">
        <v>3487</v>
      </c>
      <c r="D2351" s="11" t="s">
        <v>3488</v>
      </c>
      <c r="E2351" s="11" t="s">
        <v>126</v>
      </c>
      <c r="F2351" s="12" t="s">
        <v>129</v>
      </c>
      <c r="G2351" s="33">
        <v>26.2451513</v>
      </c>
      <c r="H2351" s="33">
        <v>19.827318550000001</v>
      </c>
      <c r="I2351" s="33">
        <v>19.267028150000002</v>
      </c>
      <c r="J2351" s="33">
        <v>18.551702500000001</v>
      </c>
      <c r="K2351" s="33">
        <v>18.2714216</v>
      </c>
      <c r="L2351" s="33">
        <v>16.660683850000002</v>
      </c>
      <c r="M2351" s="33">
        <v>16.526939200000001</v>
      </c>
      <c r="N2351" s="33">
        <v>17.629107550000001</v>
      </c>
      <c r="O2351" s="33">
        <v>17.951648899999999</v>
      </c>
      <c r="P2351" s="33">
        <v>17.134294199999999</v>
      </c>
      <c r="Q2351" s="33">
        <v>18.368767500000001</v>
      </c>
      <c r="R2351" s="33">
        <v>19.474523250000001</v>
      </c>
      <c r="S2351" s="33">
        <v>17.145195999999999</v>
      </c>
      <c r="T2351" s="33">
        <v>20.351298499999999</v>
      </c>
      <c r="U2351" s="33">
        <v>17.298535999999999</v>
      </c>
      <c r="V2351" s="33">
        <v>16.178508399999998</v>
      </c>
      <c r="W2351" s="33">
        <v>16.599066650000001</v>
      </c>
    </row>
    <row r="2352" spans="2:23" x14ac:dyDescent="0.25">
      <c r="B2352" s="8" t="s">
        <v>3996</v>
      </c>
      <c r="C2352" s="8" t="s">
        <v>3997</v>
      </c>
      <c r="D2352" s="8" t="s">
        <v>3998</v>
      </c>
      <c r="E2352" s="8" t="s">
        <v>126</v>
      </c>
      <c r="F2352" s="9" t="s">
        <v>129</v>
      </c>
      <c r="G2352" s="33">
        <v>24.4177976</v>
      </c>
      <c r="H2352" s="33">
        <v>19.183133399999999</v>
      </c>
      <c r="I2352" s="33">
        <v>18.61332565</v>
      </c>
      <c r="J2352" s="33">
        <v>17.968991800000001</v>
      </c>
      <c r="K2352" s="33">
        <v>17.254342350000002</v>
      </c>
      <c r="L2352" s="33">
        <v>16.249969</v>
      </c>
      <c r="M2352" s="33">
        <v>16.373928500000002</v>
      </c>
      <c r="N2352" s="33">
        <v>16.627155349999999</v>
      </c>
      <c r="O2352" s="33">
        <v>17.925345849999999</v>
      </c>
      <c r="P2352" s="33">
        <v>17.882871999999999</v>
      </c>
      <c r="Q2352" s="33">
        <v>18.888399450000001</v>
      </c>
      <c r="R2352" s="33">
        <v>21.05227395</v>
      </c>
      <c r="S2352" s="33">
        <v>20.653761750000001</v>
      </c>
      <c r="T2352" s="33">
        <v>21.546093549999998</v>
      </c>
      <c r="U2352" s="33">
        <v>18.227142000000001</v>
      </c>
      <c r="V2352" s="33">
        <v>17.44019595</v>
      </c>
      <c r="W2352" s="33">
        <v>16.263849799999999</v>
      </c>
    </row>
    <row r="2353" spans="2:23" x14ac:dyDescent="0.25">
      <c r="B2353" s="11" t="s">
        <v>2350</v>
      </c>
      <c r="C2353" s="11" t="s">
        <v>2351</v>
      </c>
      <c r="D2353" s="11" t="s">
        <v>2352</v>
      </c>
      <c r="E2353" s="11" t="s">
        <v>126</v>
      </c>
      <c r="F2353" s="12" t="s">
        <v>129</v>
      </c>
      <c r="G2353" s="33">
        <v>21.512074200000001</v>
      </c>
      <c r="H2353" s="33">
        <v>16.680790900000002</v>
      </c>
      <c r="I2353" s="33">
        <v>16.649228999999998</v>
      </c>
      <c r="J2353" s="33">
        <v>16.031182399999999</v>
      </c>
      <c r="K2353" s="33">
        <v>15.68634555</v>
      </c>
      <c r="L2353" s="33">
        <v>14.684846950000001</v>
      </c>
      <c r="M2353" s="33">
        <v>14.994615899999999</v>
      </c>
      <c r="N2353" s="33">
        <v>15.52869585</v>
      </c>
      <c r="O2353" s="33">
        <v>15.8805868</v>
      </c>
      <c r="P2353" s="33">
        <v>14.601208249999999</v>
      </c>
      <c r="Q2353" s="33">
        <v>16.132383350000001</v>
      </c>
      <c r="R2353" s="33">
        <v>16.035024</v>
      </c>
      <c r="S2353" s="33">
        <v>16.030949100000001</v>
      </c>
      <c r="T2353" s="33">
        <v>17.654729549999999</v>
      </c>
      <c r="U2353" s="33">
        <v>15.0910654</v>
      </c>
      <c r="V2353" s="33">
        <v>14.685328950000001</v>
      </c>
      <c r="W2353" s="33">
        <v>14.299576699999999</v>
      </c>
    </row>
    <row r="2354" spans="2:23" x14ac:dyDescent="0.25">
      <c r="B2354" s="8" t="s">
        <v>2956</v>
      </c>
      <c r="C2354" s="8" t="s">
        <v>2957</v>
      </c>
      <c r="D2354" s="8" t="s">
        <v>2958</v>
      </c>
      <c r="E2354" s="8" t="s">
        <v>126</v>
      </c>
      <c r="F2354" s="9" t="s">
        <v>129</v>
      </c>
      <c r="G2354" s="33">
        <v>24.787566300000002</v>
      </c>
      <c r="H2354" s="33">
        <v>19.9909678</v>
      </c>
      <c r="I2354" s="33">
        <v>19.781563800000001</v>
      </c>
      <c r="J2354" s="33">
        <v>18.770379850000001</v>
      </c>
      <c r="K2354" s="33">
        <v>19.31846135</v>
      </c>
      <c r="L2354" s="33">
        <v>17.982534699999999</v>
      </c>
      <c r="M2354" s="33">
        <v>18.260700100000001</v>
      </c>
      <c r="N2354" s="33">
        <v>17.970392749999998</v>
      </c>
      <c r="O2354" s="33">
        <v>18.0109982</v>
      </c>
      <c r="P2354" s="33">
        <v>17.320471250000001</v>
      </c>
      <c r="Q2354" s="33">
        <v>18.977614800000001</v>
      </c>
      <c r="R2354" s="33">
        <v>19.481377999999999</v>
      </c>
      <c r="S2354" s="33">
        <v>18.398463100000001</v>
      </c>
      <c r="T2354" s="33">
        <v>19.4101152</v>
      </c>
      <c r="U2354" s="33">
        <v>19.914743349999998</v>
      </c>
      <c r="V2354" s="33">
        <v>18.709201</v>
      </c>
      <c r="W2354" s="33">
        <v>17.9996945</v>
      </c>
    </row>
    <row r="2355" spans="2:23" x14ac:dyDescent="0.25">
      <c r="B2355" s="11" t="s">
        <v>5118</v>
      </c>
      <c r="C2355" s="11" t="s">
        <v>5119</v>
      </c>
      <c r="D2355" s="11" t="s">
        <v>5120</v>
      </c>
      <c r="E2355" s="11" t="s">
        <v>126</v>
      </c>
      <c r="F2355" s="12" t="s">
        <v>129</v>
      </c>
      <c r="G2355" s="33">
        <v>49.195477199999999</v>
      </c>
      <c r="H2355" s="33">
        <v>35.786459999999998</v>
      </c>
      <c r="I2355" s="33">
        <v>34.608321099999998</v>
      </c>
      <c r="J2355" s="33">
        <v>34.623161899999999</v>
      </c>
      <c r="K2355" s="33">
        <v>36.096218999999998</v>
      </c>
      <c r="L2355" s="33">
        <v>34.932653000000002</v>
      </c>
      <c r="M2355" s="33">
        <v>34.653548800000003</v>
      </c>
      <c r="N2355" s="33">
        <v>34.95049075</v>
      </c>
      <c r="O2355" s="33">
        <v>34.723592449999998</v>
      </c>
      <c r="P2355" s="33">
        <v>33.020149450000012</v>
      </c>
      <c r="Q2355" s="33">
        <v>35.361410249999999</v>
      </c>
      <c r="R2355" s="33">
        <v>35.78066055</v>
      </c>
      <c r="S2355" s="33">
        <v>33.939324499999998</v>
      </c>
      <c r="T2355" s="33">
        <v>34.982925600000002</v>
      </c>
      <c r="U2355" s="33">
        <v>35.14203345</v>
      </c>
      <c r="V2355" s="33">
        <v>32.848192949999998</v>
      </c>
      <c r="W2355" s="33">
        <v>32.576818750000001</v>
      </c>
    </row>
    <row r="2356" spans="2:23" x14ac:dyDescent="0.25">
      <c r="B2356" s="8" t="s">
        <v>3338</v>
      </c>
      <c r="C2356" s="8" t="s">
        <v>3339</v>
      </c>
      <c r="D2356" s="8" t="s">
        <v>3340</v>
      </c>
      <c r="E2356" s="8" t="s">
        <v>126</v>
      </c>
      <c r="F2356" s="9" t="s">
        <v>129</v>
      </c>
      <c r="G2356" s="33">
        <v>17.077267200000001</v>
      </c>
      <c r="H2356" s="33">
        <v>11.3991375</v>
      </c>
      <c r="I2356" s="33">
        <v>11.213697</v>
      </c>
      <c r="J2356" s="33">
        <v>10.3124982</v>
      </c>
      <c r="K2356" s="33">
        <v>10.5385534</v>
      </c>
      <c r="L2356" s="33">
        <v>10.023500200000001</v>
      </c>
      <c r="M2356" s="33">
        <v>9.9987235499999993</v>
      </c>
      <c r="N2356" s="33">
        <v>10.2997277</v>
      </c>
      <c r="O2356" s="33">
        <v>10.224175750000001</v>
      </c>
      <c r="P2356" s="33">
        <v>9.6741403500000001</v>
      </c>
      <c r="Q2356" s="33">
        <v>11.32707375</v>
      </c>
      <c r="R2356" s="33">
        <v>11.31419535</v>
      </c>
      <c r="S2356" s="33">
        <v>9.3282627500000004</v>
      </c>
      <c r="T2356" s="33">
        <v>10.15821465</v>
      </c>
      <c r="U2356" s="33">
        <v>9.9903157500000006</v>
      </c>
      <c r="V2356" s="33">
        <v>9.0126796000000002</v>
      </c>
      <c r="W2356" s="33">
        <v>9.4782005500000004</v>
      </c>
    </row>
    <row r="2357" spans="2:23" x14ac:dyDescent="0.25">
      <c r="B2357" s="11" t="s">
        <v>4591</v>
      </c>
      <c r="C2357" s="11" t="s">
        <v>4592</v>
      </c>
      <c r="D2357" s="11" t="s">
        <v>4593</v>
      </c>
      <c r="E2357" s="11" t="s">
        <v>126</v>
      </c>
      <c r="F2357" s="12" t="s">
        <v>129</v>
      </c>
      <c r="G2357" s="33">
        <v>17.212919899999999</v>
      </c>
      <c r="H2357" s="33">
        <v>12.220563200000001</v>
      </c>
      <c r="I2357" s="33">
        <v>11.62457985</v>
      </c>
      <c r="J2357" s="33">
        <v>11.159322250000001</v>
      </c>
      <c r="K2357" s="33">
        <v>11.19716805</v>
      </c>
      <c r="L2357" s="33">
        <v>11.081295649999999</v>
      </c>
      <c r="M2357" s="33">
        <v>10.38972485</v>
      </c>
      <c r="N2357" s="33">
        <v>10.46780805</v>
      </c>
      <c r="O2357" s="33">
        <v>10.0996329</v>
      </c>
      <c r="P2357" s="33">
        <v>10.03737755</v>
      </c>
      <c r="Q2357" s="33">
        <v>10.4858087</v>
      </c>
      <c r="R2357" s="33">
        <v>11.293393399999999</v>
      </c>
      <c r="S2357" s="33">
        <v>10.423035649999999</v>
      </c>
      <c r="T2357" s="33">
        <v>10.73338815</v>
      </c>
      <c r="U2357" s="33">
        <v>11.386523950000001</v>
      </c>
      <c r="V2357" s="33">
        <v>10.499659100000001</v>
      </c>
      <c r="W2357" s="33">
        <v>9.860243950000001</v>
      </c>
    </row>
    <row r="2358" spans="2:23" x14ac:dyDescent="0.25">
      <c r="B2358" s="8" t="s">
        <v>1850</v>
      </c>
      <c r="C2358" s="8" t="s">
        <v>1851</v>
      </c>
      <c r="D2358" s="8" t="s">
        <v>1852</v>
      </c>
      <c r="E2358" s="8" t="s">
        <v>126</v>
      </c>
      <c r="F2358" s="9" t="s">
        <v>129</v>
      </c>
      <c r="G2358" s="33">
        <v>14.7544322</v>
      </c>
      <c r="H2358" s="33">
        <v>11.0557081</v>
      </c>
      <c r="I2358" s="33">
        <v>10.1824896</v>
      </c>
      <c r="J2358" s="33">
        <v>10.0075272</v>
      </c>
      <c r="K2358" s="33">
        <v>10.84270165</v>
      </c>
      <c r="L2358" s="33">
        <v>9.7676224500000011</v>
      </c>
      <c r="M2358" s="33">
        <v>8.9576938500000001</v>
      </c>
      <c r="N2358" s="33">
        <v>9.3175878999999995</v>
      </c>
      <c r="O2358" s="33">
        <v>9.5865499500000002</v>
      </c>
      <c r="P2358" s="33">
        <v>9.3687754499999993</v>
      </c>
      <c r="Q2358" s="33">
        <v>10.317804799999999</v>
      </c>
      <c r="R2358" s="33">
        <v>11.63586725</v>
      </c>
      <c r="S2358" s="33">
        <v>10.104368750000001</v>
      </c>
      <c r="T2358" s="33">
        <v>9.2813502499999991</v>
      </c>
      <c r="U2358" s="33">
        <v>10.472608299999999</v>
      </c>
      <c r="V2358" s="33">
        <v>8.9932999000000002</v>
      </c>
      <c r="W2358" s="33">
        <v>8.8623365500000002</v>
      </c>
    </row>
    <row r="2359" spans="2:23" x14ac:dyDescent="0.25">
      <c r="B2359" s="11" t="s">
        <v>5970</v>
      </c>
      <c r="C2359" s="11" t="s">
        <v>5971</v>
      </c>
      <c r="D2359" s="11" t="s">
        <v>5972</v>
      </c>
      <c r="E2359" s="11" t="s">
        <v>126</v>
      </c>
      <c r="F2359" s="12" t="s">
        <v>152</v>
      </c>
      <c r="G2359" s="33">
        <v>88.844942222222215</v>
      </c>
      <c r="H2359" s="33">
        <v>87.307722999999996</v>
      </c>
      <c r="I2359" s="33">
        <v>85.508062222222236</v>
      </c>
      <c r="J2359" s="33">
        <v>80.053549888888881</v>
      </c>
      <c r="K2359" s="33">
        <v>75.53483277777778</v>
      </c>
      <c r="L2359" s="33">
        <v>75.631395222222224</v>
      </c>
      <c r="M2359" s="33">
        <v>76.043777444444444</v>
      </c>
      <c r="N2359" s="33">
        <v>74.351409666666669</v>
      </c>
      <c r="O2359" s="33">
        <v>75.732990222222213</v>
      </c>
      <c r="P2359" s="33">
        <v>76.704533111111104</v>
      </c>
      <c r="Q2359" s="33">
        <v>81.631105444444444</v>
      </c>
      <c r="R2359" s="33">
        <v>79.991772666666677</v>
      </c>
      <c r="S2359" s="33">
        <v>84.149083888888896</v>
      </c>
      <c r="T2359" s="33">
        <v>94.884486777777781</v>
      </c>
      <c r="U2359" s="33">
        <v>87.276694777777777</v>
      </c>
      <c r="V2359" s="33">
        <v>83.796913888888895</v>
      </c>
      <c r="W2359" s="33">
        <v>83.865794555555553</v>
      </c>
    </row>
    <row r="2360" spans="2:23" x14ac:dyDescent="0.25">
      <c r="B2360" s="8" t="s">
        <v>914</v>
      </c>
      <c r="C2360" s="8" t="s">
        <v>915</v>
      </c>
      <c r="D2360" s="8" t="s">
        <v>916</v>
      </c>
      <c r="E2360" s="8" t="s">
        <v>126</v>
      </c>
      <c r="F2360" s="9" t="s">
        <v>152</v>
      </c>
      <c r="G2360" s="33">
        <v>14.23030645</v>
      </c>
      <c r="H2360" s="33">
        <v>12.062450849999999</v>
      </c>
      <c r="I2360" s="33">
        <v>11.68933195</v>
      </c>
      <c r="J2360" s="33">
        <v>11.658467249999999</v>
      </c>
      <c r="K2360" s="33">
        <v>11.546148049999999</v>
      </c>
      <c r="L2360" s="33">
        <v>11.5022635</v>
      </c>
      <c r="M2360" s="33">
        <v>10.9806104</v>
      </c>
      <c r="N2360" s="33">
        <v>11.38068505</v>
      </c>
      <c r="O2360" s="33">
        <v>11.880145349999999</v>
      </c>
      <c r="P2360" s="33">
        <v>12.148062550000001</v>
      </c>
      <c r="Q2360" s="33">
        <v>13.524480000000001</v>
      </c>
      <c r="R2360" s="33">
        <v>14.273081899999999</v>
      </c>
      <c r="S2360" s="33">
        <v>14.2621045</v>
      </c>
      <c r="T2360" s="33">
        <v>16.50761305</v>
      </c>
      <c r="U2360" s="33">
        <v>13.060650600000001</v>
      </c>
      <c r="V2360" s="33">
        <v>10.429654599999999</v>
      </c>
      <c r="W2360" s="33">
        <v>9.8236498499999989</v>
      </c>
    </row>
    <row r="2361" spans="2:23" x14ac:dyDescent="0.25">
      <c r="B2361" s="11" t="s">
        <v>4718</v>
      </c>
      <c r="C2361" s="11" t="s">
        <v>4719</v>
      </c>
      <c r="D2361" s="11" t="s">
        <v>4720</v>
      </c>
      <c r="E2361" s="11" t="s">
        <v>126</v>
      </c>
      <c r="F2361" s="12" t="s">
        <v>152</v>
      </c>
      <c r="G2361" s="33">
        <v>71.988964350000003</v>
      </c>
      <c r="H2361" s="33">
        <v>69.174999</v>
      </c>
      <c r="I2361" s="33">
        <v>65.508403850000008</v>
      </c>
      <c r="J2361" s="33">
        <v>65.600723799999997</v>
      </c>
      <c r="K2361" s="33">
        <v>65.1156103</v>
      </c>
      <c r="L2361" s="33">
        <v>63.009938849999998</v>
      </c>
      <c r="M2361" s="33">
        <v>63.908572149999998</v>
      </c>
      <c r="N2361" s="33">
        <v>66.310789400000004</v>
      </c>
      <c r="O2361" s="33">
        <v>67.809946199999999</v>
      </c>
      <c r="P2361" s="33">
        <v>63.198197500000013</v>
      </c>
      <c r="Q2361" s="33">
        <v>64.225464599999995</v>
      </c>
      <c r="R2361" s="33">
        <v>67.1115128</v>
      </c>
      <c r="S2361" s="33">
        <v>62.302223049999988</v>
      </c>
      <c r="T2361" s="33">
        <v>65.380443249999999</v>
      </c>
      <c r="U2361" s="33">
        <v>65.391819099999992</v>
      </c>
      <c r="V2361" s="33">
        <v>62.454938800000001</v>
      </c>
      <c r="W2361" s="33">
        <v>60.710803650000003</v>
      </c>
    </row>
    <row r="2362" spans="2:23" x14ac:dyDescent="0.25">
      <c r="B2362" s="8" t="s">
        <v>4450</v>
      </c>
      <c r="C2362" s="8" t="s">
        <v>4451</v>
      </c>
      <c r="D2362" s="8" t="s">
        <v>4452</v>
      </c>
      <c r="E2362" s="8" t="s">
        <v>126</v>
      </c>
      <c r="F2362" s="9" t="s">
        <v>152</v>
      </c>
      <c r="G2362" s="33">
        <v>73.991453699999994</v>
      </c>
      <c r="H2362" s="33">
        <v>68.293713950000011</v>
      </c>
      <c r="I2362" s="33">
        <v>71.004734450000001</v>
      </c>
      <c r="J2362" s="33">
        <v>69.091963399999997</v>
      </c>
      <c r="K2362" s="33">
        <v>67.532573299999996</v>
      </c>
      <c r="L2362" s="33">
        <v>65.373638100000008</v>
      </c>
      <c r="M2362" s="33">
        <v>66.444660749999997</v>
      </c>
      <c r="N2362" s="33">
        <v>69.026169850000002</v>
      </c>
      <c r="O2362" s="33">
        <v>70.551531600000004</v>
      </c>
      <c r="P2362" s="33">
        <v>64.840162499999991</v>
      </c>
      <c r="Q2362" s="33">
        <v>65.029896499999992</v>
      </c>
      <c r="R2362" s="33">
        <v>67.063062849999994</v>
      </c>
      <c r="S2362" s="33">
        <v>65.675805199999999</v>
      </c>
      <c r="T2362" s="33">
        <v>71.74767215</v>
      </c>
      <c r="U2362" s="33">
        <v>72.522010050000006</v>
      </c>
      <c r="V2362" s="33">
        <v>73.567963349999999</v>
      </c>
      <c r="W2362" s="33">
        <v>65.447328049999996</v>
      </c>
    </row>
    <row r="2363" spans="2:23" x14ac:dyDescent="0.25">
      <c r="B2363" s="11" t="s">
        <v>6122</v>
      </c>
      <c r="C2363" s="11" t="s">
        <v>6123</v>
      </c>
      <c r="D2363" s="11" t="s">
        <v>6124</v>
      </c>
      <c r="E2363" s="11" t="s">
        <v>126</v>
      </c>
      <c r="F2363" s="12" t="s">
        <v>152</v>
      </c>
      <c r="G2363" s="33">
        <v>72.038301500000003</v>
      </c>
      <c r="H2363" s="33">
        <v>68.073850149999998</v>
      </c>
      <c r="I2363" s="33">
        <v>69.031557899999996</v>
      </c>
      <c r="J2363" s="33">
        <v>69.117055050000005</v>
      </c>
      <c r="K2363" s="33">
        <v>67.912872399999998</v>
      </c>
      <c r="L2363" s="33">
        <v>63.082380100000002</v>
      </c>
      <c r="M2363" s="33">
        <v>64.0635841</v>
      </c>
      <c r="N2363" s="33">
        <v>67.196930949999995</v>
      </c>
      <c r="O2363" s="33">
        <v>65.681655800000001</v>
      </c>
      <c r="P2363" s="33">
        <v>61.31449825</v>
      </c>
      <c r="Q2363" s="33">
        <v>59.871570499999997</v>
      </c>
      <c r="R2363" s="33">
        <v>62.571097499999993</v>
      </c>
      <c r="S2363" s="33">
        <v>63.008632250000012</v>
      </c>
      <c r="T2363" s="33">
        <v>69.609522349999992</v>
      </c>
      <c r="U2363" s="33">
        <v>70.395832099999993</v>
      </c>
      <c r="V2363" s="33">
        <v>71.219933800000007</v>
      </c>
      <c r="W2363" s="33">
        <v>61.931019800000001</v>
      </c>
    </row>
    <row r="2364" spans="2:23" x14ac:dyDescent="0.25">
      <c r="B2364" s="8" t="s">
        <v>2683</v>
      </c>
      <c r="C2364" s="8" t="s">
        <v>2684</v>
      </c>
      <c r="D2364" s="8" t="s">
        <v>2685</v>
      </c>
      <c r="E2364" s="8" t="s">
        <v>126</v>
      </c>
      <c r="F2364" s="9" t="s">
        <v>152</v>
      </c>
      <c r="G2364" s="33">
        <v>53.320639900000003</v>
      </c>
      <c r="H2364" s="33">
        <v>51.922789350000002</v>
      </c>
      <c r="I2364" s="33">
        <v>45.3972263</v>
      </c>
      <c r="J2364" s="33">
        <v>43.684372400000001</v>
      </c>
      <c r="K2364" s="33">
        <v>43.938360250000002</v>
      </c>
      <c r="L2364" s="33">
        <v>42.644810200000002</v>
      </c>
      <c r="M2364" s="33">
        <v>42.475492250000002</v>
      </c>
      <c r="N2364" s="33">
        <v>43.603024249999997</v>
      </c>
      <c r="O2364" s="33">
        <v>44.290888850000002</v>
      </c>
      <c r="P2364" s="33">
        <v>43.914015550000002</v>
      </c>
      <c r="Q2364" s="33">
        <v>48.319992300000003</v>
      </c>
      <c r="R2364" s="33">
        <v>48.558084649999998</v>
      </c>
      <c r="S2364" s="33">
        <v>47.47296695</v>
      </c>
      <c r="T2364" s="33">
        <v>56.809680299999997</v>
      </c>
      <c r="U2364" s="33">
        <v>53.190606899999999</v>
      </c>
      <c r="V2364" s="33">
        <v>50.095796249999999</v>
      </c>
      <c r="W2364" s="33">
        <v>49.614600600000003</v>
      </c>
    </row>
    <row r="2365" spans="2:23" x14ac:dyDescent="0.25">
      <c r="B2365" s="11" t="s">
        <v>5100</v>
      </c>
      <c r="C2365" s="11" t="s">
        <v>5101</v>
      </c>
      <c r="D2365" s="11" t="s">
        <v>5102</v>
      </c>
      <c r="E2365" s="11" t="s">
        <v>126</v>
      </c>
      <c r="F2365" s="12" t="s">
        <v>152</v>
      </c>
      <c r="G2365" s="33">
        <v>85.211862699999998</v>
      </c>
      <c r="H2365" s="33">
        <v>84.27423515000001</v>
      </c>
      <c r="I2365" s="33">
        <v>82.402151449999991</v>
      </c>
      <c r="J2365" s="33">
        <v>79.871727450000009</v>
      </c>
      <c r="K2365" s="33">
        <v>77.749430450000006</v>
      </c>
      <c r="L2365" s="33">
        <v>78.096119549999997</v>
      </c>
      <c r="M2365" s="33">
        <v>79.016611850000004</v>
      </c>
      <c r="N2365" s="33">
        <v>79.27905324999999</v>
      </c>
      <c r="O2365" s="33">
        <v>79.53265605</v>
      </c>
      <c r="P2365" s="33">
        <v>86.169104750000002</v>
      </c>
      <c r="Q2365" s="33">
        <v>90.138858749999997</v>
      </c>
      <c r="R2365" s="33">
        <v>88.749894749999996</v>
      </c>
      <c r="S2365" s="33">
        <v>92.837492099999992</v>
      </c>
      <c r="T2365" s="33">
        <v>94.273245549999999</v>
      </c>
      <c r="U2365" s="33">
        <v>69.102873450000004</v>
      </c>
      <c r="V2365" s="33">
        <v>67.286202500000002</v>
      </c>
      <c r="W2365" s="33">
        <v>63.628806099999998</v>
      </c>
    </row>
    <row r="2366" spans="2:23" x14ac:dyDescent="0.25">
      <c r="B2366" s="8" t="s">
        <v>2551</v>
      </c>
      <c r="C2366" s="8" t="s">
        <v>2552</v>
      </c>
      <c r="D2366" s="8" t="s">
        <v>2553</v>
      </c>
      <c r="E2366" s="8" t="s">
        <v>126</v>
      </c>
      <c r="F2366" s="9" t="s">
        <v>152</v>
      </c>
      <c r="G2366" s="33">
        <v>81.352487050000008</v>
      </c>
      <c r="H2366" s="33">
        <v>72.342776000000001</v>
      </c>
      <c r="I2366" s="33">
        <v>64.980479700000004</v>
      </c>
      <c r="J2366" s="33">
        <v>59.871453799999998</v>
      </c>
      <c r="K2366" s="33">
        <v>58.166044399999997</v>
      </c>
      <c r="L2366" s="33">
        <v>58.665664800000002</v>
      </c>
      <c r="M2366" s="33">
        <v>56.431389950000003</v>
      </c>
      <c r="N2366" s="33">
        <v>55.729435750000007</v>
      </c>
      <c r="O2366" s="33">
        <v>59.072453600000003</v>
      </c>
      <c r="P2366" s="33">
        <v>58.843270099999998</v>
      </c>
      <c r="Q2366" s="33">
        <v>69.774859000000006</v>
      </c>
      <c r="R2366" s="33">
        <v>72.070049650000001</v>
      </c>
      <c r="S2366" s="33">
        <v>68.503646250000003</v>
      </c>
      <c r="T2366" s="33">
        <v>85.638149400000003</v>
      </c>
      <c r="U2366" s="33">
        <v>68.029135550000007</v>
      </c>
      <c r="V2366" s="33">
        <v>64.735555399999996</v>
      </c>
      <c r="W2366" s="33">
        <v>55.161699250000012</v>
      </c>
    </row>
    <row r="2367" spans="2:23" x14ac:dyDescent="0.25">
      <c r="B2367" s="11" t="s">
        <v>4165</v>
      </c>
      <c r="C2367" s="11" t="s">
        <v>4166</v>
      </c>
      <c r="D2367" s="11" t="s">
        <v>4167</v>
      </c>
      <c r="E2367" s="11" t="s">
        <v>126</v>
      </c>
      <c r="F2367" s="12" t="s">
        <v>152</v>
      </c>
      <c r="G2367" s="33">
        <v>54.950433842105262</v>
      </c>
      <c r="H2367" s="33">
        <v>49.738558947368418</v>
      </c>
      <c r="I2367" s="33">
        <v>46.675637000000002</v>
      </c>
      <c r="J2367" s="33">
        <v>37.080898526315792</v>
      </c>
      <c r="K2367" s="33">
        <v>32.887569210526323</v>
      </c>
      <c r="L2367" s="33">
        <v>33.293899631578952</v>
      </c>
      <c r="M2367" s="33">
        <v>31.967464894736839</v>
      </c>
      <c r="N2367" s="33">
        <v>32.337974263157903</v>
      </c>
      <c r="O2367" s="33">
        <v>33.602015842105267</v>
      </c>
      <c r="P2367" s="33">
        <v>31.640030421052629</v>
      </c>
      <c r="Q2367" s="33">
        <v>31.671896526315791</v>
      </c>
      <c r="R2367" s="33">
        <v>54.323213050000007</v>
      </c>
      <c r="S2367" s="33">
        <v>58.407981399999997</v>
      </c>
      <c r="T2367" s="33">
        <v>36.9657549</v>
      </c>
      <c r="U2367" s="33">
        <v>32.432559650000002</v>
      </c>
      <c r="V2367" s="33">
        <v>28.239137700000001</v>
      </c>
      <c r="W2367" s="33">
        <v>26.009114400000001</v>
      </c>
    </row>
    <row r="2368" spans="2:23" x14ac:dyDescent="0.25">
      <c r="B2368" s="8" t="s">
        <v>1453</v>
      </c>
      <c r="C2368" s="8" t="s">
        <v>1454</v>
      </c>
      <c r="D2368" s="8" t="s">
        <v>1455</v>
      </c>
      <c r="E2368" s="8" t="s">
        <v>126</v>
      </c>
      <c r="F2368" s="9" t="s">
        <v>152</v>
      </c>
      <c r="G2368" s="33">
        <v>23.713422900000001</v>
      </c>
      <c r="H2368" s="33">
        <v>20.509726650000001</v>
      </c>
      <c r="I2368" s="33">
        <v>21.013998950000001</v>
      </c>
      <c r="J2368" s="33">
        <v>20.316008700000001</v>
      </c>
      <c r="K2368" s="33">
        <v>20.3672021</v>
      </c>
      <c r="L2368" s="33">
        <v>20.312158149999998</v>
      </c>
      <c r="M2368" s="33">
        <v>20.523595400000001</v>
      </c>
      <c r="N2368" s="33">
        <v>20.988589600000001</v>
      </c>
      <c r="O2368" s="33">
        <v>21.557109050000001</v>
      </c>
      <c r="P2368" s="33">
        <v>23.19276825</v>
      </c>
      <c r="Q2368" s="33">
        <v>26.453734050000001</v>
      </c>
      <c r="R2368" s="33">
        <v>27.486068549999999</v>
      </c>
      <c r="S2368" s="33">
        <v>25.766197399999999</v>
      </c>
      <c r="T2368" s="33">
        <v>26.293540749999998</v>
      </c>
      <c r="U2368" s="33">
        <v>16.5982576</v>
      </c>
      <c r="V2368" s="33">
        <v>14.42496485</v>
      </c>
      <c r="W2368" s="33">
        <v>14.29952785</v>
      </c>
    </row>
    <row r="2369" spans="2:23" x14ac:dyDescent="0.25">
      <c r="B2369" s="11" t="s">
        <v>2127</v>
      </c>
      <c r="C2369" s="11" t="s">
        <v>2128</v>
      </c>
      <c r="D2369" s="11" t="s">
        <v>2129</v>
      </c>
      <c r="E2369" s="11" t="s">
        <v>126</v>
      </c>
      <c r="F2369" s="12" t="s">
        <v>152</v>
      </c>
      <c r="G2369" s="33">
        <v>25.82497815</v>
      </c>
      <c r="H2369" s="33">
        <v>26.217939449999999</v>
      </c>
      <c r="I2369" s="33">
        <v>24.1797343</v>
      </c>
      <c r="J2369" s="33">
        <v>23.311059499999999</v>
      </c>
      <c r="K2369" s="33">
        <v>23.226796400000001</v>
      </c>
      <c r="L2369" s="33">
        <v>23.447670200000001</v>
      </c>
      <c r="M2369" s="33">
        <v>22.603768649999999</v>
      </c>
      <c r="N2369" s="33">
        <v>22.7677196</v>
      </c>
      <c r="O2369" s="33">
        <v>21.348068999999999</v>
      </c>
      <c r="P2369" s="33">
        <v>22.974984849999998</v>
      </c>
      <c r="Q2369" s="33">
        <v>29.04032595</v>
      </c>
      <c r="R2369" s="33">
        <v>26.700922500000001</v>
      </c>
      <c r="S2369" s="33">
        <v>26.830540249999999</v>
      </c>
      <c r="T2369" s="33">
        <v>30.883714650000002</v>
      </c>
      <c r="U2369" s="33">
        <v>21.446294999999999</v>
      </c>
      <c r="V2369" s="33">
        <v>18.379539999999999</v>
      </c>
      <c r="W2369" s="33">
        <v>18.151103500000001</v>
      </c>
    </row>
    <row r="2370" spans="2:23" x14ac:dyDescent="0.25">
      <c r="B2370" s="8" t="s">
        <v>4101</v>
      </c>
      <c r="C2370" s="8" t="s">
        <v>4102</v>
      </c>
      <c r="D2370" s="8" t="s">
        <v>4103</v>
      </c>
      <c r="E2370" s="8" t="s">
        <v>126</v>
      </c>
      <c r="F2370" s="9" t="s">
        <v>152</v>
      </c>
      <c r="G2370" s="33">
        <v>49.8956199</v>
      </c>
      <c r="H2370" s="33">
        <v>50.938582050000001</v>
      </c>
      <c r="I2370" s="33">
        <v>45.365294249999998</v>
      </c>
      <c r="J2370" s="33">
        <v>42.938563449999997</v>
      </c>
      <c r="K2370" s="33">
        <v>40.754157849999999</v>
      </c>
      <c r="L2370" s="33">
        <v>39.826309799999997</v>
      </c>
      <c r="M2370" s="33">
        <v>39.574344150000002</v>
      </c>
      <c r="N2370" s="33">
        <v>40.816607899999987</v>
      </c>
      <c r="O2370" s="33">
        <v>40.610722850000002</v>
      </c>
      <c r="P2370" s="33">
        <v>41.665604600000002</v>
      </c>
      <c r="Q2370" s="33">
        <v>44.002982950000003</v>
      </c>
      <c r="R2370" s="33">
        <v>45.361258550000002</v>
      </c>
      <c r="S2370" s="33">
        <v>46.650699699999997</v>
      </c>
      <c r="T2370" s="33">
        <v>55.242004050000013</v>
      </c>
      <c r="U2370" s="33">
        <v>47.193723599999998</v>
      </c>
      <c r="V2370" s="33">
        <v>47.483007049999998</v>
      </c>
      <c r="W2370" s="33">
        <v>46.931282699999997</v>
      </c>
    </row>
    <row r="2371" spans="2:23" x14ac:dyDescent="0.25">
      <c r="B2371" s="11" t="s">
        <v>6024</v>
      </c>
      <c r="C2371" s="11" t="s">
        <v>6025</v>
      </c>
      <c r="D2371" s="11" t="s">
        <v>6026</v>
      </c>
      <c r="E2371" s="11" t="s">
        <v>126</v>
      </c>
      <c r="F2371" s="12" t="s">
        <v>152</v>
      </c>
      <c r="G2371" s="33">
        <v>89.556113049999993</v>
      </c>
      <c r="H2371" s="33">
        <v>80.813961649999996</v>
      </c>
      <c r="I2371" s="33">
        <v>75.021411000000001</v>
      </c>
      <c r="J2371" s="33">
        <v>64.732637699999998</v>
      </c>
      <c r="K2371" s="33">
        <v>63.719752199999988</v>
      </c>
      <c r="L2371" s="33">
        <v>63.076827450000003</v>
      </c>
      <c r="M2371" s="33">
        <v>60.08284055</v>
      </c>
      <c r="N2371" s="33">
        <v>61.037458549999997</v>
      </c>
      <c r="O2371" s="33">
        <v>66.408790799999991</v>
      </c>
      <c r="P2371" s="33">
        <v>79.579458650000007</v>
      </c>
      <c r="Q2371" s="33">
        <v>121.660456</v>
      </c>
      <c r="R2371" s="33">
        <v>86.278573649999998</v>
      </c>
      <c r="S2371" s="33">
        <v>87.041631600000002</v>
      </c>
      <c r="T2371" s="33">
        <v>110.2399727</v>
      </c>
      <c r="U2371" s="33">
        <v>103.31491925</v>
      </c>
      <c r="V2371" s="33">
        <v>95.497708950000003</v>
      </c>
      <c r="W2371" s="33">
        <v>89.1907073</v>
      </c>
    </row>
    <row r="2372" spans="2:23" x14ac:dyDescent="0.25">
      <c r="B2372" s="8" t="s">
        <v>7031</v>
      </c>
      <c r="C2372" s="8" t="s">
        <v>7032</v>
      </c>
      <c r="D2372" s="8" t="s">
        <v>7033</v>
      </c>
      <c r="E2372" s="8" t="s">
        <v>126</v>
      </c>
      <c r="F2372" s="9" t="s">
        <v>152</v>
      </c>
      <c r="G2372" s="33">
        <v>75.742864150000003</v>
      </c>
      <c r="H2372" s="33">
        <v>84.360004099999998</v>
      </c>
      <c r="I2372" s="33">
        <v>69.824365999999998</v>
      </c>
      <c r="J2372" s="33">
        <v>69.762675449999989</v>
      </c>
      <c r="K2372" s="33">
        <v>68.742901700000004</v>
      </c>
      <c r="L2372" s="33">
        <v>67.428498300000001</v>
      </c>
      <c r="M2372" s="33">
        <v>66.039161399999998</v>
      </c>
      <c r="N2372" s="33">
        <v>68.462604350000007</v>
      </c>
      <c r="O2372" s="33">
        <v>68.798305600000006</v>
      </c>
      <c r="P2372" s="33">
        <v>69.208010149999993</v>
      </c>
      <c r="Q2372" s="33">
        <v>72.846848999999992</v>
      </c>
      <c r="R2372" s="33">
        <v>74.568354650000003</v>
      </c>
      <c r="S2372" s="33">
        <v>87.941074200000003</v>
      </c>
      <c r="T2372" s="33">
        <v>102.8203367</v>
      </c>
      <c r="U2372" s="33">
        <v>73.997627250000008</v>
      </c>
      <c r="V2372" s="33">
        <v>71.758430799999999</v>
      </c>
      <c r="W2372" s="33">
        <v>70.747776549999998</v>
      </c>
    </row>
    <row r="2373" spans="2:23" x14ac:dyDescent="0.25">
      <c r="B2373" s="11" t="s">
        <v>5414</v>
      </c>
      <c r="C2373" s="11" t="s">
        <v>5415</v>
      </c>
      <c r="D2373" s="11" t="s">
        <v>5416</v>
      </c>
      <c r="E2373" s="11" t="s">
        <v>126</v>
      </c>
      <c r="F2373" s="12" t="s">
        <v>152</v>
      </c>
      <c r="G2373" s="33">
        <v>113.64263895000001</v>
      </c>
      <c r="H2373" s="33">
        <v>111.72885895</v>
      </c>
      <c r="I2373" s="33">
        <v>105.89829525</v>
      </c>
      <c r="J2373" s="33">
        <v>103.4437811</v>
      </c>
      <c r="K2373" s="33">
        <v>105.3631256</v>
      </c>
      <c r="L2373" s="33">
        <v>103.40740390000001</v>
      </c>
      <c r="M2373" s="33">
        <v>102.34398710000001</v>
      </c>
      <c r="N2373" s="33">
        <v>105.1011893</v>
      </c>
      <c r="O2373" s="33">
        <v>110.0882197</v>
      </c>
      <c r="P2373" s="33">
        <v>109.00329065</v>
      </c>
      <c r="Q2373" s="33">
        <v>107.41042855000001</v>
      </c>
      <c r="R2373" s="33">
        <v>109.55295434999999</v>
      </c>
      <c r="S2373" s="33">
        <v>106.51300765000001</v>
      </c>
      <c r="T2373" s="33">
        <v>117.45487730000001</v>
      </c>
      <c r="U2373" s="33">
        <v>105.90936935000001</v>
      </c>
      <c r="V2373" s="33">
        <v>103.60363065</v>
      </c>
      <c r="W2373" s="33">
        <v>108.83669614999999</v>
      </c>
    </row>
    <row r="2374" spans="2:23" x14ac:dyDescent="0.25">
      <c r="B2374" s="8" t="s">
        <v>5241</v>
      </c>
      <c r="C2374" s="8" t="s">
        <v>5242</v>
      </c>
      <c r="D2374" s="8" t="s">
        <v>5243</v>
      </c>
      <c r="E2374" s="8" t="s">
        <v>126</v>
      </c>
      <c r="F2374" s="9" t="s">
        <v>152</v>
      </c>
      <c r="G2374" s="33">
        <v>43.815045526315792</v>
      </c>
      <c r="H2374" s="33">
        <v>37.481730263157893</v>
      </c>
      <c r="I2374" s="33">
        <v>34.829847473684211</v>
      </c>
      <c r="J2374" s="33">
        <v>34.161503052631573</v>
      </c>
      <c r="K2374" s="33">
        <v>34.931272210526323</v>
      </c>
      <c r="L2374" s="33">
        <v>34.161088263157893</v>
      </c>
      <c r="M2374" s="33">
        <v>33.332827000000002</v>
      </c>
      <c r="N2374" s="33">
        <v>33.726237578947369</v>
      </c>
      <c r="O2374" s="33">
        <v>34.421305736842108</v>
      </c>
      <c r="P2374" s="33">
        <v>32.989713315789473</v>
      </c>
      <c r="Q2374" s="33">
        <v>33.409495263157893</v>
      </c>
      <c r="R2374" s="33">
        <v>52.338393300000007</v>
      </c>
      <c r="S2374" s="33">
        <v>49.663405699999998</v>
      </c>
      <c r="T2374" s="33">
        <v>43.195731100000003</v>
      </c>
      <c r="U2374" s="33">
        <v>41.837881350000004</v>
      </c>
      <c r="V2374" s="33">
        <v>43.828501000000003</v>
      </c>
      <c r="W2374" s="33">
        <v>41.591769550000002</v>
      </c>
    </row>
    <row r="2375" spans="2:23" x14ac:dyDescent="0.25">
      <c r="B2375" s="11" t="s">
        <v>6928</v>
      </c>
      <c r="C2375" s="11" t="s">
        <v>6929</v>
      </c>
      <c r="D2375" s="11" t="s">
        <v>6930</v>
      </c>
      <c r="E2375" s="11" t="s">
        <v>126</v>
      </c>
      <c r="F2375" s="12" t="s">
        <v>152</v>
      </c>
      <c r="G2375" s="33">
        <v>82.222916388888891</v>
      </c>
      <c r="H2375" s="33">
        <v>71.612110222222228</v>
      </c>
      <c r="I2375" s="33">
        <v>74.652560684210528</v>
      </c>
      <c r="J2375" s="33">
        <v>71.028064736842111</v>
      </c>
      <c r="K2375" s="33">
        <v>66.483380263157898</v>
      </c>
      <c r="L2375" s="33">
        <v>65.190565052631584</v>
      </c>
      <c r="M2375" s="33">
        <v>59.786607157894743</v>
      </c>
      <c r="N2375" s="33">
        <v>63.729711315789473</v>
      </c>
      <c r="O2375" s="33">
        <v>59.421342315789467</v>
      </c>
      <c r="P2375" s="33">
        <v>58.292277684210532</v>
      </c>
      <c r="Q2375" s="33">
        <v>55.069399631578953</v>
      </c>
      <c r="R2375" s="33">
        <v>50.938064578947369</v>
      </c>
      <c r="S2375" s="33">
        <v>50.376436684210518</v>
      </c>
      <c r="T2375" s="33">
        <v>58.179250250000003</v>
      </c>
      <c r="U2375" s="33">
        <v>57.125659099999993</v>
      </c>
      <c r="V2375" s="33">
        <v>46.096020550000013</v>
      </c>
      <c r="W2375" s="33">
        <v>49.003299149999997</v>
      </c>
    </row>
    <row r="2376" spans="2:23" x14ac:dyDescent="0.25">
      <c r="B2376" s="8" t="s">
        <v>5477</v>
      </c>
      <c r="C2376" s="8" t="s">
        <v>5478</v>
      </c>
      <c r="D2376" s="8" t="s">
        <v>5479</v>
      </c>
      <c r="E2376" s="8" t="s">
        <v>126</v>
      </c>
      <c r="F2376" s="9" t="s">
        <v>152</v>
      </c>
      <c r="G2376" s="33">
        <v>45.89154752631579</v>
      </c>
      <c r="H2376" s="33">
        <v>44.71661778947368</v>
      </c>
      <c r="I2376" s="33">
        <v>42.350044947368417</v>
      </c>
      <c r="J2376" s="33">
        <v>33.770611789473683</v>
      </c>
      <c r="K2376" s="33">
        <v>35.254768631578948</v>
      </c>
      <c r="L2376" s="33">
        <v>28.716584999999998</v>
      </c>
      <c r="M2376" s="33">
        <v>26.782180842105269</v>
      </c>
      <c r="N2376" s="33">
        <v>26.5464607368421</v>
      </c>
      <c r="O2376" s="33">
        <v>27.358463789473682</v>
      </c>
      <c r="P2376" s="33">
        <v>27.32300068421053</v>
      </c>
      <c r="Q2376" s="33">
        <v>28.737869736842111</v>
      </c>
      <c r="R2376" s="33">
        <v>54.873520199999987</v>
      </c>
      <c r="S2376" s="33">
        <v>78.669937250000004</v>
      </c>
      <c r="T2376" s="33">
        <v>28.068825</v>
      </c>
      <c r="U2376" s="33">
        <v>26.234273250000001</v>
      </c>
      <c r="V2376" s="33">
        <v>27.122992499999999</v>
      </c>
      <c r="W2376" s="33">
        <v>23.808424800000001</v>
      </c>
    </row>
    <row r="2377" spans="2:23" x14ac:dyDescent="0.25">
      <c r="B2377" s="11" t="s">
        <v>6759</v>
      </c>
      <c r="C2377" s="11" t="s">
        <v>6760</v>
      </c>
      <c r="D2377" s="11" t="s">
        <v>6761</v>
      </c>
      <c r="E2377" s="11" t="s">
        <v>126</v>
      </c>
      <c r="F2377" s="12" t="s">
        <v>152</v>
      </c>
      <c r="G2377" s="33">
        <v>54.050962684210532</v>
      </c>
      <c r="H2377" s="33">
        <v>51.459194684210523</v>
      </c>
      <c r="I2377" s="33">
        <v>48.881305842105263</v>
      </c>
      <c r="J2377" s="33">
        <v>41.145290947368423</v>
      </c>
      <c r="K2377" s="33">
        <v>41.810434315789472</v>
      </c>
      <c r="L2377" s="33">
        <v>36.969648842105258</v>
      </c>
      <c r="M2377" s="33">
        <v>35.219571894736838</v>
      </c>
      <c r="N2377" s="33">
        <v>36.759579157894727</v>
      </c>
      <c r="O2377" s="33">
        <v>34.21807231578947</v>
      </c>
      <c r="P2377" s="33">
        <v>33.31672184210526</v>
      </c>
      <c r="Q2377" s="33">
        <v>32.726562473684211</v>
      </c>
      <c r="R2377" s="33">
        <v>69.022659300000001</v>
      </c>
      <c r="S2377" s="33">
        <v>90.686076900000003</v>
      </c>
      <c r="T2377" s="33">
        <v>33.79968925</v>
      </c>
      <c r="U2377" s="33">
        <v>32.12229035</v>
      </c>
      <c r="V2377" s="33">
        <v>30.272876950000001</v>
      </c>
      <c r="W2377" s="33">
        <v>27.118898649999998</v>
      </c>
    </row>
    <row r="2378" spans="2:23" x14ac:dyDescent="0.25">
      <c r="B2378" s="8" t="s">
        <v>149</v>
      </c>
      <c r="C2378" s="8" t="s">
        <v>150</v>
      </c>
      <c r="D2378" s="8" t="s">
        <v>151</v>
      </c>
      <c r="E2378" s="8" t="s">
        <v>126</v>
      </c>
      <c r="F2378" s="9" t="s">
        <v>152</v>
      </c>
      <c r="G2378" s="33">
        <v>7.6481303999999994</v>
      </c>
      <c r="H2378" s="33">
        <v>6.2688377500000003</v>
      </c>
      <c r="I2378" s="33">
        <v>6.2922101000000001</v>
      </c>
      <c r="J2378" s="33">
        <v>6.1922238500000004</v>
      </c>
      <c r="K2378" s="33">
        <v>6.0520380500000002</v>
      </c>
      <c r="L2378" s="33">
        <v>6.3209238499999998</v>
      </c>
      <c r="M2378" s="33">
        <v>6.0356279500000003</v>
      </c>
      <c r="N2378" s="33">
        <v>5.8809841</v>
      </c>
      <c r="O2378" s="33">
        <v>5.9734470499999999</v>
      </c>
      <c r="P2378" s="33">
        <v>6.0860468000000001</v>
      </c>
      <c r="Q2378" s="33">
        <v>6.4623497499999996</v>
      </c>
      <c r="R2378" s="33">
        <v>6.5639371499999992</v>
      </c>
      <c r="S2378" s="33">
        <v>6.2626324000000002</v>
      </c>
      <c r="T2378" s="33">
        <v>6.9165893999999994</v>
      </c>
      <c r="U2378" s="33">
        <v>6.6127658499999997</v>
      </c>
      <c r="V2378" s="33">
        <v>6.0571548499999999</v>
      </c>
      <c r="W2378" s="33">
        <v>5.9413882999999998</v>
      </c>
    </row>
    <row r="2379" spans="2:23" x14ac:dyDescent="0.25">
      <c r="B2379" s="11" t="s">
        <v>2911</v>
      </c>
      <c r="C2379" s="11" t="s">
        <v>2912</v>
      </c>
      <c r="D2379" s="11" t="s">
        <v>2913</v>
      </c>
      <c r="E2379" s="11" t="s">
        <v>126</v>
      </c>
      <c r="F2379" s="12" t="s">
        <v>152</v>
      </c>
      <c r="G2379" s="33">
        <v>22.986192800000001</v>
      </c>
      <c r="H2379" s="33">
        <v>19.430029449999999</v>
      </c>
      <c r="I2379" s="33">
        <v>18.841637649999999</v>
      </c>
      <c r="J2379" s="33">
        <v>19.15233705</v>
      </c>
      <c r="K2379" s="33">
        <v>17.857716199999999</v>
      </c>
      <c r="L2379" s="33">
        <v>17.711079099999999</v>
      </c>
      <c r="M2379" s="33">
        <v>17.570480849999999</v>
      </c>
      <c r="N2379" s="33">
        <v>17.5101589</v>
      </c>
      <c r="O2379" s="33">
        <v>17.531651499999999</v>
      </c>
      <c r="P2379" s="33">
        <v>18.332872550000001</v>
      </c>
      <c r="Q2379" s="33">
        <v>18.397675100000001</v>
      </c>
      <c r="R2379" s="33">
        <v>18.671882549999999</v>
      </c>
      <c r="S2379" s="33">
        <v>17.8617828</v>
      </c>
      <c r="T2379" s="33">
        <v>18.297947950000001</v>
      </c>
      <c r="U2379" s="33">
        <v>18.722306100000001</v>
      </c>
      <c r="V2379" s="33">
        <v>18.961473300000002</v>
      </c>
      <c r="W2379" s="33">
        <v>18.889521899999998</v>
      </c>
    </row>
    <row r="2380" spans="2:23" x14ac:dyDescent="0.25">
      <c r="B2380" s="8" t="s">
        <v>6622</v>
      </c>
      <c r="C2380" s="8" t="s">
        <v>6623</v>
      </c>
      <c r="D2380" s="8" t="s">
        <v>6624</v>
      </c>
      <c r="E2380" s="8" t="s">
        <v>126</v>
      </c>
      <c r="F2380" s="9" t="s">
        <v>152</v>
      </c>
      <c r="G2380" s="33">
        <v>30.883039849999999</v>
      </c>
      <c r="H2380" s="33">
        <v>28.185460150000001</v>
      </c>
      <c r="I2380" s="33">
        <v>27.118410099999998</v>
      </c>
      <c r="J2380" s="33">
        <v>26.990272449999999</v>
      </c>
      <c r="K2380" s="33">
        <v>26.972363949999998</v>
      </c>
      <c r="L2380" s="33">
        <v>26.396700249999999</v>
      </c>
      <c r="M2380" s="33">
        <v>26.899398000000001</v>
      </c>
      <c r="N2380" s="33">
        <v>27.0058477</v>
      </c>
      <c r="O2380" s="33">
        <v>26.791689049999999</v>
      </c>
      <c r="P2380" s="33">
        <v>27.541789550000001</v>
      </c>
      <c r="Q2380" s="33">
        <v>29.760659149999999</v>
      </c>
      <c r="R2380" s="33">
        <v>28.622464399999998</v>
      </c>
      <c r="S2380" s="33">
        <v>26.89895585</v>
      </c>
      <c r="T2380" s="33">
        <v>29.037800399999998</v>
      </c>
      <c r="U2380" s="33">
        <v>27.946829149999999</v>
      </c>
      <c r="V2380" s="33">
        <v>26.419442650000001</v>
      </c>
      <c r="W2380" s="33">
        <v>26.27333835</v>
      </c>
    </row>
    <row r="2381" spans="2:23" x14ac:dyDescent="0.25">
      <c r="B2381" s="11" t="s">
        <v>7743</v>
      </c>
      <c r="C2381" s="11" t="s">
        <v>7744</v>
      </c>
      <c r="D2381" s="11" t="s">
        <v>7745</v>
      </c>
      <c r="E2381" s="11" t="s">
        <v>126</v>
      </c>
      <c r="F2381" s="12" t="s">
        <v>152</v>
      </c>
      <c r="G2381" s="33">
        <v>36.240625700000002</v>
      </c>
      <c r="H2381" s="33">
        <v>33.0399143</v>
      </c>
      <c r="I2381" s="33">
        <v>31.712252100000001</v>
      </c>
      <c r="J2381" s="33">
        <v>31.714502549999999</v>
      </c>
      <c r="K2381" s="33">
        <v>31.558040099999999</v>
      </c>
      <c r="L2381" s="33">
        <v>30.863668149999999</v>
      </c>
      <c r="M2381" s="33">
        <v>31.40879245</v>
      </c>
      <c r="N2381" s="33">
        <v>31.531606249999999</v>
      </c>
      <c r="O2381" s="33">
        <v>31.181894849999999</v>
      </c>
      <c r="P2381" s="33">
        <v>32.2613451</v>
      </c>
      <c r="Q2381" s="33">
        <v>34.792263900000002</v>
      </c>
      <c r="R2381" s="33">
        <v>33.144914900000003</v>
      </c>
      <c r="S2381" s="33">
        <v>31.319421949999999</v>
      </c>
      <c r="T2381" s="33">
        <v>33.628691099999998</v>
      </c>
      <c r="U2381" s="33">
        <v>32.865086099999999</v>
      </c>
      <c r="V2381" s="33">
        <v>31.1036593</v>
      </c>
      <c r="W2381" s="33">
        <v>31.029530350000002</v>
      </c>
    </row>
    <row r="2382" spans="2:23" x14ac:dyDescent="0.25">
      <c r="B2382" s="8" t="s">
        <v>5020</v>
      </c>
      <c r="C2382" s="8" t="s">
        <v>5021</v>
      </c>
      <c r="D2382" s="8" t="s">
        <v>5022</v>
      </c>
      <c r="E2382" s="8" t="s">
        <v>126</v>
      </c>
      <c r="F2382" s="9" t="s">
        <v>152</v>
      </c>
      <c r="G2382" s="33">
        <v>54.075114099999993</v>
      </c>
      <c r="H2382" s="33">
        <v>44.14070255</v>
      </c>
      <c r="I2382" s="33">
        <v>42.382956950000001</v>
      </c>
      <c r="J2382" s="33">
        <v>42.372832299999999</v>
      </c>
      <c r="K2382" s="33">
        <v>40.574262750000003</v>
      </c>
      <c r="L2382" s="33">
        <v>39.797235700000002</v>
      </c>
      <c r="M2382" s="33">
        <v>39.315413650000004</v>
      </c>
      <c r="N2382" s="33">
        <v>39.605639699999998</v>
      </c>
      <c r="O2382" s="33">
        <v>39.943787399999998</v>
      </c>
      <c r="P2382" s="33">
        <v>40.054196449999999</v>
      </c>
      <c r="Q2382" s="33">
        <v>40.350294499999997</v>
      </c>
      <c r="R2382" s="33">
        <v>42.03840915</v>
      </c>
      <c r="S2382" s="33">
        <v>39.168031149999997</v>
      </c>
      <c r="T2382" s="33">
        <v>42.785983350000002</v>
      </c>
      <c r="U2382" s="33">
        <v>42.652668650000003</v>
      </c>
      <c r="V2382" s="33">
        <v>40.028979550000003</v>
      </c>
      <c r="W2382" s="33">
        <v>41.447831000000001</v>
      </c>
    </row>
    <row r="2383" spans="2:23" x14ac:dyDescent="0.25">
      <c r="B2383" s="11" t="s">
        <v>5317</v>
      </c>
      <c r="C2383" s="11" t="s">
        <v>5318</v>
      </c>
      <c r="D2383" s="11" t="s">
        <v>5319</v>
      </c>
      <c r="E2383" s="11" t="s">
        <v>126</v>
      </c>
      <c r="F2383" s="12" t="s">
        <v>152</v>
      </c>
      <c r="G2383" s="33">
        <v>72.756662050000003</v>
      </c>
      <c r="H2383" s="33">
        <v>59.795368750000002</v>
      </c>
      <c r="I2383" s="33">
        <v>55.795742299999993</v>
      </c>
      <c r="J2383" s="33">
        <v>56.079945250000002</v>
      </c>
      <c r="K2383" s="33">
        <v>56.652147249999999</v>
      </c>
      <c r="L2383" s="33">
        <v>57.019203949999998</v>
      </c>
      <c r="M2383" s="33">
        <v>56.644318499999997</v>
      </c>
      <c r="N2383" s="33">
        <v>56.416638050000003</v>
      </c>
      <c r="O2383" s="33">
        <v>57.721718899999999</v>
      </c>
      <c r="P2383" s="33">
        <v>62.097576250000003</v>
      </c>
      <c r="Q2383" s="33">
        <v>71.578698250000002</v>
      </c>
      <c r="R2383" s="33">
        <v>84.982500849999994</v>
      </c>
      <c r="S2383" s="33">
        <v>81.644601850000001</v>
      </c>
      <c r="T2383" s="33">
        <v>80.120664000000005</v>
      </c>
      <c r="U2383" s="33">
        <v>81.0592142</v>
      </c>
      <c r="V2383" s="33">
        <v>79.26329195000001</v>
      </c>
      <c r="W2383" s="33">
        <v>86.913849450000001</v>
      </c>
    </row>
    <row r="2384" spans="2:23" x14ac:dyDescent="0.25">
      <c r="B2384" s="8" t="s">
        <v>6953</v>
      </c>
      <c r="C2384" s="8" t="s">
        <v>6954</v>
      </c>
      <c r="D2384" s="8" t="s">
        <v>6955</v>
      </c>
      <c r="E2384" s="8" t="s">
        <v>126</v>
      </c>
      <c r="F2384" s="9" t="s">
        <v>152</v>
      </c>
      <c r="G2384" s="33">
        <v>74.145245500000001</v>
      </c>
      <c r="H2384" s="33">
        <v>74.507759149999998</v>
      </c>
      <c r="I2384" s="33">
        <v>73.458592999999993</v>
      </c>
      <c r="J2384" s="33">
        <v>73.366090499999999</v>
      </c>
      <c r="K2384" s="33">
        <v>73.186089500000008</v>
      </c>
      <c r="L2384" s="33">
        <v>72.46486139999999</v>
      </c>
      <c r="M2384" s="33">
        <v>72.47664795</v>
      </c>
      <c r="N2384" s="33">
        <v>72.924167050000008</v>
      </c>
      <c r="O2384" s="33">
        <v>73.021585549999998</v>
      </c>
      <c r="P2384" s="33">
        <v>74.498713100000003</v>
      </c>
      <c r="Q2384" s="33">
        <v>74.659886049999997</v>
      </c>
      <c r="R2384" s="33">
        <v>75.675261199999994</v>
      </c>
      <c r="S2384" s="33">
        <v>75.963652999999994</v>
      </c>
      <c r="T2384" s="33">
        <v>74.843681799999999</v>
      </c>
      <c r="U2384" s="33">
        <v>75.174585199999996</v>
      </c>
      <c r="V2384" s="33">
        <v>72.745631500000002</v>
      </c>
      <c r="W2384" s="33">
        <v>73.144685899999999</v>
      </c>
    </row>
    <row r="2385" spans="2:23" x14ac:dyDescent="0.25">
      <c r="B2385" s="11" t="s">
        <v>5329</v>
      </c>
      <c r="C2385" s="11" t="s">
        <v>5330</v>
      </c>
      <c r="D2385" s="11" t="s">
        <v>5331</v>
      </c>
      <c r="E2385" s="11" t="s">
        <v>126</v>
      </c>
      <c r="F2385" s="12" t="s">
        <v>152</v>
      </c>
      <c r="G2385" s="33">
        <v>27.357354149999999</v>
      </c>
      <c r="H2385" s="33">
        <v>26.7558568</v>
      </c>
      <c r="I2385" s="33">
        <v>25.910635450000001</v>
      </c>
      <c r="J2385" s="33">
        <v>25.664507050000001</v>
      </c>
      <c r="K2385" s="33">
        <v>25.400006350000002</v>
      </c>
      <c r="L2385" s="33">
        <v>25.19195715</v>
      </c>
      <c r="M2385" s="33">
        <v>25.444993700000001</v>
      </c>
      <c r="N2385" s="33">
        <v>25.707637299999998</v>
      </c>
      <c r="O2385" s="33">
        <v>25.339161699999998</v>
      </c>
      <c r="P2385" s="33">
        <v>26.722574049999999</v>
      </c>
      <c r="Q2385" s="33">
        <v>29.285063099999999</v>
      </c>
      <c r="R2385" s="33">
        <v>26.655399150000001</v>
      </c>
      <c r="S2385" s="33">
        <v>25.639137000000002</v>
      </c>
      <c r="T2385" s="33">
        <v>27.62427495</v>
      </c>
      <c r="U2385" s="33">
        <v>26.975655849999999</v>
      </c>
      <c r="V2385" s="33">
        <v>25.495153200000001</v>
      </c>
      <c r="W2385" s="33">
        <v>25.301949650000001</v>
      </c>
    </row>
    <row r="2386" spans="2:23" x14ac:dyDescent="0.25">
      <c r="B2386" s="8" t="s">
        <v>7305</v>
      </c>
      <c r="C2386" s="8" t="s">
        <v>7306</v>
      </c>
      <c r="D2386" s="8" t="s">
        <v>7307</v>
      </c>
      <c r="E2386" s="8" t="s">
        <v>126</v>
      </c>
      <c r="F2386" s="9" t="s">
        <v>152</v>
      </c>
      <c r="G2386" s="33">
        <v>118.0366245555556</v>
      </c>
      <c r="H2386" s="33">
        <v>123.8499108888889</v>
      </c>
      <c r="I2386" s="33">
        <v>117.3054628888889</v>
      </c>
      <c r="J2386" s="33">
        <v>105.1598485555556</v>
      </c>
      <c r="K2386" s="33">
        <v>102.6930664444445</v>
      </c>
      <c r="L2386" s="33">
        <v>101.7561854444444</v>
      </c>
      <c r="M2386" s="33">
        <v>101.7826803333333</v>
      </c>
      <c r="N2386" s="33">
        <v>104.64644144444441</v>
      </c>
      <c r="O2386" s="33">
        <v>106.49492022222221</v>
      </c>
      <c r="P2386" s="33">
        <v>114.94668166666671</v>
      </c>
      <c r="Q2386" s="33">
        <v>126.78656700000001</v>
      </c>
      <c r="R2386" s="33">
        <v>128.3629531111111</v>
      </c>
      <c r="S2386" s="33">
        <v>126.9093643333333</v>
      </c>
      <c r="T2386" s="33">
        <v>127.0454217777778</v>
      </c>
      <c r="U2386" s="33">
        <v>129.1045651111111</v>
      </c>
      <c r="V2386" s="33">
        <v>125.7192666666667</v>
      </c>
      <c r="W2386" s="33">
        <v>125.8102082222222</v>
      </c>
    </row>
    <row r="2387" spans="2:23" x14ac:dyDescent="0.25">
      <c r="B2387" s="11" t="s">
        <v>4113</v>
      </c>
      <c r="C2387" s="11" t="s">
        <v>4114</v>
      </c>
      <c r="D2387" s="11" t="s">
        <v>4115</v>
      </c>
      <c r="E2387" s="11" t="s">
        <v>126</v>
      </c>
      <c r="F2387" s="12" t="s">
        <v>152</v>
      </c>
      <c r="G2387" s="33">
        <v>87.652317650000001</v>
      </c>
      <c r="H2387" s="33">
        <v>81.804088249999992</v>
      </c>
      <c r="I2387" s="33">
        <v>81.4019227</v>
      </c>
      <c r="J2387" s="33">
        <v>77.757235600000001</v>
      </c>
      <c r="K2387" s="33">
        <v>73.009173699999991</v>
      </c>
      <c r="L2387" s="33">
        <v>70.098915899999994</v>
      </c>
      <c r="M2387" s="33">
        <v>73.170698950000002</v>
      </c>
      <c r="N2387" s="33">
        <v>73.079118800000003</v>
      </c>
      <c r="O2387" s="33">
        <v>72.408004849999998</v>
      </c>
      <c r="P2387" s="33">
        <v>74.230724900000013</v>
      </c>
      <c r="Q2387" s="33">
        <v>74.555167049999994</v>
      </c>
      <c r="R2387" s="33">
        <v>73.318425099999999</v>
      </c>
      <c r="S2387" s="33">
        <v>75.049866100000003</v>
      </c>
      <c r="T2387" s="33">
        <v>81.107196599999995</v>
      </c>
      <c r="U2387" s="33">
        <v>77.427308699999998</v>
      </c>
      <c r="V2387" s="33">
        <v>73.992289200000002</v>
      </c>
      <c r="W2387" s="33">
        <v>80.634768949999994</v>
      </c>
    </row>
    <row r="2388" spans="2:23" x14ac:dyDescent="0.25">
      <c r="B2388" s="8" t="s">
        <v>5378</v>
      </c>
      <c r="C2388" s="8" t="s">
        <v>5379</v>
      </c>
      <c r="D2388" s="8" t="s">
        <v>5380</v>
      </c>
      <c r="E2388" s="8" t="s">
        <v>126</v>
      </c>
      <c r="F2388" s="9" t="s">
        <v>152</v>
      </c>
      <c r="G2388" s="33">
        <v>86.552024200000005</v>
      </c>
      <c r="H2388" s="33">
        <v>62.364635</v>
      </c>
      <c r="I2388" s="33">
        <v>64.079289950000003</v>
      </c>
      <c r="J2388" s="33">
        <v>57.819167999999998</v>
      </c>
      <c r="K2388" s="33">
        <v>54.792115699999997</v>
      </c>
      <c r="L2388" s="33">
        <v>54.803517050000004</v>
      </c>
      <c r="M2388" s="33">
        <v>54.619961650000008</v>
      </c>
      <c r="N2388" s="33">
        <v>54.829560549999997</v>
      </c>
      <c r="O2388" s="33">
        <v>52.664465149999998</v>
      </c>
      <c r="P2388" s="33">
        <v>54.657001200000003</v>
      </c>
      <c r="Q2388" s="33">
        <v>53.621563500000001</v>
      </c>
      <c r="R2388" s="33">
        <v>53.815781999999999</v>
      </c>
      <c r="S2388" s="33">
        <v>53.145867150000001</v>
      </c>
      <c r="T2388" s="33">
        <v>56.171836800000008</v>
      </c>
      <c r="U2388" s="33">
        <v>53.681492599999999</v>
      </c>
      <c r="V2388" s="33">
        <v>53.141234650000001</v>
      </c>
      <c r="W2388" s="33">
        <v>54.508736450000001</v>
      </c>
    </row>
    <row r="2389" spans="2:23" x14ac:dyDescent="0.25">
      <c r="B2389" s="11" t="s">
        <v>3091</v>
      </c>
      <c r="C2389" s="11" t="s">
        <v>3092</v>
      </c>
      <c r="D2389" s="11" t="s">
        <v>3093</v>
      </c>
      <c r="E2389" s="11" t="s">
        <v>126</v>
      </c>
      <c r="F2389" s="12" t="s">
        <v>152</v>
      </c>
      <c r="G2389" s="33">
        <v>30.642715450000001</v>
      </c>
      <c r="H2389" s="33">
        <v>28.90233125</v>
      </c>
      <c r="I2389" s="33">
        <v>23.511504800000001</v>
      </c>
      <c r="J2389" s="33">
        <v>21.870777650000001</v>
      </c>
      <c r="K2389" s="33">
        <v>21.522363299999999</v>
      </c>
      <c r="L2389" s="33">
        <v>20.624388249999999</v>
      </c>
      <c r="M2389" s="33">
        <v>20.28155035</v>
      </c>
      <c r="N2389" s="33">
        <v>20.278745000000001</v>
      </c>
      <c r="O2389" s="33">
        <v>20.119995249999999</v>
      </c>
      <c r="P2389" s="33">
        <v>21.650083949999999</v>
      </c>
      <c r="Q2389" s="33">
        <v>24.094951949999999</v>
      </c>
      <c r="R2389" s="33">
        <v>25.459597850000002</v>
      </c>
      <c r="S2389" s="33">
        <v>23.159553200000001</v>
      </c>
      <c r="T2389" s="33">
        <v>33.702772400000001</v>
      </c>
      <c r="U2389" s="33">
        <v>26.04736905</v>
      </c>
      <c r="V2389" s="33">
        <v>23.038776349999999</v>
      </c>
      <c r="W2389" s="33">
        <v>23.272798999999999</v>
      </c>
    </row>
    <row r="2390" spans="2:23" x14ac:dyDescent="0.25">
      <c r="B2390" s="8" t="s">
        <v>5926</v>
      </c>
      <c r="C2390" s="8" t="s">
        <v>5927</v>
      </c>
      <c r="D2390" s="8" t="s">
        <v>5928</v>
      </c>
      <c r="E2390" s="8" t="s">
        <v>126</v>
      </c>
      <c r="F2390" s="9" t="s">
        <v>152</v>
      </c>
      <c r="G2390" s="33">
        <v>57.390155000000007</v>
      </c>
      <c r="H2390" s="33">
        <v>56.533484199999997</v>
      </c>
      <c r="I2390" s="33">
        <v>55.779047449999993</v>
      </c>
      <c r="J2390" s="33">
        <v>52.481728799999999</v>
      </c>
      <c r="K2390" s="33">
        <v>50.452203900000001</v>
      </c>
      <c r="L2390" s="33">
        <v>49.737154099999998</v>
      </c>
      <c r="M2390" s="33">
        <v>48.824151000000001</v>
      </c>
      <c r="N2390" s="33">
        <v>48.956485749999999</v>
      </c>
      <c r="O2390" s="33">
        <v>48.983334200000002</v>
      </c>
      <c r="P2390" s="33">
        <v>49.936754499999999</v>
      </c>
      <c r="Q2390" s="33">
        <v>50.394526200000001</v>
      </c>
      <c r="R2390" s="33">
        <v>50.801937449999997</v>
      </c>
      <c r="S2390" s="33">
        <v>52.626075100000001</v>
      </c>
      <c r="T2390" s="33">
        <v>68.867272249999999</v>
      </c>
      <c r="U2390" s="33">
        <v>48.073290150000012</v>
      </c>
      <c r="V2390" s="33">
        <v>46.519217500000003</v>
      </c>
      <c r="W2390" s="33">
        <v>46.69986385</v>
      </c>
    </row>
    <row r="2391" spans="2:23" x14ac:dyDescent="0.25">
      <c r="B2391" s="11" t="s">
        <v>2638</v>
      </c>
      <c r="C2391" s="11" t="s">
        <v>2639</v>
      </c>
      <c r="D2391" s="11" t="s">
        <v>2640</v>
      </c>
      <c r="E2391" s="11" t="s">
        <v>126</v>
      </c>
      <c r="F2391" s="12" t="s">
        <v>152</v>
      </c>
      <c r="G2391" s="33">
        <v>17.00309785</v>
      </c>
      <c r="H2391" s="33">
        <v>14.935056100000001</v>
      </c>
      <c r="I2391" s="33">
        <v>14.06923555</v>
      </c>
      <c r="J2391" s="33">
        <v>13.377015500000001</v>
      </c>
      <c r="K2391" s="33">
        <v>13.368088849999999</v>
      </c>
      <c r="L2391" s="33">
        <v>13.3516323</v>
      </c>
      <c r="M2391" s="33">
        <v>13.4555668</v>
      </c>
      <c r="N2391" s="33">
        <v>13.7155565</v>
      </c>
      <c r="O2391" s="33">
        <v>13.860989500000001</v>
      </c>
      <c r="P2391" s="33">
        <v>14.30896995</v>
      </c>
      <c r="Q2391" s="33">
        <v>16.682329849999999</v>
      </c>
      <c r="R2391" s="33">
        <v>17.233598600000001</v>
      </c>
      <c r="S2391" s="33">
        <v>16.0793891</v>
      </c>
      <c r="T2391" s="33">
        <v>23.8172332</v>
      </c>
      <c r="U2391" s="33">
        <v>16.183333650000002</v>
      </c>
      <c r="V2391" s="33">
        <v>13.56131195</v>
      </c>
      <c r="W2391" s="33">
        <v>13.74711855</v>
      </c>
    </row>
    <row r="2392" spans="2:23" x14ac:dyDescent="0.25">
      <c r="B2392" s="8" t="s">
        <v>6482</v>
      </c>
      <c r="C2392" s="8" t="s">
        <v>6483</v>
      </c>
      <c r="D2392" s="8" t="s">
        <v>6484</v>
      </c>
      <c r="E2392" s="8" t="s">
        <v>126</v>
      </c>
      <c r="F2392" s="9" t="s">
        <v>152</v>
      </c>
      <c r="G2392" s="33">
        <v>62.167194700000003</v>
      </c>
      <c r="H2392" s="33">
        <v>59.769488449999997</v>
      </c>
      <c r="I2392" s="33">
        <v>59.619377649999997</v>
      </c>
      <c r="J2392" s="33">
        <v>56.883370249999999</v>
      </c>
      <c r="K2392" s="33">
        <v>55.214770899999998</v>
      </c>
      <c r="L2392" s="33">
        <v>53.941906399999993</v>
      </c>
      <c r="M2392" s="33">
        <v>53.924700950000002</v>
      </c>
      <c r="N2392" s="33">
        <v>54.206552599999988</v>
      </c>
      <c r="O2392" s="33">
        <v>53.795817450000001</v>
      </c>
      <c r="P2392" s="33">
        <v>54.541140900000002</v>
      </c>
      <c r="Q2392" s="33">
        <v>54.922998749999998</v>
      </c>
      <c r="R2392" s="33">
        <v>55.007886199999987</v>
      </c>
      <c r="S2392" s="33">
        <v>56.214179950000002</v>
      </c>
      <c r="T2392" s="33">
        <v>66.072334999999995</v>
      </c>
      <c r="U2392" s="33">
        <v>52.57088735</v>
      </c>
      <c r="V2392" s="33">
        <v>51.577169649999988</v>
      </c>
      <c r="W2392" s="33">
        <v>52.264137100000013</v>
      </c>
    </row>
    <row r="2393" spans="2:23" x14ac:dyDescent="0.25">
      <c r="B2393" s="11" t="s">
        <v>6970</v>
      </c>
      <c r="C2393" s="11" t="s">
        <v>6971</v>
      </c>
      <c r="D2393" s="11" t="s">
        <v>6972</v>
      </c>
      <c r="E2393" s="11" t="s">
        <v>126</v>
      </c>
      <c r="F2393" s="12" t="s">
        <v>152</v>
      </c>
      <c r="G2393" s="33">
        <v>68.288656500000002</v>
      </c>
      <c r="H2393" s="33">
        <v>62.241145900000006</v>
      </c>
      <c r="I2393" s="33">
        <v>61.625409849999997</v>
      </c>
      <c r="J2393" s="33">
        <v>58.902352200000003</v>
      </c>
      <c r="K2393" s="33">
        <v>56.496922700000013</v>
      </c>
      <c r="L2393" s="33">
        <v>54.788168249999998</v>
      </c>
      <c r="M2393" s="33">
        <v>54.962071749999993</v>
      </c>
      <c r="N2393" s="33">
        <v>55.950210000000013</v>
      </c>
      <c r="O2393" s="33">
        <v>55.295255099999999</v>
      </c>
      <c r="P2393" s="33">
        <v>56.602524400000007</v>
      </c>
      <c r="Q2393" s="33">
        <v>56.128230549999998</v>
      </c>
      <c r="R2393" s="33">
        <v>56.080396550000003</v>
      </c>
      <c r="S2393" s="33">
        <v>57.086206300000001</v>
      </c>
      <c r="T2393" s="33">
        <v>69.981605250000001</v>
      </c>
      <c r="U2393" s="33">
        <v>54.983335750000002</v>
      </c>
      <c r="V2393" s="33">
        <v>53.74248695</v>
      </c>
      <c r="W2393" s="33">
        <v>52.808625700000007</v>
      </c>
    </row>
    <row r="2394" spans="2:23" x14ac:dyDescent="0.25">
      <c r="B2394" s="8" t="s">
        <v>3930</v>
      </c>
      <c r="C2394" s="8" t="s">
        <v>3931</v>
      </c>
      <c r="D2394" s="8" t="s">
        <v>3932</v>
      </c>
      <c r="E2394" s="8" t="s">
        <v>126</v>
      </c>
      <c r="F2394" s="9" t="s">
        <v>152</v>
      </c>
      <c r="G2394" s="33">
        <v>34.502393650000002</v>
      </c>
      <c r="H2394" s="33">
        <v>31.67367175</v>
      </c>
      <c r="I2394" s="33">
        <v>28.6100897</v>
      </c>
      <c r="J2394" s="33">
        <v>28.40067625</v>
      </c>
      <c r="K2394" s="33">
        <v>27.6852418</v>
      </c>
      <c r="L2394" s="33">
        <v>28.061956899999998</v>
      </c>
      <c r="M2394" s="33">
        <v>26.557878049999999</v>
      </c>
      <c r="N2394" s="33">
        <v>26.954378899999998</v>
      </c>
      <c r="O2394" s="33">
        <v>26.931557399999999</v>
      </c>
      <c r="P2394" s="33">
        <v>27.662540549999999</v>
      </c>
      <c r="Q2394" s="33">
        <v>27.855563950000001</v>
      </c>
      <c r="R2394" s="33">
        <v>28.017043050000002</v>
      </c>
      <c r="S2394" s="33">
        <v>28.631176400000001</v>
      </c>
      <c r="T2394" s="33">
        <v>30.9479218</v>
      </c>
      <c r="U2394" s="33">
        <v>31.326447900000002</v>
      </c>
      <c r="V2394" s="33">
        <v>30.064246799999999</v>
      </c>
      <c r="W2394" s="33">
        <v>29.185620350000001</v>
      </c>
    </row>
    <row r="2395" spans="2:23" x14ac:dyDescent="0.25">
      <c r="B2395" s="11" t="s">
        <v>3260</v>
      </c>
      <c r="C2395" s="11" t="s">
        <v>3261</v>
      </c>
      <c r="D2395" s="11" t="s">
        <v>3262</v>
      </c>
      <c r="E2395" s="11" t="s">
        <v>126</v>
      </c>
      <c r="F2395" s="12" t="s">
        <v>152</v>
      </c>
      <c r="G2395" s="33">
        <v>28.1341675</v>
      </c>
      <c r="H2395" s="33">
        <v>26.639936049999999</v>
      </c>
      <c r="I2395" s="33">
        <v>26.556321799999999</v>
      </c>
      <c r="J2395" s="33">
        <v>25.7315212</v>
      </c>
      <c r="K2395" s="33">
        <v>24.844803249999998</v>
      </c>
      <c r="L2395" s="33">
        <v>23.891387349999999</v>
      </c>
      <c r="M2395" s="33">
        <v>23.72006785</v>
      </c>
      <c r="N2395" s="33">
        <v>23.7523163</v>
      </c>
      <c r="O2395" s="33">
        <v>23.603682800000001</v>
      </c>
      <c r="P2395" s="33">
        <v>24.218582699999999</v>
      </c>
      <c r="Q2395" s="33">
        <v>25.8829262</v>
      </c>
      <c r="R2395" s="33">
        <v>25.737276550000001</v>
      </c>
      <c r="S2395" s="33">
        <v>23.76938925</v>
      </c>
      <c r="T2395" s="33">
        <v>26.138107699999999</v>
      </c>
      <c r="U2395" s="33">
        <v>25.221528599999999</v>
      </c>
      <c r="V2395" s="33">
        <v>24.331018149999998</v>
      </c>
      <c r="W2395" s="33">
        <v>24.5792264</v>
      </c>
    </row>
    <row r="2396" spans="2:23" x14ac:dyDescent="0.25">
      <c r="B2396" s="8" t="s">
        <v>4891</v>
      </c>
      <c r="C2396" s="8" t="s">
        <v>4892</v>
      </c>
      <c r="D2396" s="8" t="s">
        <v>4893</v>
      </c>
      <c r="E2396" s="8" t="s">
        <v>126</v>
      </c>
      <c r="F2396" s="9" t="s">
        <v>152</v>
      </c>
      <c r="G2396" s="33">
        <v>36.022885100000003</v>
      </c>
      <c r="H2396" s="33">
        <v>33.954998949999997</v>
      </c>
      <c r="I2396" s="33">
        <v>32.4999155</v>
      </c>
      <c r="J2396" s="33">
        <v>32.2048427</v>
      </c>
      <c r="K2396" s="33">
        <v>31.720111899999999</v>
      </c>
      <c r="L2396" s="33">
        <v>31.502915250000001</v>
      </c>
      <c r="M2396" s="33">
        <v>30.712676900000002</v>
      </c>
      <c r="N2396" s="33">
        <v>30.71266615</v>
      </c>
      <c r="O2396" s="33">
        <v>31.292755150000001</v>
      </c>
      <c r="P2396" s="33">
        <v>32.347008350000003</v>
      </c>
      <c r="Q2396" s="33">
        <v>34.233832200000002</v>
      </c>
      <c r="R2396" s="33">
        <v>33.169161299999999</v>
      </c>
      <c r="S2396" s="33">
        <v>31.836159899999998</v>
      </c>
      <c r="T2396" s="33">
        <v>33.858280950000001</v>
      </c>
      <c r="U2396" s="33">
        <v>33.803558550000012</v>
      </c>
      <c r="V2396" s="33">
        <v>32.172196450000001</v>
      </c>
      <c r="W2396" s="33">
        <v>32.145980700000003</v>
      </c>
    </row>
    <row r="2397" spans="2:23" x14ac:dyDescent="0.25">
      <c r="B2397" s="11" t="s">
        <v>3501</v>
      </c>
      <c r="C2397" s="11" t="s">
        <v>3502</v>
      </c>
      <c r="D2397" s="11" t="s">
        <v>3503</v>
      </c>
      <c r="E2397" s="11" t="s">
        <v>126</v>
      </c>
      <c r="F2397" s="12" t="s">
        <v>152</v>
      </c>
      <c r="G2397" s="33">
        <v>73.590968699999991</v>
      </c>
      <c r="H2397" s="33">
        <v>72.588741100000007</v>
      </c>
      <c r="I2397" s="33">
        <v>73.365414599999994</v>
      </c>
      <c r="J2397" s="33">
        <v>72.695018200000007</v>
      </c>
      <c r="K2397" s="33">
        <v>69.659692050000004</v>
      </c>
      <c r="L2397" s="33">
        <v>68.808522150000002</v>
      </c>
      <c r="M2397" s="33">
        <v>64.303917400000003</v>
      </c>
      <c r="N2397" s="33">
        <v>67.058018000000004</v>
      </c>
      <c r="O2397" s="33">
        <v>64.204951000000008</v>
      </c>
      <c r="P2397" s="33">
        <v>64.8533221</v>
      </c>
      <c r="Q2397" s="33">
        <v>69.561089300000006</v>
      </c>
      <c r="R2397" s="33">
        <v>69.299102449999992</v>
      </c>
      <c r="S2397" s="33">
        <v>68.618650150000008</v>
      </c>
      <c r="T2397" s="33">
        <v>69.009399700000003</v>
      </c>
      <c r="U2397" s="33">
        <v>60.903192750000002</v>
      </c>
      <c r="V2397" s="33">
        <v>57.6592482</v>
      </c>
      <c r="W2397" s="33">
        <v>54.110753799999998</v>
      </c>
    </row>
    <row r="2398" spans="2:23" x14ac:dyDescent="0.25">
      <c r="B2398" s="8" t="s">
        <v>5204</v>
      </c>
      <c r="C2398" s="8" t="s">
        <v>5205</v>
      </c>
      <c r="D2398" s="8" t="s">
        <v>5206</v>
      </c>
      <c r="E2398" s="8" t="s">
        <v>126</v>
      </c>
      <c r="F2398" s="9" t="s">
        <v>152</v>
      </c>
      <c r="G2398" s="33">
        <v>69.922773899999996</v>
      </c>
      <c r="H2398" s="33">
        <v>58.734949749999998</v>
      </c>
      <c r="I2398" s="33">
        <v>62.689466349999996</v>
      </c>
      <c r="J2398" s="33">
        <v>62.641254099999998</v>
      </c>
      <c r="K2398" s="33">
        <v>61.103328150000003</v>
      </c>
      <c r="L2398" s="33">
        <v>60.859213450000013</v>
      </c>
      <c r="M2398" s="33">
        <v>60.206987949999998</v>
      </c>
      <c r="N2398" s="33">
        <v>60.701430649999999</v>
      </c>
      <c r="O2398" s="33">
        <v>61.269053550000002</v>
      </c>
      <c r="P2398" s="33">
        <v>63.190775599999988</v>
      </c>
      <c r="Q2398" s="33">
        <v>66.874437900000004</v>
      </c>
      <c r="R2398" s="33">
        <v>68.014555349999995</v>
      </c>
      <c r="S2398" s="33">
        <v>78.488417949999999</v>
      </c>
      <c r="T2398" s="33">
        <v>95.916800750000007</v>
      </c>
      <c r="U2398" s="33">
        <v>58.383042799999998</v>
      </c>
      <c r="V2398" s="33">
        <v>55.83641205</v>
      </c>
      <c r="W2398" s="33">
        <v>54.888012149999987</v>
      </c>
    </row>
    <row r="2399" spans="2:23" x14ac:dyDescent="0.25">
      <c r="B2399" s="11" t="s">
        <v>5594</v>
      </c>
      <c r="C2399" s="11" t="s">
        <v>5595</v>
      </c>
      <c r="D2399" s="11" t="s">
        <v>5596</v>
      </c>
      <c r="E2399" s="11" t="s">
        <v>126</v>
      </c>
      <c r="F2399" s="12" t="s">
        <v>152</v>
      </c>
      <c r="G2399" s="33">
        <v>99.885606050000007</v>
      </c>
      <c r="H2399" s="33">
        <v>81.570938049999995</v>
      </c>
      <c r="I2399" s="33">
        <v>79.634000749999998</v>
      </c>
      <c r="J2399" s="33">
        <v>76.125124450000001</v>
      </c>
      <c r="K2399" s="33">
        <v>75.396987899999999</v>
      </c>
      <c r="L2399" s="33">
        <v>77.205034100000006</v>
      </c>
      <c r="M2399" s="33">
        <v>75.159523650000011</v>
      </c>
      <c r="N2399" s="33">
        <v>77.773139299999997</v>
      </c>
      <c r="O2399" s="33">
        <v>78.25594925</v>
      </c>
      <c r="P2399" s="33">
        <v>80.670560750000007</v>
      </c>
      <c r="Q2399" s="33">
        <v>87.939732200000009</v>
      </c>
      <c r="R2399" s="33">
        <v>85.418704449999993</v>
      </c>
      <c r="S2399" s="33">
        <v>99.545580349999994</v>
      </c>
      <c r="T2399" s="33">
        <v>116.07501435</v>
      </c>
      <c r="U2399" s="33">
        <v>81.090979700000005</v>
      </c>
      <c r="V2399" s="33">
        <v>77.48507755</v>
      </c>
      <c r="W2399" s="33">
        <v>76.567933150000002</v>
      </c>
    </row>
    <row r="2400" spans="2:23" x14ac:dyDescent="0.25">
      <c r="B2400" s="8" t="s">
        <v>1753</v>
      </c>
      <c r="C2400" s="8" t="s">
        <v>1754</v>
      </c>
      <c r="D2400" s="8" t="s">
        <v>1755</v>
      </c>
      <c r="E2400" s="8" t="s">
        <v>126</v>
      </c>
      <c r="F2400" s="9" t="s">
        <v>152</v>
      </c>
      <c r="G2400" s="33">
        <v>59.954437000000013</v>
      </c>
      <c r="H2400" s="33">
        <v>58.463102800000001</v>
      </c>
      <c r="I2400" s="33">
        <v>58.113390199999998</v>
      </c>
      <c r="J2400" s="33">
        <v>57.798620849999999</v>
      </c>
      <c r="K2400" s="33">
        <v>53.348553699999997</v>
      </c>
      <c r="L2400" s="33">
        <v>53.302499400000002</v>
      </c>
      <c r="M2400" s="33">
        <v>54.248718949999997</v>
      </c>
      <c r="N2400" s="33">
        <v>54.291711300000003</v>
      </c>
      <c r="O2400" s="33">
        <v>52.875159299999993</v>
      </c>
      <c r="P2400" s="33">
        <v>51.145635900000002</v>
      </c>
      <c r="Q2400" s="33">
        <v>51.797299799999998</v>
      </c>
      <c r="R2400" s="33">
        <v>54.302952500000004</v>
      </c>
      <c r="S2400" s="33">
        <v>51.865670950000002</v>
      </c>
      <c r="T2400" s="33">
        <v>53.564743900000003</v>
      </c>
      <c r="U2400" s="33">
        <v>42.247915550000002</v>
      </c>
      <c r="V2400" s="33">
        <v>35.627168900000001</v>
      </c>
      <c r="W2400" s="33">
        <v>34.433252499999988</v>
      </c>
    </row>
    <row r="2401" spans="2:23" x14ac:dyDescent="0.25">
      <c r="B2401" s="11" t="s">
        <v>2723</v>
      </c>
      <c r="C2401" s="11" t="s">
        <v>2724</v>
      </c>
      <c r="D2401" s="11" t="s">
        <v>2725</v>
      </c>
      <c r="E2401" s="11" t="s">
        <v>126</v>
      </c>
      <c r="F2401" s="12" t="s">
        <v>152</v>
      </c>
      <c r="G2401" s="33">
        <v>104.91684495</v>
      </c>
      <c r="H2401" s="33">
        <v>102.6794721</v>
      </c>
      <c r="I2401" s="33">
        <v>95.881710699999999</v>
      </c>
      <c r="J2401" s="33">
        <v>97.44968320000001</v>
      </c>
      <c r="K2401" s="33">
        <v>89.73603030000001</v>
      </c>
      <c r="L2401" s="33">
        <v>86.249076250000002</v>
      </c>
      <c r="M2401" s="33">
        <v>81.920534399999994</v>
      </c>
      <c r="N2401" s="33">
        <v>81.288191099999992</v>
      </c>
      <c r="O2401" s="33">
        <v>85.208429699999996</v>
      </c>
      <c r="P2401" s="33">
        <v>85.370507349999997</v>
      </c>
      <c r="Q2401" s="33">
        <v>88.689550749999995</v>
      </c>
      <c r="R2401" s="33">
        <v>96.749283349999999</v>
      </c>
      <c r="S2401" s="33">
        <v>91.888930700000003</v>
      </c>
      <c r="T2401" s="33">
        <v>121.88884825</v>
      </c>
      <c r="U2401" s="33">
        <v>104.90313114999999</v>
      </c>
      <c r="V2401" s="33">
        <v>114.10488825</v>
      </c>
      <c r="W2401" s="33">
        <v>110.2203208</v>
      </c>
    </row>
    <row r="2402" spans="2:23" x14ac:dyDescent="0.25">
      <c r="B2402" s="8" t="s">
        <v>1456</v>
      </c>
      <c r="C2402" s="8" t="s">
        <v>1457</v>
      </c>
      <c r="D2402" s="8" t="s">
        <v>1458</v>
      </c>
      <c r="E2402" s="8" t="s">
        <v>126</v>
      </c>
      <c r="F2402" s="9" t="s">
        <v>152</v>
      </c>
      <c r="G2402" s="33">
        <v>77.561640650000001</v>
      </c>
      <c r="H2402" s="33">
        <v>73.909663450000011</v>
      </c>
      <c r="I2402" s="33">
        <v>63.003970099999997</v>
      </c>
      <c r="J2402" s="33">
        <v>64.964039849999992</v>
      </c>
      <c r="K2402" s="33">
        <v>60.493388699999997</v>
      </c>
      <c r="L2402" s="33">
        <v>58.737457099999993</v>
      </c>
      <c r="M2402" s="33">
        <v>62.915668349999997</v>
      </c>
      <c r="N2402" s="33">
        <v>63.7706588</v>
      </c>
      <c r="O2402" s="33">
        <v>62.092683999999998</v>
      </c>
      <c r="P2402" s="33">
        <v>63.960373799999999</v>
      </c>
      <c r="Q2402" s="33">
        <v>67.431173650000005</v>
      </c>
      <c r="R2402" s="33">
        <v>78.079740700000002</v>
      </c>
      <c r="S2402" s="33">
        <v>72.635557449999993</v>
      </c>
      <c r="T2402" s="33">
        <v>93.713504200000003</v>
      </c>
      <c r="U2402" s="33">
        <v>86.610229700000005</v>
      </c>
      <c r="V2402" s="33">
        <v>76.539926350000002</v>
      </c>
      <c r="W2402" s="33">
        <v>73.228671649999995</v>
      </c>
    </row>
    <row r="2403" spans="2:23" x14ac:dyDescent="0.25">
      <c r="B2403" s="11" t="s">
        <v>6452</v>
      </c>
      <c r="C2403" s="11" t="s">
        <v>6453</v>
      </c>
      <c r="D2403" s="11" t="s">
        <v>6454</v>
      </c>
      <c r="E2403" s="11" t="s">
        <v>126</v>
      </c>
      <c r="F2403" s="12" t="s">
        <v>152</v>
      </c>
      <c r="G2403" s="33">
        <v>177.68079958823529</v>
      </c>
      <c r="H2403" s="33">
        <v>178.44537533333329</v>
      </c>
      <c r="I2403" s="33">
        <v>174.2577811578947</v>
      </c>
      <c r="J2403" s="33">
        <v>175.60048189473679</v>
      </c>
      <c r="K2403" s="33">
        <v>177.485713</v>
      </c>
      <c r="L2403" s="33">
        <v>182.3551978421053</v>
      </c>
      <c r="M2403" s="33">
        <v>178.4304472631579</v>
      </c>
      <c r="N2403" s="33">
        <v>175.878353</v>
      </c>
      <c r="O2403" s="33">
        <v>175.81989794736839</v>
      </c>
      <c r="P2403" s="33">
        <v>172.18670836842111</v>
      </c>
      <c r="Q2403" s="33">
        <v>165.63596815789481</v>
      </c>
      <c r="R2403" s="33">
        <v>166.71573875000001</v>
      </c>
      <c r="S2403" s="33">
        <v>166.92167749999999</v>
      </c>
      <c r="T2403" s="33">
        <v>166.75862075000001</v>
      </c>
      <c r="U2403" s="33">
        <v>165.82465563157899</v>
      </c>
      <c r="V2403" s="33">
        <v>164.27339284999999</v>
      </c>
      <c r="W2403" s="33">
        <v>162.66452595000001</v>
      </c>
    </row>
    <row r="2404" spans="2:23" x14ac:dyDescent="0.25">
      <c r="B2404" s="8" t="s">
        <v>6747</v>
      </c>
      <c r="C2404" s="8" t="s">
        <v>6748</v>
      </c>
      <c r="D2404" s="8" t="s">
        <v>6749</v>
      </c>
      <c r="E2404" s="8" t="s">
        <v>126</v>
      </c>
      <c r="F2404" s="9" t="s">
        <v>152</v>
      </c>
      <c r="G2404" s="33">
        <v>117.6084462222222</v>
      </c>
      <c r="H2404" s="33">
        <v>113.3374973333333</v>
      </c>
      <c r="I2404" s="33">
        <v>114.25467794736841</v>
      </c>
      <c r="J2404" s="33">
        <v>110.43856510526319</v>
      </c>
      <c r="K2404" s="33">
        <v>112.8389705263158</v>
      </c>
      <c r="L2404" s="33">
        <v>114.926839631579</v>
      </c>
      <c r="M2404" s="33">
        <v>117.6736534736842</v>
      </c>
      <c r="N2404" s="33">
        <v>118.699286631579</v>
      </c>
      <c r="O2404" s="33">
        <v>110.1362355263158</v>
      </c>
      <c r="P2404" s="33">
        <v>106.0689415263158</v>
      </c>
      <c r="Q2404" s="33">
        <v>99.886358157894733</v>
      </c>
      <c r="R2404" s="33">
        <v>101.8688271</v>
      </c>
      <c r="S2404" s="33">
        <v>97.888910949999996</v>
      </c>
      <c r="T2404" s="33">
        <v>108.16010355</v>
      </c>
      <c r="U2404" s="33">
        <v>123.98890735000001</v>
      </c>
      <c r="V2404" s="33">
        <v>112.319108</v>
      </c>
      <c r="W2404" s="33">
        <v>115.59238670000001</v>
      </c>
    </row>
    <row r="2405" spans="2:23" x14ac:dyDescent="0.25">
      <c r="B2405" s="11" t="s">
        <v>1838</v>
      </c>
      <c r="C2405" s="11" t="s">
        <v>1839</v>
      </c>
      <c r="D2405" s="11" t="s">
        <v>1840</v>
      </c>
      <c r="E2405" s="11" t="s">
        <v>126</v>
      </c>
      <c r="F2405" s="12" t="s">
        <v>152</v>
      </c>
      <c r="G2405" s="33">
        <v>85.517981899999995</v>
      </c>
      <c r="H2405" s="33">
        <v>76.83746579999999</v>
      </c>
      <c r="I2405" s="33">
        <v>76.655951200000004</v>
      </c>
      <c r="J2405" s="33">
        <v>71.596238499999998</v>
      </c>
      <c r="K2405" s="33">
        <v>70.82447415</v>
      </c>
      <c r="L2405" s="33">
        <v>69.121837650000003</v>
      </c>
      <c r="M2405" s="33">
        <v>70.739471500000008</v>
      </c>
      <c r="N2405" s="33">
        <v>72.97589330000001</v>
      </c>
      <c r="O2405" s="33">
        <v>73.373094449999996</v>
      </c>
      <c r="P2405" s="33">
        <v>73.383384899999996</v>
      </c>
      <c r="Q2405" s="33">
        <v>78.39051825</v>
      </c>
      <c r="R2405" s="33">
        <v>77.592590549999997</v>
      </c>
      <c r="S2405" s="33">
        <v>77.664162099999999</v>
      </c>
      <c r="T2405" s="33">
        <v>87.976422349999993</v>
      </c>
      <c r="U2405" s="33">
        <v>74.079686600000002</v>
      </c>
      <c r="V2405" s="33">
        <v>70.351655600000001</v>
      </c>
      <c r="W2405" s="33">
        <v>66.936715550000002</v>
      </c>
    </row>
    <row r="2406" spans="2:23" x14ac:dyDescent="0.25">
      <c r="B2406" s="8" t="s">
        <v>6421</v>
      </c>
      <c r="C2406" s="8" t="s">
        <v>6422</v>
      </c>
      <c r="D2406" s="8" t="s">
        <v>6423</v>
      </c>
      <c r="E2406" s="8" t="s">
        <v>126</v>
      </c>
      <c r="F2406" s="9" t="s">
        <v>152</v>
      </c>
      <c r="G2406" s="33">
        <v>78.845229894736846</v>
      </c>
      <c r="H2406" s="33">
        <v>78.649832799999999</v>
      </c>
      <c r="I2406" s="33">
        <v>78.381055500000002</v>
      </c>
      <c r="J2406" s="33">
        <v>76.876473000000004</v>
      </c>
      <c r="K2406" s="33">
        <v>74.825642149999993</v>
      </c>
      <c r="L2406" s="33">
        <v>74.375325950000004</v>
      </c>
      <c r="M2406" s="33">
        <v>74.19868065</v>
      </c>
      <c r="N2406" s="33">
        <v>74.683153050000001</v>
      </c>
      <c r="O2406" s="33">
        <v>75.205783400000001</v>
      </c>
      <c r="P2406" s="33">
        <v>77.235306000000008</v>
      </c>
      <c r="Q2406" s="33">
        <v>76.5768111</v>
      </c>
      <c r="R2406" s="33">
        <v>76.025567550000005</v>
      </c>
      <c r="S2406" s="33">
        <v>76.129317900000004</v>
      </c>
      <c r="T2406" s="33">
        <v>82.533343549999998</v>
      </c>
      <c r="U2406" s="33">
        <v>74.162453450000001</v>
      </c>
      <c r="V2406" s="33">
        <v>72.713294250000004</v>
      </c>
      <c r="W2406" s="33">
        <v>72.02682630000001</v>
      </c>
    </row>
    <row r="2407" spans="2:23" x14ac:dyDescent="0.25">
      <c r="B2407" s="11" t="s">
        <v>6685</v>
      </c>
      <c r="C2407" s="11" t="s">
        <v>6686</v>
      </c>
      <c r="D2407" s="11" t="s">
        <v>6687</v>
      </c>
      <c r="E2407" s="11" t="s">
        <v>126</v>
      </c>
      <c r="F2407" s="12" t="s">
        <v>152</v>
      </c>
      <c r="G2407" s="33">
        <v>35.0376525</v>
      </c>
      <c r="H2407" s="33">
        <v>34.705817799999998</v>
      </c>
      <c r="I2407" s="33">
        <v>34.062276699999998</v>
      </c>
      <c r="J2407" s="33">
        <v>33.3764763</v>
      </c>
      <c r="K2407" s="33">
        <v>32.785952249999987</v>
      </c>
      <c r="L2407" s="33">
        <v>32.39931095</v>
      </c>
      <c r="M2407" s="33">
        <v>31.841800899999999</v>
      </c>
      <c r="N2407" s="33">
        <v>32.91256465</v>
      </c>
      <c r="O2407" s="33">
        <v>32.293163300000003</v>
      </c>
      <c r="P2407" s="33">
        <v>32.903523249999999</v>
      </c>
      <c r="Q2407" s="33">
        <v>35.466723049999999</v>
      </c>
      <c r="R2407" s="33">
        <v>34.864356200000003</v>
      </c>
      <c r="S2407" s="33">
        <v>35.442235599999997</v>
      </c>
      <c r="T2407" s="33">
        <v>44.639344049999998</v>
      </c>
      <c r="U2407" s="33">
        <v>32.525320100000002</v>
      </c>
      <c r="V2407" s="33">
        <v>30.723717099999998</v>
      </c>
      <c r="W2407" s="33">
        <v>30.56030355</v>
      </c>
    </row>
    <row r="2408" spans="2:23" x14ac:dyDescent="0.25">
      <c r="B2408" s="8" t="s">
        <v>6934</v>
      </c>
      <c r="C2408" s="8" t="s">
        <v>6935</v>
      </c>
      <c r="D2408" s="8" t="s">
        <v>6936</v>
      </c>
      <c r="E2408" s="8" t="s">
        <v>126</v>
      </c>
      <c r="F2408" s="9" t="s">
        <v>152</v>
      </c>
      <c r="G2408" s="33">
        <v>50.66740815</v>
      </c>
      <c r="H2408" s="33">
        <v>46.165707299999987</v>
      </c>
      <c r="I2408" s="33">
        <v>46.73063105</v>
      </c>
      <c r="J2408" s="33">
        <v>44.973249600000003</v>
      </c>
      <c r="K2408" s="33">
        <v>42.750834099999999</v>
      </c>
      <c r="L2408" s="33">
        <v>41.132001850000002</v>
      </c>
      <c r="M2408" s="33">
        <v>41.443645850000003</v>
      </c>
      <c r="N2408" s="33">
        <v>42.45894285</v>
      </c>
      <c r="O2408" s="33">
        <v>41.318162950000001</v>
      </c>
      <c r="P2408" s="33">
        <v>48.274962250000002</v>
      </c>
      <c r="Q2408" s="33">
        <v>59.935692000000003</v>
      </c>
      <c r="R2408" s="33">
        <v>61.590027849999998</v>
      </c>
      <c r="S2408" s="33">
        <v>62.851717299999997</v>
      </c>
      <c r="T2408" s="33">
        <v>75.402307499999992</v>
      </c>
      <c r="U2408" s="33">
        <v>60.2936829</v>
      </c>
      <c r="V2408" s="33">
        <v>57.945097850000003</v>
      </c>
      <c r="W2408" s="33">
        <v>57.097710300000003</v>
      </c>
    </row>
    <row r="2409" spans="2:23" x14ac:dyDescent="0.25">
      <c r="B2409" s="11" t="s">
        <v>6601</v>
      </c>
      <c r="C2409" s="11" t="s">
        <v>6602</v>
      </c>
      <c r="D2409" s="11" t="s">
        <v>6603</v>
      </c>
      <c r="E2409" s="11" t="s">
        <v>126</v>
      </c>
      <c r="F2409" s="12" t="s">
        <v>152</v>
      </c>
      <c r="G2409" s="33">
        <v>60.441837999999997</v>
      </c>
      <c r="H2409" s="33">
        <v>58.650069399999992</v>
      </c>
      <c r="I2409" s="33">
        <v>56.528409199999999</v>
      </c>
      <c r="J2409" s="33">
        <v>53.078507449999996</v>
      </c>
      <c r="K2409" s="33">
        <v>49.904958550000003</v>
      </c>
      <c r="L2409" s="33">
        <v>49.203148800000001</v>
      </c>
      <c r="M2409" s="33">
        <v>50.088343499999993</v>
      </c>
      <c r="N2409" s="33">
        <v>50.413617049999999</v>
      </c>
      <c r="O2409" s="33">
        <v>48.196893950000003</v>
      </c>
      <c r="P2409" s="33">
        <v>54.695760399999998</v>
      </c>
      <c r="Q2409" s="33">
        <v>71.512443277777777</v>
      </c>
      <c r="R2409" s="33">
        <v>84.822333600000007</v>
      </c>
      <c r="S2409" s="33">
        <v>89.249317649999995</v>
      </c>
      <c r="T2409" s="33">
        <v>95.052343750000006</v>
      </c>
      <c r="U2409" s="33">
        <v>69.483853166666663</v>
      </c>
      <c r="V2409" s="33">
        <v>70.834659111111108</v>
      </c>
      <c r="W2409" s="33">
        <v>68.071850764705886</v>
      </c>
    </row>
    <row r="2410" spans="2:23" x14ac:dyDescent="0.25">
      <c r="B2410" s="8" t="s">
        <v>7102</v>
      </c>
      <c r="C2410" s="8" t="s">
        <v>7103</v>
      </c>
      <c r="D2410" s="8" t="s">
        <v>7104</v>
      </c>
      <c r="E2410" s="8" t="s">
        <v>126</v>
      </c>
      <c r="F2410" s="9" t="s">
        <v>152</v>
      </c>
      <c r="G2410" s="33">
        <v>53.706437450000003</v>
      </c>
      <c r="H2410" s="33">
        <v>50.414847199999997</v>
      </c>
      <c r="I2410" s="33">
        <v>47.906226750000002</v>
      </c>
      <c r="J2410" s="33">
        <v>45.198807100000003</v>
      </c>
      <c r="K2410" s="33">
        <v>43.832717299999999</v>
      </c>
      <c r="L2410" s="33">
        <v>43.697180549999999</v>
      </c>
      <c r="M2410" s="33">
        <v>43.372578599999997</v>
      </c>
      <c r="N2410" s="33">
        <v>43.525705449999997</v>
      </c>
      <c r="O2410" s="33">
        <v>43.243755</v>
      </c>
      <c r="P2410" s="33">
        <v>43.736130950000003</v>
      </c>
      <c r="Q2410" s="33">
        <v>43.096555649999999</v>
      </c>
      <c r="R2410" s="33">
        <v>45.4550123</v>
      </c>
      <c r="S2410" s="33">
        <v>47.400677700000003</v>
      </c>
      <c r="T2410" s="33">
        <v>61.574411050000002</v>
      </c>
      <c r="U2410" s="33">
        <v>42.557994600000001</v>
      </c>
      <c r="V2410" s="33">
        <v>41.327432049999999</v>
      </c>
      <c r="W2410" s="33">
        <v>41.300010200000003</v>
      </c>
    </row>
    <row r="2411" spans="2:23" x14ac:dyDescent="0.25">
      <c r="B2411" s="11" t="s">
        <v>3912</v>
      </c>
      <c r="C2411" s="11" t="s">
        <v>3913</v>
      </c>
      <c r="D2411" s="11" t="s">
        <v>3914</v>
      </c>
      <c r="E2411" s="11" t="s">
        <v>126</v>
      </c>
      <c r="F2411" s="12" t="s">
        <v>152</v>
      </c>
      <c r="G2411" s="33">
        <v>23.663459750000001</v>
      </c>
      <c r="H2411" s="33">
        <v>21.949243899999999</v>
      </c>
      <c r="I2411" s="33">
        <v>20.488287100000001</v>
      </c>
      <c r="J2411" s="33">
        <v>19.97200015</v>
      </c>
      <c r="K2411" s="33">
        <v>20.025398500000001</v>
      </c>
      <c r="L2411" s="33">
        <v>19.599845250000001</v>
      </c>
      <c r="M2411" s="33">
        <v>19.385075149999999</v>
      </c>
      <c r="N2411" s="33">
        <v>19.83794945</v>
      </c>
      <c r="O2411" s="33">
        <v>20.02896535</v>
      </c>
      <c r="P2411" s="33">
        <v>19.8248988</v>
      </c>
      <c r="Q2411" s="33">
        <v>22.797836100000001</v>
      </c>
      <c r="R2411" s="33">
        <v>24.344919449999999</v>
      </c>
      <c r="S2411" s="33">
        <v>23.6202516</v>
      </c>
      <c r="T2411" s="33">
        <v>30.003046399999999</v>
      </c>
      <c r="U2411" s="33">
        <v>21.394122249999999</v>
      </c>
      <c r="V2411" s="33">
        <v>18.719081249999999</v>
      </c>
      <c r="W2411" s="33">
        <v>18.52191135</v>
      </c>
    </row>
    <row r="2412" spans="2:23" x14ac:dyDescent="0.25">
      <c r="B2412" s="8" t="s">
        <v>5157</v>
      </c>
      <c r="C2412" s="8" t="s">
        <v>5158</v>
      </c>
      <c r="D2412" s="8" t="s">
        <v>5159</v>
      </c>
      <c r="E2412" s="8" t="s">
        <v>126</v>
      </c>
      <c r="F2412" s="9" t="s">
        <v>152</v>
      </c>
      <c r="G2412" s="33">
        <v>41.745330199999998</v>
      </c>
      <c r="H2412" s="33">
        <v>44.934550100000003</v>
      </c>
      <c r="I2412" s="33">
        <v>44.850897549999999</v>
      </c>
      <c r="J2412" s="33">
        <v>40.756479300000002</v>
      </c>
      <c r="K2412" s="33">
        <v>37.916344350000003</v>
      </c>
      <c r="L2412" s="33">
        <v>37.632384250000001</v>
      </c>
      <c r="M2412" s="33">
        <v>37.499176149999997</v>
      </c>
      <c r="N2412" s="33">
        <v>37.91503685</v>
      </c>
      <c r="O2412" s="33">
        <v>37.528648599999997</v>
      </c>
      <c r="P2412" s="33">
        <v>38.146419549999997</v>
      </c>
      <c r="Q2412" s="33">
        <v>37.2227891</v>
      </c>
      <c r="R2412" s="33">
        <v>40.008362750000003</v>
      </c>
      <c r="S2412" s="33">
        <v>41.993066300000002</v>
      </c>
      <c r="T2412" s="33">
        <v>56.683786650000002</v>
      </c>
      <c r="U2412" s="33">
        <v>37.703962300000001</v>
      </c>
      <c r="V2412" s="33">
        <v>36.432501600000002</v>
      </c>
      <c r="W2412" s="33">
        <v>36.419818050000003</v>
      </c>
    </row>
    <row r="2413" spans="2:23" x14ac:dyDescent="0.25">
      <c r="B2413" s="11" t="s">
        <v>1816</v>
      </c>
      <c r="C2413" s="11" t="s">
        <v>1817</v>
      </c>
      <c r="D2413" s="11" t="s">
        <v>1818</v>
      </c>
      <c r="E2413" s="11" t="s">
        <v>126</v>
      </c>
      <c r="F2413" s="12" t="s">
        <v>130</v>
      </c>
      <c r="G2413" s="33">
        <v>20.865167700000001</v>
      </c>
      <c r="H2413" s="33">
        <v>20.79366435</v>
      </c>
      <c r="I2413" s="33">
        <v>19.454370699999998</v>
      </c>
      <c r="J2413" s="33">
        <v>19.1644325</v>
      </c>
      <c r="K2413" s="33">
        <v>18.578957949999999</v>
      </c>
      <c r="L2413" s="33">
        <v>17.8344308</v>
      </c>
      <c r="M2413" s="33">
        <v>17.069205350000001</v>
      </c>
      <c r="N2413" s="33">
        <v>17.49704045</v>
      </c>
      <c r="O2413" s="33">
        <v>16.785416049999998</v>
      </c>
      <c r="P2413" s="33">
        <v>17.069198950000001</v>
      </c>
      <c r="Q2413" s="33">
        <v>16.996265350000002</v>
      </c>
      <c r="R2413" s="33">
        <v>19.366286599999999</v>
      </c>
      <c r="S2413" s="33">
        <v>16.15049415</v>
      </c>
      <c r="T2413" s="33">
        <v>16.79907935</v>
      </c>
      <c r="U2413" s="33">
        <v>13.286173550000001</v>
      </c>
      <c r="V2413" s="33">
        <v>12.23667395</v>
      </c>
      <c r="W2413" s="33">
        <v>12.407772749999999</v>
      </c>
    </row>
    <row r="2414" spans="2:23" x14ac:dyDescent="0.25">
      <c r="B2414" s="8" t="s">
        <v>35</v>
      </c>
      <c r="C2414" s="8" t="s">
        <v>36</v>
      </c>
      <c r="D2414" s="8" t="s">
        <v>37</v>
      </c>
      <c r="E2414" s="8" t="s">
        <v>126</v>
      </c>
      <c r="F2414" s="9" t="s">
        <v>130</v>
      </c>
      <c r="G2414" s="33">
        <v>7.9027956000000001</v>
      </c>
      <c r="H2414" s="33">
        <v>6.6416817500000009</v>
      </c>
      <c r="I2414" s="33">
        <v>6.3248113000000004</v>
      </c>
      <c r="J2414" s="33">
        <v>5.4950777500000001</v>
      </c>
      <c r="K2414" s="33">
        <v>5.2545922000000003</v>
      </c>
      <c r="L2414" s="33">
        <v>5.1254417500000002</v>
      </c>
      <c r="M2414" s="33">
        <v>4.8145658499999993</v>
      </c>
      <c r="N2414" s="33">
        <v>5.0663289499999999</v>
      </c>
      <c r="O2414" s="33">
        <v>5.4394902500000004</v>
      </c>
      <c r="P2414" s="33">
        <v>5.5850371499999998</v>
      </c>
      <c r="Q2414" s="33">
        <v>5.8317221999999997</v>
      </c>
      <c r="R2414" s="33">
        <v>5.9306478</v>
      </c>
      <c r="S2414" s="33">
        <v>6.9211771500000001</v>
      </c>
      <c r="T2414" s="33">
        <v>7.3023359499999998</v>
      </c>
      <c r="U2414" s="33">
        <v>5.4981147999999997</v>
      </c>
      <c r="V2414" s="33">
        <v>4.7284799</v>
      </c>
      <c r="W2414" s="33">
        <v>4.60711855</v>
      </c>
    </row>
    <row r="2415" spans="2:23" x14ac:dyDescent="0.25">
      <c r="B2415" s="11" t="s">
        <v>2049</v>
      </c>
      <c r="C2415" s="11" t="s">
        <v>2050</v>
      </c>
      <c r="D2415" s="11" t="s">
        <v>2051</v>
      </c>
      <c r="E2415" s="11" t="s">
        <v>126</v>
      </c>
      <c r="F2415" s="12" t="s">
        <v>130</v>
      </c>
      <c r="G2415" s="33">
        <v>32.896983050000003</v>
      </c>
      <c r="H2415" s="33">
        <v>25.9244497</v>
      </c>
      <c r="I2415" s="33">
        <v>24.02646365</v>
      </c>
      <c r="J2415" s="33">
        <v>22.94336685</v>
      </c>
      <c r="K2415" s="33">
        <v>22.014264350000001</v>
      </c>
      <c r="L2415" s="33">
        <v>22.0732982</v>
      </c>
      <c r="M2415" s="33">
        <v>23.127580949999999</v>
      </c>
      <c r="N2415" s="33">
        <v>21.7167627</v>
      </c>
      <c r="O2415" s="33">
        <v>22.10404655</v>
      </c>
      <c r="P2415" s="33">
        <v>22.2135751</v>
      </c>
      <c r="Q2415" s="33">
        <v>22.881137850000002</v>
      </c>
      <c r="R2415" s="33">
        <v>22.63134105</v>
      </c>
      <c r="S2415" s="33">
        <v>22.251628400000001</v>
      </c>
      <c r="T2415" s="33">
        <v>23.840384449999998</v>
      </c>
      <c r="U2415" s="33">
        <v>23.9475327</v>
      </c>
      <c r="V2415" s="33">
        <v>22.871126050000001</v>
      </c>
      <c r="W2415" s="33">
        <v>22.665346</v>
      </c>
    </row>
    <row r="2416" spans="2:23" x14ac:dyDescent="0.25">
      <c r="B2416" s="8" t="s">
        <v>2389</v>
      </c>
      <c r="C2416" s="8" t="s">
        <v>2390</v>
      </c>
      <c r="D2416" s="8" t="s">
        <v>2391</v>
      </c>
      <c r="E2416" s="8" t="s">
        <v>126</v>
      </c>
      <c r="F2416" s="9" t="s">
        <v>130</v>
      </c>
      <c r="G2416" s="33">
        <v>25.291348631578941</v>
      </c>
      <c r="H2416" s="33">
        <v>27.44125252631579</v>
      </c>
      <c r="I2416" s="33">
        <v>16.517852999999999</v>
      </c>
      <c r="J2416" s="33">
        <v>14.120594473684211</v>
      </c>
      <c r="K2416" s="33">
        <v>14.731236578947369</v>
      </c>
      <c r="L2416" s="33">
        <v>13.976367421052631</v>
      </c>
      <c r="M2416" s="33">
        <v>13.85492257894737</v>
      </c>
      <c r="N2416" s="33">
        <v>14.01567915789474</v>
      </c>
      <c r="O2416" s="33">
        <v>14.244645</v>
      </c>
      <c r="P2416" s="33">
        <v>14.64615205263158</v>
      </c>
      <c r="Q2416" s="33">
        <v>14.33809136842105</v>
      </c>
      <c r="R2416" s="33">
        <v>14.97093836842105</v>
      </c>
      <c r="S2416" s="33">
        <v>15.10790952631579</v>
      </c>
      <c r="T2416" s="33">
        <v>16.848162800000001</v>
      </c>
      <c r="U2416" s="33">
        <v>15.97469345</v>
      </c>
      <c r="V2416" s="33">
        <v>17.2255389</v>
      </c>
      <c r="W2416" s="33">
        <v>16.607251000000002</v>
      </c>
    </row>
    <row r="2417" spans="2:23" x14ac:dyDescent="0.25">
      <c r="B2417" s="11" t="s">
        <v>2617</v>
      </c>
      <c r="C2417" s="11" t="s">
        <v>2618</v>
      </c>
      <c r="D2417" s="11" t="s">
        <v>2619</v>
      </c>
      <c r="E2417" s="11" t="s">
        <v>126</v>
      </c>
      <c r="F2417" s="12" t="s">
        <v>130</v>
      </c>
      <c r="G2417" s="33">
        <v>31.79525636842105</v>
      </c>
      <c r="H2417" s="33">
        <v>34.035826052631577</v>
      </c>
      <c r="I2417" s="33">
        <v>27.625771105263151</v>
      </c>
      <c r="J2417" s="33">
        <v>24.738870157894741</v>
      </c>
      <c r="K2417" s="33">
        <v>25.5313362631579</v>
      </c>
      <c r="L2417" s="33">
        <v>43.968559249999998</v>
      </c>
      <c r="M2417" s="33">
        <v>42.839125149999987</v>
      </c>
      <c r="N2417" s="33">
        <v>25.502871368421051</v>
      </c>
      <c r="O2417" s="33">
        <v>25.446984947368421</v>
      </c>
      <c r="P2417" s="33">
        <v>56.888457699999996</v>
      </c>
      <c r="Q2417" s="33">
        <v>47.340787400000004</v>
      </c>
      <c r="R2417" s="33">
        <v>48.26222765</v>
      </c>
      <c r="S2417" s="33">
        <v>52.3005189</v>
      </c>
      <c r="T2417" s="33">
        <v>30.707472800000001</v>
      </c>
      <c r="U2417" s="33">
        <v>29.936783049999999</v>
      </c>
      <c r="V2417" s="33">
        <v>26.408267200000001</v>
      </c>
      <c r="W2417" s="33">
        <v>26.20911765</v>
      </c>
    </row>
    <row r="2418" spans="2:23" x14ac:dyDescent="0.25">
      <c r="B2418" s="8" t="s">
        <v>5356</v>
      </c>
      <c r="C2418" s="8" t="s">
        <v>5357</v>
      </c>
      <c r="D2418" s="8" t="s">
        <v>5358</v>
      </c>
      <c r="E2418" s="8" t="s">
        <v>126</v>
      </c>
      <c r="F2418" s="9" t="s">
        <v>130</v>
      </c>
      <c r="G2418" s="33">
        <v>47.675973526315794</v>
      </c>
      <c r="H2418" s="33">
        <v>49.824016210526317</v>
      </c>
      <c r="I2418" s="33">
        <v>38.823015368421053</v>
      </c>
      <c r="J2418" s="33">
        <v>25.77181847368421</v>
      </c>
      <c r="K2418" s="33">
        <v>28.884698894736839</v>
      </c>
      <c r="L2418" s="33">
        <v>27.377342631578941</v>
      </c>
      <c r="M2418" s="33">
        <v>25.15848884210526</v>
      </c>
      <c r="N2418" s="33">
        <v>27.540497526315789</v>
      </c>
      <c r="O2418" s="33">
        <v>26.84589552631579</v>
      </c>
      <c r="P2418" s="33">
        <v>27.23169742105263</v>
      </c>
      <c r="Q2418" s="33">
        <v>25.833082105263159</v>
      </c>
      <c r="R2418" s="33">
        <v>36.328510263157902</v>
      </c>
      <c r="S2418" s="33">
        <v>47.650131894736838</v>
      </c>
      <c r="T2418" s="33">
        <v>43.870745249999999</v>
      </c>
      <c r="U2418" s="33">
        <v>40.636630400000001</v>
      </c>
      <c r="V2418" s="33">
        <v>20.073914550000001</v>
      </c>
      <c r="W2418" s="33">
        <v>20.5116482</v>
      </c>
    </row>
    <row r="2419" spans="2:23" x14ac:dyDescent="0.25">
      <c r="B2419" s="11" t="s">
        <v>5705</v>
      </c>
      <c r="C2419" s="11" t="s">
        <v>5706</v>
      </c>
      <c r="D2419" s="11" t="s">
        <v>5707</v>
      </c>
      <c r="E2419" s="11" t="s">
        <v>126</v>
      </c>
      <c r="F2419" s="12" t="s">
        <v>130</v>
      </c>
      <c r="G2419" s="33">
        <v>98.487305894736849</v>
      </c>
      <c r="H2419" s="33">
        <v>123.46613231578949</v>
      </c>
      <c r="I2419" s="33">
        <v>103.0756198947368</v>
      </c>
      <c r="J2419" s="33">
        <v>37.841688368421053</v>
      </c>
      <c r="K2419" s="33">
        <v>43.430631263157899</v>
      </c>
      <c r="L2419" s="33">
        <v>58.300876578947367</v>
      </c>
      <c r="M2419" s="33">
        <v>36.678214368421052</v>
      </c>
      <c r="N2419" s="33">
        <v>40.358655578947364</v>
      </c>
      <c r="O2419" s="33">
        <v>74.804546210526311</v>
      </c>
      <c r="P2419" s="33">
        <v>51.001293473684207</v>
      </c>
      <c r="Q2419" s="33">
        <v>37.408981157894743</v>
      </c>
      <c r="R2419" s="33">
        <v>49.136018052631577</v>
      </c>
      <c r="S2419" s="33">
        <v>71.8082837368421</v>
      </c>
      <c r="T2419" s="33">
        <v>70.822103600000005</v>
      </c>
      <c r="U2419" s="33">
        <v>32.801580052631579</v>
      </c>
      <c r="V2419" s="33">
        <v>44.405296649999997</v>
      </c>
      <c r="W2419" s="33">
        <v>32.324616000000013</v>
      </c>
    </row>
    <row r="2420" spans="2:23" x14ac:dyDescent="0.25">
      <c r="B2420" s="8" t="s">
        <v>2275</v>
      </c>
      <c r="C2420" s="8" t="s">
        <v>2276</v>
      </c>
      <c r="D2420" s="8" t="s">
        <v>2277</v>
      </c>
      <c r="E2420" s="8" t="s">
        <v>126</v>
      </c>
      <c r="F2420" s="9" t="s">
        <v>130</v>
      </c>
      <c r="G2420" s="33">
        <v>11.70159385</v>
      </c>
      <c r="H2420" s="33">
        <v>10.6398431</v>
      </c>
      <c r="I2420" s="33">
        <v>10.6680916</v>
      </c>
      <c r="J2420" s="33">
        <v>10.07519345</v>
      </c>
      <c r="K2420" s="33">
        <v>10.191794</v>
      </c>
      <c r="L2420" s="33">
        <v>9.9371653000000002</v>
      </c>
      <c r="M2420" s="33">
        <v>9.7930273999999997</v>
      </c>
      <c r="N2420" s="33">
        <v>9.6784152500000005</v>
      </c>
      <c r="O2420" s="33">
        <v>9.4759709500000007</v>
      </c>
      <c r="P2420" s="33">
        <v>9.2914508999999992</v>
      </c>
      <c r="Q2420" s="33">
        <v>10.396342000000001</v>
      </c>
      <c r="R2420" s="33">
        <v>9.635151050000001</v>
      </c>
      <c r="S2420" s="33">
        <v>9.6400575499999999</v>
      </c>
      <c r="T2420" s="33">
        <v>10.39349445</v>
      </c>
      <c r="U2420" s="33">
        <v>10.204251449999999</v>
      </c>
      <c r="V2420" s="33">
        <v>9.9317370999999994</v>
      </c>
      <c r="W2420" s="33">
        <v>9.6607693499999989</v>
      </c>
    </row>
    <row r="2421" spans="2:23" x14ac:dyDescent="0.25">
      <c r="B2421" s="11" t="s">
        <v>878</v>
      </c>
      <c r="C2421" s="11" t="s">
        <v>879</v>
      </c>
      <c r="D2421" s="11" t="s">
        <v>880</v>
      </c>
      <c r="E2421" s="11" t="s">
        <v>126</v>
      </c>
      <c r="F2421" s="12" t="s">
        <v>130</v>
      </c>
      <c r="G2421" s="33">
        <v>13.5264355</v>
      </c>
      <c r="H2421" s="33">
        <v>16.3476532</v>
      </c>
      <c r="I2421" s="33">
        <v>12.559131949999999</v>
      </c>
      <c r="J2421" s="33">
        <v>11.9930194</v>
      </c>
      <c r="K2421" s="33">
        <v>11.1360954</v>
      </c>
      <c r="L2421" s="33">
        <v>10.9107839</v>
      </c>
      <c r="M2421" s="33">
        <v>10.9675324</v>
      </c>
      <c r="N2421" s="33">
        <v>11.146094</v>
      </c>
      <c r="O2421" s="33">
        <v>10.733411200000001</v>
      </c>
      <c r="P2421" s="33">
        <v>11.087435149999999</v>
      </c>
      <c r="Q2421" s="33">
        <v>11.5192408</v>
      </c>
      <c r="R2421" s="33">
        <v>11.5819036</v>
      </c>
      <c r="S2421" s="33">
        <v>11.439776699999999</v>
      </c>
      <c r="T2421" s="33">
        <v>13.54426965</v>
      </c>
      <c r="U2421" s="33">
        <v>13.86709035</v>
      </c>
      <c r="V2421" s="33">
        <v>13.207473950000001</v>
      </c>
      <c r="W2421" s="33">
        <v>14.2147296</v>
      </c>
    </row>
    <row r="2422" spans="2:23" x14ac:dyDescent="0.25">
      <c r="B2422" s="8" t="s">
        <v>5097</v>
      </c>
      <c r="C2422" s="8" t="s">
        <v>5098</v>
      </c>
      <c r="D2422" s="8" t="s">
        <v>5099</v>
      </c>
      <c r="E2422" s="8" t="s">
        <v>126</v>
      </c>
      <c r="F2422" s="9" t="s">
        <v>130</v>
      </c>
      <c r="G2422" s="33">
        <v>57.609129950000003</v>
      </c>
      <c r="H2422" s="33">
        <v>72.129522299999991</v>
      </c>
      <c r="I2422" s="33">
        <v>56.214173350000003</v>
      </c>
      <c r="J2422" s="33">
        <v>46.809129249999998</v>
      </c>
      <c r="K2422" s="33">
        <v>45.113924150000003</v>
      </c>
      <c r="L2422" s="33">
        <v>44.089682250000003</v>
      </c>
      <c r="M2422" s="33">
        <v>43.598684199999987</v>
      </c>
      <c r="N2422" s="33">
        <v>44.035023950000003</v>
      </c>
      <c r="O2422" s="33">
        <v>44.254900300000003</v>
      </c>
      <c r="P2422" s="33">
        <v>43.666322149999999</v>
      </c>
      <c r="Q2422" s="33">
        <v>51.420343750000008</v>
      </c>
      <c r="R2422" s="33">
        <v>48.617808349999997</v>
      </c>
      <c r="S2422" s="33">
        <v>45.225891300000001</v>
      </c>
      <c r="T2422" s="33">
        <v>50.495290099999998</v>
      </c>
      <c r="U2422" s="33">
        <v>47.606224500000003</v>
      </c>
      <c r="V2422" s="33">
        <v>44.719811049999997</v>
      </c>
      <c r="W2422" s="33">
        <v>47.439960599999999</v>
      </c>
    </row>
    <row r="2423" spans="2:23" x14ac:dyDescent="0.25">
      <c r="B2423" s="11" t="s">
        <v>866</v>
      </c>
      <c r="C2423" s="11" t="s">
        <v>867</v>
      </c>
      <c r="D2423" s="11" t="s">
        <v>868</v>
      </c>
      <c r="E2423" s="11" t="s">
        <v>126</v>
      </c>
      <c r="F2423" s="12" t="s">
        <v>130</v>
      </c>
      <c r="G2423" s="33">
        <v>11.06947085</v>
      </c>
      <c r="H2423" s="33">
        <v>8.6602313500000001</v>
      </c>
      <c r="I2423" s="33">
        <v>8.7487136999999997</v>
      </c>
      <c r="J2423" s="33">
        <v>7.92738605</v>
      </c>
      <c r="K2423" s="33">
        <v>7.7189989499999996</v>
      </c>
      <c r="L2423" s="33">
        <v>7.6608029499999999</v>
      </c>
      <c r="M2423" s="33">
        <v>7.9996180499999996</v>
      </c>
      <c r="N2423" s="33">
        <v>7.4596188999999997</v>
      </c>
      <c r="O2423" s="33">
        <v>7.2711237000000004</v>
      </c>
      <c r="P2423" s="33">
        <v>6.3619338000000001</v>
      </c>
      <c r="Q2423" s="33">
        <v>7.1905609999999998</v>
      </c>
      <c r="R2423" s="33">
        <v>7.0873019999999993</v>
      </c>
      <c r="S2423" s="33">
        <v>6.4522647000000006</v>
      </c>
      <c r="T2423" s="33">
        <v>9.8472307499999996</v>
      </c>
      <c r="U2423" s="33">
        <v>9.4276821999999996</v>
      </c>
      <c r="V2423" s="33">
        <v>8.7792071499999995</v>
      </c>
      <c r="W2423" s="33">
        <v>8.0225976499999998</v>
      </c>
    </row>
    <row r="2424" spans="2:23" x14ac:dyDescent="0.25">
      <c r="B2424" s="8" t="s">
        <v>1367</v>
      </c>
      <c r="C2424" s="8" t="s">
        <v>1368</v>
      </c>
      <c r="D2424" s="8" t="s">
        <v>1369</v>
      </c>
      <c r="E2424" s="8" t="s">
        <v>126</v>
      </c>
      <c r="F2424" s="9" t="s">
        <v>130</v>
      </c>
      <c r="G2424" s="33">
        <v>8.2863495999999994</v>
      </c>
      <c r="H2424" s="33">
        <v>7.09495685</v>
      </c>
      <c r="I2424" s="33">
        <v>6.8918952999999998</v>
      </c>
      <c r="J2424" s="33">
        <v>5.8825257999999998</v>
      </c>
      <c r="K2424" s="33">
        <v>5.7562638000000002</v>
      </c>
      <c r="L2424" s="33">
        <v>5.6423171999999999</v>
      </c>
      <c r="M2424" s="33">
        <v>5.6300165499999997</v>
      </c>
      <c r="N2424" s="33">
        <v>5.4233157500000004</v>
      </c>
      <c r="O2424" s="33">
        <v>5.91983675</v>
      </c>
      <c r="P2424" s="33">
        <v>5.6058597999999993</v>
      </c>
      <c r="Q2424" s="33">
        <v>6.8918074499999999</v>
      </c>
      <c r="R2424" s="33">
        <v>5.7450370499999996</v>
      </c>
      <c r="S2424" s="33">
        <v>5.7118544</v>
      </c>
      <c r="T2424" s="33">
        <v>7.2313056500000004</v>
      </c>
      <c r="U2424" s="33">
        <v>7.4352201000000004</v>
      </c>
      <c r="V2424" s="33">
        <v>6.5169622500000006</v>
      </c>
      <c r="W2424" s="33">
        <v>6.8194596500000007</v>
      </c>
    </row>
    <row r="2425" spans="2:23" x14ac:dyDescent="0.25">
      <c r="B2425" s="11" t="s">
        <v>139</v>
      </c>
      <c r="C2425" s="11" t="s">
        <v>140</v>
      </c>
      <c r="D2425" s="11" t="s">
        <v>141</v>
      </c>
      <c r="E2425" s="11" t="s">
        <v>126</v>
      </c>
      <c r="F2425" s="12" t="s">
        <v>130</v>
      </c>
      <c r="G2425" s="33">
        <v>4.3303156999999999</v>
      </c>
      <c r="H2425" s="33">
        <v>3.8623789999999998</v>
      </c>
      <c r="I2425" s="33">
        <v>3.9177906999999998</v>
      </c>
      <c r="J2425" s="33">
        <v>3.7502336000000001</v>
      </c>
      <c r="K2425" s="33">
        <v>3.8350018499999998</v>
      </c>
      <c r="L2425" s="33">
        <v>3.7621107999999999</v>
      </c>
      <c r="M2425" s="33">
        <v>3.6566385000000001</v>
      </c>
      <c r="N2425" s="33">
        <v>4.0274096500000001</v>
      </c>
      <c r="O2425" s="33">
        <v>3.8653539000000001</v>
      </c>
      <c r="P2425" s="33">
        <v>3.8558842000000002</v>
      </c>
      <c r="Q2425" s="33">
        <v>3.9279939499999998</v>
      </c>
      <c r="R2425" s="33">
        <v>3.9352745499999999</v>
      </c>
      <c r="S2425" s="33">
        <v>3.6220484000000002</v>
      </c>
      <c r="T2425" s="33">
        <v>4.1750774000000002</v>
      </c>
      <c r="U2425" s="33">
        <v>4.2072088499999998</v>
      </c>
      <c r="V2425" s="33">
        <v>4.0086965000000001</v>
      </c>
      <c r="W2425" s="33">
        <v>3.8994727500000002</v>
      </c>
    </row>
    <row r="2426" spans="2:23" x14ac:dyDescent="0.25">
      <c r="B2426" s="8" t="s">
        <v>7288</v>
      </c>
      <c r="C2426" s="8" t="s">
        <v>7289</v>
      </c>
      <c r="D2426" s="8" t="s">
        <v>7290</v>
      </c>
      <c r="E2426" s="8" t="s">
        <v>126</v>
      </c>
      <c r="F2426" s="9" t="s">
        <v>130</v>
      </c>
      <c r="G2426" s="33">
        <v>55.174823000000004</v>
      </c>
      <c r="H2426" s="33">
        <v>46.615690749999999</v>
      </c>
      <c r="I2426" s="33">
        <v>45.530725799999999</v>
      </c>
      <c r="J2426" s="33">
        <v>43.814044299999999</v>
      </c>
      <c r="K2426" s="33">
        <v>43.568730500000001</v>
      </c>
      <c r="L2426" s="33">
        <v>42.20697345</v>
      </c>
      <c r="M2426" s="33">
        <v>42.184359149999999</v>
      </c>
      <c r="N2426" s="33">
        <v>42.593893549999997</v>
      </c>
      <c r="O2426" s="33">
        <v>42.3632408</v>
      </c>
      <c r="P2426" s="33">
        <v>43.465105049999998</v>
      </c>
      <c r="Q2426" s="33">
        <v>44.141457000000003</v>
      </c>
      <c r="R2426" s="33">
        <v>44.121418849999998</v>
      </c>
      <c r="S2426" s="33">
        <v>50.138515050000002</v>
      </c>
      <c r="T2426" s="33">
        <v>56.086145500000001</v>
      </c>
      <c r="U2426" s="33">
        <v>41.803347350000003</v>
      </c>
      <c r="V2426" s="33">
        <v>40.953814399999999</v>
      </c>
      <c r="W2426" s="33">
        <v>40.810497650000002</v>
      </c>
    </row>
    <row r="2427" spans="2:23" x14ac:dyDescent="0.25">
      <c r="B2427" s="11" t="s">
        <v>4963</v>
      </c>
      <c r="C2427" s="11" t="s">
        <v>4964</v>
      </c>
      <c r="D2427" s="11" t="s">
        <v>4965</v>
      </c>
      <c r="E2427" s="11" t="s">
        <v>126</v>
      </c>
      <c r="F2427" s="12" t="s">
        <v>130</v>
      </c>
      <c r="G2427" s="33">
        <v>32.7644041</v>
      </c>
      <c r="H2427" s="33">
        <v>28.073291350000002</v>
      </c>
      <c r="I2427" s="33">
        <v>28.168662449999999</v>
      </c>
      <c r="J2427" s="33">
        <v>27.360914999999999</v>
      </c>
      <c r="K2427" s="33">
        <v>26.91521775</v>
      </c>
      <c r="L2427" s="33">
        <v>27.107206000000001</v>
      </c>
      <c r="M2427" s="33">
        <v>27.818769100000001</v>
      </c>
      <c r="N2427" s="33">
        <v>27.947993350000001</v>
      </c>
      <c r="O2427" s="33">
        <v>26.760966750000001</v>
      </c>
      <c r="P2427" s="33">
        <v>27.299735099999999</v>
      </c>
      <c r="Q2427" s="33">
        <v>27.504099650000001</v>
      </c>
      <c r="R2427" s="33">
        <v>26.585323549999998</v>
      </c>
      <c r="S2427" s="33">
        <v>29.0379401</v>
      </c>
      <c r="T2427" s="33">
        <v>31.383376899999998</v>
      </c>
      <c r="U2427" s="33">
        <v>19.514658050000001</v>
      </c>
      <c r="V2427" s="33">
        <v>18.424228599999999</v>
      </c>
      <c r="W2427" s="33">
        <v>18.196452399999998</v>
      </c>
    </row>
    <row r="2428" spans="2:23" x14ac:dyDescent="0.25">
      <c r="B2428" s="8" t="s">
        <v>5326</v>
      </c>
      <c r="C2428" s="8" t="s">
        <v>5327</v>
      </c>
      <c r="D2428" s="8" t="s">
        <v>5328</v>
      </c>
      <c r="E2428" s="8" t="s">
        <v>126</v>
      </c>
      <c r="F2428" s="9" t="s">
        <v>130</v>
      </c>
      <c r="G2428" s="33">
        <v>89.802921600000005</v>
      </c>
      <c r="H2428" s="33">
        <v>75.890631600000006</v>
      </c>
      <c r="I2428" s="33">
        <v>71.25445465</v>
      </c>
      <c r="J2428" s="33">
        <v>65.322452299999995</v>
      </c>
      <c r="K2428" s="33">
        <v>68.922295750000004</v>
      </c>
      <c r="L2428" s="33">
        <v>62.730330300000013</v>
      </c>
      <c r="M2428" s="33">
        <v>63.040469250000001</v>
      </c>
      <c r="N2428" s="33">
        <v>62.599088100000003</v>
      </c>
      <c r="O2428" s="33">
        <v>59.853064949999997</v>
      </c>
      <c r="P2428" s="33">
        <v>63.014611700000003</v>
      </c>
      <c r="Q2428" s="33">
        <v>66.839815549999997</v>
      </c>
      <c r="R2428" s="33">
        <v>67.712308649999997</v>
      </c>
      <c r="S2428" s="33">
        <v>65.679546299999998</v>
      </c>
      <c r="T2428" s="33">
        <v>73.534414999999996</v>
      </c>
      <c r="U2428" s="33">
        <v>72.443139599999995</v>
      </c>
      <c r="V2428" s="33">
        <v>73.127822850000001</v>
      </c>
      <c r="W2428" s="33">
        <v>70.459522100000001</v>
      </c>
    </row>
    <row r="2429" spans="2:23" x14ac:dyDescent="0.25">
      <c r="B2429" s="11" t="s">
        <v>7361</v>
      </c>
      <c r="C2429" s="11" t="s">
        <v>7362</v>
      </c>
      <c r="D2429" s="11" t="s">
        <v>7363</v>
      </c>
      <c r="E2429" s="11" t="s">
        <v>126</v>
      </c>
      <c r="F2429" s="12" t="s">
        <v>130</v>
      </c>
      <c r="G2429" s="33">
        <v>65.758553800000001</v>
      </c>
      <c r="H2429" s="33">
        <v>53.299590549999998</v>
      </c>
      <c r="I2429" s="33">
        <v>53.625434199999987</v>
      </c>
      <c r="J2429" s="33">
        <v>52.509450549999997</v>
      </c>
      <c r="K2429" s="33">
        <v>51.803973749999997</v>
      </c>
      <c r="L2429" s="33">
        <v>50.95203635</v>
      </c>
      <c r="M2429" s="33">
        <v>51.119140899999998</v>
      </c>
      <c r="N2429" s="33">
        <v>51.590658949999998</v>
      </c>
      <c r="O2429" s="33">
        <v>51.016009199999999</v>
      </c>
      <c r="P2429" s="33">
        <v>49.064784850000002</v>
      </c>
      <c r="Q2429" s="33">
        <v>54.183368899999998</v>
      </c>
      <c r="R2429" s="33">
        <v>52.963518049999998</v>
      </c>
      <c r="S2429" s="33">
        <v>50.167685550000002</v>
      </c>
      <c r="T2429" s="33">
        <v>64.602744250000001</v>
      </c>
      <c r="U2429" s="33">
        <v>65.937840200000011</v>
      </c>
      <c r="V2429" s="33">
        <v>64.478193250000004</v>
      </c>
      <c r="W2429" s="33">
        <v>65.061592149999996</v>
      </c>
    </row>
    <row r="2430" spans="2:23" x14ac:dyDescent="0.25">
      <c r="B2430" s="8" t="s">
        <v>5051</v>
      </c>
      <c r="C2430" s="8" t="s">
        <v>5052</v>
      </c>
      <c r="D2430" s="8" t="s">
        <v>5053</v>
      </c>
      <c r="E2430" s="8" t="s">
        <v>126</v>
      </c>
      <c r="F2430" s="9" t="s">
        <v>130</v>
      </c>
      <c r="G2430" s="33">
        <v>24.231262999999998</v>
      </c>
      <c r="H2430" s="33">
        <v>24.173399849999999</v>
      </c>
      <c r="I2430" s="33">
        <v>26.301736200000001</v>
      </c>
      <c r="J2430" s="33">
        <v>25.208857600000002</v>
      </c>
      <c r="K2430" s="33">
        <v>22.747579250000001</v>
      </c>
      <c r="L2430" s="33">
        <v>20.663236049999998</v>
      </c>
      <c r="M2430" s="33">
        <v>22.728858899999999</v>
      </c>
      <c r="N2430" s="33">
        <v>34.959690500000001</v>
      </c>
      <c r="O2430" s="33">
        <v>25.951257399999999</v>
      </c>
      <c r="P2430" s="33">
        <v>23.409904300000001</v>
      </c>
      <c r="Q2430" s="33">
        <v>23.021150649999999</v>
      </c>
      <c r="R2430" s="33">
        <v>25.063686400000002</v>
      </c>
      <c r="S2430" s="33">
        <v>22.045282050000001</v>
      </c>
      <c r="T2430" s="33">
        <v>24.84947695</v>
      </c>
      <c r="U2430" s="33">
        <v>22.855697849999999</v>
      </c>
      <c r="V2430" s="33">
        <v>23.607032449999998</v>
      </c>
      <c r="W2430" s="33">
        <v>22.775470250000001</v>
      </c>
    </row>
    <row r="2431" spans="2:23" x14ac:dyDescent="0.25">
      <c r="B2431" s="11" t="s">
        <v>6388</v>
      </c>
      <c r="C2431" s="11" t="s">
        <v>6389</v>
      </c>
      <c r="D2431" s="11" t="s">
        <v>6390</v>
      </c>
      <c r="E2431" s="11" t="s">
        <v>126</v>
      </c>
      <c r="F2431" s="12" t="s">
        <v>130</v>
      </c>
      <c r="G2431" s="33">
        <v>37.089855649999997</v>
      </c>
      <c r="H2431" s="33">
        <v>33.652655550000013</v>
      </c>
      <c r="I2431" s="33">
        <v>32.102327699999996</v>
      </c>
      <c r="J2431" s="33">
        <v>30.238504599999999</v>
      </c>
      <c r="K2431" s="33">
        <v>29.051179600000001</v>
      </c>
      <c r="L2431" s="33">
        <v>27.80934465</v>
      </c>
      <c r="M2431" s="33">
        <v>28.174326650000001</v>
      </c>
      <c r="N2431" s="33">
        <v>30.15042425</v>
      </c>
      <c r="O2431" s="33">
        <v>30.986714500000001</v>
      </c>
      <c r="P2431" s="33">
        <v>29.012620949999999</v>
      </c>
      <c r="Q2431" s="33">
        <v>30.146356900000001</v>
      </c>
      <c r="R2431" s="33">
        <v>32.454521149999998</v>
      </c>
      <c r="S2431" s="33">
        <v>30.685251699999998</v>
      </c>
      <c r="T2431" s="33">
        <v>31.826359450000002</v>
      </c>
      <c r="U2431" s="33">
        <v>28.77021285</v>
      </c>
      <c r="V2431" s="33">
        <v>27.8491076</v>
      </c>
      <c r="W2431" s="33">
        <v>27.67413805</v>
      </c>
    </row>
    <row r="2432" spans="2:23" x14ac:dyDescent="0.25">
      <c r="B2432" s="8" t="s">
        <v>6332</v>
      </c>
      <c r="C2432" s="8" t="s">
        <v>6333</v>
      </c>
      <c r="D2432" s="8" t="s">
        <v>6334</v>
      </c>
      <c r="E2432" s="8" t="s">
        <v>126</v>
      </c>
      <c r="F2432" s="9" t="s">
        <v>130</v>
      </c>
      <c r="G2432" s="33">
        <v>39.588773799999998</v>
      </c>
      <c r="H2432" s="33">
        <v>36.416855150000004</v>
      </c>
      <c r="I2432" s="33">
        <v>37.724946549999999</v>
      </c>
      <c r="J2432" s="33">
        <v>36.379415850000001</v>
      </c>
      <c r="K2432" s="33">
        <v>36.4860805</v>
      </c>
      <c r="L2432" s="33">
        <v>32.361808750000002</v>
      </c>
      <c r="M2432" s="33">
        <v>33.51068265</v>
      </c>
      <c r="N2432" s="33">
        <v>37.553454299999999</v>
      </c>
      <c r="O2432" s="33">
        <v>37.217104650000003</v>
      </c>
      <c r="P2432" s="33">
        <v>34.203795450000001</v>
      </c>
      <c r="Q2432" s="33">
        <v>34.889988150000001</v>
      </c>
      <c r="R2432" s="33">
        <v>36.399236250000001</v>
      </c>
      <c r="S2432" s="33">
        <v>33.760595500000001</v>
      </c>
      <c r="T2432" s="33">
        <v>37.594480249999997</v>
      </c>
      <c r="U2432" s="33">
        <v>36.456940850000002</v>
      </c>
      <c r="V2432" s="33">
        <v>36.94852685</v>
      </c>
      <c r="W2432" s="33">
        <v>32.272829549999997</v>
      </c>
    </row>
    <row r="2433" spans="2:23" x14ac:dyDescent="0.25">
      <c r="B2433" s="11" t="s">
        <v>5735</v>
      </c>
      <c r="C2433" s="11" t="s">
        <v>5736</v>
      </c>
      <c r="D2433" s="11" t="s">
        <v>5737</v>
      </c>
      <c r="E2433" s="11" t="s">
        <v>126</v>
      </c>
      <c r="F2433" s="12" t="s">
        <v>130</v>
      </c>
      <c r="G2433" s="33">
        <v>37.871364900000003</v>
      </c>
      <c r="H2433" s="33">
        <v>36.498500450000002</v>
      </c>
      <c r="I2433" s="33">
        <v>37.380629300000003</v>
      </c>
      <c r="J2433" s="33">
        <v>35.986422750000003</v>
      </c>
      <c r="K2433" s="33">
        <v>35.363757799999988</v>
      </c>
      <c r="L2433" s="33">
        <v>30.30057695</v>
      </c>
      <c r="M2433" s="33">
        <v>32.431452450000002</v>
      </c>
      <c r="N2433" s="33">
        <v>36.742209699999997</v>
      </c>
      <c r="O2433" s="33">
        <v>37.497198249999997</v>
      </c>
      <c r="P2433" s="33">
        <v>33.601356850000002</v>
      </c>
      <c r="Q2433" s="33">
        <v>34.703397099999997</v>
      </c>
      <c r="R2433" s="33">
        <v>35.887575249999998</v>
      </c>
      <c r="S2433" s="33">
        <v>34.118334599999997</v>
      </c>
      <c r="T2433" s="33">
        <v>37.354894799999997</v>
      </c>
      <c r="U2433" s="33">
        <v>35.302076599999999</v>
      </c>
      <c r="V2433" s="33">
        <v>35.319980100000002</v>
      </c>
      <c r="W2433" s="33">
        <v>30.583369300000001</v>
      </c>
    </row>
    <row r="2434" spans="2:23" x14ac:dyDescent="0.25">
      <c r="B2434" s="8" t="s">
        <v>4041</v>
      </c>
      <c r="C2434" s="8" t="s">
        <v>4042</v>
      </c>
      <c r="D2434" s="8" t="s">
        <v>4043</v>
      </c>
      <c r="E2434" s="8" t="s">
        <v>126</v>
      </c>
      <c r="F2434" s="9" t="s">
        <v>130</v>
      </c>
      <c r="G2434" s="33">
        <v>17.916500500000001</v>
      </c>
      <c r="H2434" s="33">
        <v>16.232424850000001</v>
      </c>
      <c r="I2434" s="33">
        <v>15.88099225</v>
      </c>
      <c r="J2434" s="33">
        <v>15.990000200000001</v>
      </c>
      <c r="K2434" s="33">
        <v>16.106970350000001</v>
      </c>
      <c r="L2434" s="33">
        <v>16.224383849999999</v>
      </c>
      <c r="M2434" s="33">
        <v>15.99009875</v>
      </c>
      <c r="N2434" s="33">
        <v>16.3585253</v>
      </c>
      <c r="O2434" s="33">
        <v>16.9816018</v>
      </c>
      <c r="P2434" s="33">
        <v>15.75802225</v>
      </c>
      <c r="Q2434" s="33">
        <v>16.19492215</v>
      </c>
      <c r="R2434" s="33">
        <v>17.225505550000001</v>
      </c>
      <c r="S2434" s="33">
        <v>16.919096249999999</v>
      </c>
      <c r="T2434" s="33">
        <v>17.018453000000001</v>
      </c>
      <c r="U2434" s="33">
        <v>17.02757665</v>
      </c>
      <c r="V2434" s="33">
        <v>16.761547799999999</v>
      </c>
      <c r="W2434" s="33">
        <v>17.646240150000001</v>
      </c>
    </row>
    <row r="2435" spans="2:23" x14ac:dyDescent="0.25">
      <c r="B2435" s="11" t="s">
        <v>1991</v>
      </c>
      <c r="C2435" s="11" t="s">
        <v>1992</v>
      </c>
      <c r="D2435" s="11" t="s">
        <v>1993</v>
      </c>
      <c r="E2435" s="11" t="s">
        <v>126</v>
      </c>
      <c r="F2435" s="12" t="s">
        <v>130</v>
      </c>
      <c r="G2435" s="33">
        <v>5.875356</v>
      </c>
      <c r="H2435" s="33">
        <v>5.5415625500000001</v>
      </c>
      <c r="I2435" s="33">
        <v>5.6946400499999994</v>
      </c>
      <c r="J2435" s="33">
        <v>5.4073422000000004</v>
      </c>
      <c r="K2435" s="33">
        <v>5.4463348000000007</v>
      </c>
      <c r="L2435" s="33">
        <v>5.5290539000000001</v>
      </c>
      <c r="M2435" s="33">
        <v>5.4404291000000002</v>
      </c>
      <c r="N2435" s="33">
        <v>5.34896905</v>
      </c>
      <c r="O2435" s="33">
        <v>5.3108319499999999</v>
      </c>
      <c r="P2435" s="33">
        <v>5.3634377999999998</v>
      </c>
      <c r="Q2435" s="33">
        <v>5.7828713499999997</v>
      </c>
      <c r="R2435" s="33">
        <v>5.6942122000000008</v>
      </c>
      <c r="S2435" s="33">
        <v>5.4081621000000002</v>
      </c>
      <c r="T2435" s="33">
        <v>5.9123220000000014</v>
      </c>
      <c r="U2435" s="33">
        <v>6.13935415</v>
      </c>
      <c r="V2435" s="33">
        <v>5.7993348500000002</v>
      </c>
      <c r="W2435" s="33">
        <v>5.9097966999999993</v>
      </c>
    </row>
    <row r="2436" spans="2:23" x14ac:dyDescent="0.25">
      <c r="B2436" s="8" t="s">
        <v>190</v>
      </c>
      <c r="C2436" s="8" t="s">
        <v>191</v>
      </c>
      <c r="D2436" s="8" t="s">
        <v>192</v>
      </c>
      <c r="E2436" s="8" t="s">
        <v>126</v>
      </c>
      <c r="F2436" s="9" t="s">
        <v>130</v>
      </c>
      <c r="G2436" s="33">
        <v>5.3418262500000004</v>
      </c>
      <c r="H2436" s="33">
        <v>4.6660374999999998</v>
      </c>
      <c r="I2436" s="33">
        <v>4.6835171500000001</v>
      </c>
      <c r="J2436" s="33">
        <v>4.4053972000000003</v>
      </c>
      <c r="K2436" s="33">
        <v>4.4471018999999998</v>
      </c>
      <c r="L2436" s="33">
        <v>4.3947847500000004</v>
      </c>
      <c r="M2436" s="33">
        <v>4.3511940500000001</v>
      </c>
      <c r="N2436" s="33">
        <v>4.3149615499999996</v>
      </c>
      <c r="O2436" s="33">
        <v>4.3968015999999999</v>
      </c>
      <c r="P2436" s="33">
        <v>4.5342852999999996</v>
      </c>
      <c r="Q2436" s="33">
        <v>4.7836779500000004</v>
      </c>
      <c r="R2436" s="33">
        <v>4.6586983000000002</v>
      </c>
      <c r="S2436" s="33">
        <v>4.4830297000000003</v>
      </c>
      <c r="T2436" s="33">
        <v>4.9269486000000002</v>
      </c>
      <c r="U2436" s="33">
        <v>4.9982635000000002</v>
      </c>
      <c r="V2436" s="33">
        <v>4.7221077500000002</v>
      </c>
      <c r="W2436" s="33">
        <v>4.5419099999999997</v>
      </c>
    </row>
    <row r="2437" spans="2:23" x14ac:dyDescent="0.25">
      <c r="B2437" s="11" t="s">
        <v>263</v>
      </c>
      <c r="C2437" s="11" t="s">
        <v>264</v>
      </c>
      <c r="D2437" s="11" t="s">
        <v>265</v>
      </c>
      <c r="E2437" s="11" t="s">
        <v>126</v>
      </c>
      <c r="F2437" s="12" t="s">
        <v>130</v>
      </c>
      <c r="G2437" s="33">
        <v>4.9546458500000004</v>
      </c>
      <c r="H2437" s="33">
        <v>4.4555972500000003</v>
      </c>
      <c r="I2437" s="33">
        <v>4.3269007000000004</v>
      </c>
      <c r="J2437" s="33">
        <v>4.2448188499999997</v>
      </c>
      <c r="K2437" s="33">
        <v>4.1194914499999999</v>
      </c>
      <c r="L2437" s="33">
        <v>4.11232065</v>
      </c>
      <c r="M2437" s="33">
        <v>4.2006773500000003</v>
      </c>
      <c r="N2437" s="33">
        <v>4.1557484999999996</v>
      </c>
      <c r="O2437" s="33">
        <v>4.1720398000000003</v>
      </c>
      <c r="P2437" s="33">
        <v>4.3028143999999999</v>
      </c>
      <c r="Q2437" s="33">
        <v>4.3930870500000001</v>
      </c>
      <c r="R2437" s="33">
        <v>4.4041775000000003</v>
      </c>
      <c r="S2437" s="33">
        <v>4.0783205499999999</v>
      </c>
      <c r="T2437" s="33">
        <v>4.5095404000000006</v>
      </c>
      <c r="U2437" s="33">
        <v>4.2071103000000001</v>
      </c>
      <c r="V2437" s="33">
        <v>4.0517602500000001</v>
      </c>
      <c r="W2437" s="33">
        <v>4.0301062999999999</v>
      </c>
    </row>
    <row r="2438" spans="2:23" x14ac:dyDescent="0.25">
      <c r="B2438" s="8" t="s">
        <v>884</v>
      </c>
      <c r="C2438" s="8" t="s">
        <v>885</v>
      </c>
      <c r="D2438" s="8" t="s">
        <v>886</v>
      </c>
      <c r="E2438" s="8" t="s">
        <v>126</v>
      </c>
      <c r="F2438" s="9" t="s">
        <v>130</v>
      </c>
      <c r="G2438" s="33">
        <v>9.1348071500000003</v>
      </c>
      <c r="H2438" s="33">
        <v>7.7500100999999999</v>
      </c>
      <c r="I2438" s="33">
        <v>7.5487265000000008</v>
      </c>
      <c r="J2438" s="33">
        <v>7.4094480000000003</v>
      </c>
      <c r="K2438" s="33">
        <v>7.32470965</v>
      </c>
      <c r="L2438" s="33">
        <v>7.2039606500000009</v>
      </c>
      <c r="M2438" s="33">
        <v>7.3137291000000006</v>
      </c>
      <c r="N2438" s="33">
        <v>7.1913853000000003</v>
      </c>
      <c r="O2438" s="33">
        <v>7.3334450499999999</v>
      </c>
      <c r="P2438" s="33">
        <v>7.4566018500000002</v>
      </c>
      <c r="Q2438" s="33">
        <v>7.9006427000000006</v>
      </c>
      <c r="R2438" s="33">
        <v>7.6617971999999996</v>
      </c>
      <c r="S2438" s="33">
        <v>7.5587084000000004</v>
      </c>
      <c r="T2438" s="33">
        <v>8.1164038999999999</v>
      </c>
      <c r="U2438" s="33">
        <v>7.7945682000000014</v>
      </c>
      <c r="V2438" s="33">
        <v>7.4480580000000014</v>
      </c>
      <c r="W2438" s="33">
        <v>7.8966726500000011</v>
      </c>
    </row>
    <row r="2439" spans="2:23" x14ac:dyDescent="0.25">
      <c r="B2439" s="11" t="s">
        <v>6859</v>
      </c>
      <c r="C2439" s="11" t="s">
        <v>6860</v>
      </c>
      <c r="D2439" s="11" t="s">
        <v>6861</v>
      </c>
      <c r="E2439" s="11" t="s">
        <v>126</v>
      </c>
      <c r="F2439" s="12" t="s">
        <v>130</v>
      </c>
      <c r="G2439" s="33">
        <v>36.393030600000003</v>
      </c>
      <c r="H2439" s="33">
        <v>33.42241525</v>
      </c>
      <c r="I2439" s="33">
        <v>32.755775049999997</v>
      </c>
      <c r="J2439" s="33">
        <v>32.596734849999997</v>
      </c>
      <c r="K2439" s="33">
        <v>32.694731349999998</v>
      </c>
      <c r="L2439" s="33">
        <v>32.375472799999997</v>
      </c>
      <c r="M2439" s="33">
        <v>32.627347450000002</v>
      </c>
      <c r="N2439" s="33">
        <v>32.640048200000003</v>
      </c>
      <c r="O2439" s="33">
        <v>32.711986199999998</v>
      </c>
      <c r="P2439" s="33">
        <v>33.750238349999997</v>
      </c>
      <c r="Q2439" s="33">
        <v>34.435295199999999</v>
      </c>
      <c r="R2439" s="33">
        <v>33.6863697</v>
      </c>
      <c r="S2439" s="33">
        <v>32.97026855</v>
      </c>
      <c r="T2439" s="33">
        <v>33.936092500000001</v>
      </c>
      <c r="U2439" s="33">
        <v>33.925268799999998</v>
      </c>
      <c r="V2439" s="33">
        <v>32.669822549999999</v>
      </c>
      <c r="W2439" s="33">
        <v>32.985786150000003</v>
      </c>
    </row>
    <row r="2440" spans="2:23" x14ac:dyDescent="0.25">
      <c r="B2440" s="8" t="s">
        <v>3721</v>
      </c>
      <c r="C2440" s="8" t="s">
        <v>3722</v>
      </c>
      <c r="D2440" s="8" t="s">
        <v>3723</v>
      </c>
      <c r="E2440" s="8" t="s">
        <v>126</v>
      </c>
      <c r="F2440" s="9" t="s">
        <v>130</v>
      </c>
      <c r="G2440" s="33">
        <v>45.640390699999998</v>
      </c>
      <c r="H2440" s="33">
        <v>34.038739249999999</v>
      </c>
      <c r="I2440" s="33">
        <v>30.861420450000001</v>
      </c>
      <c r="J2440" s="33">
        <v>30.38442585</v>
      </c>
      <c r="K2440" s="33">
        <v>30.173167549999999</v>
      </c>
      <c r="L2440" s="33">
        <v>29.738561300000001</v>
      </c>
      <c r="M2440" s="33">
        <v>30.0226389</v>
      </c>
      <c r="N2440" s="33">
        <v>29.57290175</v>
      </c>
      <c r="O2440" s="33">
        <v>29.039596700000001</v>
      </c>
      <c r="P2440" s="33">
        <v>28.531658100000001</v>
      </c>
      <c r="Q2440" s="33">
        <v>29.133648900000001</v>
      </c>
      <c r="R2440" s="33">
        <v>30.478087800000001</v>
      </c>
      <c r="S2440" s="33">
        <v>28.979301800000002</v>
      </c>
      <c r="T2440" s="33">
        <v>32.589876400000001</v>
      </c>
      <c r="U2440" s="33">
        <v>33.123527150000001</v>
      </c>
      <c r="V2440" s="33">
        <v>30.889386900000002</v>
      </c>
      <c r="W2440" s="33">
        <v>31.37554055</v>
      </c>
    </row>
    <row r="2441" spans="2:23" x14ac:dyDescent="0.25">
      <c r="B2441" s="11" t="s">
        <v>5042</v>
      </c>
      <c r="C2441" s="11" t="s">
        <v>5043</v>
      </c>
      <c r="D2441" s="11" t="s">
        <v>5044</v>
      </c>
      <c r="E2441" s="11" t="s">
        <v>126</v>
      </c>
      <c r="F2441" s="12" t="s">
        <v>130</v>
      </c>
      <c r="G2441" s="33">
        <v>57.499335899999991</v>
      </c>
      <c r="H2441" s="33">
        <v>43.805889550000003</v>
      </c>
      <c r="I2441" s="33">
        <v>39.890553050000001</v>
      </c>
      <c r="J2441" s="33">
        <v>38.563827000000003</v>
      </c>
      <c r="K2441" s="33">
        <v>38.840796099999999</v>
      </c>
      <c r="L2441" s="33">
        <v>38.626562550000003</v>
      </c>
      <c r="M2441" s="33">
        <v>39.078943700000004</v>
      </c>
      <c r="N2441" s="33">
        <v>39.587903150000002</v>
      </c>
      <c r="O2441" s="33">
        <v>38.571842599999997</v>
      </c>
      <c r="P2441" s="33">
        <v>38.809652049999997</v>
      </c>
      <c r="Q2441" s="33">
        <v>41.740420899999997</v>
      </c>
      <c r="R2441" s="33">
        <v>42.350713300000002</v>
      </c>
      <c r="S2441" s="33">
        <v>40.878470149999998</v>
      </c>
      <c r="T2441" s="33">
        <v>39.440976599999999</v>
      </c>
      <c r="U2441" s="33">
        <v>40.886934949999997</v>
      </c>
      <c r="V2441" s="33">
        <v>37.614640350000002</v>
      </c>
      <c r="W2441" s="33">
        <v>39.44633795</v>
      </c>
    </row>
    <row r="2442" spans="2:23" x14ac:dyDescent="0.25">
      <c r="B2442" s="8" t="s">
        <v>7464</v>
      </c>
      <c r="C2442" s="8" t="s">
        <v>7465</v>
      </c>
      <c r="D2442" s="8" t="s">
        <v>7466</v>
      </c>
      <c r="E2442" s="8" t="s">
        <v>126</v>
      </c>
      <c r="F2442" s="9" t="s">
        <v>130</v>
      </c>
      <c r="G2442" s="33">
        <v>38.437315400000003</v>
      </c>
      <c r="H2442" s="33">
        <v>33.807565699999998</v>
      </c>
      <c r="I2442" s="33">
        <v>33.480270249999997</v>
      </c>
      <c r="J2442" s="33">
        <v>33.301500349999998</v>
      </c>
      <c r="K2442" s="33">
        <v>33.373659199999999</v>
      </c>
      <c r="L2442" s="33">
        <v>32.500890499999997</v>
      </c>
      <c r="M2442" s="33">
        <v>33.093888250000013</v>
      </c>
      <c r="N2442" s="33">
        <v>33.714359250000001</v>
      </c>
      <c r="O2442" s="33">
        <v>34.01259125</v>
      </c>
      <c r="P2442" s="33">
        <v>33.862550349999999</v>
      </c>
      <c r="Q2442" s="33">
        <v>34.332476849999999</v>
      </c>
      <c r="R2442" s="33">
        <v>34.196959</v>
      </c>
      <c r="S2442" s="33">
        <v>33.736873799999998</v>
      </c>
      <c r="T2442" s="33">
        <v>34.202743099999999</v>
      </c>
      <c r="U2442" s="33">
        <v>34.070394350000001</v>
      </c>
      <c r="V2442" s="33">
        <v>32.992688899999997</v>
      </c>
      <c r="W2442" s="33">
        <v>33.967532149999997</v>
      </c>
    </row>
    <row r="2443" spans="2:23" x14ac:dyDescent="0.25">
      <c r="B2443" s="11" t="s">
        <v>4459</v>
      </c>
      <c r="C2443" s="11" t="s">
        <v>4460</v>
      </c>
      <c r="D2443" s="11" t="s">
        <v>4461</v>
      </c>
      <c r="E2443" s="11" t="s">
        <v>126</v>
      </c>
      <c r="F2443" s="12" t="s">
        <v>130</v>
      </c>
      <c r="G2443" s="33">
        <v>16.00278685</v>
      </c>
      <c r="H2443" s="33">
        <v>14.542355300000001</v>
      </c>
      <c r="I2443" s="33">
        <v>14.82570655</v>
      </c>
      <c r="J2443" s="33">
        <v>14.24215175</v>
      </c>
      <c r="K2443" s="33">
        <v>14.45865865</v>
      </c>
      <c r="L2443" s="33">
        <v>13.884154049999999</v>
      </c>
      <c r="M2443" s="33">
        <v>13.89797465</v>
      </c>
      <c r="N2443" s="33">
        <v>13.629108</v>
      </c>
      <c r="O2443" s="33">
        <v>14.148415249999999</v>
      </c>
      <c r="P2443" s="33">
        <v>14.19395325</v>
      </c>
      <c r="Q2443" s="33">
        <v>15.298300149999999</v>
      </c>
      <c r="R2443" s="33">
        <v>14.059487949999999</v>
      </c>
      <c r="S2443" s="33">
        <v>13.58751715</v>
      </c>
      <c r="T2443" s="33">
        <v>14.1697402</v>
      </c>
      <c r="U2443" s="33">
        <v>14.76289425</v>
      </c>
      <c r="V2443" s="33">
        <v>13.67691585</v>
      </c>
      <c r="W2443" s="33">
        <v>13.52385795</v>
      </c>
    </row>
    <row r="2444" spans="2:23" x14ac:dyDescent="0.25">
      <c r="B2444" s="8" t="s">
        <v>3744</v>
      </c>
      <c r="C2444" s="8" t="s">
        <v>3745</v>
      </c>
      <c r="D2444" s="8" t="s">
        <v>192</v>
      </c>
      <c r="E2444" s="8" t="s">
        <v>126</v>
      </c>
      <c r="F2444" s="9" t="s">
        <v>130</v>
      </c>
      <c r="G2444" s="33">
        <v>9.5314042000000008</v>
      </c>
      <c r="H2444" s="33">
        <v>8.8610395000000004</v>
      </c>
      <c r="I2444" s="33">
        <v>9.5451110499999992</v>
      </c>
      <c r="J2444" s="33">
        <v>8.5094670500000014</v>
      </c>
      <c r="K2444" s="33">
        <v>9.2652326000000009</v>
      </c>
      <c r="L2444" s="33">
        <v>8.24065315</v>
      </c>
      <c r="M2444" s="33">
        <v>8.6081567000000003</v>
      </c>
      <c r="N2444" s="33">
        <v>8.89632705</v>
      </c>
      <c r="O2444" s="33">
        <v>9.6102744500000004</v>
      </c>
      <c r="P2444" s="33">
        <v>9.7747563</v>
      </c>
      <c r="Q2444" s="33">
        <v>12.184672750000001</v>
      </c>
      <c r="R2444" s="33">
        <v>9.6107409500000003</v>
      </c>
      <c r="S2444" s="33">
        <v>9.1889881500000001</v>
      </c>
      <c r="T2444" s="33">
        <v>9.0780308999999999</v>
      </c>
      <c r="U2444" s="33">
        <v>8.61344025</v>
      </c>
      <c r="V2444" s="33">
        <v>8.4614020500000002</v>
      </c>
      <c r="W2444" s="33">
        <v>8.7490471000000003</v>
      </c>
    </row>
    <row r="2445" spans="2:23" x14ac:dyDescent="0.25">
      <c r="B2445" s="11" t="s">
        <v>1664</v>
      </c>
      <c r="C2445" s="11" t="s">
        <v>1665</v>
      </c>
      <c r="D2445" s="11" t="s">
        <v>1666</v>
      </c>
      <c r="E2445" s="11" t="s">
        <v>126</v>
      </c>
      <c r="F2445" s="12" t="s">
        <v>130</v>
      </c>
      <c r="G2445" s="33">
        <v>18.17936585</v>
      </c>
      <c r="H2445" s="33">
        <v>20.4592724</v>
      </c>
      <c r="I2445" s="33">
        <v>18.755203699999999</v>
      </c>
      <c r="J2445" s="33">
        <v>16.877169850000001</v>
      </c>
      <c r="K2445" s="33">
        <v>17.76379185</v>
      </c>
      <c r="L2445" s="33">
        <v>17.66919545</v>
      </c>
      <c r="M2445" s="33">
        <v>17.260274249999998</v>
      </c>
      <c r="N2445" s="33">
        <v>17.3002319</v>
      </c>
      <c r="O2445" s="33">
        <v>13.8678384</v>
      </c>
      <c r="P2445" s="33">
        <v>14.5325658</v>
      </c>
      <c r="Q2445" s="33">
        <v>15.3597971</v>
      </c>
      <c r="R2445" s="33">
        <v>14.79276185</v>
      </c>
      <c r="S2445" s="33">
        <v>13.119377849999999</v>
      </c>
      <c r="T2445" s="33">
        <v>17.657692699999998</v>
      </c>
      <c r="U2445" s="33">
        <v>16.74333845</v>
      </c>
      <c r="V2445" s="33">
        <v>14.814258649999999</v>
      </c>
      <c r="W2445" s="33">
        <v>13.49474835</v>
      </c>
    </row>
    <row r="2446" spans="2:23" x14ac:dyDescent="0.25">
      <c r="B2446" s="8" t="s">
        <v>5895</v>
      </c>
      <c r="C2446" s="8" t="s">
        <v>5896</v>
      </c>
      <c r="D2446" s="8" t="s">
        <v>5897</v>
      </c>
      <c r="E2446" s="8" t="s">
        <v>126</v>
      </c>
      <c r="F2446" s="9" t="s">
        <v>130</v>
      </c>
      <c r="G2446" s="33">
        <v>28.257251249999999</v>
      </c>
      <c r="H2446" s="33">
        <v>24.318164750000001</v>
      </c>
      <c r="I2446" s="33">
        <v>24.152706850000001</v>
      </c>
      <c r="J2446" s="33">
        <v>21.4036367</v>
      </c>
      <c r="K2446" s="33">
        <v>21.68423005</v>
      </c>
      <c r="L2446" s="33">
        <v>21.480803999999999</v>
      </c>
      <c r="M2446" s="33">
        <v>20.64102235</v>
      </c>
      <c r="N2446" s="33">
        <v>20.8083703</v>
      </c>
      <c r="O2446" s="33">
        <v>23.19420045</v>
      </c>
      <c r="P2446" s="33">
        <v>22.300584650000001</v>
      </c>
      <c r="Q2446" s="33">
        <v>21.52658065</v>
      </c>
      <c r="R2446" s="33">
        <v>22.30466165</v>
      </c>
      <c r="S2446" s="33">
        <v>19.510526599999999</v>
      </c>
      <c r="T2446" s="33">
        <v>20.810998949999998</v>
      </c>
      <c r="U2446" s="33">
        <v>20.843377199999999</v>
      </c>
      <c r="V2446" s="33">
        <v>20.5310807</v>
      </c>
      <c r="W2446" s="33">
        <v>21.1140212</v>
      </c>
    </row>
    <row r="2447" spans="2:23" x14ac:dyDescent="0.25">
      <c r="B2447" s="11" t="s">
        <v>6147</v>
      </c>
      <c r="C2447" s="11" t="s">
        <v>6148</v>
      </c>
      <c r="D2447" s="11" t="s">
        <v>6149</v>
      </c>
      <c r="E2447" s="11" t="s">
        <v>126</v>
      </c>
      <c r="F2447" s="12" t="s">
        <v>130</v>
      </c>
      <c r="G2447" s="33">
        <v>58.141023199999992</v>
      </c>
      <c r="H2447" s="33">
        <v>45.553766000000003</v>
      </c>
      <c r="I2447" s="33">
        <v>44.060404149999997</v>
      </c>
      <c r="J2447" s="33">
        <v>42.905922799999999</v>
      </c>
      <c r="K2447" s="33">
        <v>43.030171500000002</v>
      </c>
      <c r="L2447" s="33">
        <v>42.693336799999997</v>
      </c>
      <c r="M2447" s="33">
        <v>42.599009150000001</v>
      </c>
      <c r="N2447" s="33">
        <v>43.135062499999997</v>
      </c>
      <c r="O2447" s="33">
        <v>43.619011550000003</v>
      </c>
      <c r="P2447" s="33">
        <v>42.779021899999996</v>
      </c>
      <c r="Q2447" s="33">
        <v>43.367974799999999</v>
      </c>
      <c r="R2447" s="33">
        <v>43.605260349999988</v>
      </c>
      <c r="S2447" s="33">
        <v>43.160306800000001</v>
      </c>
      <c r="T2447" s="33">
        <v>43.338062049999998</v>
      </c>
      <c r="U2447" s="33">
        <v>44.500237800000001</v>
      </c>
      <c r="V2447" s="33">
        <v>43.394919049999999</v>
      </c>
      <c r="W2447" s="33">
        <v>42.618694750000003</v>
      </c>
    </row>
    <row r="2448" spans="2:23" x14ac:dyDescent="0.25">
      <c r="B2448" s="8" t="s">
        <v>1670</v>
      </c>
      <c r="C2448" s="8" t="s">
        <v>1671</v>
      </c>
      <c r="D2448" s="8" t="s">
        <v>1672</v>
      </c>
      <c r="E2448" s="8" t="s">
        <v>126</v>
      </c>
      <c r="F2448" s="9" t="s">
        <v>130</v>
      </c>
      <c r="G2448" s="33">
        <v>18.202625900000001</v>
      </c>
      <c r="H2448" s="33">
        <v>12.8586788</v>
      </c>
      <c r="I2448" s="33">
        <v>12.23141485</v>
      </c>
      <c r="J2448" s="33">
        <v>11.978980999999999</v>
      </c>
      <c r="K2448" s="33">
        <v>12.673997</v>
      </c>
      <c r="L2448" s="33">
        <v>11.672803999999999</v>
      </c>
      <c r="M2448" s="33">
        <v>11.807860099999999</v>
      </c>
      <c r="N2448" s="33">
        <v>12.097793449999999</v>
      </c>
      <c r="O2448" s="33">
        <v>11.977730749999999</v>
      </c>
      <c r="P2448" s="33">
        <v>11.9373565</v>
      </c>
      <c r="Q2448" s="33">
        <v>12.406627800000001</v>
      </c>
      <c r="R2448" s="33">
        <v>14.4177841</v>
      </c>
      <c r="S2448" s="33">
        <v>13.10226095</v>
      </c>
      <c r="T2448" s="33">
        <v>15.411910349999999</v>
      </c>
      <c r="U2448" s="33">
        <v>15.10757905</v>
      </c>
      <c r="V2448" s="33">
        <v>14.95609095</v>
      </c>
      <c r="W2448" s="33">
        <v>15.5559218</v>
      </c>
    </row>
    <row r="2449" spans="2:23" x14ac:dyDescent="0.25">
      <c r="B2449" s="11" t="s">
        <v>2410</v>
      </c>
      <c r="C2449" s="11" t="s">
        <v>2411</v>
      </c>
      <c r="D2449" s="11" t="s">
        <v>2412</v>
      </c>
      <c r="E2449" s="11" t="s">
        <v>126</v>
      </c>
      <c r="F2449" s="12" t="s">
        <v>130</v>
      </c>
      <c r="G2449" s="33">
        <v>9.2776538500000001</v>
      </c>
      <c r="H2449" s="33">
        <v>8.3003040000000006</v>
      </c>
      <c r="I2449" s="33">
        <v>8.42305305</v>
      </c>
      <c r="J2449" s="33">
        <v>8.6526211499999999</v>
      </c>
      <c r="K2449" s="33">
        <v>8.9183369500000005</v>
      </c>
      <c r="L2449" s="33">
        <v>8.7654146999999991</v>
      </c>
      <c r="M2449" s="33">
        <v>8.5765919499999992</v>
      </c>
      <c r="N2449" s="33">
        <v>8.5883798999999996</v>
      </c>
      <c r="O2449" s="33">
        <v>8.6049205499999992</v>
      </c>
      <c r="P2449" s="33">
        <v>8.7155157499999998</v>
      </c>
      <c r="Q2449" s="33">
        <v>11.063289749999999</v>
      </c>
      <c r="R2449" s="33">
        <v>8.6447592499999999</v>
      </c>
      <c r="S2449" s="33">
        <v>7.1902238000000001</v>
      </c>
      <c r="T2449" s="33">
        <v>7.8253282999999998</v>
      </c>
      <c r="U2449" s="33">
        <v>7.8668734999999996</v>
      </c>
      <c r="V2449" s="33">
        <v>7.5178613500000004</v>
      </c>
      <c r="W2449" s="33">
        <v>7.6045131499999998</v>
      </c>
    </row>
    <row r="2450" spans="2:23" x14ac:dyDescent="0.25">
      <c r="B2450" s="8" t="s">
        <v>2677</v>
      </c>
      <c r="C2450" s="8" t="s">
        <v>2678</v>
      </c>
      <c r="D2450" s="8" t="s">
        <v>2679</v>
      </c>
      <c r="E2450" s="8" t="s">
        <v>126</v>
      </c>
      <c r="F2450" s="9" t="s">
        <v>130</v>
      </c>
      <c r="G2450" s="33">
        <v>20.910766599999999</v>
      </c>
      <c r="H2450" s="33">
        <v>20.00915625</v>
      </c>
      <c r="I2450" s="33">
        <v>19.6816867</v>
      </c>
      <c r="J2450" s="33">
        <v>19.765946150000001</v>
      </c>
      <c r="K2450" s="33">
        <v>19.359373999999999</v>
      </c>
      <c r="L2450" s="33">
        <v>18.585694</v>
      </c>
      <c r="M2450" s="33">
        <v>18.697779050000001</v>
      </c>
      <c r="N2450" s="33">
        <v>18.4695614</v>
      </c>
      <c r="O2450" s="33">
        <v>19.169942899999999</v>
      </c>
      <c r="P2450" s="33">
        <v>19.803001299999998</v>
      </c>
      <c r="Q2450" s="33">
        <v>21.416520649999999</v>
      </c>
      <c r="R2450" s="33">
        <v>22.326753</v>
      </c>
      <c r="S2450" s="33">
        <v>20.889318400000001</v>
      </c>
      <c r="T2450" s="33">
        <v>27.644389799999999</v>
      </c>
      <c r="U2450" s="33">
        <v>23.204172849999999</v>
      </c>
      <c r="V2450" s="33">
        <v>20.461870350000002</v>
      </c>
      <c r="W2450" s="33">
        <v>19.877489950000001</v>
      </c>
    </row>
    <row r="2451" spans="2:23" x14ac:dyDescent="0.25">
      <c r="B2451" s="11" t="s">
        <v>6476</v>
      </c>
      <c r="C2451" s="11" t="s">
        <v>6477</v>
      </c>
      <c r="D2451" s="11" t="s">
        <v>6478</v>
      </c>
      <c r="E2451" s="11" t="s">
        <v>126</v>
      </c>
      <c r="F2451" s="12" t="s">
        <v>130</v>
      </c>
      <c r="G2451" s="33">
        <v>47.85251075</v>
      </c>
      <c r="H2451" s="33">
        <v>48.28516175</v>
      </c>
      <c r="I2451" s="33">
        <v>49.126162049999998</v>
      </c>
      <c r="J2451" s="33">
        <v>44.032815550000002</v>
      </c>
      <c r="K2451" s="33">
        <v>41.595805550000001</v>
      </c>
      <c r="L2451" s="33">
        <v>41.050215250000001</v>
      </c>
      <c r="M2451" s="33">
        <v>40.968724549999997</v>
      </c>
      <c r="N2451" s="33">
        <v>41.598421649999999</v>
      </c>
      <c r="O2451" s="33">
        <v>41.2816762</v>
      </c>
      <c r="P2451" s="33">
        <v>41.92113165</v>
      </c>
      <c r="Q2451" s="33">
        <v>42.420282550000003</v>
      </c>
      <c r="R2451" s="33">
        <v>43.711813749999997</v>
      </c>
      <c r="S2451" s="33">
        <v>45.348512799999988</v>
      </c>
      <c r="T2451" s="33">
        <v>59.974463149999998</v>
      </c>
      <c r="U2451" s="33">
        <v>42.104740499999998</v>
      </c>
      <c r="V2451" s="33">
        <v>40.166792899999997</v>
      </c>
      <c r="W2451" s="33">
        <v>40.011616400000001</v>
      </c>
    </row>
    <row r="2452" spans="2:23" x14ac:dyDescent="0.25">
      <c r="B2452" s="8" t="s">
        <v>5121</v>
      </c>
      <c r="C2452" s="8" t="s">
        <v>5122</v>
      </c>
      <c r="D2452" s="8" t="s">
        <v>5123</v>
      </c>
      <c r="E2452" s="8" t="s">
        <v>126</v>
      </c>
      <c r="F2452" s="9" t="s">
        <v>130</v>
      </c>
      <c r="G2452" s="33">
        <v>62.364277149999999</v>
      </c>
      <c r="H2452" s="33">
        <v>55.040893349999997</v>
      </c>
      <c r="I2452" s="33">
        <v>51.766458250000007</v>
      </c>
      <c r="J2452" s="33">
        <v>50.429648899999997</v>
      </c>
      <c r="K2452" s="33">
        <v>50.709221700000001</v>
      </c>
      <c r="L2452" s="33">
        <v>49.709414150000001</v>
      </c>
      <c r="M2452" s="33">
        <v>51.531752100000013</v>
      </c>
      <c r="N2452" s="33">
        <v>50.394822300000001</v>
      </c>
      <c r="O2452" s="33">
        <v>51.9122488</v>
      </c>
      <c r="P2452" s="33">
        <v>53.804760450000003</v>
      </c>
      <c r="Q2452" s="33">
        <v>59.511606350000001</v>
      </c>
      <c r="R2452" s="33">
        <v>64.62036359999999</v>
      </c>
      <c r="S2452" s="33">
        <v>59.232444399999999</v>
      </c>
      <c r="T2452" s="33">
        <v>62.431281950000013</v>
      </c>
      <c r="U2452" s="33">
        <v>60.549465299999987</v>
      </c>
      <c r="V2452" s="33">
        <v>58.432864549999998</v>
      </c>
      <c r="W2452" s="33">
        <v>59.564431999999996</v>
      </c>
    </row>
    <row r="2453" spans="2:23" x14ac:dyDescent="0.25">
      <c r="B2453" s="11" t="s">
        <v>2953</v>
      </c>
      <c r="C2453" s="11" t="s">
        <v>2954</v>
      </c>
      <c r="D2453" s="11" t="s">
        <v>2955</v>
      </c>
      <c r="E2453" s="11" t="s">
        <v>126</v>
      </c>
      <c r="F2453" s="12" t="s">
        <v>130</v>
      </c>
      <c r="G2453" s="33">
        <v>24.207280399999998</v>
      </c>
      <c r="H2453" s="33">
        <v>24.040825349999999</v>
      </c>
      <c r="I2453" s="33">
        <v>21.871441900000001</v>
      </c>
      <c r="J2453" s="33">
        <v>21.296153199999999</v>
      </c>
      <c r="K2453" s="33">
        <v>20.944870049999999</v>
      </c>
      <c r="L2453" s="33">
        <v>20.588875600000001</v>
      </c>
      <c r="M2453" s="33">
        <v>20.955636049999999</v>
      </c>
      <c r="N2453" s="33">
        <v>21.90076955</v>
      </c>
      <c r="O2453" s="33">
        <v>20.952682599999999</v>
      </c>
      <c r="P2453" s="33">
        <v>20.988017899999999</v>
      </c>
      <c r="Q2453" s="33">
        <v>21.460200799999999</v>
      </c>
      <c r="R2453" s="33">
        <v>24.365252399999999</v>
      </c>
      <c r="S2453" s="33">
        <v>22.190318749999999</v>
      </c>
      <c r="T2453" s="33">
        <v>24.286169149999999</v>
      </c>
      <c r="U2453" s="33">
        <v>23.21799425</v>
      </c>
      <c r="V2453" s="33">
        <v>23.171961849999999</v>
      </c>
      <c r="W2453" s="33">
        <v>24.765702300000001</v>
      </c>
    </row>
    <row r="2454" spans="2:23" x14ac:dyDescent="0.25">
      <c r="B2454" s="8" t="s">
        <v>3638</v>
      </c>
      <c r="C2454" s="8" t="s">
        <v>3639</v>
      </c>
      <c r="D2454" s="8" t="s">
        <v>3640</v>
      </c>
      <c r="E2454" s="8" t="s">
        <v>126</v>
      </c>
      <c r="F2454" s="9" t="s">
        <v>130</v>
      </c>
      <c r="G2454" s="33">
        <v>80.443680049999998</v>
      </c>
      <c r="H2454" s="33">
        <v>70.302476900000002</v>
      </c>
      <c r="I2454" s="33">
        <v>65.52850085</v>
      </c>
      <c r="J2454" s="33">
        <v>62.998134649999997</v>
      </c>
      <c r="K2454" s="33">
        <v>62.417680599999997</v>
      </c>
      <c r="L2454" s="33">
        <v>63.947675449999998</v>
      </c>
      <c r="M2454" s="33">
        <v>64.158514800000006</v>
      </c>
      <c r="N2454" s="33">
        <v>61.987957250000001</v>
      </c>
      <c r="O2454" s="33">
        <v>62.057744949999993</v>
      </c>
      <c r="P2454" s="33">
        <v>62.99194095</v>
      </c>
      <c r="Q2454" s="33">
        <v>68.615085550000003</v>
      </c>
      <c r="R2454" s="33">
        <v>68.961705550000005</v>
      </c>
      <c r="S2454" s="33">
        <v>67.092086949999995</v>
      </c>
      <c r="T2454" s="33">
        <v>79.388327000000004</v>
      </c>
      <c r="U2454" s="33">
        <v>77.903381999999993</v>
      </c>
      <c r="V2454" s="33">
        <v>81.176204850000005</v>
      </c>
      <c r="W2454" s="33">
        <v>79.724358350000003</v>
      </c>
    </row>
    <row r="2455" spans="2:23" x14ac:dyDescent="0.25">
      <c r="B2455" s="11" t="s">
        <v>2194</v>
      </c>
      <c r="C2455" s="11" t="s">
        <v>2195</v>
      </c>
      <c r="D2455" s="11" t="s">
        <v>2196</v>
      </c>
      <c r="E2455" s="11" t="s">
        <v>126</v>
      </c>
      <c r="F2455" s="12" t="s">
        <v>130</v>
      </c>
      <c r="G2455" s="33">
        <v>14.459311700000001</v>
      </c>
      <c r="H2455" s="33">
        <v>13.462791449999999</v>
      </c>
      <c r="I2455" s="33">
        <v>13.28137295</v>
      </c>
      <c r="J2455" s="33">
        <v>12.20506945</v>
      </c>
      <c r="K2455" s="33">
        <v>11.999975600000001</v>
      </c>
      <c r="L2455" s="33">
        <v>11.8036227</v>
      </c>
      <c r="M2455" s="33">
        <v>11.3299527</v>
      </c>
      <c r="N2455" s="33">
        <v>11.857081150000001</v>
      </c>
      <c r="O2455" s="33">
        <v>12.0276759</v>
      </c>
      <c r="P2455" s="33">
        <v>11.229250049999999</v>
      </c>
      <c r="Q2455" s="33">
        <v>12.777139399999999</v>
      </c>
      <c r="R2455" s="33">
        <v>13.1284914</v>
      </c>
      <c r="S2455" s="33">
        <v>13.299172799999999</v>
      </c>
      <c r="T2455" s="33">
        <v>15.05251385</v>
      </c>
      <c r="U2455" s="33">
        <v>14.56796205</v>
      </c>
      <c r="V2455" s="33">
        <v>13.799584400000001</v>
      </c>
      <c r="W2455" s="33">
        <v>14.914851199999999</v>
      </c>
    </row>
    <row r="2456" spans="2:23" x14ac:dyDescent="0.25">
      <c r="B2456" s="8" t="s">
        <v>2750</v>
      </c>
      <c r="C2456" s="8" t="s">
        <v>2751</v>
      </c>
      <c r="D2456" s="8" t="s">
        <v>2752</v>
      </c>
      <c r="E2456" s="8" t="s">
        <v>126</v>
      </c>
      <c r="F2456" s="9" t="s">
        <v>130</v>
      </c>
      <c r="G2456" s="33">
        <v>13.660731699999999</v>
      </c>
      <c r="H2456" s="33">
        <v>13.9314027</v>
      </c>
      <c r="I2456" s="33">
        <v>13.39832945</v>
      </c>
      <c r="J2456" s="33">
        <v>13.189546849999999</v>
      </c>
      <c r="K2456" s="33">
        <v>12.82503505</v>
      </c>
      <c r="L2456" s="33">
        <v>11.3601033</v>
      </c>
      <c r="M2456" s="33">
        <v>12.0848897</v>
      </c>
      <c r="N2456" s="33">
        <v>12.88314055</v>
      </c>
      <c r="O2456" s="33">
        <v>12.501070350000001</v>
      </c>
      <c r="P2456" s="33">
        <v>12.83699565</v>
      </c>
      <c r="Q2456" s="33">
        <v>13.588027950000001</v>
      </c>
      <c r="R2456" s="33">
        <v>13.263242999999999</v>
      </c>
      <c r="S2456" s="33">
        <v>12.461180150000001</v>
      </c>
      <c r="T2456" s="33">
        <v>14.0535897</v>
      </c>
      <c r="U2456" s="33">
        <v>12.553133150000001</v>
      </c>
      <c r="V2456" s="33">
        <v>12.429011300000001</v>
      </c>
      <c r="W2456" s="33">
        <v>12.243470800000001</v>
      </c>
    </row>
    <row r="2457" spans="2:23" x14ac:dyDescent="0.25">
      <c r="B2457" s="11" t="s">
        <v>6544</v>
      </c>
      <c r="C2457" s="11" t="s">
        <v>6545</v>
      </c>
      <c r="D2457" s="11" t="s">
        <v>6546</v>
      </c>
      <c r="E2457" s="11" t="s">
        <v>126</v>
      </c>
      <c r="F2457" s="12" t="s">
        <v>130</v>
      </c>
      <c r="G2457" s="33">
        <v>151.5661319473684</v>
      </c>
      <c r="H2457" s="33">
        <v>133.97210874999999</v>
      </c>
      <c r="I2457" s="33">
        <v>136.56407279999999</v>
      </c>
      <c r="J2457" s="33">
        <v>134.43360425</v>
      </c>
      <c r="K2457" s="33">
        <v>134.1896993</v>
      </c>
      <c r="L2457" s="33">
        <v>131.11655880000001</v>
      </c>
      <c r="M2457" s="33">
        <v>135.190776</v>
      </c>
      <c r="N2457" s="33">
        <v>129.61144504999999</v>
      </c>
      <c r="O2457" s="33">
        <v>123.44594365</v>
      </c>
      <c r="P2457" s="33">
        <v>135.6136937</v>
      </c>
      <c r="Q2457" s="33">
        <v>135.51451825000001</v>
      </c>
      <c r="R2457" s="33">
        <v>141.78627075</v>
      </c>
      <c r="S2457" s="33">
        <v>133.22077304999999</v>
      </c>
      <c r="T2457" s="33">
        <v>131.13483429999999</v>
      </c>
      <c r="U2457" s="33">
        <v>131.99606360000001</v>
      </c>
      <c r="V2457" s="33">
        <v>130.95832694999999</v>
      </c>
      <c r="W2457" s="33">
        <v>135.82458195000001</v>
      </c>
    </row>
    <row r="2458" spans="2:23" x14ac:dyDescent="0.25">
      <c r="B2458" s="8" t="s">
        <v>7907</v>
      </c>
      <c r="C2458" s="8" t="s">
        <v>7908</v>
      </c>
      <c r="D2458" s="8" t="s">
        <v>7909</v>
      </c>
      <c r="E2458" s="8" t="s">
        <v>126</v>
      </c>
      <c r="F2458" s="9" t="s">
        <v>130</v>
      </c>
      <c r="G2458" s="33">
        <v>166.7725967222222</v>
      </c>
      <c r="H2458" s="33">
        <v>133.66010605263159</v>
      </c>
      <c r="I2458" s="33">
        <v>135.68422000000001</v>
      </c>
      <c r="J2458" s="33">
        <v>130.16739363157899</v>
      </c>
      <c r="K2458" s="33">
        <v>129.53480825</v>
      </c>
      <c r="L2458" s="33">
        <v>143.75980747368419</v>
      </c>
      <c r="M2458" s="33">
        <v>152.99005047368419</v>
      </c>
      <c r="N2458" s="33">
        <v>153.58359794736839</v>
      </c>
      <c r="O2458" s="33">
        <v>156.16750321052629</v>
      </c>
      <c r="P2458" s="33">
        <v>170.00278605263159</v>
      </c>
      <c r="Q2458" s="33">
        <v>170.5749295263158</v>
      </c>
      <c r="R2458" s="33">
        <v>170.92570105263161</v>
      </c>
      <c r="S2458" s="33">
        <v>160.32514915789471</v>
      </c>
      <c r="T2458" s="33">
        <v>157.14357894736841</v>
      </c>
      <c r="U2458" s="33">
        <v>151.16208957894739</v>
      </c>
      <c r="V2458" s="33">
        <v>153.22370968421049</v>
      </c>
      <c r="W2458" s="33">
        <v>155.33484015789469</v>
      </c>
    </row>
    <row r="2459" spans="2:23" x14ac:dyDescent="0.25">
      <c r="B2459" s="11" t="s">
        <v>1868</v>
      </c>
      <c r="C2459" s="11" t="s">
        <v>1869</v>
      </c>
      <c r="D2459" s="11" t="s">
        <v>1870</v>
      </c>
      <c r="E2459" s="11" t="s">
        <v>126</v>
      </c>
      <c r="F2459" s="12" t="s">
        <v>130</v>
      </c>
      <c r="G2459" s="33">
        <v>12.12750155</v>
      </c>
      <c r="H2459" s="33">
        <v>10.045202550000001</v>
      </c>
      <c r="I2459" s="33">
        <v>9.8318826000000001</v>
      </c>
      <c r="J2459" s="33">
        <v>9.7590627999999988</v>
      </c>
      <c r="K2459" s="33">
        <v>9.4376020999999994</v>
      </c>
      <c r="L2459" s="33">
        <v>9.1148407000000002</v>
      </c>
      <c r="M2459" s="33">
        <v>9.2832595500000004</v>
      </c>
      <c r="N2459" s="33">
        <v>9.4972928499999991</v>
      </c>
      <c r="O2459" s="33">
        <v>9.4556482499999994</v>
      </c>
      <c r="P2459" s="33">
        <v>9.0279300500000002</v>
      </c>
      <c r="Q2459" s="33">
        <v>9.318123850000001</v>
      </c>
      <c r="R2459" s="33">
        <v>10.2338504</v>
      </c>
      <c r="S2459" s="33">
        <v>9.5292028500000008</v>
      </c>
      <c r="T2459" s="33">
        <v>10.2005508</v>
      </c>
      <c r="U2459" s="33">
        <v>10.099316699999999</v>
      </c>
      <c r="V2459" s="33">
        <v>9.4349170000000004</v>
      </c>
      <c r="W2459" s="33">
        <v>9.3760688000000005</v>
      </c>
    </row>
    <row r="2460" spans="2:23" x14ac:dyDescent="0.25">
      <c r="B2460" s="8" t="s">
        <v>3590</v>
      </c>
      <c r="C2460" s="8" t="s">
        <v>3591</v>
      </c>
      <c r="D2460" s="8" t="s">
        <v>3592</v>
      </c>
      <c r="E2460" s="8" t="s">
        <v>126</v>
      </c>
      <c r="F2460" s="9" t="s">
        <v>130</v>
      </c>
      <c r="G2460" s="33">
        <v>18.06333695</v>
      </c>
      <c r="H2460" s="33">
        <v>13.954583550000001</v>
      </c>
      <c r="I2460" s="33">
        <v>13.68424285</v>
      </c>
      <c r="J2460" s="33">
        <v>12.946275099999999</v>
      </c>
      <c r="K2460" s="33">
        <v>12.741433649999999</v>
      </c>
      <c r="L2460" s="33">
        <v>12.17394715</v>
      </c>
      <c r="M2460" s="33">
        <v>12.391821999999999</v>
      </c>
      <c r="N2460" s="33">
        <v>12.39754885</v>
      </c>
      <c r="O2460" s="33">
        <v>13.33910605</v>
      </c>
      <c r="P2460" s="33">
        <v>12.9569063</v>
      </c>
      <c r="Q2460" s="33">
        <v>12.619819250000001</v>
      </c>
      <c r="R2460" s="33">
        <v>13.072561500000001</v>
      </c>
      <c r="S2460" s="33">
        <v>12.57515385</v>
      </c>
      <c r="T2460" s="33">
        <v>15.207417700000001</v>
      </c>
      <c r="U2460" s="33">
        <v>14.341800599999999</v>
      </c>
      <c r="V2460" s="33">
        <v>14.1213718</v>
      </c>
      <c r="W2460" s="33">
        <v>14.5289457</v>
      </c>
    </row>
    <row r="2461" spans="2:23" x14ac:dyDescent="0.25">
      <c r="B2461" s="11" t="s">
        <v>1567</v>
      </c>
      <c r="C2461" s="11" t="s">
        <v>1568</v>
      </c>
      <c r="D2461" s="11" t="s">
        <v>1569</v>
      </c>
      <c r="E2461" s="11" t="s">
        <v>126</v>
      </c>
      <c r="F2461" s="12" t="s">
        <v>130</v>
      </c>
      <c r="G2461" s="33">
        <v>11.889522299999999</v>
      </c>
      <c r="H2461" s="33">
        <v>9.1440631999999997</v>
      </c>
      <c r="I2461" s="33">
        <v>9.2060678500000002</v>
      </c>
      <c r="J2461" s="33">
        <v>9.007574</v>
      </c>
      <c r="K2461" s="33">
        <v>8.504268999999999</v>
      </c>
      <c r="L2461" s="33">
        <v>8.2314220500000008</v>
      </c>
      <c r="M2461" s="33">
        <v>8.2858162499999999</v>
      </c>
      <c r="N2461" s="33">
        <v>8.6896482000000006</v>
      </c>
      <c r="O2461" s="33">
        <v>9.1605691</v>
      </c>
      <c r="P2461" s="33">
        <v>8.9372399999999992</v>
      </c>
      <c r="Q2461" s="33">
        <v>9.6193540500000001</v>
      </c>
      <c r="R2461" s="33">
        <v>10.3734731</v>
      </c>
      <c r="S2461" s="33">
        <v>9.2939125499999999</v>
      </c>
      <c r="T2461" s="33">
        <v>10.12909275</v>
      </c>
      <c r="U2461" s="33">
        <v>10.04243715</v>
      </c>
      <c r="V2461" s="33">
        <v>9.7862837000000003</v>
      </c>
      <c r="W2461" s="33">
        <v>9.5817014</v>
      </c>
    </row>
    <row r="2462" spans="2:23" x14ac:dyDescent="0.25">
      <c r="B2462" s="8" t="s">
        <v>6522</v>
      </c>
      <c r="C2462" s="8" t="s">
        <v>6523</v>
      </c>
      <c r="D2462" s="8" t="s">
        <v>6524</v>
      </c>
      <c r="E2462" s="8" t="s">
        <v>126</v>
      </c>
      <c r="F2462" s="9" t="s">
        <v>130</v>
      </c>
      <c r="G2462" s="33">
        <v>13.321876550000001</v>
      </c>
      <c r="H2462" s="33">
        <v>11.05208595</v>
      </c>
      <c r="I2462" s="33">
        <v>10.55014995</v>
      </c>
      <c r="J2462" s="33">
        <v>10.6314633</v>
      </c>
      <c r="K2462" s="33">
        <v>10.718440599999999</v>
      </c>
      <c r="L2462" s="33">
        <v>10.35736765</v>
      </c>
      <c r="M2462" s="33">
        <v>10.26094295</v>
      </c>
      <c r="N2462" s="33">
        <v>10.56179215</v>
      </c>
      <c r="O2462" s="33">
        <v>10.5666688</v>
      </c>
      <c r="P2462" s="33">
        <v>10.278834099999999</v>
      </c>
      <c r="Q2462" s="33">
        <v>10.658773249999999</v>
      </c>
      <c r="R2462" s="33">
        <v>11.01330405</v>
      </c>
      <c r="S2462" s="33">
        <v>10.05879655</v>
      </c>
      <c r="T2462" s="33">
        <v>10.4824901</v>
      </c>
      <c r="U2462" s="33">
        <v>10.5159409</v>
      </c>
      <c r="V2462" s="33">
        <v>10.398679850000001</v>
      </c>
      <c r="W2462" s="33">
        <v>10.575986950000001</v>
      </c>
    </row>
    <row r="2463" spans="2:23" x14ac:dyDescent="0.25">
      <c r="B2463" s="11" t="s">
        <v>4361</v>
      </c>
      <c r="C2463" s="11" t="s">
        <v>4362</v>
      </c>
      <c r="D2463" s="11" t="s">
        <v>4363</v>
      </c>
      <c r="E2463" s="11" t="s">
        <v>126</v>
      </c>
      <c r="F2463" s="12" t="s">
        <v>130</v>
      </c>
      <c r="G2463" s="33">
        <v>19.880653500000001</v>
      </c>
      <c r="H2463" s="33">
        <v>16.386501899999999</v>
      </c>
      <c r="I2463" s="33">
        <v>17.405555199999998</v>
      </c>
      <c r="J2463" s="33">
        <v>15.6029135</v>
      </c>
      <c r="K2463" s="33">
        <v>15.345297049999999</v>
      </c>
      <c r="L2463" s="33">
        <v>14.544359549999999</v>
      </c>
      <c r="M2463" s="33">
        <v>14.872654000000001</v>
      </c>
      <c r="N2463" s="33">
        <v>15.254001349999999</v>
      </c>
      <c r="O2463" s="33">
        <v>15.814038249999999</v>
      </c>
      <c r="P2463" s="33">
        <v>14.7111521</v>
      </c>
      <c r="Q2463" s="33">
        <v>15.3796138</v>
      </c>
      <c r="R2463" s="33">
        <v>17.495109299999999</v>
      </c>
      <c r="S2463" s="33">
        <v>15.2043351</v>
      </c>
      <c r="T2463" s="33">
        <v>15.987367799999999</v>
      </c>
      <c r="U2463" s="33">
        <v>14.839296750000001</v>
      </c>
      <c r="V2463" s="33">
        <v>14.714214350000001</v>
      </c>
      <c r="W2463" s="33">
        <v>14.0173346</v>
      </c>
    </row>
    <row r="2464" spans="2:23" x14ac:dyDescent="0.25">
      <c r="B2464" s="8" t="s">
        <v>3027</v>
      </c>
      <c r="C2464" s="8" t="s">
        <v>3028</v>
      </c>
      <c r="D2464" s="8" t="s">
        <v>3029</v>
      </c>
      <c r="E2464" s="8" t="s">
        <v>126</v>
      </c>
      <c r="F2464" s="9" t="s">
        <v>130</v>
      </c>
      <c r="G2464" s="33">
        <v>18.23094055</v>
      </c>
      <c r="H2464" s="33">
        <v>14.254314900000001</v>
      </c>
      <c r="I2464" s="33">
        <v>13.04773745</v>
      </c>
      <c r="J2464" s="33">
        <v>12.484941149999999</v>
      </c>
      <c r="K2464" s="33">
        <v>12.420722899999999</v>
      </c>
      <c r="L2464" s="33">
        <v>12.339738199999999</v>
      </c>
      <c r="M2464" s="33">
        <v>12.244453399999999</v>
      </c>
      <c r="N2464" s="33">
        <v>11.805639149999999</v>
      </c>
      <c r="O2464" s="33">
        <v>12.7169329</v>
      </c>
      <c r="P2464" s="33">
        <v>12.525327750000001</v>
      </c>
      <c r="Q2464" s="33">
        <v>13.5319146</v>
      </c>
      <c r="R2464" s="33">
        <v>14.05175165</v>
      </c>
      <c r="S2464" s="33">
        <v>13.044415900000001</v>
      </c>
      <c r="T2464" s="33">
        <v>13.70027045</v>
      </c>
      <c r="U2464" s="33">
        <v>13.740669199999999</v>
      </c>
      <c r="V2464" s="33">
        <v>13.450695</v>
      </c>
      <c r="W2464" s="33">
        <v>12.79034865</v>
      </c>
    </row>
    <row r="2465" spans="2:23" x14ac:dyDescent="0.25">
      <c r="B2465" s="11" t="s">
        <v>3815</v>
      </c>
      <c r="C2465" s="11" t="s">
        <v>3816</v>
      </c>
      <c r="D2465" s="11" t="s">
        <v>3817</v>
      </c>
      <c r="E2465" s="11" t="s">
        <v>126</v>
      </c>
      <c r="F2465" s="12" t="s">
        <v>130</v>
      </c>
      <c r="G2465" s="33">
        <v>43.997336900000001</v>
      </c>
      <c r="H2465" s="33">
        <v>35.218776300000002</v>
      </c>
      <c r="I2465" s="33">
        <v>34.788229749999999</v>
      </c>
      <c r="J2465" s="33">
        <v>33.372474650000001</v>
      </c>
      <c r="K2465" s="33">
        <v>34.909065849999998</v>
      </c>
      <c r="L2465" s="33">
        <v>34.099347700000003</v>
      </c>
      <c r="M2465" s="33">
        <v>33.591074200000001</v>
      </c>
      <c r="N2465" s="33">
        <v>36.570253649999998</v>
      </c>
      <c r="O2465" s="33">
        <v>37.225859200000002</v>
      </c>
      <c r="P2465" s="33">
        <v>38.952282199999999</v>
      </c>
      <c r="Q2465" s="33">
        <v>39.898394150000001</v>
      </c>
      <c r="R2465" s="33">
        <v>41.837115249999997</v>
      </c>
      <c r="S2465" s="33">
        <v>39.181970100000001</v>
      </c>
      <c r="T2465" s="33">
        <v>43.054475349999997</v>
      </c>
      <c r="U2465" s="33">
        <v>41.614245250000003</v>
      </c>
      <c r="V2465" s="33">
        <v>41.120602900000002</v>
      </c>
      <c r="W2465" s="33">
        <v>40.084055050000003</v>
      </c>
    </row>
    <row r="2466" spans="2:23" x14ac:dyDescent="0.25">
      <c r="B2466" s="8" t="s">
        <v>6491</v>
      </c>
      <c r="C2466" s="8" t="s">
        <v>6492</v>
      </c>
      <c r="D2466" s="8" t="s">
        <v>6493</v>
      </c>
      <c r="E2466" s="8" t="s">
        <v>126</v>
      </c>
      <c r="F2466" s="9" t="s">
        <v>130</v>
      </c>
      <c r="G2466" s="33">
        <v>41.329201449999999</v>
      </c>
      <c r="H2466" s="33">
        <v>35.109262350000002</v>
      </c>
      <c r="I2466" s="33">
        <v>35.367845899999999</v>
      </c>
      <c r="J2466" s="33">
        <v>32.520151400000003</v>
      </c>
      <c r="K2466" s="33">
        <v>35.321901650000001</v>
      </c>
      <c r="L2466" s="33">
        <v>34.099795749999998</v>
      </c>
      <c r="M2466" s="33">
        <v>34.349592999999999</v>
      </c>
      <c r="N2466" s="33">
        <v>36.243214250000001</v>
      </c>
      <c r="O2466" s="33">
        <v>34.444502849999999</v>
      </c>
      <c r="P2466" s="33">
        <v>35.126685999999999</v>
      </c>
      <c r="Q2466" s="33">
        <v>36.044527049999999</v>
      </c>
      <c r="R2466" s="33">
        <v>35.627404050000003</v>
      </c>
      <c r="S2466" s="33">
        <v>33.092091400000001</v>
      </c>
      <c r="T2466" s="33">
        <v>34.924525900000013</v>
      </c>
      <c r="U2466" s="33">
        <v>34.461650949999999</v>
      </c>
      <c r="V2466" s="33">
        <v>35.2578763</v>
      </c>
      <c r="W2466" s="33">
        <v>36.040543649999996</v>
      </c>
    </row>
    <row r="2467" spans="2:23" x14ac:dyDescent="0.25">
      <c r="B2467" s="11" t="s">
        <v>7722</v>
      </c>
      <c r="C2467" s="11" t="s">
        <v>7723</v>
      </c>
      <c r="D2467" s="11" t="s">
        <v>7724</v>
      </c>
      <c r="E2467" s="11" t="s">
        <v>126</v>
      </c>
      <c r="F2467" s="12" t="s">
        <v>130</v>
      </c>
      <c r="G2467" s="33">
        <v>37.454535849999999</v>
      </c>
      <c r="H2467" s="33">
        <v>31.11492415</v>
      </c>
      <c r="I2467" s="33">
        <v>29.76434995</v>
      </c>
      <c r="J2467" s="33">
        <v>28.305250149999999</v>
      </c>
      <c r="K2467" s="33">
        <v>29.450521999999999</v>
      </c>
      <c r="L2467" s="33">
        <v>28.258627400000002</v>
      </c>
      <c r="M2467" s="33">
        <v>28.578097799999998</v>
      </c>
      <c r="N2467" s="33">
        <v>29.235693049999998</v>
      </c>
      <c r="O2467" s="33">
        <v>29.333429850000002</v>
      </c>
      <c r="P2467" s="33">
        <v>31.214812649999999</v>
      </c>
      <c r="Q2467" s="33">
        <v>32.301918649999998</v>
      </c>
      <c r="R2467" s="33">
        <v>34.215785800000013</v>
      </c>
      <c r="S2467" s="33">
        <v>33.404479100000003</v>
      </c>
      <c r="T2467" s="33">
        <v>34.465692449999999</v>
      </c>
      <c r="U2467" s="33">
        <v>34.484516050000003</v>
      </c>
      <c r="V2467" s="33">
        <v>35.667981599999997</v>
      </c>
      <c r="W2467" s="33">
        <v>35.785698449999998</v>
      </c>
    </row>
    <row r="2468" spans="2:23" x14ac:dyDescent="0.25">
      <c r="B2468" s="8" t="s">
        <v>481</v>
      </c>
      <c r="C2468" s="8" t="s">
        <v>482</v>
      </c>
      <c r="D2468" s="8" t="s">
        <v>483</v>
      </c>
      <c r="E2468" s="8" t="s">
        <v>126</v>
      </c>
      <c r="F2468" s="9" t="s">
        <v>130</v>
      </c>
      <c r="G2468" s="33">
        <v>8.0531892999999997</v>
      </c>
      <c r="H2468" s="33">
        <v>7.4163076999999999</v>
      </c>
      <c r="I2468" s="33">
        <v>7.3100887999999999</v>
      </c>
      <c r="J2468" s="33">
        <v>7.4237353499999994</v>
      </c>
      <c r="K2468" s="33">
        <v>6.9678542500000002</v>
      </c>
      <c r="L2468" s="33">
        <v>7.1890557499999996</v>
      </c>
      <c r="M2468" s="33">
        <v>6.9638583000000001</v>
      </c>
      <c r="N2468" s="33">
        <v>7.28701095</v>
      </c>
      <c r="O2468" s="33">
        <v>7.5086427999999996</v>
      </c>
      <c r="P2468" s="33">
        <v>7.8329971999999994</v>
      </c>
      <c r="Q2468" s="33">
        <v>8.1194141000000002</v>
      </c>
      <c r="R2468" s="33">
        <v>7.7085512499999993</v>
      </c>
      <c r="S2468" s="33">
        <v>7.2191847499999993</v>
      </c>
      <c r="T2468" s="33">
        <v>7.9949759</v>
      </c>
      <c r="U2468" s="33">
        <v>7.7869128999999999</v>
      </c>
      <c r="V2468" s="33">
        <v>7.3646611999999996</v>
      </c>
      <c r="W2468" s="33">
        <v>7.5326761500000003</v>
      </c>
    </row>
    <row r="2469" spans="2:23" x14ac:dyDescent="0.25">
      <c r="B2469" s="11" t="s">
        <v>2641</v>
      </c>
      <c r="C2469" s="11" t="s">
        <v>2642</v>
      </c>
      <c r="D2469" s="11" t="s">
        <v>2643</v>
      </c>
      <c r="E2469" s="11" t="s">
        <v>126</v>
      </c>
      <c r="F2469" s="12" t="s">
        <v>130</v>
      </c>
      <c r="G2469" s="33">
        <v>11.3544588</v>
      </c>
      <c r="H2469" s="33">
        <v>10.013654649999999</v>
      </c>
      <c r="I2469" s="33">
        <v>10.2381647</v>
      </c>
      <c r="J2469" s="33">
        <v>9.7989310500000002</v>
      </c>
      <c r="K2469" s="33">
        <v>9.4788050500000001</v>
      </c>
      <c r="L2469" s="33">
        <v>9.0533657000000005</v>
      </c>
      <c r="M2469" s="33">
        <v>9.0843666499999998</v>
      </c>
      <c r="N2469" s="33">
        <v>9.7395854499999999</v>
      </c>
      <c r="O2469" s="33">
        <v>9.4506372499999998</v>
      </c>
      <c r="P2469" s="33">
        <v>10.214976</v>
      </c>
      <c r="Q2469" s="33">
        <v>10.771412400000001</v>
      </c>
      <c r="R2469" s="33">
        <v>10.9496696</v>
      </c>
      <c r="S2469" s="33">
        <v>9.0283056500000001</v>
      </c>
      <c r="T2469" s="33">
        <v>9.905414050000001</v>
      </c>
      <c r="U2469" s="33">
        <v>9.9072776000000005</v>
      </c>
      <c r="V2469" s="33">
        <v>10.0606382</v>
      </c>
      <c r="W2469" s="33">
        <v>9.3144300999999992</v>
      </c>
    </row>
    <row r="2470" spans="2:23" x14ac:dyDescent="0.25">
      <c r="B2470" s="8" t="s">
        <v>7343</v>
      </c>
      <c r="C2470" s="8" t="s">
        <v>7344</v>
      </c>
      <c r="D2470" s="8" t="s">
        <v>7345</v>
      </c>
      <c r="E2470" s="8" t="s">
        <v>126</v>
      </c>
      <c r="F2470" s="9" t="s">
        <v>130</v>
      </c>
      <c r="G2470" s="33">
        <v>90.244135800000009</v>
      </c>
      <c r="H2470" s="33">
        <v>67.249962850000003</v>
      </c>
      <c r="I2470" s="33">
        <v>67.274162050000001</v>
      </c>
      <c r="J2470" s="33">
        <v>65.303675400000003</v>
      </c>
      <c r="K2470" s="33">
        <v>65.196129350000007</v>
      </c>
      <c r="L2470" s="33">
        <v>62.503399299999998</v>
      </c>
      <c r="M2470" s="33">
        <v>64.158506750000001</v>
      </c>
      <c r="N2470" s="33">
        <v>63.462327300000013</v>
      </c>
      <c r="O2470" s="33">
        <v>67.656057450000006</v>
      </c>
      <c r="P2470" s="33">
        <v>63.186501649999997</v>
      </c>
      <c r="Q2470" s="33">
        <v>64.362064599999997</v>
      </c>
      <c r="R2470" s="33">
        <v>68.370570200000003</v>
      </c>
      <c r="S2470" s="33">
        <v>63.557505149999997</v>
      </c>
      <c r="T2470" s="33">
        <v>76.214883350000008</v>
      </c>
      <c r="U2470" s="33">
        <v>66.584457350000008</v>
      </c>
      <c r="V2470" s="33">
        <v>64.778301650000003</v>
      </c>
      <c r="W2470" s="33">
        <v>64.343012450000003</v>
      </c>
    </row>
    <row r="2471" spans="2:23" x14ac:dyDescent="0.25">
      <c r="B2471" s="11" t="s">
        <v>834</v>
      </c>
      <c r="C2471" s="11" t="s">
        <v>835</v>
      </c>
      <c r="D2471" s="11" t="s">
        <v>836</v>
      </c>
      <c r="E2471" s="11" t="s">
        <v>126</v>
      </c>
      <c r="F2471" s="12" t="s">
        <v>130</v>
      </c>
      <c r="G2471" s="33">
        <v>10.5286952</v>
      </c>
      <c r="H2471" s="33">
        <v>10.525552299999999</v>
      </c>
      <c r="I2471" s="33">
        <v>10.7217632</v>
      </c>
      <c r="J2471" s="33">
        <v>10.124475500000001</v>
      </c>
      <c r="K2471" s="33">
        <v>9.9921871499999995</v>
      </c>
      <c r="L2471" s="33">
        <v>9.3643315499999993</v>
      </c>
      <c r="M2471" s="33">
        <v>9.3860518000000006</v>
      </c>
      <c r="N2471" s="33">
        <v>9.4825010499999998</v>
      </c>
      <c r="O2471" s="33">
        <v>9.1431939500000006</v>
      </c>
      <c r="P2471" s="33">
        <v>9.3344383499999992</v>
      </c>
      <c r="Q2471" s="33">
        <v>9.8250770500000009</v>
      </c>
      <c r="R2471" s="33">
        <v>9.7037279999999999</v>
      </c>
      <c r="S2471" s="33">
        <v>9.0507530000000003</v>
      </c>
      <c r="T2471" s="33">
        <v>10.102576150000001</v>
      </c>
      <c r="U2471" s="33">
        <v>9.7705861499999997</v>
      </c>
      <c r="V2471" s="33">
        <v>9.7605907999999992</v>
      </c>
      <c r="W2471" s="33">
        <v>10.04147</v>
      </c>
    </row>
    <row r="2472" spans="2:23" x14ac:dyDescent="0.25">
      <c r="B2472" s="8" t="s">
        <v>1111</v>
      </c>
      <c r="C2472" s="8" t="s">
        <v>1112</v>
      </c>
      <c r="D2472" s="8" t="s">
        <v>1113</v>
      </c>
      <c r="E2472" s="8" t="s">
        <v>126</v>
      </c>
      <c r="F2472" s="9" t="s">
        <v>130</v>
      </c>
      <c r="G2472" s="33">
        <v>12.680301099999999</v>
      </c>
      <c r="H2472" s="33">
        <v>11.21916465</v>
      </c>
      <c r="I2472" s="33">
        <v>11.172908899999999</v>
      </c>
      <c r="J2472" s="33">
        <v>10.960795450000001</v>
      </c>
      <c r="K2472" s="33">
        <v>10.2847496</v>
      </c>
      <c r="L2472" s="33">
        <v>9.8425740499999996</v>
      </c>
      <c r="M2472" s="33">
        <v>10.1564415</v>
      </c>
      <c r="N2472" s="33">
        <v>10.296200049999999</v>
      </c>
      <c r="O2472" s="33">
        <v>10.7145551</v>
      </c>
      <c r="P2472" s="33">
        <v>10.272951450000001</v>
      </c>
      <c r="Q2472" s="33">
        <v>10.96855175</v>
      </c>
      <c r="R2472" s="33">
        <v>11.38829395</v>
      </c>
      <c r="S2472" s="33">
        <v>10.747154249999999</v>
      </c>
      <c r="T2472" s="33">
        <v>11.5542885</v>
      </c>
      <c r="U2472" s="33">
        <v>11.510251950000001</v>
      </c>
      <c r="V2472" s="33">
        <v>11.3079828</v>
      </c>
      <c r="W2472" s="33">
        <v>11.078175699999999</v>
      </c>
    </row>
    <row r="2473" spans="2:23" x14ac:dyDescent="0.25">
      <c r="B2473" s="11" t="s">
        <v>42</v>
      </c>
      <c r="C2473" s="11" t="s">
        <v>43</v>
      </c>
      <c r="D2473" s="11" t="s">
        <v>44</v>
      </c>
      <c r="E2473" s="11" t="s">
        <v>126</v>
      </c>
      <c r="F2473" s="12" t="s">
        <v>130</v>
      </c>
      <c r="G2473" s="33">
        <v>0.87123410000000001</v>
      </c>
      <c r="H2473" s="33">
        <v>0.66703924999999997</v>
      </c>
      <c r="I2473" s="33">
        <v>0.66348529999999994</v>
      </c>
      <c r="J2473" s="33">
        <v>0.69996944999999999</v>
      </c>
      <c r="K2473" s="33">
        <v>0.65349785000000005</v>
      </c>
      <c r="L2473" s="33">
        <v>0.63500495000000001</v>
      </c>
      <c r="M2473" s="33">
        <v>0.58503994999999998</v>
      </c>
      <c r="N2473" s="33">
        <v>0.6146813499999999</v>
      </c>
      <c r="O2473" s="33">
        <v>0.75803865000000004</v>
      </c>
      <c r="P2473" s="33">
        <v>0.76015540000000004</v>
      </c>
      <c r="Q2473" s="33">
        <v>0.75705945000000008</v>
      </c>
      <c r="R2473" s="33">
        <v>0.76279914999999998</v>
      </c>
      <c r="S2473" s="33">
        <v>0.70616104999999996</v>
      </c>
      <c r="T2473" s="33">
        <v>0.79668950000000005</v>
      </c>
      <c r="U2473" s="33">
        <v>0.75637319999999997</v>
      </c>
      <c r="V2473" s="33">
        <v>0.70192765000000001</v>
      </c>
      <c r="W2473" s="33">
        <v>0.76371330000000004</v>
      </c>
    </row>
    <row r="2474" spans="2:23" x14ac:dyDescent="0.25">
      <c r="B2474" s="8" t="s">
        <v>304</v>
      </c>
      <c r="C2474" s="8" t="s">
        <v>305</v>
      </c>
      <c r="D2474" s="8" t="s">
        <v>306</v>
      </c>
      <c r="E2474" s="8" t="s">
        <v>126</v>
      </c>
      <c r="F2474" s="9" t="s">
        <v>130</v>
      </c>
      <c r="G2474" s="33">
        <v>3.5609627499999998</v>
      </c>
      <c r="H2474" s="33">
        <v>2.2197893500000001</v>
      </c>
      <c r="I2474" s="33">
        <v>1.98448165</v>
      </c>
      <c r="J2474" s="33">
        <v>1.9002892</v>
      </c>
      <c r="K2474" s="33">
        <v>1.70192755</v>
      </c>
      <c r="L2474" s="33">
        <v>1.77126015</v>
      </c>
      <c r="M2474" s="33">
        <v>1.9001328500000001</v>
      </c>
      <c r="N2474" s="33">
        <v>1.9300820999999999</v>
      </c>
      <c r="O2474" s="33">
        <v>1.9920557000000001</v>
      </c>
      <c r="P2474" s="33">
        <v>2.0575535</v>
      </c>
      <c r="Q2474" s="33">
        <v>2.064066</v>
      </c>
      <c r="R2474" s="33">
        <v>2.0973009</v>
      </c>
      <c r="S2474" s="33">
        <v>2.0554603999999999</v>
      </c>
      <c r="T2474" s="33">
        <v>2.7809550999999999</v>
      </c>
      <c r="U2474" s="33">
        <v>2.7871820500000002</v>
      </c>
      <c r="V2474" s="33">
        <v>2.8807611999999998</v>
      </c>
      <c r="W2474" s="33">
        <v>2.6555895</v>
      </c>
    </row>
    <row r="2475" spans="2:23" x14ac:dyDescent="0.25">
      <c r="B2475" s="11" t="s">
        <v>5172</v>
      </c>
      <c r="C2475" s="11" t="s">
        <v>5173</v>
      </c>
      <c r="D2475" s="11" t="s">
        <v>5174</v>
      </c>
      <c r="E2475" s="11" t="s">
        <v>126</v>
      </c>
      <c r="F2475" s="12" t="s">
        <v>130</v>
      </c>
      <c r="G2475" s="33">
        <v>13.413547299999999</v>
      </c>
      <c r="H2475" s="33">
        <v>7.4169539499999999</v>
      </c>
      <c r="I2475" s="33">
        <v>6.9404522999999996</v>
      </c>
      <c r="J2475" s="33">
        <v>6.5916706500000002</v>
      </c>
      <c r="K2475" s="33">
        <v>6.9404567999999998</v>
      </c>
      <c r="L2475" s="33">
        <v>6.9568903500000001</v>
      </c>
      <c r="M2475" s="33">
        <v>6.8887550500000003</v>
      </c>
      <c r="N2475" s="33">
        <v>7.10667005</v>
      </c>
      <c r="O2475" s="33">
        <v>7.7358510499999991</v>
      </c>
      <c r="P2475" s="33">
        <v>7.03281635</v>
      </c>
      <c r="Q2475" s="33">
        <v>8.3322956999999995</v>
      </c>
      <c r="R2475" s="33">
        <v>8.4624194999999993</v>
      </c>
      <c r="S2475" s="33">
        <v>6.593650049999999</v>
      </c>
      <c r="T2475" s="33">
        <v>7.5991406499999998</v>
      </c>
      <c r="U2475" s="33">
        <v>8.6585560000000008</v>
      </c>
      <c r="V2475" s="33">
        <v>6.9927447000000003</v>
      </c>
      <c r="W2475" s="33">
        <v>7.2604403500000014</v>
      </c>
    </row>
    <row r="2476" spans="2:23" x14ac:dyDescent="0.25">
      <c r="B2476" s="8" t="s">
        <v>899</v>
      </c>
      <c r="C2476" s="8" t="s">
        <v>900</v>
      </c>
      <c r="D2476" s="8" t="s">
        <v>901</v>
      </c>
      <c r="E2476" s="8" t="s">
        <v>126</v>
      </c>
      <c r="F2476" s="9" t="s">
        <v>130</v>
      </c>
      <c r="G2476" s="33">
        <v>4.2881576499999996</v>
      </c>
      <c r="H2476" s="33">
        <v>3.6261885999999999</v>
      </c>
      <c r="I2476" s="33">
        <v>3.4634792000000001</v>
      </c>
      <c r="J2476" s="33">
        <v>3.4457615000000001</v>
      </c>
      <c r="K2476" s="33">
        <v>3.2943109000000002</v>
      </c>
      <c r="L2476" s="33">
        <v>3.3368395999999998</v>
      </c>
      <c r="M2476" s="33">
        <v>3.29976615</v>
      </c>
      <c r="N2476" s="33">
        <v>3.2849575500000001</v>
      </c>
      <c r="O2476" s="33">
        <v>3.3881038000000001</v>
      </c>
      <c r="P2476" s="33">
        <v>3.3227622999999999</v>
      </c>
      <c r="Q2476" s="33">
        <v>3.8499899499999999</v>
      </c>
      <c r="R2476" s="33">
        <v>4.0980400499999998</v>
      </c>
      <c r="S2476" s="33">
        <v>3.9108314499999999</v>
      </c>
      <c r="T2476" s="33">
        <v>3.9432548000000001</v>
      </c>
      <c r="U2476" s="33">
        <v>4.0181331999999994</v>
      </c>
      <c r="V2476" s="33">
        <v>4.0399312500000004</v>
      </c>
      <c r="W2476" s="33">
        <v>4.0995287499999993</v>
      </c>
    </row>
    <row r="2477" spans="2:23" x14ac:dyDescent="0.25">
      <c r="B2477" s="11" t="s">
        <v>5212</v>
      </c>
      <c r="C2477" s="11" t="s">
        <v>5213</v>
      </c>
      <c r="D2477" s="11" t="s">
        <v>5214</v>
      </c>
      <c r="E2477" s="11" t="s">
        <v>126</v>
      </c>
      <c r="F2477" s="12" t="s">
        <v>130</v>
      </c>
      <c r="G2477" s="33">
        <v>8.410778500000001</v>
      </c>
      <c r="H2477" s="33">
        <v>5.1313013999999999</v>
      </c>
      <c r="I2477" s="33">
        <v>4.6244374500000003</v>
      </c>
      <c r="J2477" s="33">
        <v>4.6177973999999997</v>
      </c>
      <c r="K2477" s="33">
        <v>4.6050115500000004</v>
      </c>
      <c r="L2477" s="33">
        <v>4.6238880499999997</v>
      </c>
      <c r="M2477" s="33">
        <v>4.4788461499999999</v>
      </c>
      <c r="N2477" s="33">
        <v>4.6394469999999997</v>
      </c>
      <c r="O2477" s="33">
        <v>4.7696857499999998</v>
      </c>
      <c r="P2477" s="33">
        <v>4.5238623499999999</v>
      </c>
      <c r="Q2477" s="33">
        <v>5.5468959</v>
      </c>
      <c r="R2477" s="33">
        <v>5.8994524999999998</v>
      </c>
      <c r="S2477" s="33">
        <v>4.7257999000000002</v>
      </c>
      <c r="T2477" s="33">
        <v>4.95853375</v>
      </c>
      <c r="U2477" s="33">
        <v>5.0656374499999997</v>
      </c>
      <c r="V2477" s="33">
        <v>5.1239172499999999</v>
      </c>
      <c r="W2477" s="33">
        <v>5.2571055500000003</v>
      </c>
    </row>
    <row r="2478" spans="2:23" x14ac:dyDescent="0.25">
      <c r="B2478" s="8" t="s">
        <v>686</v>
      </c>
      <c r="C2478" s="8" t="s">
        <v>687</v>
      </c>
      <c r="D2478" s="8" t="s">
        <v>688</v>
      </c>
      <c r="E2478" s="8" t="s">
        <v>126</v>
      </c>
      <c r="F2478" s="9" t="s">
        <v>130</v>
      </c>
      <c r="G2478" s="33">
        <v>32.450160850000003</v>
      </c>
      <c r="H2478" s="33">
        <v>13.035183</v>
      </c>
      <c r="I2478" s="33">
        <v>12.874126349999999</v>
      </c>
      <c r="J2478" s="33">
        <v>12.37758805</v>
      </c>
      <c r="K2478" s="33">
        <v>15.992179200000001</v>
      </c>
      <c r="L2478" s="33">
        <v>10.244142050000001</v>
      </c>
      <c r="M2478" s="33">
        <v>10.808767700000001</v>
      </c>
      <c r="N2478" s="33">
        <v>18.795649449999999</v>
      </c>
      <c r="O2478" s="33">
        <v>11.262019</v>
      </c>
      <c r="P2478" s="33">
        <v>11.88314295</v>
      </c>
      <c r="Q2478" s="33">
        <v>12.848001500000001</v>
      </c>
      <c r="R2478" s="33">
        <v>14.3286243</v>
      </c>
      <c r="S2478" s="33">
        <v>12.06024305</v>
      </c>
      <c r="T2478" s="33">
        <v>12.506653099999999</v>
      </c>
      <c r="U2478" s="33">
        <v>13.031485699999999</v>
      </c>
      <c r="V2478" s="33">
        <v>16.52561305</v>
      </c>
      <c r="W2478" s="33">
        <v>20.99400005</v>
      </c>
    </row>
    <row r="2479" spans="2:23" x14ac:dyDescent="0.25">
      <c r="B2479" s="11" t="s">
        <v>4185</v>
      </c>
      <c r="C2479" s="11" t="s">
        <v>4186</v>
      </c>
      <c r="D2479" s="11" t="s">
        <v>4187</v>
      </c>
      <c r="E2479" s="11" t="s">
        <v>126</v>
      </c>
      <c r="F2479" s="12" t="s">
        <v>130</v>
      </c>
      <c r="G2479" s="33">
        <v>22.242149149999999</v>
      </c>
      <c r="H2479" s="33">
        <v>18.2298607</v>
      </c>
      <c r="I2479" s="33">
        <v>16.812027199999999</v>
      </c>
      <c r="J2479" s="33">
        <v>16.954514150000001</v>
      </c>
      <c r="K2479" s="33">
        <v>16.846313899999998</v>
      </c>
      <c r="L2479" s="33">
        <v>15.5142726</v>
      </c>
      <c r="M2479" s="33">
        <v>16.256292850000001</v>
      </c>
      <c r="N2479" s="33">
        <v>16.788420049999999</v>
      </c>
      <c r="O2479" s="33">
        <v>16.95506305</v>
      </c>
      <c r="P2479" s="33">
        <v>17.024522350000002</v>
      </c>
      <c r="Q2479" s="33">
        <v>17.78059545</v>
      </c>
      <c r="R2479" s="33">
        <v>18.036186149999999</v>
      </c>
      <c r="S2479" s="33">
        <v>17.393947749999999</v>
      </c>
      <c r="T2479" s="33">
        <v>18.301645799999999</v>
      </c>
      <c r="U2479" s="33">
        <v>18.6993027</v>
      </c>
      <c r="V2479" s="33">
        <v>19.8680944</v>
      </c>
      <c r="W2479" s="33">
        <v>19.358200499999999</v>
      </c>
    </row>
    <row r="2480" spans="2:23" x14ac:dyDescent="0.25">
      <c r="B2480" s="8" t="s">
        <v>2227</v>
      </c>
      <c r="C2480" s="8" t="s">
        <v>2228</v>
      </c>
      <c r="D2480" s="8" t="s">
        <v>2229</v>
      </c>
      <c r="E2480" s="8" t="s">
        <v>126</v>
      </c>
      <c r="F2480" s="9" t="s">
        <v>130</v>
      </c>
      <c r="G2480" s="33">
        <v>5.8953508499999998</v>
      </c>
      <c r="H2480" s="33">
        <v>4.7411356499999986</v>
      </c>
      <c r="I2480" s="33">
        <v>4.3196809500000004</v>
      </c>
      <c r="J2480" s="33">
        <v>4.2010958</v>
      </c>
      <c r="K2480" s="33">
        <v>3.9182540000000001</v>
      </c>
      <c r="L2480" s="33">
        <v>3.8313877500000002</v>
      </c>
      <c r="M2480" s="33">
        <v>3.6367416000000001</v>
      </c>
      <c r="N2480" s="33">
        <v>3.6236372000000001</v>
      </c>
      <c r="O2480" s="33">
        <v>4.0263080000000002</v>
      </c>
      <c r="P2480" s="33">
        <v>3.982135</v>
      </c>
      <c r="Q2480" s="33">
        <v>5.5808835500000002</v>
      </c>
      <c r="R2480" s="33">
        <v>5.2609377000000004</v>
      </c>
      <c r="S2480" s="33">
        <v>4.2149470000000004</v>
      </c>
      <c r="T2480" s="33">
        <v>5.0529348499999998</v>
      </c>
      <c r="U2480" s="33">
        <v>5.2482972999999999</v>
      </c>
      <c r="V2480" s="33">
        <v>5.1802641500000002</v>
      </c>
      <c r="W2480" s="33">
        <v>5.1853799499999997</v>
      </c>
    </row>
    <row r="2481" spans="2:23" x14ac:dyDescent="0.25">
      <c r="B2481" s="11" t="s">
        <v>5054</v>
      </c>
      <c r="C2481" s="11" t="s">
        <v>5055</v>
      </c>
      <c r="D2481" s="11" t="s">
        <v>5056</v>
      </c>
      <c r="E2481" s="11" t="s">
        <v>126</v>
      </c>
      <c r="F2481" s="12" t="s">
        <v>130</v>
      </c>
      <c r="G2481" s="33">
        <v>9.7177313000000005</v>
      </c>
      <c r="H2481" s="33">
        <v>7.9309531500000006</v>
      </c>
      <c r="I2481" s="33">
        <v>7.6043972999999996</v>
      </c>
      <c r="J2481" s="33">
        <v>7.6088157999999986</v>
      </c>
      <c r="K2481" s="33">
        <v>7.5716359000000004</v>
      </c>
      <c r="L2481" s="33">
        <v>7.4747748500000002</v>
      </c>
      <c r="M2481" s="33">
        <v>7.463636150000001</v>
      </c>
      <c r="N2481" s="33">
        <v>7.8798009999999996</v>
      </c>
      <c r="O2481" s="33">
        <v>7.1377814500000003</v>
      </c>
      <c r="P2481" s="33">
        <v>7.1532732499999998</v>
      </c>
      <c r="Q2481" s="33">
        <v>7.9129096000000008</v>
      </c>
      <c r="R2481" s="33">
        <v>9.3434395500000011</v>
      </c>
      <c r="S2481" s="33">
        <v>8.3260658999999997</v>
      </c>
      <c r="T2481" s="33">
        <v>8.6146415000000012</v>
      </c>
      <c r="U2481" s="33">
        <v>8.7122239499999985</v>
      </c>
      <c r="V2481" s="33">
        <v>8.6366820999999998</v>
      </c>
      <c r="W2481" s="33">
        <v>8.7834536500000002</v>
      </c>
    </row>
    <row r="2482" spans="2:23" x14ac:dyDescent="0.25">
      <c r="B2482" s="8" t="s">
        <v>1723</v>
      </c>
      <c r="C2482" s="8" t="s">
        <v>1724</v>
      </c>
      <c r="D2482" s="8" t="s">
        <v>1725</v>
      </c>
      <c r="E2482" s="8" t="s">
        <v>126</v>
      </c>
      <c r="F2482" s="9" t="s">
        <v>130</v>
      </c>
      <c r="G2482" s="33">
        <v>11.796935850000001</v>
      </c>
      <c r="H2482" s="33">
        <v>4.89717045</v>
      </c>
      <c r="I2482" s="33">
        <v>4.5275949500000001</v>
      </c>
      <c r="J2482" s="33">
        <v>4.3468649499999996</v>
      </c>
      <c r="K2482" s="33">
        <v>4.6487800500000001</v>
      </c>
      <c r="L2482" s="33">
        <v>4.2228199999999996</v>
      </c>
      <c r="M2482" s="33">
        <v>4.6273540999999998</v>
      </c>
      <c r="N2482" s="33">
        <v>4.1729132</v>
      </c>
      <c r="O2482" s="33">
        <v>4.2136936</v>
      </c>
      <c r="P2482" s="33">
        <v>4.1591276500000003</v>
      </c>
      <c r="Q2482" s="33">
        <v>4.4035229999999999</v>
      </c>
      <c r="R2482" s="33">
        <v>6.0816618</v>
      </c>
      <c r="S2482" s="33">
        <v>4.0969604999999998</v>
      </c>
      <c r="T2482" s="33">
        <v>4.8183424000000006</v>
      </c>
      <c r="U2482" s="33">
        <v>5.0229057499999996</v>
      </c>
      <c r="V2482" s="33">
        <v>5.0678841499999994</v>
      </c>
      <c r="W2482" s="33">
        <v>5.1205994500000003</v>
      </c>
    </row>
    <row r="2483" spans="2:23" x14ac:dyDescent="0.25">
      <c r="B2483" s="11" t="s">
        <v>3137</v>
      </c>
      <c r="C2483" s="11" t="s">
        <v>3138</v>
      </c>
      <c r="D2483" s="11" t="s">
        <v>3139</v>
      </c>
      <c r="E2483" s="11" t="s">
        <v>126</v>
      </c>
      <c r="F2483" s="12" t="s">
        <v>130</v>
      </c>
      <c r="G2483" s="33">
        <v>9.171111999999999</v>
      </c>
      <c r="H2483" s="33">
        <v>5.9062537500000003</v>
      </c>
      <c r="I2483" s="33">
        <v>5.2105525500000001</v>
      </c>
      <c r="J2483" s="33">
        <v>5.1335069000000004</v>
      </c>
      <c r="K2483" s="33">
        <v>5.1475549999999997</v>
      </c>
      <c r="L2483" s="33">
        <v>4.9677869499999998</v>
      </c>
      <c r="M2483" s="33">
        <v>4.9479299000000001</v>
      </c>
      <c r="N2483" s="33">
        <v>5.3387367000000001</v>
      </c>
      <c r="O2483" s="33">
        <v>5.3357128500000002</v>
      </c>
      <c r="P2483" s="33">
        <v>5.1565370499999998</v>
      </c>
      <c r="Q2483" s="33">
        <v>5.3675944500000004</v>
      </c>
      <c r="R2483" s="33">
        <v>6.8228385500000002</v>
      </c>
      <c r="S2483" s="33">
        <v>4.9687641999999999</v>
      </c>
      <c r="T2483" s="33">
        <v>5.3969117999999998</v>
      </c>
      <c r="U2483" s="33">
        <v>5.5569512000000003</v>
      </c>
      <c r="V2483" s="33">
        <v>5.4438706999999997</v>
      </c>
      <c r="W2483" s="33">
        <v>5.4117055000000001</v>
      </c>
    </row>
    <row r="2484" spans="2:23" x14ac:dyDescent="0.25">
      <c r="B2484" s="8" t="s">
        <v>3094</v>
      </c>
      <c r="C2484" s="8" t="s">
        <v>3095</v>
      </c>
      <c r="D2484" s="8" t="s">
        <v>3096</v>
      </c>
      <c r="E2484" s="8" t="s">
        <v>126</v>
      </c>
      <c r="F2484" s="9" t="s">
        <v>130</v>
      </c>
      <c r="G2484" s="33">
        <v>12.2372774</v>
      </c>
      <c r="H2484" s="33">
        <v>10.637521749999999</v>
      </c>
      <c r="I2484" s="33">
        <v>10.298837499999999</v>
      </c>
      <c r="J2484" s="33">
        <v>10.29041765</v>
      </c>
      <c r="K2484" s="33">
        <v>10.3939118</v>
      </c>
      <c r="L2484" s="33">
        <v>10.2564276</v>
      </c>
      <c r="M2484" s="33">
        <v>10.568987099999999</v>
      </c>
      <c r="N2484" s="33">
        <v>10.67004625</v>
      </c>
      <c r="O2484" s="33">
        <v>11.185563650000001</v>
      </c>
      <c r="P2484" s="33">
        <v>11.128728600000001</v>
      </c>
      <c r="Q2484" s="33">
        <v>11.8728018</v>
      </c>
      <c r="R2484" s="33">
        <v>12.457467400000001</v>
      </c>
      <c r="S2484" s="33">
        <v>11.5367579</v>
      </c>
      <c r="T2484" s="33">
        <v>12.5524085</v>
      </c>
      <c r="U2484" s="33">
        <v>12.5801032</v>
      </c>
      <c r="V2484" s="33">
        <v>12.4792892</v>
      </c>
      <c r="W2484" s="33">
        <v>12.235053450000001</v>
      </c>
    </row>
    <row r="2485" spans="2:23" x14ac:dyDescent="0.25">
      <c r="B2485" s="11" t="s">
        <v>5350</v>
      </c>
      <c r="C2485" s="11" t="s">
        <v>5351</v>
      </c>
      <c r="D2485" s="11" t="s">
        <v>5352</v>
      </c>
      <c r="E2485" s="11" t="s">
        <v>126</v>
      </c>
      <c r="F2485" s="12" t="s">
        <v>130</v>
      </c>
      <c r="G2485" s="33">
        <v>46.730475631578948</v>
      </c>
      <c r="H2485" s="33">
        <v>38.864187526315789</v>
      </c>
      <c r="I2485" s="33">
        <v>37.779195684210528</v>
      </c>
      <c r="J2485" s="33">
        <v>38.239914842105257</v>
      </c>
      <c r="K2485" s="33">
        <v>37.5280467368421</v>
      </c>
      <c r="L2485" s="33">
        <v>36.542519473684209</v>
      </c>
      <c r="M2485" s="33">
        <v>36.740530052631577</v>
      </c>
      <c r="N2485" s="33">
        <v>37.12484452631579</v>
      </c>
      <c r="O2485" s="33">
        <v>37.471425099999998</v>
      </c>
      <c r="P2485" s="33">
        <v>36.650199149999999</v>
      </c>
      <c r="Q2485" s="33">
        <v>37.634973299999999</v>
      </c>
      <c r="R2485" s="33">
        <v>38.25302215</v>
      </c>
      <c r="S2485" s="33">
        <v>36.95516945</v>
      </c>
      <c r="T2485" s="33">
        <v>39.1519762</v>
      </c>
      <c r="U2485" s="33">
        <v>38.555741750000003</v>
      </c>
      <c r="V2485" s="33">
        <v>38.538194599999997</v>
      </c>
      <c r="W2485" s="33">
        <v>38.884495950000002</v>
      </c>
    </row>
    <row r="2486" spans="2:23" x14ac:dyDescent="0.25">
      <c r="B2486" s="8" t="s">
        <v>1099</v>
      </c>
      <c r="C2486" s="8" t="s">
        <v>1100</v>
      </c>
      <c r="D2486" s="8" t="s">
        <v>1101</v>
      </c>
      <c r="E2486" s="8" t="s">
        <v>126</v>
      </c>
      <c r="F2486" s="9" t="s">
        <v>130</v>
      </c>
      <c r="G2486" s="33">
        <v>7.6195677000000002</v>
      </c>
      <c r="H2486" s="33">
        <v>5.1017046500000003</v>
      </c>
      <c r="I2486" s="33">
        <v>4.8174823</v>
      </c>
      <c r="J2486" s="33">
        <v>4.7169271000000004</v>
      </c>
      <c r="K2486" s="33">
        <v>4.7477274500000002</v>
      </c>
      <c r="L2486" s="33">
        <v>4.4592729999999996</v>
      </c>
      <c r="M2486" s="33">
        <v>4.5652661500000002</v>
      </c>
      <c r="N2486" s="33">
        <v>5.0350737499999996</v>
      </c>
      <c r="O2486" s="33">
        <v>5.2692636999999998</v>
      </c>
      <c r="P2486" s="33">
        <v>5.1172494999999998</v>
      </c>
      <c r="Q2486" s="33">
        <v>5.7249095499999996</v>
      </c>
      <c r="R2486" s="33">
        <v>5.6127455499999996</v>
      </c>
      <c r="S2486" s="33">
        <v>5.2255391500000004</v>
      </c>
      <c r="T2486" s="33">
        <v>5.7443372000000004</v>
      </c>
      <c r="U2486" s="33">
        <v>6.0597824999999998</v>
      </c>
      <c r="V2486" s="33">
        <v>6.1906909499999996</v>
      </c>
      <c r="W2486" s="33">
        <v>6.1691216999999998</v>
      </c>
    </row>
    <row r="2487" spans="2:23" x14ac:dyDescent="0.25">
      <c r="B2487" s="11" t="s">
        <v>2056</v>
      </c>
      <c r="C2487" s="11" t="s">
        <v>2057</v>
      </c>
      <c r="D2487" s="11" t="s">
        <v>2058</v>
      </c>
      <c r="E2487" s="11" t="s">
        <v>126</v>
      </c>
      <c r="F2487" s="12" t="s">
        <v>130</v>
      </c>
      <c r="G2487" s="33">
        <v>17.259941649999998</v>
      </c>
      <c r="H2487" s="33">
        <v>11.432039899999999</v>
      </c>
      <c r="I2487" s="33">
        <v>8.0428716999999992</v>
      </c>
      <c r="J2487" s="33">
        <v>8.2027976000000002</v>
      </c>
      <c r="K2487" s="33">
        <v>7.9524536000000001</v>
      </c>
      <c r="L2487" s="33">
        <v>7.8997989000000004</v>
      </c>
      <c r="M2487" s="33">
        <v>7.9289547000000002</v>
      </c>
      <c r="N2487" s="33">
        <v>8.4113924499999992</v>
      </c>
      <c r="O2487" s="33">
        <v>8.5885286500000007</v>
      </c>
      <c r="P2487" s="33">
        <v>8.0920971999999995</v>
      </c>
      <c r="Q2487" s="33">
        <v>9.6480222999999992</v>
      </c>
      <c r="R2487" s="33">
        <v>9.4847561499999991</v>
      </c>
      <c r="S2487" s="33">
        <v>8.9301718000000001</v>
      </c>
      <c r="T2487" s="33">
        <v>9.1778724499999988</v>
      </c>
      <c r="U2487" s="33">
        <v>9.4663159499999985</v>
      </c>
      <c r="V2487" s="33">
        <v>9.2985504500000005</v>
      </c>
      <c r="W2487" s="33">
        <v>9.3050531500000009</v>
      </c>
    </row>
    <row r="2488" spans="2:23" x14ac:dyDescent="0.25">
      <c r="B2488" s="8" t="s">
        <v>7815</v>
      </c>
      <c r="C2488" s="8" t="s">
        <v>7816</v>
      </c>
      <c r="D2488" s="8" t="s">
        <v>7817</v>
      </c>
      <c r="E2488" s="8" t="s">
        <v>126</v>
      </c>
      <c r="F2488" s="9" t="s">
        <v>130</v>
      </c>
      <c r="G2488" s="33">
        <v>20.440102842105262</v>
      </c>
      <c r="H2488" s="33">
        <v>12.9188825</v>
      </c>
      <c r="I2488" s="33">
        <v>15.493522799999999</v>
      </c>
      <c r="J2488" s="33">
        <v>16.8704432</v>
      </c>
      <c r="K2488" s="33">
        <v>16.744822150000001</v>
      </c>
      <c r="L2488" s="33">
        <v>10.373082500000001</v>
      </c>
      <c r="M2488" s="33">
        <v>11.24651205</v>
      </c>
      <c r="N2488" s="33">
        <v>12.25879385</v>
      </c>
      <c r="O2488" s="33">
        <v>12.534317</v>
      </c>
      <c r="P2488" s="33">
        <v>13.80928325</v>
      </c>
      <c r="Q2488" s="33">
        <v>15.111732999999999</v>
      </c>
      <c r="R2488" s="33">
        <v>16.83702525</v>
      </c>
      <c r="S2488" s="33">
        <v>15.839518200000001</v>
      </c>
      <c r="T2488" s="33">
        <v>16.724805249999999</v>
      </c>
      <c r="U2488" s="33">
        <v>17.014670800000001</v>
      </c>
      <c r="V2488" s="33">
        <v>16.734556449999999</v>
      </c>
      <c r="W2488" s="33">
        <v>16.7696468</v>
      </c>
    </row>
    <row r="2489" spans="2:23" x14ac:dyDescent="0.25">
      <c r="B2489" s="11" t="s">
        <v>6616</v>
      </c>
      <c r="C2489" s="11" t="s">
        <v>6617</v>
      </c>
      <c r="D2489" s="11" t="s">
        <v>6618</v>
      </c>
      <c r="E2489" s="11" t="s">
        <v>126</v>
      </c>
      <c r="F2489" s="12" t="s">
        <v>130</v>
      </c>
      <c r="G2489" s="33">
        <v>18.09154835</v>
      </c>
      <c r="H2489" s="33">
        <v>16.578950500000001</v>
      </c>
      <c r="I2489" s="33">
        <v>16.938373349999999</v>
      </c>
      <c r="J2489" s="33">
        <v>15.98689255</v>
      </c>
      <c r="K2489" s="33">
        <v>15.50647135</v>
      </c>
      <c r="L2489" s="33">
        <v>15.239397350000001</v>
      </c>
      <c r="M2489" s="33">
        <v>15.402479100000001</v>
      </c>
      <c r="N2489" s="33">
        <v>15.715002800000001</v>
      </c>
      <c r="O2489" s="33">
        <v>15.63056035</v>
      </c>
      <c r="P2489" s="33">
        <v>15.75744615</v>
      </c>
      <c r="Q2489" s="33">
        <v>16.041262400000001</v>
      </c>
      <c r="R2489" s="33">
        <v>16.398703399999999</v>
      </c>
      <c r="S2489" s="33">
        <v>15.35789095</v>
      </c>
      <c r="T2489" s="33">
        <v>15.7313353</v>
      </c>
      <c r="U2489" s="33">
        <v>15.8315517</v>
      </c>
      <c r="V2489" s="33">
        <v>17.7189759</v>
      </c>
      <c r="W2489" s="33">
        <v>15.83019395</v>
      </c>
    </row>
    <row r="2490" spans="2:23" x14ac:dyDescent="0.25">
      <c r="B2490" s="8" t="s">
        <v>2935</v>
      </c>
      <c r="C2490" s="8" t="s">
        <v>2936</v>
      </c>
      <c r="D2490" s="8" t="s">
        <v>2937</v>
      </c>
      <c r="E2490" s="8" t="s">
        <v>126</v>
      </c>
      <c r="F2490" s="9" t="s">
        <v>130</v>
      </c>
      <c r="G2490" s="33">
        <v>24.02110665</v>
      </c>
      <c r="H2490" s="33">
        <v>13.6011854</v>
      </c>
      <c r="I2490" s="33">
        <v>12.13380065</v>
      </c>
      <c r="J2490" s="33">
        <v>12.0083562</v>
      </c>
      <c r="K2490" s="33">
        <v>13.12057205</v>
      </c>
      <c r="L2490" s="33">
        <v>11.84141775</v>
      </c>
      <c r="M2490" s="33">
        <v>12.06459415</v>
      </c>
      <c r="N2490" s="33">
        <v>13.2063737</v>
      </c>
      <c r="O2490" s="33">
        <v>12.724995099999999</v>
      </c>
      <c r="P2490" s="33">
        <v>11.9596079</v>
      </c>
      <c r="Q2490" s="33">
        <v>13.2593976</v>
      </c>
      <c r="R2490" s="33">
        <v>14.725228400000001</v>
      </c>
      <c r="S2490" s="33">
        <v>12.399335199999999</v>
      </c>
      <c r="T2490" s="33">
        <v>13.1397317</v>
      </c>
      <c r="U2490" s="33">
        <v>12.9807091</v>
      </c>
      <c r="V2490" s="33">
        <v>12.6452534</v>
      </c>
      <c r="W2490" s="33">
        <v>12.713437900000001</v>
      </c>
    </row>
    <row r="2491" spans="2:23" x14ac:dyDescent="0.25">
      <c r="B2491" s="11" t="s">
        <v>4948</v>
      </c>
      <c r="C2491" s="11" t="s">
        <v>4949</v>
      </c>
      <c r="D2491" s="11" t="s">
        <v>4950</v>
      </c>
      <c r="E2491" s="11" t="s">
        <v>126</v>
      </c>
      <c r="F2491" s="12" t="s">
        <v>130</v>
      </c>
      <c r="G2491" s="33">
        <v>21.186670421052629</v>
      </c>
      <c r="H2491" s="33">
        <v>9.739638600000001</v>
      </c>
      <c r="I2491" s="33">
        <v>13.42940205</v>
      </c>
      <c r="J2491" s="33">
        <v>10.11190305</v>
      </c>
      <c r="K2491" s="33">
        <v>14.5248537</v>
      </c>
      <c r="L2491" s="33">
        <v>6.6017317500000008</v>
      </c>
      <c r="M2491" s="33">
        <v>7.8665832499999997</v>
      </c>
      <c r="N2491" s="33">
        <v>9.3113241000000002</v>
      </c>
      <c r="O2491" s="33">
        <v>11.411505050000001</v>
      </c>
      <c r="P2491" s="33">
        <v>6.6306543500000004</v>
      </c>
      <c r="Q2491" s="33">
        <v>8.8526652000000006</v>
      </c>
      <c r="R2491" s="33">
        <v>11.869693099999999</v>
      </c>
      <c r="S2491" s="33">
        <v>11.275484649999999</v>
      </c>
      <c r="T2491" s="33">
        <v>18.78573025</v>
      </c>
      <c r="U2491" s="33">
        <v>12.191049899999999</v>
      </c>
      <c r="V2491" s="33">
        <v>17.407284050000001</v>
      </c>
      <c r="W2491" s="33">
        <v>15.486591750000001</v>
      </c>
    </row>
    <row r="2492" spans="2:23" x14ac:dyDescent="0.25">
      <c r="B2492" s="8" t="s">
        <v>1270</v>
      </c>
      <c r="C2492" s="8" t="s">
        <v>1271</v>
      </c>
      <c r="D2492" s="8" t="s">
        <v>1272</v>
      </c>
      <c r="E2492" s="8" t="s">
        <v>126</v>
      </c>
      <c r="F2492" s="9" t="s">
        <v>130</v>
      </c>
      <c r="G2492" s="33">
        <v>8.2087445500000005</v>
      </c>
      <c r="H2492" s="33">
        <v>6.0037932499999993</v>
      </c>
      <c r="I2492" s="33">
        <v>5.8232118499999999</v>
      </c>
      <c r="J2492" s="33">
        <v>5.8700805999999996</v>
      </c>
      <c r="K2492" s="33">
        <v>5.7526956499999997</v>
      </c>
      <c r="L2492" s="33">
        <v>5.4856503500000002</v>
      </c>
      <c r="M2492" s="33">
        <v>5.6436834999999999</v>
      </c>
      <c r="N2492" s="33">
        <v>5.4805670499999994</v>
      </c>
      <c r="O2492" s="33">
        <v>5.4117130000000007</v>
      </c>
      <c r="P2492" s="33">
        <v>5.1190356000000001</v>
      </c>
      <c r="Q2492" s="33">
        <v>5.7331529999999997</v>
      </c>
      <c r="R2492" s="33">
        <v>6.2547109000000001</v>
      </c>
      <c r="S2492" s="33">
        <v>5.6080807999999998</v>
      </c>
      <c r="T2492" s="33">
        <v>5.7199998499999998</v>
      </c>
      <c r="U2492" s="33">
        <v>6.7390832500000002</v>
      </c>
      <c r="V2492" s="33">
        <v>5.5648425000000001</v>
      </c>
      <c r="W2492" s="33">
        <v>5.4361562000000001</v>
      </c>
    </row>
    <row r="2493" spans="2:23" x14ac:dyDescent="0.25">
      <c r="B2493" s="11" t="s">
        <v>4468</v>
      </c>
      <c r="C2493" s="11" t="s">
        <v>4469</v>
      </c>
      <c r="D2493" s="11" t="s">
        <v>4470</v>
      </c>
      <c r="E2493" s="11" t="s">
        <v>126</v>
      </c>
      <c r="F2493" s="12" t="s">
        <v>130</v>
      </c>
      <c r="G2493" s="33">
        <v>10.65298415</v>
      </c>
      <c r="H2493" s="33">
        <v>9.0901942000000009</v>
      </c>
      <c r="I2493" s="33">
        <v>9.0094700999999997</v>
      </c>
      <c r="J2493" s="33">
        <v>8.5734808999999998</v>
      </c>
      <c r="K2493" s="33">
        <v>8.1853291000000006</v>
      </c>
      <c r="L2493" s="33">
        <v>8.4408305000000006</v>
      </c>
      <c r="M2493" s="33">
        <v>8.4565179999999991</v>
      </c>
      <c r="N2493" s="33">
        <v>9.1928027500000002</v>
      </c>
      <c r="O2493" s="33">
        <v>13.632314900000001</v>
      </c>
      <c r="P2493" s="33">
        <v>10.436331750000001</v>
      </c>
      <c r="Q2493" s="33">
        <v>9.5657367999999998</v>
      </c>
      <c r="R2493" s="33">
        <v>12.295503950000001</v>
      </c>
      <c r="S2493" s="33">
        <v>8.8128604499999987</v>
      </c>
      <c r="T2493" s="33">
        <v>8.8443281499999991</v>
      </c>
      <c r="U2493" s="33">
        <v>9.432863600000001</v>
      </c>
      <c r="V2493" s="33">
        <v>11.712429849999999</v>
      </c>
      <c r="W2493" s="33">
        <v>14.600567399999999</v>
      </c>
    </row>
    <row r="2494" spans="2:23" x14ac:dyDescent="0.25">
      <c r="B2494" s="8" t="s">
        <v>1004</v>
      </c>
      <c r="C2494" s="8" t="s">
        <v>1005</v>
      </c>
      <c r="D2494" s="8" t="s">
        <v>1006</v>
      </c>
      <c r="E2494" s="8" t="s">
        <v>126</v>
      </c>
      <c r="F2494" s="9" t="s">
        <v>130</v>
      </c>
      <c r="G2494" s="33">
        <v>9.4072563000000002</v>
      </c>
      <c r="H2494" s="33">
        <v>7.062749600000001</v>
      </c>
      <c r="I2494" s="33">
        <v>6.3378154999999996</v>
      </c>
      <c r="J2494" s="33">
        <v>6.0573577500000004</v>
      </c>
      <c r="K2494" s="33">
        <v>5.9129782000000004</v>
      </c>
      <c r="L2494" s="33">
        <v>5.8910104499999996</v>
      </c>
      <c r="M2494" s="33">
        <v>5.7231643999999999</v>
      </c>
      <c r="N2494" s="33">
        <v>5.7379195999999997</v>
      </c>
      <c r="O2494" s="33">
        <v>6.8608262499999997</v>
      </c>
      <c r="P2494" s="33">
        <v>6.5625945000000003</v>
      </c>
      <c r="Q2494" s="33">
        <v>7.1153332500000008</v>
      </c>
      <c r="R2494" s="33">
        <v>7.9007400000000008</v>
      </c>
      <c r="S2494" s="33">
        <v>6.9094463500000014</v>
      </c>
      <c r="T2494" s="33">
        <v>6.9395116999999997</v>
      </c>
      <c r="U2494" s="33">
        <v>6.9315071000000001</v>
      </c>
      <c r="V2494" s="33">
        <v>7.0035142000000006</v>
      </c>
      <c r="W2494" s="33">
        <v>7.2584521999999989</v>
      </c>
    </row>
    <row r="2495" spans="2:23" x14ac:dyDescent="0.25">
      <c r="B2495" s="11" t="s">
        <v>5151</v>
      </c>
      <c r="C2495" s="11" t="s">
        <v>5152</v>
      </c>
      <c r="D2495" s="11" t="s">
        <v>5153</v>
      </c>
      <c r="E2495" s="11" t="s">
        <v>126</v>
      </c>
      <c r="F2495" s="12" t="s">
        <v>130</v>
      </c>
      <c r="G2495" s="33">
        <v>10.8373364</v>
      </c>
      <c r="H2495" s="33">
        <v>7.2676113000000004</v>
      </c>
      <c r="I2495" s="33">
        <v>6.6292222499999998</v>
      </c>
      <c r="J2495" s="33">
        <v>6.5205766999999986</v>
      </c>
      <c r="K2495" s="33">
        <v>6.3797138000000002</v>
      </c>
      <c r="L2495" s="33">
        <v>6.50487985</v>
      </c>
      <c r="M2495" s="33">
        <v>6.3205564499999998</v>
      </c>
      <c r="N2495" s="33">
        <v>6.4931285499999998</v>
      </c>
      <c r="O2495" s="33">
        <v>7.1352847499999994</v>
      </c>
      <c r="P2495" s="33">
        <v>7.0585090500000014</v>
      </c>
      <c r="Q2495" s="33">
        <v>7.4273810499999993</v>
      </c>
      <c r="R2495" s="33">
        <v>8.9970162000000009</v>
      </c>
      <c r="S2495" s="33">
        <v>7.7187849499999999</v>
      </c>
      <c r="T2495" s="33">
        <v>7.5427233999999999</v>
      </c>
      <c r="U2495" s="33">
        <v>7.7231209000000014</v>
      </c>
      <c r="V2495" s="33">
        <v>7.8653361000000004</v>
      </c>
      <c r="W2495" s="33">
        <v>8.2238789499999996</v>
      </c>
    </row>
    <row r="2496" spans="2:23" x14ac:dyDescent="0.25">
      <c r="B2496" s="8" t="s">
        <v>2310</v>
      </c>
      <c r="C2496" s="8" t="s">
        <v>2311</v>
      </c>
      <c r="D2496" s="8" t="s">
        <v>2312</v>
      </c>
      <c r="E2496" s="8" t="s">
        <v>126</v>
      </c>
      <c r="F2496" s="9" t="s">
        <v>130</v>
      </c>
      <c r="G2496" s="33">
        <v>17.134061249999998</v>
      </c>
      <c r="H2496" s="33">
        <v>13.855240950000001</v>
      </c>
      <c r="I2496" s="33">
        <v>13.0261359</v>
      </c>
      <c r="J2496" s="33">
        <v>11.5679386</v>
      </c>
      <c r="K2496" s="33">
        <v>12.01369545</v>
      </c>
      <c r="L2496" s="33">
        <v>11.9121386</v>
      </c>
      <c r="M2496" s="33">
        <v>10.996862999999999</v>
      </c>
      <c r="N2496" s="33">
        <v>11.072861550000001</v>
      </c>
      <c r="O2496" s="33">
        <v>11.031340350000001</v>
      </c>
      <c r="P2496" s="33">
        <v>10.609884449999999</v>
      </c>
      <c r="Q2496" s="33">
        <v>12.513186899999999</v>
      </c>
      <c r="R2496" s="33">
        <v>13.30505415</v>
      </c>
      <c r="S2496" s="33">
        <v>12.400059799999999</v>
      </c>
      <c r="T2496" s="33">
        <v>12.63767605</v>
      </c>
      <c r="U2496" s="33">
        <v>12.4989042</v>
      </c>
      <c r="V2496" s="33">
        <v>13.427255499999999</v>
      </c>
      <c r="W2496" s="33">
        <v>14.7902921</v>
      </c>
    </row>
    <row r="2497" spans="2:23" x14ac:dyDescent="0.25">
      <c r="B2497" s="11" t="s">
        <v>5591</v>
      </c>
      <c r="C2497" s="11" t="s">
        <v>5592</v>
      </c>
      <c r="D2497" s="11" t="s">
        <v>5593</v>
      </c>
      <c r="E2497" s="11" t="s">
        <v>126</v>
      </c>
      <c r="F2497" s="12" t="s">
        <v>130</v>
      </c>
      <c r="G2497" s="33">
        <v>27.84040985</v>
      </c>
      <c r="H2497" s="33">
        <v>23.818587099999998</v>
      </c>
      <c r="I2497" s="33">
        <v>21.558448349999999</v>
      </c>
      <c r="J2497" s="33">
        <v>20.29002895</v>
      </c>
      <c r="K2497" s="33">
        <v>20.226784250000001</v>
      </c>
      <c r="L2497" s="33">
        <v>19.510130950000001</v>
      </c>
      <c r="M2497" s="33">
        <v>19.385378100000001</v>
      </c>
      <c r="N2497" s="33">
        <v>18.883477249999999</v>
      </c>
      <c r="O2497" s="33">
        <v>19.952708000000001</v>
      </c>
      <c r="P2497" s="33">
        <v>19.07351255</v>
      </c>
      <c r="Q2497" s="33">
        <v>21.87920725</v>
      </c>
      <c r="R2497" s="33">
        <v>20.240807350000001</v>
      </c>
      <c r="S2497" s="33">
        <v>20.18855095</v>
      </c>
      <c r="T2497" s="33">
        <v>21.29660325</v>
      </c>
      <c r="U2497" s="33">
        <v>20.524159300000001</v>
      </c>
      <c r="V2497" s="33">
        <v>21.0489645</v>
      </c>
      <c r="W2497" s="33">
        <v>21.90778255</v>
      </c>
    </row>
    <row r="2498" spans="2:23" x14ac:dyDescent="0.25">
      <c r="B2498" s="8" t="s">
        <v>3960</v>
      </c>
      <c r="C2498" s="8" t="s">
        <v>3961</v>
      </c>
      <c r="D2498" s="8" t="s">
        <v>3962</v>
      </c>
      <c r="E2498" s="8" t="s">
        <v>126</v>
      </c>
      <c r="F2498" s="9" t="s">
        <v>130</v>
      </c>
      <c r="G2498" s="33">
        <v>30.232956399999999</v>
      </c>
      <c r="H2498" s="33">
        <v>26.070457300000001</v>
      </c>
      <c r="I2498" s="33">
        <v>23.959548949999999</v>
      </c>
      <c r="J2498" s="33">
        <v>23.183457350000001</v>
      </c>
      <c r="K2498" s="33">
        <v>23.67053915</v>
      </c>
      <c r="L2498" s="33">
        <v>23.063776350000001</v>
      </c>
      <c r="M2498" s="33">
        <v>22.813885599999999</v>
      </c>
      <c r="N2498" s="33">
        <v>22.150347799999999</v>
      </c>
      <c r="O2498" s="33">
        <v>21.976202600000001</v>
      </c>
      <c r="P2498" s="33">
        <v>21.526448349999999</v>
      </c>
      <c r="Q2498" s="33">
        <v>23.782091749999999</v>
      </c>
      <c r="R2498" s="33">
        <v>22.574237799999999</v>
      </c>
      <c r="S2498" s="33">
        <v>20.028989899999999</v>
      </c>
      <c r="T2498" s="33">
        <v>20.254966400000001</v>
      </c>
      <c r="U2498" s="33">
        <v>20.774368599999999</v>
      </c>
      <c r="V2498" s="33">
        <v>20.108442350000001</v>
      </c>
      <c r="W2498" s="33">
        <v>21.173436800000001</v>
      </c>
    </row>
    <row r="2499" spans="2:23" x14ac:dyDescent="0.25">
      <c r="B2499" s="11" t="s">
        <v>2665</v>
      </c>
      <c r="C2499" s="11" t="s">
        <v>2666</v>
      </c>
      <c r="D2499" s="11" t="s">
        <v>2667</v>
      </c>
      <c r="E2499" s="11" t="s">
        <v>126</v>
      </c>
      <c r="F2499" s="12" t="s">
        <v>130</v>
      </c>
      <c r="G2499" s="33">
        <v>43.698514250000002</v>
      </c>
      <c r="H2499" s="33">
        <v>28.88249355</v>
      </c>
      <c r="I2499" s="33">
        <v>28.405836149999999</v>
      </c>
      <c r="J2499" s="33">
        <v>23.200807149999999</v>
      </c>
      <c r="K2499" s="33">
        <v>22.813639850000001</v>
      </c>
      <c r="L2499" s="33">
        <v>22.076400849999999</v>
      </c>
      <c r="M2499" s="33">
        <v>22.990704749999999</v>
      </c>
      <c r="N2499" s="33">
        <v>23.7432573</v>
      </c>
      <c r="O2499" s="33">
        <v>22.277838150000001</v>
      </c>
      <c r="P2499" s="33">
        <v>22.552238299999999</v>
      </c>
      <c r="Q2499" s="33">
        <v>24.282071250000001</v>
      </c>
      <c r="R2499" s="33">
        <v>29.042864550000001</v>
      </c>
      <c r="S2499" s="33">
        <v>25.681232550000001</v>
      </c>
      <c r="T2499" s="33">
        <v>26.5174561</v>
      </c>
      <c r="U2499" s="33">
        <v>23.2967713</v>
      </c>
      <c r="V2499" s="33">
        <v>24.935389650000001</v>
      </c>
      <c r="W2499" s="33">
        <v>28.515155750000002</v>
      </c>
    </row>
    <row r="2500" spans="2:23" x14ac:dyDescent="0.25">
      <c r="B2500" s="8" t="s">
        <v>6075</v>
      </c>
      <c r="C2500" s="8" t="s">
        <v>6076</v>
      </c>
      <c r="D2500" s="8" t="s">
        <v>6077</v>
      </c>
      <c r="E2500" s="8" t="s">
        <v>126</v>
      </c>
      <c r="F2500" s="9" t="s">
        <v>130</v>
      </c>
      <c r="G2500" s="33">
        <v>73.478145842105263</v>
      </c>
      <c r="H2500" s="33">
        <v>66.4315991</v>
      </c>
      <c r="I2500" s="33">
        <v>58.345896099999997</v>
      </c>
      <c r="J2500" s="33">
        <v>55.671318849999999</v>
      </c>
      <c r="K2500" s="33">
        <v>54.948473900000003</v>
      </c>
      <c r="L2500" s="33">
        <v>53.607067600000008</v>
      </c>
      <c r="M2500" s="33">
        <v>59.736772199999997</v>
      </c>
      <c r="N2500" s="33">
        <v>56.235452850000001</v>
      </c>
      <c r="O2500" s="33">
        <v>54.053701550000007</v>
      </c>
      <c r="P2500" s="33">
        <v>56.269570799999997</v>
      </c>
      <c r="Q2500" s="33">
        <v>59.406118999999997</v>
      </c>
      <c r="R2500" s="33">
        <v>60.924520350000002</v>
      </c>
      <c r="S2500" s="33">
        <v>57.959367800000003</v>
      </c>
      <c r="T2500" s="33">
        <v>60.879703800000001</v>
      </c>
      <c r="U2500" s="33">
        <v>57.370933049999998</v>
      </c>
      <c r="V2500" s="33">
        <v>59.832245800000003</v>
      </c>
      <c r="W2500" s="33">
        <v>64.536608400000006</v>
      </c>
    </row>
    <row r="2501" spans="2:23" x14ac:dyDescent="0.25">
      <c r="B2501" s="11" t="s">
        <v>4355</v>
      </c>
      <c r="C2501" s="11" t="s">
        <v>4356</v>
      </c>
      <c r="D2501" s="11" t="s">
        <v>4357</v>
      </c>
      <c r="E2501" s="11" t="s">
        <v>126</v>
      </c>
      <c r="F2501" s="12" t="s">
        <v>130</v>
      </c>
      <c r="G2501" s="33">
        <v>84.494946631578955</v>
      </c>
      <c r="H2501" s="33">
        <v>70.402955631578948</v>
      </c>
      <c r="I2501" s="33">
        <v>60.650734736842111</v>
      </c>
      <c r="J2501" s="33">
        <v>64.095620631578953</v>
      </c>
      <c r="K2501" s="33">
        <v>62.340125473684203</v>
      </c>
      <c r="L2501" s="33">
        <v>56.727393157894731</v>
      </c>
      <c r="M2501" s="33">
        <v>56.808257473684208</v>
      </c>
      <c r="N2501" s="33">
        <v>56.225175842105259</v>
      </c>
      <c r="O2501" s="33">
        <v>51.620562842105272</v>
      </c>
      <c r="P2501" s="33">
        <v>55.930124842105258</v>
      </c>
      <c r="Q2501" s="33">
        <v>66.28965255</v>
      </c>
      <c r="R2501" s="33">
        <v>55.467381368421051</v>
      </c>
      <c r="S2501" s="33">
        <v>53.67644957894737</v>
      </c>
      <c r="T2501" s="33">
        <v>57.415353526315791</v>
      </c>
      <c r="U2501" s="33">
        <v>60.310239421052621</v>
      </c>
      <c r="V2501" s="33">
        <v>73.304067399999994</v>
      </c>
      <c r="W2501" s="33">
        <v>76.551096299999998</v>
      </c>
    </row>
    <row r="2502" spans="2:23" x14ac:dyDescent="0.25">
      <c r="B2502" s="8" t="s">
        <v>6778</v>
      </c>
      <c r="C2502" s="8" t="s">
        <v>6779</v>
      </c>
      <c r="D2502" s="8" t="s">
        <v>6780</v>
      </c>
      <c r="E2502" s="8" t="s">
        <v>126</v>
      </c>
      <c r="F2502" s="9" t="s">
        <v>130</v>
      </c>
      <c r="G2502" s="33">
        <v>71.749039199999999</v>
      </c>
      <c r="H2502" s="33">
        <v>57.747578599999997</v>
      </c>
      <c r="I2502" s="33">
        <v>56.413008699999999</v>
      </c>
      <c r="J2502" s="33">
        <v>58.696611599999997</v>
      </c>
      <c r="K2502" s="33">
        <v>62.579972299999987</v>
      </c>
      <c r="L2502" s="33">
        <v>55.567407250000002</v>
      </c>
      <c r="M2502" s="33">
        <v>54.921840499999988</v>
      </c>
      <c r="N2502" s="33">
        <v>58.659461049999997</v>
      </c>
      <c r="O2502" s="33">
        <v>60.182929450000003</v>
      </c>
      <c r="P2502" s="33">
        <v>58.262372650000003</v>
      </c>
      <c r="Q2502" s="33">
        <v>59.157242050000001</v>
      </c>
      <c r="R2502" s="33">
        <v>64.909231750000004</v>
      </c>
      <c r="S2502" s="33">
        <v>59.467029149999988</v>
      </c>
      <c r="T2502" s="33">
        <v>65.352450050000002</v>
      </c>
      <c r="U2502" s="33">
        <v>61.075071600000001</v>
      </c>
      <c r="V2502" s="33">
        <v>61.172181500000001</v>
      </c>
      <c r="W2502" s="33">
        <v>52.380448000000001</v>
      </c>
    </row>
    <row r="2503" spans="2:23" x14ac:dyDescent="0.25">
      <c r="B2503" s="11" t="s">
        <v>5651</v>
      </c>
      <c r="C2503" s="11" t="s">
        <v>5652</v>
      </c>
      <c r="D2503" s="11" t="s">
        <v>5653</v>
      </c>
      <c r="E2503" s="11" t="s">
        <v>126</v>
      </c>
      <c r="F2503" s="12" t="s">
        <v>130</v>
      </c>
      <c r="G2503" s="33">
        <v>16.694069450000001</v>
      </c>
      <c r="H2503" s="33">
        <v>7.3542005000000001</v>
      </c>
      <c r="I2503" s="33">
        <v>6.9362896000000003</v>
      </c>
      <c r="J2503" s="33">
        <v>6.7610427</v>
      </c>
      <c r="K2503" s="33">
        <v>7.1837233999999999</v>
      </c>
      <c r="L2503" s="33">
        <v>6.5536230500000006</v>
      </c>
      <c r="M2503" s="33">
        <v>6.4641644999999999</v>
      </c>
      <c r="N2503" s="33">
        <v>6.9059143000000009</v>
      </c>
      <c r="O2503" s="33">
        <v>8.0121886500000006</v>
      </c>
      <c r="P2503" s="33">
        <v>6.9969215000000009</v>
      </c>
      <c r="Q2503" s="33">
        <v>8.6741239000000014</v>
      </c>
      <c r="R2503" s="33">
        <v>8.9410529499999996</v>
      </c>
      <c r="S2503" s="33">
        <v>6.7266385999999994</v>
      </c>
      <c r="T2503" s="33">
        <v>7.3899345500000004</v>
      </c>
      <c r="U2503" s="33">
        <v>8.2849388499999996</v>
      </c>
      <c r="V2503" s="33">
        <v>6.6090293000000004</v>
      </c>
      <c r="W2503" s="33">
        <v>6.6524974500000003</v>
      </c>
    </row>
    <row r="2504" spans="2:23" x14ac:dyDescent="0.25">
      <c r="B2504" s="8" t="s">
        <v>4086</v>
      </c>
      <c r="C2504" s="8" t="s">
        <v>4087</v>
      </c>
      <c r="D2504" s="8" t="s">
        <v>4088</v>
      </c>
      <c r="E2504" s="8" t="s">
        <v>126</v>
      </c>
      <c r="F2504" s="9" t="s">
        <v>130</v>
      </c>
      <c r="G2504" s="33">
        <v>13.47875565</v>
      </c>
      <c r="H2504" s="33">
        <v>8.9782643000000011</v>
      </c>
      <c r="I2504" s="33">
        <v>7.8838048000000001</v>
      </c>
      <c r="J2504" s="33">
        <v>10.202007399999999</v>
      </c>
      <c r="K2504" s="33">
        <v>8.002528250000001</v>
      </c>
      <c r="L2504" s="33">
        <v>13.738055299999999</v>
      </c>
      <c r="M2504" s="33">
        <v>14.217900950000001</v>
      </c>
      <c r="N2504" s="33">
        <v>9.8578259999999993</v>
      </c>
      <c r="O2504" s="33">
        <v>8.2459414500000001</v>
      </c>
      <c r="P2504" s="33">
        <v>8.6489824500000001</v>
      </c>
      <c r="Q2504" s="33">
        <v>8.2730052500000006</v>
      </c>
      <c r="R2504" s="33">
        <v>9.6839598000000002</v>
      </c>
      <c r="S2504" s="33">
        <v>8.5714781999999996</v>
      </c>
      <c r="T2504" s="33">
        <v>10.3639782</v>
      </c>
      <c r="U2504" s="33">
        <v>9.9593297500000002</v>
      </c>
      <c r="V2504" s="33">
        <v>9.6537817500000003</v>
      </c>
      <c r="W2504" s="33">
        <v>10.6282196</v>
      </c>
    </row>
    <row r="2505" spans="2:23" x14ac:dyDescent="0.25">
      <c r="B2505" s="11" t="s">
        <v>3161</v>
      </c>
      <c r="C2505" s="11" t="s">
        <v>3162</v>
      </c>
      <c r="D2505" s="11" t="s">
        <v>3163</v>
      </c>
      <c r="E2505" s="11" t="s">
        <v>126</v>
      </c>
      <c r="F2505" s="12" t="s">
        <v>130</v>
      </c>
      <c r="G2505" s="33">
        <v>8.0088732</v>
      </c>
      <c r="H2505" s="33">
        <v>5.3079045000000002</v>
      </c>
      <c r="I2505" s="33">
        <v>4.9265096499999999</v>
      </c>
      <c r="J2505" s="33">
        <v>4.8123593499999986</v>
      </c>
      <c r="K2505" s="33">
        <v>6.1290689</v>
      </c>
      <c r="L2505" s="33">
        <v>4.9743413500000004</v>
      </c>
      <c r="M2505" s="33">
        <v>4.8140089499999998</v>
      </c>
      <c r="N2505" s="33">
        <v>4.8358964000000002</v>
      </c>
      <c r="O2505" s="33">
        <v>4.7624079000000004</v>
      </c>
      <c r="P2505" s="33">
        <v>4.7047755999999996</v>
      </c>
      <c r="Q2505" s="33">
        <v>5.2049336999999998</v>
      </c>
      <c r="R2505" s="33">
        <v>5.4054463500000001</v>
      </c>
      <c r="S2505" s="33">
        <v>4.7565925499999997</v>
      </c>
      <c r="T2505" s="33">
        <v>5.7452643999999999</v>
      </c>
      <c r="U2505" s="33">
        <v>5.8684126499999998</v>
      </c>
      <c r="V2505" s="33">
        <v>5.6387159499999999</v>
      </c>
      <c r="W2505" s="33">
        <v>5.7132551500000002</v>
      </c>
    </row>
    <row r="2506" spans="2:23" x14ac:dyDescent="0.25">
      <c r="B2506" s="8" t="s">
        <v>1060</v>
      </c>
      <c r="C2506" s="8" t="s">
        <v>1061</v>
      </c>
      <c r="D2506" s="8" t="s">
        <v>1062</v>
      </c>
      <c r="E2506" s="8" t="s">
        <v>126</v>
      </c>
      <c r="F2506" s="9" t="s">
        <v>130</v>
      </c>
      <c r="G2506" s="33">
        <v>10.47918325</v>
      </c>
      <c r="H2506" s="33">
        <v>6.9516794500000003</v>
      </c>
      <c r="I2506" s="33">
        <v>6.3183075999999998</v>
      </c>
      <c r="J2506" s="33">
        <v>6.5479109500000003</v>
      </c>
      <c r="K2506" s="33">
        <v>6.6822779999999993</v>
      </c>
      <c r="L2506" s="33">
        <v>6.0248572999999999</v>
      </c>
      <c r="M2506" s="33">
        <v>5.8931239</v>
      </c>
      <c r="N2506" s="33">
        <v>6.28432265</v>
      </c>
      <c r="O2506" s="33">
        <v>6.5132645</v>
      </c>
      <c r="P2506" s="33">
        <v>6.4889612000000003</v>
      </c>
      <c r="Q2506" s="33">
        <v>7.2493277500000008</v>
      </c>
      <c r="R2506" s="33">
        <v>7.8944486999999999</v>
      </c>
      <c r="S2506" s="33">
        <v>6.4595209499999999</v>
      </c>
      <c r="T2506" s="33">
        <v>8.1436809999999991</v>
      </c>
      <c r="U2506" s="33">
        <v>8.1436684499999998</v>
      </c>
      <c r="V2506" s="33">
        <v>7.7685885999999993</v>
      </c>
      <c r="W2506" s="33">
        <v>8.2495071499999995</v>
      </c>
    </row>
    <row r="2507" spans="2:23" x14ac:dyDescent="0.25">
      <c r="B2507" s="11" t="s">
        <v>3667</v>
      </c>
      <c r="C2507" s="11" t="s">
        <v>3668</v>
      </c>
      <c r="D2507" s="11" t="s">
        <v>3669</v>
      </c>
      <c r="E2507" s="11" t="s">
        <v>126</v>
      </c>
      <c r="F2507" s="12" t="s">
        <v>130</v>
      </c>
      <c r="G2507" s="33">
        <v>13.524681149999999</v>
      </c>
      <c r="H2507" s="33">
        <v>10.349657799999999</v>
      </c>
      <c r="I2507" s="33">
        <v>9.2609559000000008</v>
      </c>
      <c r="J2507" s="33">
        <v>9.9605075499999991</v>
      </c>
      <c r="K2507" s="33">
        <v>10.132033249999999</v>
      </c>
      <c r="L2507" s="33">
        <v>9.4318360499999994</v>
      </c>
      <c r="M2507" s="33">
        <v>9.9251892999999995</v>
      </c>
      <c r="N2507" s="33">
        <v>9.5289643000000002</v>
      </c>
      <c r="O2507" s="33">
        <v>11.143878900000001</v>
      </c>
      <c r="P2507" s="33">
        <v>11.54837465</v>
      </c>
      <c r="Q2507" s="33">
        <v>12.241044649999999</v>
      </c>
      <c r="R2507" s="33">
        <v>13.02533745</v>
      </c>
      <c r="S2507" s="33">
        <v>11.10338305</v>
      </c>
      <c r="T2507" s="33">
        <v>12.064958349999999</v>
      </c>
      <c r="U2507" s="33">
        <v>12.257130999999999</v>
      </c>
      <c r="V2507" s="33">
        <v>12.502639650000001</v>
      </c>
      <c r="W2507" s="33">
        <v>13.780785399999999</v>
      </c>
    </row>
    <row r="2508" spans="2:23" x14ac:dyDescent="0.25">
      <c r="B2508" s="8" t="s">
        <v>4236</v>
      </c>
      <c r="C2508" s="8" t="s">
        <v>4237</v>
      </c>
      <c r="D2508" s="8" t="s">
        <v>4238</v>
      </c>
      <c r="E2508" s="8" t="s">
        <v>126</v>
      </c>
      <c r="F2508" s="9" t="s">
        <v>130</v>
      </c>
      <c r="G2508" s="33">
        <v>61.087689550000007</v>
      </c>
      <c r="H2508" s="33">
        <v>49.569147400000013</v>
      </c>
      <c r="I2508" s="33">
        <v>46.22254745</v>
      </c>
      <c r="J2508" s="33">
        <v>45.592248900000001</v>
      </c>
      <c r="K2508" s="33">
        <v>46.848947899999999</v>
      </c>
      <c r="L2508" s="33">
        <v>45.718033200000001</v>
      </c>
      <c r="M2508" s="33">
        <v>44.933281549999997</v>
      </c>
      <c r="N2508" s="33">
        <v>45.361141099999998</v>
      </c>
      <c r="O2508" s="33">
        <v>47.065647550000001</v>
      </c>
      <c r="P2508" s="33">
        <v>45.889528900000002</v>
      </c>
      <c r="Q2508" s="33">
        <v>48.588545449999998</v>
      </c>
      <c r="R2508" s="33">
        <v>50.497291599999997</v>
      </c>
      <c r="S2508" s="33">
        <v>47.242185650000003</v>
      </c>
      <c r="T2508" s="33">
        <v>50.953514699999999</v>
      </c>
      <c r="U2508" s="33">
        <v>49.546894399999999</v>
      </c>
      <c r="V2508" s="33">
        <v>48.410533350000001</v>
      </c>
      <c r="W2508" s="33">
        <v>48.114684799999999</v>
      </c>
    </row>
    <row r="2509" spans="2:23" x14ac:dyDescent="0.25">
      <c r="B2509" s="11" t="s">
        <v>7172</v>
      </c>
      <c r="C2509" s="11" t="s">
        <v>7173</v>
      </c>
      <c r="D2509" s="11" t="s">
        <v>7174</v>
      </c>
      <c r="E2509" s="11" t="s">
        <v>126</v>
      </c>
      <c r="F2509" s="12" t="s">
        <v>130</v>
      </c>
      <c r="G2509" s="33">
        <v>28.430852052631579</v>
      </c>
      <c r="H2509" s="33">
        <v>15.974280800000001</v>
      </c>
      <c r="I2509" s="33">
        <v>17.805274950000001</v>
      </c>
      <c r="J2509" s="33">
        <v>19.093403250000001</v>
      </c>
      <c r="K2509" s="33">
        <v>23.131902350000001</v>
      </c>
      <c r="L2509" s="33">
        <v>13.685382300000001</v>
      </c>
      <c r="M2509" s="33">
        <v>13.6734039</v>
      </c>
      <c r="N2509" s="33">
        <v>16.153151999999999</v>
      </c>
      <c r="O2509" s="33">
        <v>12.817793099999999</v>
      </c>
      <c r="P2509" s="33">
        <v>13.7662722</v>
      </c>
      <c r="Q2509" s="33">
        <v>16.141109499999999</v>
      </c>
      <c r="R2509" s="33">
        <v>16.61291735</v>
      </c>
      <c r="S2509" s="33">
        <v>12.752330300000001</v>
      </c>
      <c r="T2509" s="33">
        <v>16.8028519</v>
      </c>
      <c r="U2509" s="33">
        <v>16.8018775</v>
      </c>
      <c r="V2509" s="33">
        <v>16.419675600000001</v>
      </c>
      <c r="W2509" s="33">
        <v>16.615741249999999</v>
      </c>
    </row>
    <row r="2510" spans="2:23" x14ac:dyDescent="0.25">
      <c r="B2510" s="8" t="s">
        <v>7207</v>
      </c>
      <c r="C2510" s="8" t="s">
        <v>7208</v>
      </c>
      <c r="D2510" s="8" t="s">
        <v>7209</v>
      </c>
      <c r="E2510" s="8" t="s">
        <v>126</v>
      </c>
      <c r="F2510" s="9" t="s">
        <v>130</v>
      </c>
      <c r="G2510" s="33">
        <v>46.518804000000003</v>
      </c>
      <c r="H2510" s="33">
        <v>47.108363300000001</v>
      </c>
      <c r="I2510" s="33">
        <v>47.030329049999999</v>
      </c>
      <c r="J2510" s="33">
        <v>44.972864149999999</v>
      </c>
      <c r="K2510" s="33">
        <v>44.417558700000001</v>
      </c>
      <c r="L2510" s="33">
        <v>54.63828985</v>
      </c>
      <c r="M2510" s="33">
        <v>70.975702699999999</v>
      </c>
      <c r="N2510" s="33">
        <v>65.859762899999993</v>
      </c>
      <c r="O2510" s="33">
        <v>57.797223150000001</v>
      </c>
      <c r="P2510" s="33">
        <v>52.356771100000003</v>
      </c>
      <c r="Q2510" s="33">
        <v>51.413942199999987</v>
      </c>
      <c r="R2510" s="33">
        <v>55.653779950000001</v>
      </c>
      <c r="S2510" s="33">
        <v>53.673069400000003</v>
      </c>
      <c r="T2510" s="33">
        <v>53.471487149999987</v>
      </c>
      <c r="U2510" s="33">
        <v>52.242182249999999</v>
      </c>
      <c r="V2510" s="33">
        <v>52.029033050000002</v>
      </c>
      <c r="W2510" s="33">
        <v>51.104874549999998</v>
      </c>
    </row>
    <row r="2511" spans="2:23" x14ac:dyDescent="0.25">
      <c r="B2511" s="11" t="s">
        <v>3084</v>
      </c>
      <c r="C2511" s="11" t="s">
        <v>3085</v>
      </c>
      <c r="D2511" s="11" t="s">
        <v>3086</v>
      </c>
      <c r="E2511" s="11" t="s">
        <v>126</v>
      </c>
      <c r="F2511" s="12" t="s">
        <v>130</v>
      </c>
      <c r="G2511" s="33">
        <v>29.715370249999999</v>
      </c>
      <c r="H2511" s="33">
        <v>27.151963599999998</v>
      </c>
      <c r="I2511" s="33">
        <v>26.266436500000001</v>
      </c>
      <c r="J2511" s="33">
        <v>24.9878936</v>
      </c>
      <c r="K2511" s="33">
        <v>24.63128755</v>
      </c>
      <c r="L2511" s="33">
        <v>23.777380000000001</v>
      </c>
      <c r="M2511" s="33">
        <v>24.074305200000001</v>
      </c>
      <c r="N2511" s="33">
        <v>26.824313799999999</v>
      </c>
      <c r="O2511" s="33">
        <v>25.75112275</v>
      </c>
      <c r="P2511" s="33">
        <v>24.159257950000001</v>
      </c>
      <c r="Q2511" s="33">
        <v>25.43613715</v>
      </c>
      <c r="R2511" s="33">
        <v>26.848060100000001</v>
      </c>
      <c r="S2511" s="33">
        <v>24.85417065</v>
      </c>
      <c r="T2511" s="33">
        <v>25.661224300000001</v>
      </c>
      <c r="U2511" s="33">
        <v>22.210441599999999</v>
      </c>
      <c r="V2511" s="33">
        <v>21.31062335</v>
      </c>
      <c r="W2511" s="33">
        <v>20.762160649999998</v>
      </c>
    </row>
    <row r="2512" spans="2:23" x14ac:dyDescent="0.25">
      <c r="B2512" s="8" t="s">
        <v>5744</v>
      </c>
      <c r="C2512" s="8" t="s">
        <v>5745</v>
      </c>
      <c r="D2512" s="8" t="s">
        <v>5746</v>
      </c>
      <c r="E2512" s="8" t="s">
        <v>126</v>
      </c>
      <c r="F2512" s="9" t="s">
        <v>130</v>
      </c>
      <c r="G2512" s="33">
        <v>36.455455049999998</v>
      </c>
      <c r="H2512" s="33">
        <v>33.221892500000003</v>
      </c>
      <c r="I2512" s="33">
        <v>33.341706500000001</v>
      </c>
      <c r="J2512" s="33">
        <v>34.899055750000002</v>
      </c>
      <c r="K2512" s="33">
        <v>32.119988200000002</v>
      </c>
      <c r="L2512" s="33">
        <v>25.88146695</v>
      </c>
      <c r="M2512" s="33">
        <v>26.086224949999998</v>
      </c>
      <c r="N2512" s="33">
        <v>31.280272650000001</v>
      </c>
      <c r="O2512" s="33">
        <v>31.1450365</v>
      </c>
      <c r="P2512" s="33">
        <v>27.083257100000001</v>
      </c>
      <c r="Q2512" s="33">
        <v>27.598482199999999</v>
      </c>
      <c r="R2512" s="33">
        <v>29.428526550000001</v>
      </c>
      <c r="S2512" s="33">
        <v>27.362549049999998</v>
      </c>
      <c r="T2512" s="33">
        <v>29.7323187</v>
      </c>
      <c r="U2512" s="33">
        <v>29.559652849999999</v>
      </c>
      <c r="V2512" s="33">
        <v>28.217921350000001</v>
      </c>
      <c r="W2512" s="33">
        <v>24.797094749999999</v>
      </c>
    </row>
    <row r="2513" spans="2:23" x14ac:dyDescent="0.25">
      <c r="B2513" s="11" t="s">
        <v>6084</v>
      </c>
      <c r="C2513" s="11" t="s">
        <v>6085</v>
      </c>
      <c r="D2513" s="11" t="s">
        <v>6086</v>
      </c>
      <c r="E2513" s="11" t="s">
        <v>126</v>
      </c>
      <c r="F2513" s="12" t="s">
        <v>130</v>
      </c>
      <c r="G2513" s="33">
        <v>33.467032500000002</v>
      </c>
      <c r="H2513" s="33">
        <v>31.158284049999999</v>
      </c>
      <c r="I2513" s="33">
        <v>31.273491400000001</v>
      </c>
      <c r="J2513" s="33">
        <v>33.241958750000002</v>
      </c>
      <c r="K2513" s="33">
        <v>31.207591799999999</v>
      </c>
      <c r="L2513" s="33">
        <v>24.1921687</v>
      </c>
      <c r="M2513" s="33">
        <v>23.812872649999999</v>
      </c>
      <c r="N2513" s="33">
        <v>26.367173699999999</v>
      </c>
      <c r="O2513" s="33">
        <v>26.271941550000001</v>
      </c>
      <c r="P2513" s="33">
        <v>24.988259549999999</v>
      </c>
      <c r="Q2513" s="33">
        <v>24.87745005</v>
      </c>
      <c r="R2513" s="33">
        <v>27.359290649999998</v>
      </c>
      <c r="S2513" s="33">
        <v>25.626125900000002</v>
      </c>
      <c r="T2513" s="33">
        <v>27.343562899999998</v>
      </c>
      <c r="U2513" s="33">
        <v>24.403970950000001</v>
      </c>
      <c r="V2513" s="33">
        <v>23.912122549999999</v>
      </c>
      <c r="W2513" s="33">
        <v>20.723236150000002</v>
      </c>
    </row>
    <row r="2514" spans="2:23" x14ac:dyDescent="0.25">
      <c r="B2514" s="8" t="s">
        <v>5901</v>
      </c>
      <c r="C2514" s="8" t="s">
        <v>5902</v>
      </c>
      <c r="D2514" s="8" t="s">
        <v>5903</v>
      </c>
      <c r="E2514" s="8" t="s">
        <v>126</v>
      </c>
      <c r="F2514" s="9" t="s">
        <v>130</v>
      </c>
      <c r="G2514" s="33">
        <v>32.150213200000003</v>
      </c>
      <c r="H2514" s="33">
        <v>30.059637550000001</v>
      </c>
      <c r="I2514" s="33">
        <v>31.18524665</v>
      </c>
      <c r="J2514" s="33">
        <v>31.613323399999999</v>
      </c>
      <c r="K2514" s="33">
        <v>31.993932300000001</v>
      </c>
      <c r="L2514" s="33">
        <v>26.101763349999999</v>
      </c>
      <c r="M2514" s="33">
        <v>26.491679300000001</v>
      </c>
      <c r="N2514" s="33">
        <v>29.010442650000002</v>
      </c>
      <c r="O2514" s="33">
        <v>29.658515999999999</v>
      </c>
      <c r="P2514" s="33">
        <v>26.8528895</v>
      </c>
      <c r="Q2514" s="33">
        <v>27.660851900000001</v>
      </c>
      <c r="R2514" s="33">
        <v>29.976577249999998</v>
      </c>
      <c r="S2514" s="33">
        <v>26.7221726</v>
      </c>
      <c r="T2514" s="33">
        <v>28.459093800000002</v>
      </c>
      <c r="U2514" s="33">
        <v>25.836636500000001</v>
      </c>
      <c r="V2514" s="33">
        <v>26.6488972</v>
      </c>
      <c r="W2514" s="33">
        <v>24.556677749999999</v>
      </c>
    </row>
    <row r="2515" spans="2:23" x14ac:dyDescent="0.25">
      <c r="B2515" s="11" t="s">
        <v>1771</v>
      </c>
      <c r="C2515" s="11" t="s">
        <v>1772</v>
      </c>
      <c r="D2515" s="11" t="s">
        <v>1773</v>
      </c>
      <c r="E2515" s="11" t="s">
        <v>126</v>
      </c>
      <c r="F2515" s="12" t="s">
        <v>130</v>
      </c>
      <c r="G2515" s="33">
        <v>101.9025922</v>
      </c>
      <c r="H2515" s="33">
        <v>58.298769749999998</v>
      </c>
      <c r="I2515" s="33">
        <v>57.385954150000003</v>
      </c>
      <c r="J2515" s="33">
        <v>53.577349300000002</v>
      </c>
      <c r="K2515" s="33">
        <v>46.354923399999997</v>
      </c>
      <c r="L2515" s="33">
        <v>41.649781750000002</v>
      </c>
      <c r="M2515" s="33">
        <v>48.268619149999999</v>
      </c>
      <c r="N2515" s="33">
        <v>47.230245850000003</v>
      </c>
      <c r="O2515" s="33">
        <v>49.923588299999999</v>
      </c>
      <c r="P2515" s="33">
        <v>39.991893349999998</v>
      </c>
      <c r="Q2515" s="33">
        <v>37.650558699999998</v>
      </c>
      <c r="R2515" s="33">
        <v>45.024709350000002</v>
      </c>
      <c r="S2515" s="33">
        <v>39.328583449999996</v>
      </c>
      <c r="T2515" s="33">
        <v>45.5974693</v>
      </c>
      <c r="U2515" s="33">
        <v>51.95911675</v>
      </c>
      <c r="V2515" s="33">
        <v>57.804245700000003</v>
      </c>
      <c r="W2515" s="33">
        <v>69.616208099999994</v>
      </c>
    </row>
    <row r="2516" spans="2:23" x14ac:dyDescent="0.25">
      <c r="B2516" s="8" t="s">
        <v>2941</v>
      </c>
      <c r="C2516" s="8" t="s">
        <v>2942</v>
      </c>
      <c r="D2516" s="8" t="s">
        <v>2943</v>
      </c>
      <c r="E2516" s="8" t="s">
        <v>126</v>
      </c>
      <c r="F2516" s="9" t="s">
        <v>130</v>
      </c>
      <c r="G2516" s="33">
        <v>55.194930684210533</v>
      </c>
      <c r="H2516" s="33">
        <v>40.899341250000013</v>
      </c>
      <c r="I2516" s="33">
        <v>39.654150549999997</v>
      </c>
      <c r="J2516" s="33">
        <v>39.056697149999998</v>
      </c>
      <c r="K2516" s="33">
        <v>39.252348349999998</v>
      </c>
      <c r="L2516" s="33">
        <v>34.342807749999999</v>
      </c>
      <c r="M2516" s="33">
        <v>33.108636300000001</v>
      </c>
      <c r="N2516" s="33">
        <v>38.212182849999998</v>
      </c>
      <c r="O2516" s="33">
        <v>36.548947900000002</v>
      </c>
      <c r="P2516" s="33">
        <v>30.762567900000001</v>
      </c>
      <c r="Q2516" s="33">
        <v>36.861244849999999</v>
      </c>
      <c r="R2516" s="33">
        <v>32.202165049999998</v>
      </c>
      <c r="S2516" s="33">
        <v>29.50414335</v>
      </c>
      <c r="T2516" s="33">
        <v>30.229039449999998</v>
      </c>
      <c r="U2516" s="33">
        <v>30.760225850000001</v>
      </c>
      <c r="V2516" s="33">
        <v>30.778734849999999</v>
      </c>
      <c r="W2516" s="33">
        <v>34.186113550000002</v>
      </c>
    </row>
    <row r="2517" spans="2:23" x14ac:dyDescent="0.25">
      <c r="B2517" s="11" t="s">
        <v>3712</v>
      </c>
      <c r="C2517" s="11" t="s">
        <v>3713</v>
      </c>
      <c r="D2517" s="11" t="s">
        <v>3714</v>
      </c>
      <c r="E2517" s="11" t="s">
        <v>126</v>
      </c>
      <c r="F2517" s="12" t="s">
        <v>130</v>
      </c>
      <c r="G2517" s="33">
        <v>31.952291450000001</v>
      </c>
      <c r="H2517" s="33">
        <v>23.261680649999999</v>
      </c>
      <c r="I2517" s="33">
        <v>21.882757850000001</v>
      </c>
      <c r="J2517" s="33">
        <v>20.637550300000001</v>
      </c>
      <c r="K2517" s="33">
        <v>21.134881750000002</v>
      </c>
      <c r="L2517" s="33">
        <v>19.794726650000001</v>
      </c>
      <c r="M2517" s="33">
        <v>19.392665149999999</v>
      </c>
      <c r="N2517" s="33">
        <v>20.204242099999998</v>
      </c>
      <c r="O2517" s="33">
        <v>22.183342750000001</v>
      </c>
      <c r="P2517" s="33">
        <v>19.799510999999999</v>
      </c>
      <c r="Q2517" s="33">
        <v>20.071452300000001</v>
      </c>
      <c r="R2517" s="33">
        <v>20.2845774</v>
      </c>
      <c r="S2517" s="33">
        <v>18.399337450000001</v>
      </c>
      <c r="T2517" s="33">
        <v>19.109507000000001</v>
      </c>
      <c r="U2517" s="33">
        <v>20.612987499999999</v>
      </c>
      <c r="V2517" s="33">
        <v>19.061768000000001</v>
      </c>
      <c r="W2517" s="33">
        <v>18.390342100000002</v>
      </c>
    </row>
    <row r="2518" spans="2:23" x14ac:dyDescent="0.25">
      <c r="B2518" s="8" t="s">
        <v>5920</v>
      </c>
      <c r="C2518" s="8" t="s">
        <v>5921</v>
      </c>
      <c r="D2518" s="8" t="s">
        <v>5922</v>
      </c>
      <c r="E2518" s="8" t="s">
        <v>126</v>
      </c>
      <c r="F2518" s="9" t="s">
        <v>130</v>
      </c>
      <c r="G2518" s="33">
        <v>29.614714450000001</v>
      </c>
      <c r="H2518" s="33">
        <v>23.275351300000001</v>
      </c>
      <c r="I2518" s="33">
        <v>22.2842527</v>
      </c>
      <c r="J2518" s="33">
        <v>20.39447135</v>
      </c>
      <c r="K2518" s="33">
        <v>20.067578399999999</v>
      </c>
      <c r="L2518" s="33">
        <v>19.678548450000001</v>
      </c>
      <c r="M2518" s="33">
        <v>19.016693100000001</v>
      </c>
      <c r="N2518" s="33">
        <v>19.270558749999999</v>
      </c>
      <c r="O2518" s="33">
        <v>20.533015850000002</v>
      </c>
      <c r="P2518" s="33">
        <v>19.42741315</v>
      </c>
      <c r="Q2518" s="33">
        <v>20.0369384</v>
      </c>
      <c r="R2518" s="33">
        <v>19.70530815</v>
      </c>
      <c r="S2518" s="33">
        <v>18.677165899999999</v>
      </c>
      <c r="T2518" s="33">
        <v>18.973296550000001</v>
      </c>
      <c r="U2518" s="33">
        <v>19.940202800000002</v>
      </c>
      <c r="V2518" s="33">
        <v>19.083461249999999</v>
      </c>
      <c r="W2518" s="33">
        <v>18.218383849999999</v>
      </c>
    </row>
    <row r="2519" spans="2:23" x14ac:dyDescent="0.25">
      <c r="B2519" s="11" t="s">
        <v>6208</v>
      </c>
      <c r="C2519" s="11" t="s">
        <v>6209</v>
      </c>
      <c r="D2519" s="11" t="s">
        <v>6210</v>
      </c>
      <c r="E2519" s="11" t="s">
        <v>126</v>
      </c>
      <c r="F2519" s="12" t="s">
        <v>130</v>
      </c>
      <c r="G2519" s="33">
        <v>88.08219944999999</v>
      </c>
      <c r="H2519" s="33">
        <v>60.343317449999986</v>
      </c>
      <c r="I2519" s="33">
        <v>56.474614850000002</v>
      </c>
      <c r="J2519" s="33">
        <v>52.804091200000002</v>
      </c>
      <c r="K2519" s="33">
        <v>59.001463950000002</v>
      </c>
      <c r="L2519" s="33">
        <v>61.266013749999999</v>
      </c>
      <c r="M2519" s="33">
        <v>55.303197650000001</v>
      </c>
      <c r="N2519" s="33">
        <v>57.104348450000003</v>
      </c>
      <c r="O2519" s="33">
        <v>69.982578149999995</v>
      </c>
      <c r="P2519" s="33">
        <v>58.585243549999987</v>
      </c>
      <c r="Q2519" s="33">
        <v>60.677235000000003</v>
      </c>
      <c r="R2519" s="33">
        <v>57.152060200000008</v>
      </c>
      <c r="S2519" s="33">
        <v>50.274098449999997</v>
      </c>
      <c r="T2519" s="33">
        <v>55.560063200000002</v>
      </c>
      <c r="U2519" s="33">
        <v>64.85368115</v>
      </c>
      <c r="V2519" s="33">
        <v>56.212305299999997</v>
      </c>
      <c r="W2519" s="33">
        <v>52.818846149999999</v>
      </c>
    </row>
    <row r="2520" spans="2:23" x14ac:dyDescent="0.25">
      <c r="B2520" s="8" t="s">
        <v>3272</v>
      </c>
      <c r="C2520" s="8" t="s">
        <v>6443</v>
      </c>
      <c r="D2520" s="8" t="s">
        <v>6444</v>
      </c>
      <c r="E2520" s="8" t="s">
        <v>126</v>
      </c>
      <c r="F2520" s="9" t="s">
        <v>130</v>
      </c>
      <c r="G2520" s="33">
        <v>18.779121549999999</v>
      </c>
      <c r="H2520" s="33">
        <v>13.197267500000001</v>
      </c>
      <c r="I2520" s="33">
        <v>13.583455649999999</v>
      </c>
      <c r="J2520" s="33">
        <v>13.815300799999999</v>
      </c>
      <c r="K2520" s="33">
        <v>12.895160349999999</v>
      </c>
      <c r="L2520" s="33">
        <v>12.245428199999999</v>
      </c>
      <c r="M2520" s="33">
        <v>12.49661425</v>
      </c>
      <c r="N2520" s="33">
        <v>12.83823265</v>
      </c>
      <c r="O2520" s="33">
        <v>13.934486550000001</v>
      </c>
      <c r="P2520" s="33">
        <v>13.318811200000001</v>
      </c>
      <c r="Q2520" s="33">
        <v>13.167440750000001</v>
      </c>
      <c r="R2520" s="33">
        <v>12.9582532</v>
      </c>
      <c r="S2520" s="33">
        <v>12.589302549999999</v>
      </c>
      <c r="T2520" s="33">
        <v>12.72838745</v>
      </c>
      <c r="U2520" s="33">
        <v>12.995082399999999</v>
      </c>
      <c r="V2520" s="33">
        <v>12.9835098</v>
      </c>
      <c r="W2520" s="33">
        <v>13.08413155</v>
      </c>
    </row>
    <row r="2521" spans="2:23" x14ac:dyDescent="0.25">
      <c r="B2521" s="11" t="s">
        <v>3272</v>
      </c>
      <c r="C2521" s="11" t="s">
        <v>3273</v>
      </c>
      <c r="D2521" s="11" t="s">
        <v>3274</v>
      </c>
      <c r="E2521" s="11" t="s">
        <v>126</v>
      </c>
      <c r="F2521" s="12" t="s">
        <v>130</v>
      </c>
      <c r="G2521" s="33">
        <v>15.85166195</v>
      </c>
      <c r="H2521" s="33">
        <v>13.46275245</v>
      </c>
      <c r="I2521" s="33">
        <v>14.5735452</v>
      </c>
      <c r="J2521" s="33">
        <v>13.4196744</v>
      </c>
      <c r="K2521" s="33">
        <v>12.885960600000001</v>
      </c>
      <c r="L2521" s="33">
        <v>12.667807</v>
      </c>
      <c r="M2521" s="33">
        <v>12.1426722</v>
      </c>
      <c r="N2521" s="33">
        <v>12.2502627</v>
      </c>
      <c r="O2521" s="33">
        <v>12.4699606</v>
      </c>
      <c r="P2521" s="33">
        <v>11.79353465</v>
      </c>
      <c r="Q2521" s="33">
        <v>11.6811048</v>
      </c>
      <c r="R2521" s="33">
        <v>11.759217700000001</v>
      </c>
      <c r="S2521" s="33">
        <v>11.1879764</v>
      </c>
      <c r="T2521" s="33">
        <v>12.1735217</v>
      </c>
      <c r="U2521" s="33">
        <v>12.045647750000001</v>
      </c>
      <c r="V2521" s="33">
        <v>11.8600124</v>
      </c>
      <c r="W2521" s="33">
        <v>11.998617299999999</v>
      </c>
    </row>
    <row r="2522" spans="2:23" x14ac:dyDescent="0.25">
      <c r="B2522" s="8" t="s">
        <v>5726</v>
      </c>
      <c r="C2522" s="8" t="s">
        <v>5727</v>
      </c>
      <c r="D2522" s="8" t="s">
        <v>5728</v>
      </c>
      <c r="E2522" s="8" t="s">
        <v>126</v>
      </c>
      <c r="F2522" s="9" t="s">
        <v>130</v>
      </c>
      <c r="G2522" s="33">
        <v>21.571518149999999</v>
      </c>
      <c r="H2522" s="33">
        <v>15.03790985</v>
      </c>
      <c r="I2522" s="33">
        <v>13.6918974</v>
      </c>
      <c r="J2522" s="33">
        <v>13.544934100000001</v>
      </c>
      <c r="K2522" s="33">
        <v>13.5232019</v>
      </c>
      <c r="L2522" s="33">
        <v>13.3070051</v>
      </c>
      <c r="M2522" s="33">
        <v>13.2356496</v>
      </c>
      <c r="N2522" s="33">
        <v>13.562385300000001</v>
      </c>
      <c r="O2522" s="33">
        <v>14.945731800000001</v>
      </c>
      <c r="P2522" s="33">
        <v>14.153109150000001</v>
      </c>
      <c r="Q2522" s="33">
        <v>13.9039736</v>
      </c>
      <c r="R2522" s="33">
        <v>13.891406849999999</v>
      </c>
      <c r="S2522" s="33">
        <v>13.97290615</v>
      </c>
      <c r="T2522" s="33">
        <v>14.602667350000001</v>
      </c>
      <c r="U2522" s="33">
        <v>14.62189405</v>
      </c>
      <c r="V2522" s="33">
        <v>14.677820649999999</v>
      </c>
      <c r="W2522" s="33">
        <v>14.8332599</v>
      </c>
    </row>
    <row r="2523" spans="2:23" x14ac:dyDescent="0.25">
      <c r="B2523" s="11" t="s">
        <v>2535</v>
      </c>
      <c r="C2523" s="11" t="s">
        <v>4857</v>
      </c>
      <c r="D2523" s="11" t="s">
        <v>4858</v>
      </c>
      <c r="E2523" s="11" t="s">
        <v>126</v>
      </c>
      <c r="F2523" s="12" t="s">
        <v>130</v>
      </c>
      <c r="G2523" s="33">
        <v>21.66296685</v>
      </c>
      <c r="H2523" s="33">
        <v>15.4444245</v>
      </c>
      <c r="I2523" s="33">
        <v>16.122140850000001</v>
      </c>
      <c r="J2523" s="33">
        <v>16.028439850000002</v>
      </c>
      <c r="K2523" s="33">
        <v>15.9480494</v>
      </c>
      <c r="L2523" s="33">
        <v>15.4757146</v>
      </c>
      <c r="M2523" s="33">
        <v>14.538759750000001</v>
      </c>
      <c r="N2523" s="33">
        <v>14.6940686</v>
      </c>
      <c r="O2523" s="33">
        <v>16.284363599999999</v>
      </c>
      <c r="P2523" s="33">
        <v>16.234955500000002</v>
      </c>
      <c r="Q2523" s="33">
        <v>15.513643</v>
      </c>
      <c r="R2523" s="33">
        <v>15.5669846</v>
      </c>
      <c r="S2523" s="33">
        <v>15.5662067</v>
      </c>
      <c r="T2523" s="33">
        <v>15.9551905</v>
      </c>
      <c r="U2523" s="33">
        <v>16.238980250000001</v>
      </c>
      <c r="V2523" s="33">
        <v>16.435382300000001</v>
      </c>
      <c r="W2523" s="33">
        <v>17.246655100000002</v>
      </c>
    </row>
    <row r="2524" spans="2:23" x14ac:dyDescent="0.25">
      <c r="B2524" s="8" t="s">
        <v>2535</v>
      </c>
      <c r="C2524" s="8" t="s">
        <v>2536</v>
      </c>
      <c r="D2524" s="8" t="s">
        <v>2537</v>
      </c>
      <c r="E2524" s="8" t="s">
        <v>126</v>
      </c>
      <c r="F2524" s="9" t="s">
        <v>130</v>
      </c>
      <c r="G2524" s="33">
        <v>18.476742349999999</v>
      </c>
      <c r="H2524" s="33">
        <v>14.6480339</v>
      </c>
      <c r="I2524" s="33">
        <v>14.013610849999999</v>
      </c>
      <c r="J2524" s="33">
        <v>12.82435285</v>
      </c>
      <c r="K2524" s="33">
        <v>12.71570855</v>
      </c>
      <c r="L2524" s="33">
        <v>12.791675250000001</v>
      </c>
      <c r="M2524" s="33">
        <v>12.914043550000001</v>
      </c>
      <c r="N2524" s="33">
        <v>13.386147100000001</v>
      </c>
      <c r="O2524" s="33">
        <v>14.42543465</v>
      </c>
      <c r="P2524" s="33">
        <v>14.03379515</v>
      </c>
      <c r="Q2524" s="33">
        <v>13.8046484</v>
      </c>
      <c r="R2524" s="33">
        <v>13.8832918</v>
      </c>
      <c r="S2524" s="33">
        <v>13.95603945</v>
      </c>
      <c r="T2524" s="33">
        <v>14.97796975</v>
      </c>
      <c r="U2524" s="33">
        <v>13.452973050000001</v>
      </c>
      <c r="V2524" s="33">
        <v>13.593548950000001</v>
      </c>
      <c r="W2524" s="33">
        <v>13.869875800000001</v>
      </c>
    </row>
    <row r="2525" spans="2:23" x14ac:dyDescent="0.25">
      <c r="B2525" s="11" t="s">
        <v>4800</v>
      </c>
      <c r="C2525" s="11" t="s">
        <v>4801</v>
      </c>
      <c r="D2525" s="11" t="s">
        <v>4802</v>
      </c>
      <c r="E2525" s="11" t="s">
        <v>126</v>
      </c>
      <c r="F2525" s="12" t="s">
        <v>130</v>
      </c>
      <c r="G2525" s="33">
        <v>15.18560875</v>
      </c>
      <c r="H2525" s="33">
        <v>8.8195353499999989</v>
      </c>
      <c r="I2525" s="33">
        <v>7.9420579500000006</v>
      </c>
      <c r="J2525" s="33">
        <v>7.34865485</v>
      </c>
      <c r="K2525" s="33">
        <v>7.6700163000000003</v>
      </c>
      <c r="L2525" s="33">
        <v>7.2993163999999986</v>
      </c>
      <c r="M2525" s="33">
        <v>6.9789398500000006</v>
      </c>
      <c r="N2525" s="33">
        <v>7.3603343499999996</v>
      </c>
      <c r="O2525" s="33">
        <v>8.3671077</v>
      </c>
      <c r="P2525" s="33">
        <v>7.5303179499999997</v>
      </c>
      <c r="Q2525" s="33">
        <v>9.0541499999999999</v>
      </c>
      <c r="R2525" s="33">
        <v>8.8380470500000001</v>
      </c>
      <c r="S2525" s="33">
        <v>6.8475431000000002</v>
      </c>
      <c r="T2525" s="33">
        <v>7.7020091499999994</v>
      </c>
      <c r="U2525" s="33">
        <v>8.5942208999999998</v>
      </c>
      <c r="V2525" s="33">
        <v>7.4519926499999993</v>
      </c>
      <c r="W2525" s="33">
        <v>7.2824770000000001</v>
      </c>
    </row>
    <row r="2526" spans="2:23" x14ac:dyDescent="0.25">
      <c r="B2526" s="8" t="s">
        <v>4922</v>
      </c>
      <c r="C2526" s="8" t="s">
        <v>4923</v>
      </c>
      <c r="D2526" s="8" t="s">
        <v>4924</v>
      </c>
      <c r="E2526" s="8" t="s">
        <v>126</v>
      </c>
      <c r="F2526" s="9" t="s">
        <v>130</v>
      </c>
      <c r="G2526" s="33">
        <v>28.004724899999999</v>
      </c>
      <c r="H2526" s="33">
        <v>18.58942935</v>
      </c>
      <c r="I2526" s="33">
        <v>17.346508</v>
      </c>
      <c r="J2526" s="33">
        <v>16.430758050000001</v>
      </c>
      <c r="K2526" s="33">
        <v>15.86602985</v>
      </c>
      <c r="L2526" s="33">
        <v>15.484920649999999</v>
      </c>
      <c r="M2526" s="33">
        <v>15.667255750000001</v>
      </c>
      <c r="N2526" s="33">
        <v>15.731552949999999</v>
      </c>
      <c r="O2526" s="33">
        <v>16.939806050000001</v>
      </c>
      <c r="P2526" s="33">
        <v>16.0379507</v>
      </c>
      <c r="Q2526" s="33">
        <v>15.8877693</v>
      </c>
      <c r="R2526" s="33">
        <v>15.865627050000001</v>
      </c>
      <c r="S2526" s="33">
        <v>15.682174249999999</v>
      </c>
      <c r="T2526" s="33">
        <v>16.6735334</v>
      </c>
      <c r="U2526" s="33">
        <v>17.497320899999998</v>
      </c>
      <c r="V2526" s="33">
        <v>17.3652914</v>
      </c>
      <c r="W2526" s="33">
        <v>16.053317700000001</v>
      </c>
    </row>
    <row r="2527" spans="2:23" x14ac:dyDescent="0.25">
      <c r="B2527" s="11" t="s">
        <v>2096</v>
      </c>
      <c r="C2527" s="11" t="s">
        <v>5207</v>
      </c>
      <c r="D2527" s="11" t="s">
        <v>5208</v>
      </c>
      <c r="E2527" s="11" t="s">
        <v>126</v>
      </c>
      <c r="F2527" s="12" t="s">
        <v>130</v>
      </c>
      <c r="G2527" s="33">
        <v>21.141095549999999</v>
      </c>
      <c r="H2527" s="33">
        <v>15.936415849999999</v>
      </c>
      <c r="I2527" s="33">
        <v>15.7481367</v>
      </c>
      <c r="J2527" s="33">
        <v>15.937336950000001</v>
      </c>
      <c r="K2527" s="33">
        <v>14.771000000000001</v>
      </c>
      <c r="L2527" s="33">
        <v>14.678778449999999</v>
      </c>
      <c r="M2527" s="33">
        <v>14.500326250000001</v>
      </c>
      <c r="N2527" s="33">
        <v>14.66267495</v>
      </c>
      <c r="O2527" s="33">
        <v>15.358650750000001</v>
      </c>
      <c r="P2527" s="33">
        <v>15.77454225</v>
      </c>
      <c r="Q2527" s="33">
        <v>15.5446469</v>
      </c>
      <c r="R2527" s="33">
        <v>15.77425405</v>
      </c>
      <c r="S2527" s="33">
        <v>15.052357900000001</v>
      </c>
      <c r="T2527" s="33">
        <v>16.49310955</v>
      </c>
      <c r="U2527" s="33">
        <v>16.206493699999999</v>
      </c>
      <c r="V2527" s="33">
        <v>16.1522036</v>
      </c>
      <c r="W2527" s="33">
        <v>17.012570499999999</v>
      </c>
    </row>
    <row r="2528" spans="2:23" x14ac:dyDescent="0.25">
      <c r="B2528" s="8" t="s">
        <v>2096</v>
      </c>
      <c r="C2528" s="8" t="s">
        <v>2097</v>
      </c>
      <c r="D2528" s="8" t="s">
        <v>2098</v>
      </c>
      <c r="E2528" s="8" t="s">
        <v>126</v>
      </c>
      <c r="F2528" s="9" t="s">
        <v>130</v>
      </c>
      <c r="G2528" s="33">
        <v>17.06317705</v>
      </c>
      <c r="H2528" s="33">
        <v>13.2970091</v>
      </c>
      <c r="I2528" s="33">
        <v>13.208197500000001</v>
      </c>
      <c r="J2528" s="33">
        <v>11.8661175</v>
      </c>
      <c r="K2528" s="33">
        <v>11.149416349999999</v>
      </c>
      <c r="L2528" s="33">
        <v>10.688517149999999</v>
      </c>
      <c r="M2528" s="33">
        <v>11.303753</v>
      </c>
      <c r="N2528" s="33">
        <v>11.572616099999999</v>
      </c>
      <c r="O2528" s="33">
        <v>12.7636427</v>
      </c>
      <c r="P2528" s="33">
        <v>11.7210213</v>
      </c>
      <c r="Q2528" s="33">
        <v>11.848424899999999</v>
      </c>
      <c r="R2528" s="33">
        <v>13.567114350000001</v>
      </c>
      <c r="S2528" s="33">
        <v>12.01588795</v>
      </c>
      <c r="T2528" s="33">
        <v>14.14131605</v>
      </c>
      <c r="U2528" s="33">
        <v>13.191989400000001</v>
      </c>
      <c r="V2528" s="33">
        <v>12.8656837</v>
      </c>
      <c r="W2528" s="33">
        <v>12.973102799999999</v>
      </c>
    </row>
    <row r="2529" spans="2:23" x14ac:dyDescent="0.25">
      <c r="B2529" s="11" t="s">
        <v>6822</v>
      </c>
      <c r="C2529" s="11" t="s">
        <v>6823</v>
      </c>
      <c r="D2529" s="11" t="s">
        <v>6824</v>
      </c>
      <c r="E2529" s="11" t="s">
        <v>126</v>
      </c>
      <c r="F2529" s="12" t="s">
        <v>130</v>
      </c>
      <c r="G2529" s="33">
        <v>31.23215635</v>
      </c>
      <c r="H2529" s="33">
        <v>21.1020562</v>
      </c>
      <c r="I2529" s="33">
        <v>19.874025549999999</v>
      </c>
      <c r="J2529" s="33">
        <v>19.227246749999999</v>
      </c>
      <c r="K2529" s="33">
        <v>19.42325305</v>
      </c>
      <c r="L2529" s="33">
        <v>18.73784315</v>
      </c>
      <c r="M2529" s="33">
        <v>18.8271269</v>
      </c>
      <c r="N2529" s="33">
        <v>18.4587571</v>
      </c>
      <c r="O2529" s="33">
        <v>21.166668649999998</v>
      </c>
      <c r="P2529" s="33">
        <v>19.6851786</v>
      </c>
      <c r="Q2529" s="33">
        <v>20.422825799999998</v>
      </c>
      <c r="R2529" s="33">
        <v>20.580954550000001</v>
      </c>
      <c r="S2529" s="33">
        <v>19.332639799999999</v>
      </c>
      <c r="T2529" s="33">
        <v>19.9671646</v>
      </c>
      <c r="U2529" s="33">
        <v>21.085891350000001</v>
      </c>
      <c r="V2529" s="33">
        <v>20.394009350000001</v>
      </c>
      <c r="W2529" s="33">
        <v>20.736670199999999</v>
      </c>
    </row>
    <row r="2530" spans="2:23" x14ac:dyDescent="0.25">
      <c r="B2530" s="8" t="s">
        <v>2179</v>
      </c>
      <c r="C2530" s="8" t="s">
        <v>5390</v>
      </c>
      <c r="D2530" s="8" t="s">
        <v>5391</v>
      </c>
      <c r="E2530" s="8" t="s">
        <v>126</v>
      </c>
      <c r="F2530" s="9" t="s">
        <v>130</v>
      </c>
      <c r="G2530" s="33">
        <v>24.603670999999999</v>
      </c>
      <c r="H2530" s="33">
        <v>18.60149195</v>
      </c>
      <c r="I2530" s="33">
        <v>18.398153300000001</v>
      </c>
      <c r="J2530" s="33">
        <v>18.1803664</v>
      </c>
      <c r="K2530" s="33">
        <v>17.1724809</v>
      </c>
      <c r="L2530" s="33">
        <v>18.077969</v>
      </c>
      <c r="M2530" s="33">
        <v>17.582974499999999</v>
      </c>
      <c r="N2530" s="33">
        <v>17.544306750000001</v>
      </c>
      <c r="O2530" s="33">
        <v>18.480379849999998</v>
      </c>
      <c r="P2530" s="33">
        <v>18.4782972</v>
      </c>
      <c r="Q2530" s="33">
        <v>19.02498215</v>
      </c>
      <c r="R2530" s="33">
        <v>19.81676685</v>
      </c>
      <c r="S2530" s="33">
        <v>18.203159150000001</v>
      </c>
      <c r="T2530" s="33">
        <v>18.621396699999998</v>
      </c>
      <c r="U2530" s="33">
        <v>18.841284049999999</v>
      </c>
      <c r="V2530" s="33">
        <v>18.949985250000001</v>
      </c>
      <c r="W2530" s="33">
        <v>19.569204249999999</v>
      </c>
    </row>
    <row r="2531" spans="2:23" x14ac:dyDescent="0.25">
      <c r="B2531" s="11" t="s">
        <v>2179</v>
      </c>
      <c r="C2531" s="11" t="s">
        <v>2180</v>
      </c>
      <c r="D2531" s="11" t="s">
        <v>2181</v>
      </c>
      <c r="E2531" s="11" t="s">
        <v>126</v>
      </c>
      <c r="F2531" s="12" t="s">
        <v>130</v>
      </c>
      <c r="G2531" s="33">
        <v>35.146217300000004</v>
      </c>
      <c r="H2531" s="33">
        <v>22.588728499999998</v>
      </c>
      <c r="I2531" s="33">
        <v>20.16212595</v>
      </c>
      <c r="J2531" s="33">
        <v>19.555886149999999</v>
      </c>
      <c r="K2531" s="33">
        <v>19.811142499999999</v>
      </c>
      <c r="L2531" s="33">
        <v>20.197200649999999</v>
      </c>
      <c r="M2531" s="33">
        <v>19.717500950000002</v>
      </c>
      <c r="N2531" s="33">
        <v>19.066561449999998</v>
      </c>
      <c r="O2531" s="33">
        <v>18.829268150000001</v>
      </c>
      <c r="P2531" s="33">
        <v>19.6387632</v>
      </c>
      <c r="Q2531" s="33">
        <v>20.878223049999999</v>
      </c>
      <c r="R2531" s="33">
        <v>20.816062349999999</v>
      </c>
      <c r="S2531" s="33">
        <v>18.946165650000001</v>
      </c>
      <c r="T2531" s="33">
        <v>19.83666255</v>
      </c>
      <c r="U2531" s="33">
        <v>18.695721200000001</v>
      </c>
      <c r="V2531" s="33">
        <v>18.62195985</v>
      </c>
      <c r="W2531" s="33">
        <v>19.2985088</v>
      </c>
    </row>
    <row r="2532" spans="2:23" x14ac:dyDescent="0.25">
      <c r="B2532" s="8" t="s">
        <v>5265</v>
      </c>
      <c r="C2532" s="8" t="s">
        <v>5266</v>
      </c>
      <c r="D2532" s="8" t="s">
        <v>5267</v>
      </c>
      <c r="E2532" s="8" t="s">
        <v>126</v>
      </c>
      <c r="F2532" s="9" t="s">
        <v>130</v>
      </c>
      <c r="G2532" s="33">
        <v>65.116998999999993</v>
      </c>
      <c r="H2532" s="33">
        <v>33.102252350000001</v>
      </c>
      <c r="I2532" s="33">
        <v>29.686992499999999</v>
      </c>
      <c r="J2532" s="33">
        <v>27.510045250000001</v>
      </c>
      <c r="K2532" s="33">
        <v>27.139590500000001</v>
      </c>
      <c r="L2532" s="33">
        <v>26.824515900000002</v>
      </c>
      <c r="M2532" s="33">
        <v>25.464039799999998</v>
      </c>
      <c r="N2532" s="33">
        <v>26.144302750000001</v>
      </c>
      <c r="O2532" s="33">
        <v>31.832345100000001</v>
      </c>
      <c r="P2532" s="33">
        <v>28.326280749999999</v>
      </c>
      <c r="Q2532" s="33">
        <v>31.293867599999999</v>
      </c>
      <c r="R2532" s="33">
        <v>29.711125200000001</v>
      </c>
      <c r="S2532" s="33">
        <v>27.193221350000002</v>
      </c>
      <c r="T2532" s="33">
        <v>27.922947799999999</v>
      </c>
      <c r="U2532" s="33">
        <v>29.548655750000002</v>
      </c>
      <c r="V2532" s="33">
        <v>26.378740499999999</v>
      </c>
      <c r="W2532" s="33">
        <v>27.620454250000002</v>
      </c>
    </row>
    <row r="2533" spans="2:23" x14ac:dyDescent="0.25">
      <c r="B2533" s="11" t="s">
        <v>6816</v>
      </c>
      <c r="C2533" s="11" t="s">
        <v>6817</v>
      </c>
      <c r="D2533" s="11" t="s">
        <v>6818</v>
      </c>
      <c r="E2533" s="11" t="s">
        <v>126</v>
      </c>
      <c r="F2533" s="12" t="s">
        <v>130</v>
      </c>
      <c r="G2533" s="33">
        <v>37.699418950000002</v>
      </c>
      <c r="H2533" s="33">
        <v>31.986481600000001</v>
      </c>
      <c r="I2533" s="33">
        <v>32.127293350000002</v>
      </c>
      <c r="J2533" s="33">
        <v>31.552920050000001</v>
      </c>
      <c r="K2533" s="33">
        <v>32.51170295</v>
      </c>
      <c r="L2533" s="33">
        <v>32.752827799999999</v>
      </c>
      <c r="M2533" s="33">
        <v>33.8150519</v>
      </c>
      <c r="N2533" s="33">
        <v>33.581473350000003</v>
      </c>
      <c r="O2533" s="33">
        <v>30.925987299999999</v>
      </c>
      <c r="P2533" s="33">
        <v>30.118734700000001</v>
      </c>
      <c r="Q2533" s="33">
        <v>31.27491835</v>
      </c>
      <c r="R2533" s="33">
        <v>30.935653550000001</v>
      </c>
      <c r="S2533" s="33">
        <v>28.6806579</v>
      </c>
      <c r="T2533" s="33">
        <v>28.829509049999999</v>
      </c>
      <c r="U2533" s="33">
        <v>29.071498999999999</v>
      </c>
      <c r="V2533" s="33">
        <v>29.7059377</v>
      </c>
      <c r="W2533" s="33">
        <v>29.408707249999999</v>
      </c>
    </row>
    <row r="2534" spans="2:23" x14ac:dyDescent="0.25">
      <c r="B2534" s="8" t="s">
        <v>5130</v>
      </c>
      <c r="C2534" s="8" t="s">
        <v>5131</v>
      </c>
      <c r="D2534" s="8" t="s">
        <v>5132</v>
      </c>
      <c r="E2534" s="8" t="s">
        <v>126</v>
      </c>
      <c r="F2534" s="9" t="s">
        <v>130</v>
      </c>
      <c r="G2534" s="33">
        <v>17.33055315</v>
      </c>
      <c r="H2534" s="33">
        <v>11.43958945</v>
      </c>
      <c r="I2534" s="33">
        <v>13.40907</v>
      </c>
      <c r="J2534" s="33">
        <v>9.9973354499999996</v>
      </c>
      <c r="K2534" s="33">
        <v>9.88411945</v>
      </c>
      <c r="L2534" s="33">
        <v>9.0815859000000003</v>
      </c>
      <c r="M2534" s="33">
        <v>8.4148095499999993</v>
      </c>
      <c r="N2534" s="33">
        <v>10.401482</v>
      </c>
      <c r="O2534" s="33">
        <v>9.8675046500000008</v>
      </c>
      <c r="P2534" s="33">
        <v>8.3887444000000002</v>
      </c>
      <c r="Q2534" s="33">
        <v>9.0094034000000001</v>
      </c>
      <c r="R2534" s="33">
        <v>10.46094555</v>
      </c>
      <c r="S2534" s="33">
        <v>7.6421934999999994</v>
      </c>
      <c r="T2534" s="33">
        <v>7.4299356999999997</v>
      </c>
      <c r="U2534" s="33">
        <v>7.86396725</v>
      </c>
      <c r="V2534" s="33">
        <v>7.7611292500000006</v>
      </c>
      <c r="W2534" s="33">
        <v>7.7790628999999996</v>
      </c>
    </row>
    <row r="2535" spans="2:23" x14ac:dyDescent="0.25">
      <c r="B2535" s="11" t="s">
        <v>5209</v>
      </c>
      <c r="C2535" s="11" t="s">
        <v>5210</v>
      </c>
      <c r="D2535" s="11" t="s">
        <v>5211</v>
      </c>
      <c r="E2535" s="11" t="s">
        <v>126</v>
      </c>
      <c r="F2535" s="12" t="s">
        <v>130</v>
      </c>
      <c r="G2535" s="33">
        <v>43.272981052631579</v>
      </c>
      <c r="H2535" s="33">
        <v>30.055435450000001</v>
      </c>
      <c r="I2535" s="33">
        <v>30.004709500000001</v>
      </c>
      <c r="J2535" s="33">
        <v>28.229571199999999</v>
      </c>
      <c r="K2535" s="33">
        <v>27.8019608</v>
      </c>
      <c r="L2535" s="33">
        <v>25.776830149999999</v>
      </c>
      <c r="M2535" s="33">
        <v>25.25622315</v>
      </c>
      <c r="N2535" s="33">
        <v>26.407507150000001</v>
      </c>
      <c r="O2535" s="33">
        <v>31.45875375</v>
      </c>
      <c r="P2535" s="33">
        <v>26.986367999999999</v>
      </c>
      <c r="Q2535" s="33">
        <v>30.2923133</v>
      </c>
      <c r="R2535" s="33">
        <v>32.846678100000013</v>
      </c>
      <c r="S2535" s="33">
        <v>25.323277900000001</v>
      </c>
      <c r="T2535" s="33">
        <v>32.473737399999997</v>
      </c>
      <c r="U2535" s="33">
        <v>31.105249700000002</v>
      </c>
      <c r="V2535" s="33">
        <v>25.236972600000001</v>
      </c>
      <c r="W2535" s="33">
        <v>25.48865855</v>
      </c>
    </row>
    <row r="2536" spans="2:23" x14ac:dyDescent="0.25">
      <c r="B2536" s="8" t="s">
        <v>7415</v>
      </c>
      <c r="C2536" s="8" t="s">
        <v>7416</v>
      </c>
      <c r="D2536" s="8" t="s">
        <v>7417</v>
      </c>
      <c r="E2536" s="8" t="s">
        <v>126</v>
      </c>
      <c r="F2536" s="9" t="s">
        <v>130</v>
      </c>
      <c r="G2536" s="33">
        <v>47.586312</v>
      </c>
      <c r="H2536" s="33">
        <v>24.37470935</v>
      </c>
      <c r="I2536" s="33">
        <v>24.87027595</v>
      </c>
      <c r="J2536" s="33">
        <v>23.268442100000001</v>
      </c>
      <c r="K2536" s="33">
        <v>22.378866349999999</v>
      </c>
      <c r="L2536" s="33">
        <v>19.738614649999999</v>
      </c>
      <c r="M2536" s="33">
        <v>18.42657165</v>
      </c>
      <c r="N2536" s="33">
        <v>18.564733449999999</v>
      </c>
      <c r="O2536" s="33">
        <v>25.70918395</v>
      </c>
      <c r="P2536" s="33">
        <v>18.50871115</v>
      </c>
      <c r="Q2536" s="33">
        <v>25.350730899999999</v>
      </c>
      <c r="R2536" s="33">
        <v>28.196553349999999</v>
      </c>
      <c r="S2536" s="33">
        <v>21.067157850000001</v>
      </c>
      <c r="T2536" s="33">
        <v>33.529250849999997</v>
      </c>
      <c r="U2536" s="33">
        <v>25.753364900000001</v>
      </c>
      <c r="V2536" s="33">
        <v>21.2155591</v>
      </c>
      <c r="W2536" s="33">
        <v>18.814145199999999</v>
      </c>
    </row>
    <row r="2537" spans="2:23" x14ac:dyDescent="0.25">
      <c r="B2537" s="11" t="s">
        <v>7919</v>
      </c>
      <c r="C2537" s="11" t="s">
        <v>7920</v>
      </c>
      <c r="D2537" s="11" t="s">
        <v>7921</v>
      </c>
      <c r="E2537" s="11" t="s">
        <v>126</v>
      </c>
      <c r="F2537" s="12" t="s">
        <v>130</v>
      </c>
      <c r="G2537" s="33">
        <v>39.646871750000003</v>
      </c>
      <c r="H2537" s="33">
        <v>23.989782649999999</v>
      </c>
      <c r="I2537" s="33">
        <v>22.526090450000002</v>
      </c>
      <c r="J2537" s="33">
        <v>20.69375995</v>
      </c>
      <c r="K2537" s="33">
        <v>20.848066200000002</v>
      </c>
      <c r="L2537" s="33">
        <v>19.706583899999998</v>
      </c>
      <c r="M2537" s="33">
        <v>18.9255876</v>
      </c>
      <c r="N2537" s="33">
        <v>19.454969699999999</v>
      </c>
      <c r="O2537" s="33">
        <v>21.596132699999998</v>
      </c>
      <c r="P2537" s="33">
        <v>19.690198850000002</v>
      </c>
      <c r="Q2537" s="33">
        <v>22.63777</v>
      </c>
      <c r="R2537" s="33">
        <v>23.71227275</v>
      </c>
      <c r="S2537" s="33">
        <v>18.83842615</v>
      </c>
      <c r="T2537" s="33">
        <v>24.56116025</v>
      </c>
      <c r="U2537" s="33">
        <v>22.274913699999999</v>
      </c>
      <c r="V2537" s="33">
        <v>18.874968150000001</v>
      </c>
      <c r="W2537" s="33">
        <v>18.140858949999998</v>
      </c>
    </row>
    <row r="2538" spans="2:23" x14ac:dyDescent="0.25">
      <c r="B2538" s="8" t="s">
        <v>4197</v>
      </c>
      <c r="C2538" s="8" t="s">
        <v>4198</v>
      </c>
      <c r="D2538" s="8" t="s">
        <v>4199</v>
      </c>
      <c r="E2538" s="8" t="s">
        <v>126</v>
      </c>
      <c r="F2538" s="9" t="s">
        <v>130</v>
      </c>
      <c r="G2538" s="33">
        <v>17.185407250000001</v>
      </c>
      <c r="H2538" s="33">
        <v>11.746437650000001</v>
      </c>
      <c r="I2538" s="33">
        <v>11.798845500000001</v>
      </c>
      <c r="J2538" s="33">
        <v>11.698282799999999</v>
      </c>
      <c r="K2538" s="33">
        <v>12.3135675</v>
      </c>
      <c r="L2538" s="33">
        <v>10.40371345</v>
      </c>
      <c r="M2538" s="33">
        <v>9.7082295999999992</v>
      </c>
      <c r="N2538" s="33">
        <v>9.9410772999999999</v>
      </c>
      <c r="O2538" s="33">
        <v>9.3499224499999993</v>
      </c>
      <c r="P2538" s="33">
        <v>8.4834068499999997</v>
      </c>
      <c r="Q2538" s="33">
        <v>12.606584700000001</v>
      </c>
      <c r="R2538" s="33">
        <v>11.654290550000001</v>
      </c>
      <c r="S2538" s="33">
        <v>7.9407612500000004</v>
      </c>
      <c r="T2538" s="33">
        <v>7.5379509999999996</v>
      </c>
      <c r="U2538" s="33">
        <v>7.7999677000000007</v>
      </c>
      <c r="V2538" s="33">
        <v>7.631151</v>
      </c>
      <c r="W2538" s="33">
        <v>8.4813759500000003</v>
      </c>
    </row>
    <row r="2539" spans="2:23" x14ac:dyDescent="0.25">
      <c r="B2539" s="11" t="s">
        <v>2380</v>
      </c>
      <c r="C2539" s="11" t="s">
        <v>2381</v>
      </c>
      <c r="D2539" s="11" t="s">
        <v>2382</v>
      </c>
      <c r="E2539" s="11" t="s">
        <v>126</v>
      </c>
      <c r="F2539" s="12" t="s">
        <v>130</v>
      </c>
      <c r="G2539" s="33">
        <v>11.832805349999999</v>
      </c>
      <c r="H2539" s="33">
        <v>8.6313036499999995</v>
      </c>
      <c r="I2539" s="33">
        <v>7.6892044500000001</v>
      </c>
      <c r="J2539" s="33">
        <v>7.102319249999999</v>
      </c>
      <c r="K2539" s="33">
        <v>8.9976020000000005</v>
      </c>
      <c r="L2539" s="33">
        <v>6.8631257000000003</v>
      </c>
      <c r="M2539" s="33">
        <v>6.6505363000000006</v>
      </c>
      <c r="N2539" s="33">
        <v>6.6887923000000002</v>
      </c>
      <c r="O2539" s="33">
        <v>7.1472654999999996</v>
      </c>
      <c r="P2539" s="33">
        <v>7.3046371499999996</v>
      </c>
      <c r="Q2539" s="33">
        <v>8.0087933499999995</v>
      </c>
      <c r="R2539" s="33">
        <v>8.3304138999999999</v>
      </c>
      <c r="S2539" s="33">
        <v>7.232712649999999</v>
      </c>
      <c r="T2539" s="33">
        <v>7.59238605</v>
      </c>
      <c r="U2539" s="33">
        <v>7.5514337999999999</v>
      </c>
      <c r="V2539" s="33">
        <v>7.17437345</v>
      </c>
      <c r="W2539" s="33">
        <v>7.4123459499999997</v>
      </c>
    </row>
    <row r="2540" spans="2:23" x14ac:dyDescent="0.25">
      <c r="B2540" s="8" t="s">
        <v>1427</v>
      </c>
      <c r="C2540" s="8" t="s">
        <v>1428</v>
      </c>
      <c r="D2540" s="8" t="s">
        <v>1429</v>
      </c>
      <c r="E2540" s="8" t="s">
        <v>126</v>
      </c>
      <c r="F2540" s="9" t="s">
        <v>130</v>
      </c>
      <c r="G2540" s="33">
        <v>13.4910909</v>
      </c>
      <c r="H2540" s="33">
        <v>4.1501663000000004</v>
      </c>
      <c r="I2540" s="33">
        <v>3.8398289999999999</v>
      </c>
      <c r="J2540" s="33">
        <v>3.4905024500000001</v>
      </c>
      <c r="K2540" s="33">
        <v>3.8328052499999998</v>
      </c>
      <c r="L2540" s="33">
        <v>3.2871760499999998</v>
      </c>
      <c r="M2540" s="33">
        <v>3.2620589500000001</v>
      </c>
      <c r="N2540" s="33">
        <v>3.6620105000000001</v>
      </c>
      <c r="O2540" s="33">
        <v>4.5325191</v>
      </c>
      <c r="P2540" s="33">
        <v>3.3291914999999999</v>
      </c>
      <c r="Q2540" s="33">
        <v>3.7708088499999999</v>
      </c>
      <c r="R2540" s="33">
        <v>4.1539288000000001</v>
      </c>
      <c r="S2540" s="33">
        <v>3.15411055</v>
      </c>
      <c r="T2540" s="33">
        <v>4.6967523</v>
      </c>
      <c r="U2540" s="33">
        <v>5.5774776500000014</v>
      </c>
      <c r="V2540" s="33">
        <v>4.7789041499999998</v>
      </c>
      <c r="W2540" s="33">
        <v>4.2433956500000001</v>
      </c>
    </row>
    <row r="2541" spans="2:23" x14ac:dyDescent="0.25">
      <c r="B2541" s="11" t="s">
        <v>6727</v>
      </c>
      <c r="C2541" s="11" t="s">
        <v>6728</v>
      </c>
      <c r="D2541" s="11" t="s">
        <v>6729</v>
      </c>
      <c r="E2541" s="11" t="s">
        <v>126</v>
      </c>
      <c r="F2541" s="12" t="s">
        <v>130</v>
      </c>
      <c r="G2541" s="33">
        <v>61.474734400000003</v>
      </c>
      <c r="H2541" s="33">
        <v>52.071274300000013</v>
      </c>
      <c r="I2541" s="33">
        <v>51.227178700000003</v>
      </c>
      <c r="J2541" s="33">
        <v>51.107702449999998</v>
      </c>
      <c r="K2541" s="33">
        <v>51.816136100000008</v>
      </c>
      <c r="L2541" s="33">
        <v>47.669679799999997</v>
      </c>
      <c r="M2541" s="33">
        <v>47.282058149999997</v>
      </c>
      <c r="N2541" s="33">
        <v>57.216242549999997</v>
      </c>
      <c r="O2541" s="33">
        <v>54.621203299999998</v>
      </c>
      <c r="P2541" s="33">
        <v>49.938939849999997</v>
      </c>
      <c r="Q2541" s="33">
        <v>50.6011472</v>
      </c>
      <c r="R2541" s="33">
        <v>55.618986999999997</v>
      </c>
      <c r="S2541" s="33">
        <v>50.7446816</v>
      </c>
      <c r="T2541" s="33">
        <v>54.991203550000002</v>
      </c>
      <c r="U2541" s="33">
        <v>52.464994150000003</v>
      </c>
      <c r="V2541" s="33">
        <v>51.110874750000001</v>
      </c>
      <c r="W2541" s="33">
        <v>50.485390049999999</v>
      </c>
    </row>
    <row r="2542" spans="2:23" x14ac:dyDescent="0.25">
      <c r="B2542" s="8" t="s">
        <v>6296</v>
      </c>
      <c r="C2542" s="8" t="s">
        <v>6297</v>
      </c>
      <c r="D2542" s="8" t="s">
        <v>6298</v>
      </c>
      <c r="E2542" s="8" t="s">
        <v>126</v>
      </c>
      <c r="F2542" s="9" t="s">
        <v>130</v>
      </c>
      <c r="G2542" s="33">
        <v>65.96058115000001</v>
      </c>
      <c r="H2542" s="33">
        <v>52.073179349999997</v>
      </c>
      <c r="I2542" s="33">
        <v>49.473564150000001</v>
      </c>
      <c r="J2542" s="33">
        <v>48.305662949999999</v>
      </c>
      <c r="K2542" s="33">
        <v>49.338087549999997</v>
      </c>
      <c r="L2542" s="33">
        <v>47.347156300000002</v>
      </c>
      <c r="M2542" s="33">
        <v>46.997435150000001</v>
      </c>
      <c r="N2542" s="33">
        <v>48.221674899999996</v>
      </c>
      <c r="O2542" s="33">
        <v>53.363445850000012</v>
      </c>
      <c r="P2542" s="33">
        <v>48.8333923</v>
      </c>
      <c r="Q2542" s="33">
        <v>51.908020499999999</v>
      </c>
      <c r="R2542" s="33">
        <v>50.547111049999998</v>
      </c>
      <c r="S2542" s="33">
        <v>46.667878250000001</v>
      </c>
      <c r="T2542" s="33">
        <v>48.407607900000002</v>
      </c>
      <c r="U2542" s="33">
        <v>51.593246250000007</v>
      </c>
      <c r="V2542" s="33">
        <v>46.79895715</v>
      </c>
      <c r="W2542" s="33">
        <v>46.437409299999999</v>
      </c>
    </row>
    <row r="2543" spans="2:23" x14ac:dyDescent="0.25">
      <c r="B2543" s="11" t="s">
        <v>5189</v>
      </c>
      <c r="C2543" s="11" t="s">
        <v>5190</v>
      </c>
      <c r="D2543" s="11" t="s">
        <v>5191</v>
      </c>
      <c r="E2543" s="11" t="s">
        <v>126</v>
      </c>
      <c r="F2543" s="12" t="s">
        <v>130</v>
      </c>
      <c r="G2543" s="33">
        <v>36.72147975</v>
      </c>
      <c r="H2543" s="33">
        <v>34.25044235</v>
      </c>
      <c r="I2543" s="33">
        <v>35.007228550000001</v>
      </c>
      <c r="J2543" s="33">
        <v>33.911699799999987</v>
      </c>
      <c r="K2543" s="33">
        <v>31.5250758</v>
      </c>
      <c r="L2543" s="33">
        <v>29.95052295</v>
      </c>
      <c r="M2543" s="33">
        <v>29.522422049999999</v>
      </c>
      <c r="N2543" s="33">
        <v>29.590596900000001</v>
      </c>
      <c r="O2543" s="33">
        <v>29.643990649999999</v>
      </c>
      <c r="P2543" s="33">
        <v>31.265731150000001</v>
      </c>
      <c r="Q2543" s="33">
        <v>32.909022950000001</v>
      </c>
      <c r="R2543" s="33">
        <v>31.85089885</v>
      </c>
      <c r="S2543" s="33">
        <v>30.9574681</v>
      </c>
      <c r="T2543" s="33">
        <v>32.657647100000013</v>
      </c>
      <c r="U2543" s="33">
        <v>32.760305649999999</v>
      </c>
      <c r="V2543" s="33">
        <v>30.637170399999999</v>
      </c>
      <c r="W2543" s="33">
        <v>30.83567485</v>
      </c>
    </row>
    <row r="2544" spans="2:23" x14ac:dyDescent="0.25">
      <c r="B2544" s="8" t="s">
        <v>585</v>
      </c>
      <c r="C2544" s="8" t="s">
        <v>586</v>
      </c>
      <c r="D2544" s="8" t="s">
        <v>587</v>
      </c>
      <c r="E2544" s="8" t="s">
        <v>126</v>
      </c>
      <c r="F2544" s="9" t="s">
        <v>130</v>
      </c>
      <c r="G2544" s="33">
        <v>11.35501135</v>
      </c>
      <c r="H2544" s="33">
        <v>8.4099609500000003</v>
      </c>
      <c r="I2544" s="33">
        <v>8.9172864500000006</v>
      </c>
      <c r="J2544" s="33">
        <v>8.7117707499999995</v>
      </c>
      <c r="K2544" s="33">
        <v>8.5209030000000006</v>
      </c>
      <c r="L2544" s="33">
        <v>8.4221712999999987</v>
      </c>
      <c r="M2544" s="33">
        <v>8.618654750000001</v>
      </c>
      <c r="N2544" s="33">
        <v>8.5676635999999995</v>
      </c>
      <c r="O2544" s="33">
        <v>8.5535711499999998</v>
      </c>
      <c r="P2544" s="33">
        <v>8.5679851500000002</v>
      </c>
      <c r="Q2544" s="33">
        <v>8.7625076000000011</v>
      </c>
      <c r="R2544" s="33">
        <v>8.8268161999999997</v>
      </c>
      <c r="S2544" s="33">
        <v>8.0498249000000008</v>
      </c>
      <c r="T2544" s="33">
        <v>10.33483605</v>
      </c>
      <c r="U2544" s="33">
        <v>11.24956725</v>
      </c>
      <c r="V2544" s="33">
        <v>10.3054875</v>
      </c>
      <c r="W2544" s="33">
        <v>10.4976833</v>
      </c>
    </row>
    <row r="2545" spans="2:23" x14ac:dyDescent="0.25">
      <c r="B2545" s="11" t="s">
        <v>1673</v>
      </c>
      <c r="C2545" s="11" t="s">
        <v>1674</v>
      </c>
      <c r="D2545" s="11" t="s">
        <v>1675</v>
      </c>
      <c r="E2545" s="11" t="s">
        <v>126</v>
      </c>
      <c r="F2545" s="12" t="s">
        <v>130</v>
      </c>
      <c r="G2545" s="33">
        <v>25.799457350000001</v>
      </c>
      <c r="H2545" s="33">
        <v>22.528500699999999</v>
      </c>
      <c r="I2545" s="33">
        <v>20.077751549999999</v>
      </c>
      <c r="J2545" s="33">
        <v>19.899339550000001</v>
      </c>
      <c r="K2545" s="33">
        <v>19.097783100000001</v>
      </c>
      <c r="L2545" s="33">
        <v>18.6652627</v>
      </c>
      <c r="M2545" s="33">
        <v>18.996127900000001</v>
      </c>
      <c r="N2545" s="33">
        <v>19.232220000000002</v>
      </c>
      <c r="O2545" s="33">
        <v>19.468928900000002</v>
      </c>
      <c r="P2545" s="33">
        <v>20.389555550000001</v>
      </c>
      <c r="Q2545" s="33">
        <v>23.802338550000002</v>
      </c>
      <c r="R2545" s="33">
        <v>24.453486349999999</v>
      </c>
      <c r="S2545" s="33">
        <v>22.912984550000001</v>
      </c>
      <c r="T2545" s="33">
        <v>23.98210285</v>
      </c>
      <c r="U2545" s="33">
        <v>16.720186099999999</v>
      </c>
      <c r="V2545" s="33">
        <v>14.8794258</v>
      </c>
      <c r="W2545" s="33">
        <v>14.711216650000001</v>
      </c>
    </row>
    <row r="2546" spans="2:23" x14ac:dyDescent="0.25">
      <c r="B2546" s="8" t="s">
        <v>3845</v>
      </c>
      <c r="C2546" s="8" t="s">
        <v>3846</v>
      </c>
      <c r="D2546" s="8" t="s">
        <v>3847</v>
      </c>
      <c r="E2546" s="8" t="s">
        <v>126</v>
      </c>
      <c r="F2546" s="9" t="s">
        <v>130</v>
      </c>
      <c r="G2546" s="33">
        <v>26.5550715</v>
      </c>
      <c r="H2546" s="33">
        <v>21.838036899999999</v>
      </c>
      <c r="I2546" s="33">
        <v>20.282874</v>
      </c>
      <c r="J2546" s="33">
        <v>20.223769000000001</v>
      </c>
      <c r="K2546" s="33">
        <v>20.493041049999999</v>
      </c>
      <c r="L2546" s="33">
        <v>20.4161441</v>
      </c>
      <c r="M2546" s="33">
        <v>20.0620105</v>
      </c>
      <c r="N2546" s="33">
        <v>20.0829749</v>
      </c>
      <c r="O2546" s="33">
        <v>20.89410385</v>
      </c>
      <c r="P2546" s="33">
        <v>20.414838400000001</v>
      </c>
      <c r="Q2546" s="33">
        <v>20.6961732</v>
      </c>
      <c r="R2546" s="33">
        <v>20.860699149999999</v>
      </c>
      <c r="S2546" s="33">
        <v>20.528123350000001</v>
      </c>
      <c r="T2546" s="33">
        <v>22.262292200000001</v>
      </c>
      <c r="U2546" s="33">
        <v>22.0913586</v>
      </c>
      <c r="V2546" s="33">
        <v>21.1300448</v>
      </c>
      <c r="W2546" s="33">
        <v>21.868904749999999</v>
      </c>
    </row>
    <row r="2547" spans="2:23" x14ac:dyDescent="0.25">
      <c r="B2547" s="11" t="s">
        <v>1912</v>
      </c>
      <c r="C2547" s="11" t="s">
        <v>1913</v>
      </c>
      <c r="D2547" s="11" t="s">
        <v>1914</v>
      </c>
      <c r="E2547" s="11" t="s">
        <v>126</v>
      </c>
      <c r="F2547" s="12" t="s">
        <v>130</v>
      </c>
      <c r="G2547" s="33">
        <v>15.2641312</v>
      </c>
      <c r="H2547" s="33">
        <v>16.106861200000001</v>
      </c>
      <c r="I2547" s="33">
        <v>14.88501115</v>
      </c>
      <c r="J2547" s="33">
        <v>12.2980167</v>
      </c>
      <c r="K2547" s="33">
        <v>12.283509049999999</v>
      </c>
      <c r="L2547" s="33">
        <v>12.277676250000001</v>
      </c>
      <c r="M2547" s="33">
        <v>12.244323</v>
      </c>
      <c r="N2547" s="33">
        <v>12.493502299999999</v>
      </c>
      <c r="O2547" s="33">
        <v>12.5113278</v>
      </c>
      <c r="P2547" s="33">
        <v>12.59252</v>
      </c>
      <c r="Q2547" s="33">
        <v>13.4582809</v>
      </c>
      <c r="R2547" s="33">
        <v>13.784251250000001</v>
      </c>
      <c r="S2547" s="33">
        <v>13.41982505</v>
      </c>
      <c r="T2547" s="33">
        <v>16.42529025</v>
      </c>
      <c r="U2547" s="33">
        <v>15.2586903</v>
      </c>
      <c r="V2547" s="33">
        <v>14.846215900000001</v>
      </c>
      <c r="W2547" s="33">
        <v>14.00457145</v>
      </c>
    </row>
    <row r="2548" spans="2:23" x14ac:dyDescent="0.25">
      <c r="B2548" s="8" t="s">
        <v>4743</v>
      </c>
      <c r="C2548" s="8" t="s">
        <v>4744</v>
      </c>
      <c r="D2548" s="8" t="s">
        <v>4745</v>
      </c>
      <c r="E2548" s="8" t="s">
        <v>126</v>
      </c>
      <c r="F2548" s="9" t="s">
        <v>130</v>
      </c>
      <c r="G2548" s="33">
        <v>61.054642250000008</v>
      </c>
      <c r="H2548" s="33">
        <v>53.1352452</v>
      </c>
      <c r="I2548" s="33">
        <v>52.775637150000001</v>
      </c>
      <c r="J2548" s="33">
        <v>54.453807299999987</v>
      </c>
      <c r="K2548" s="33">
        <v>54.069211350000003</v>
      </c>
      <c r="L2548" s="33">
        <v>54.675341449999998</v>
      </c>
      <c r="M2548" s="33">
        <v>51.847785599999987</v>
      </c>
      <c r="N2548" s="33">
        <v>49.986331149999998</v>
      </c>
      <c r="O2548" s="33">
        <v>46.4057563</v>
      </c>
      <c r="P2548" s="33">
        <v>49.533912999999998</v>
      </c>
      <c r="Q2548" s="33">
        <v>53.205658849999999</v>
      </c>
      <c r="R2548" s="33">
        <v>51.080188849999999</v>
      </c>
      <c r="S2548" s="33">
        <v>47.689608649999997</v>
      </c>
      <c r="T2548" s="33">
        <v>74.166007749999991</v>
      </c>
      <c r="U2548" s="33">
        <v>59.243299850000007</v>
      </c>
      <c r="V2548" s="33">
        <v>56.911213250000003</v>
      </c>
      <c r="W2548" s="33">
        <v>49.271095199999998</v>
      </c>
    </row>
    <row r="2549" spans="2:23" x14ac:dyDescent="0.25">
      <c r="B2549" s="11" t="s">
        <v>462</v>
      </c>
      <c r="C2549" s="11" t="s">
        <v>463</v>
      </c>
      <c r="D2549" s="11" t="s">
        <v>464</v>
      </c>
      <c r="E2549" s="11" t="s">
        <v>126</v>
      </c>
      <c r="F2549" s="12" t="s">
        <v>130</v>
      </c>
      <c r="G2549" s="33">
        <v>10.247327050000001</v>
      </c>
      <c r="H2549" s="33">
        <v>9.6080289499999996</v>
      </c>
      <c r="I2549" s="33">
        <v>9.6760108999999996</v>
      </c>
      <c r="J2549" s="33">
        <v>8.0773509000000008</v>
      </c>
      <c r="K2549" s="33">
        <v>7.6189857500000002</v>
      </c>
      <c r="L2549" s="33">
        <v>7.6025977499999993</v>
      </c>
      <c r="M2549" s="33">
        <v>7.4405249999999992</v>
      </c>
      <c r="N2549" s="33">
        <v>7.5552948999999998</v>
      </c>
      <c r="O2549" s="33">
        <v>7.4182639499999992</v>
      </c>
      <c r="P2549" s="33">
        <v>7.9890513999999992</v>
      </c>
      <c r="Q2549" s="33">
        <v>8.5374075999999999</v>
      </c>
      <c r="R2549" s="33">
        <v>10.5556597</v>
      </c>
      <c r="S2549" s="33">
        <v>8.1811381000000001</v>
      </c>
      <c r="T2549" s="33">
        <v>12.3667406</v>
      </c>
      <c r="U2549" s="33">
        <v>11.314420650000001</v>
      </c>
      <c r="V2549" s="33">
        <v>10.715957449999999</v>
      </c>
      <c r="W2549" s="33">
        <v>9.9923396999999987</v>
      </c>
    </row>
    <row r="2550" spans="2:23" x14ac:dyDescent="0.25">
      <c r="B2550" s="8" t="s">
        <v>2062</v>
      </c>
      <c r="C2550" s="8" t="s">
        <v>2063</v>
      </c>
      <c r="D2550" s="8" t="s">
        <v>2064</v>
      </c>
      <c r="E2550" s="8" t="s">
        <v>126</v>
      </c>
      <c r="F2550" s="9" t="s">
        <v>130</v>
      </c>
      <c r="G2550" s="33">
        <v>126.16549895</v>
      </c>
      <c r="H2550" s="33">
        <v>114.03527655000001</v>
      </c>
      <c r="I2550" s="33">
        <v>108.91180995000001</v>
      </c>
      <c r="J2550" s="33">
        <v>107.07947415</v>
      </c>
      <c r="K2550" s="33">
        <v>110.67713135</v>
      </c>
      <c r="L2550" s="33">
        <v>105.24460915</v>
      </c>
      <c r="M2550" s="33">
        <v>107.10589804999999</v>
      </c>
      <c r="N2550" s="33">
        <v>110.49713819999999</v>
      </c>
      <c r="O2550" s="33">
        <v>111.66202205</v>
      </c>
      <c r="P2550" s="33">
        <v>109.89559905</v>
      </c>
      <c r="Q2550" s="33">
        <v>115.21598855000001</v>
      </c>
      <c r="R2550" s="33">
        <v>119.8751013</v>
      </c>
      <c r="S2550" s="33">
        <v>117.47589665</v>
      </c>
      <c r="T2550" s="33">
        <v>115.96853885</v>
      </c>
      <c r="U2550" s="33">
        <v>119.70415245</v>
      </c>
      <c r="V2550" s="33">
        <v>122.326954</v>
      </c>
      <c r="W2550" s="33">
        <v>124.6271328</v>
      </c>
    </row>
    <row r="2551" spans="2:23" x14ac:dyDescent="0.25">
      <c r="B2551" s="11" t="s">
        <v>2824</v>
      </c>
      <c r="C2551" s="11" t="s">
        <v>2825</v>
      </c>
      <c r="D2551" s="11" t="s">
        <v>2826</v>
      </c>
      <c r="E2551" s="11" t="s">
        <v>126</v>
      </c>
      <c r="F2551" s="12" t="s">
        <v>130</v>
      </c>
      <c r="G2551" s="33">
        <v>60.911535600000001</v>
      </c>
      <c r="H2551" s="33">
        <v>48.86246165</v>
      </c>
      <c r="I2551" s="33">
        <v>48.509412599999997</v>
      </c>
      <c r="J2551" s="33">
        <v>48.997296050000003</v>
      </c>
      <c r="K2551" s="33">
        <v>49.068477199999997</v>
      </c>
      <c r="L2551" s="33">
        <v>48.338380999999998</v>
      </c>
      <c r="M2551" s="33">
        <v>48.557230250000003</v>
      </c>
      <c r="N2551" s="33">
        <v>49.158052699999999</v>
      </c>
      <c r="O2551" s="33">
        <v>41.913506300000002</v>
      </c>
      <c r="P2551" s="33">
        <v>35.090175000000002</v>
      </c>
      <c r="Q2551" s="33">
        <v>35.301671850000012</v>
      </c>
      <c r="R2551" s="33">
        <v>32.967923450000001</v>
      </c>
      <c r="S2551" s="33">
        <v>30.160583899999999</v>
      </c>
      <c r="T2551" s="33">
        <v>34.640414499999999</v>
      </c>
      <c r="U2551" s="33">
        <v>33.941379599999998</v>
      </c>
      <c r="V2551" s="33">
        <v>33.484347399999997</v>
      </c>
      <c r="W2551" s="33">
        <v>34.440645000000004</v>
      </c>
    </row>
    <row r="2552" spans="2:23" x14ac:dyDescent="0.25">
      <c r="B2552" s="8" t="s">
        <v>1881</v>
      </c>
      <c r="C2552" s="8" t="s">
        <v>1882</v>
      </c>
      <c r="D2552" s="8" t="s">
        <v>1883</v>
      </c>
      <c r="E2552" s="8" t="s">
        <v>126</v>
      </c>
      <c r="F2552" s="9" t="s">
        <v>130</v>
      </c>
      <c r="G2552" s="33">
        <v>18.087868950000001</v>
      </c>
      <c r="H2552" s="33">
        <v>12.9113892</v>
      </c>
      <c r="I2552" s="33">
        <v>12.162445099999999</v>
      </c>
      <c r="J2552" s="33">
        <v>11.70690315</v>
      </c>
      <c r="K2552" s="33">
        <v>11.363046349999999</v>
      </c>
      <c r="L2552" s="33">
        <v>11.447611950000001</v>
      </c>
      <c r="M2552" s="33">
        <v>11.455488000000001</v>
      </c>
      <c r="N2552" s="33">
        <v>11.807560049999999</v>
      </c>
      <c r="O2552" s="33">
        <v>11.3432856</v>
      </c>
      <c r="P2552" s="33">
        <v>11.40566915</v>
      </c>
      <c r="Q2552" s="33">
        <v>12.6828933</v>
      </c>
      <c r="R2552" s="33">
        <v>12.951683900000001</v>
      </c>
      <c r="S2552" s="33">
        <v>15.56833765</v>
      </c>
      <c r="T2552" s="33">
        <v>16.09006535</v>
      </c>
      <c r="U2552" s="33">
        <v>12.5900458</v>
      </c>
      <c r="V2552" s="33">
        <v>11.038611850000001</v>
      </c>
      <c r="W2552" s="33">
        <v>9.7875606000000008</v>
      </c>
    </row>
    <row r="2553" spans="2:23" x14ac:dyDescent="0.25">
      <c r="B2553" s="11" t="s">
        <v>6646</v>
      </c>
      <c r="C2553" s="11" t="s">
        <v>6647</v>
      </c>
      <c r="D2553" s="11" t="s">
        <v>6648</v>
      </c>
      <c r="E2553" s="11" t="s">
        <v>126</v>
      </c>
      <c r="F2553" s="12" t="s">
        <v>130</v>
      </c>
      <c r="G2553" s="33">
        <v>64.267402649999994</v>
      </c>
      <c r="H2553" s="33">
        <v>58.4353646</v>
      </c>
      <c r="I2553" s="33">
        <v>56.775640199999998</v>
      </c>
      <c r="J2553" s="33">
        <v>55.849487150000002</v>
      </c>
      <c r="K2553" s="33">
        <v>55.183259399999997</v>
      </c>
      <c r="L2553" s="33">
        <v>54.865239099999997</v>
      </c>
      <c r="M2553" s="33">
        <v>54.654606999999999</v>
      </c>
      <c r="N2553" s="33">
        <v>55.378267299999997</v>
      </c>
      <c r="O2553" s="33">
        <v>55.846093199999999</v>
      </c>
      <c r="P2553" s="33">
        <v>56.923912399999992</v>
      </c>
      <c r="Q2553" s="33">
        <v>57.39445095</v>
      </c>
      <c r="R2553" s="33">
        <v>58.772436499999998</v>
      </c>
      <c r="S2553" s="33">
        <v>56.20400205</v>
      </c>
      <c r="T2553" s="33">
        <v>58.409669749999999</v>
      </c>
      <c r="U2553" s="33">
        <v>57.372828300000002</v>
      </c>
      <c r="V2553" s="33">
        <v>57.233666550000002</v>
      </c>
      <c r="W2553" s="33">
        <v>56.947386400000013</v>
      </c>
    </row>
    <row r="2554" spans="2:23" x14ac:dyDescent="0.25">
      <c r="B2554" s="8" t="s">
        <v>4116</v>
      </c>
      <c r="C2554" s="8" t="s">
        <v>4117</v>
      </c>
      <c r="D2554" s="8" t="s">
        <v>4118</v>
      </c>
      <c r="E2554" s="8" t="s">
        <v>126</v>
      </c>
      <c r="F2554" s="9" t="s">
        <v>130</v>
      </c>
      <c r="G2554" s="33">
        <v>41.087631399999999</v>
      </c>
      <c r="H2554" s="33">
        <v>37.002957649999999</v>
      </c>
      <c r="I2554" s="33">
        <v>36.639928599999998</v>
      </c>
      <c r="J2554" s="33">
        <v>36.028038500000001</v>
      </c>
      <c r="K2554" s="33">
        <v>34.382576550000003</v>
      </c>
      <c r="L2554" s="33">
        <v>32.781799399999997</v>
      </c>
      <c r="M2554" s="33">
        <v>35.85262685</v>
      </c>
      <c r="N2554" s="33">
        <v>36.868460800000001</v>
      </c>
      <c r="O2554" s="33">
        <v>35.1973646</v>
      </c>
      <c r="P2554" s="33">
        <v>36.396566</v>
      </c>
      <c r="Q2554" s="33">
        <v>35.491236700000002</v>
      </c>
      <c r="R2554" s="33">
        <v>34.640010699999998</v>
      </c>
      <c r="S2554" s="33">
        <v>36.148611250000002</v>
      </c>
      <c r="T2554" s="33">
        <v>46.420638050000001</v>
      </c>
      <c r="U2554" s="33">
        <v>45.074163349999999</v>
      </c>
      <c r="V2554" s="33">
        <v>43.561658450000003</v>
      </c>
      <c r="W2554" s="33">
        <v>44.494269449999997</v>
      </c>
    </row>
    <row r="2555" spans="2:23" x14ac:dyDescent="0.25">
      <c r="B2555" s="11" t="s">
        <v>2206</v>
      </c>
      <c r="C2555" s="11" t="s">
        <v>2207</v>
      </c>
      <c r="D2555" s="11" t="s">
        <v>2208</v>
      </c>
      <c r="E2555" s="11" t="s">
        <v>126</v>
      </c>
      <c r="F2555" s="12" t="s">
        <v>130</v>
      </c>
      <c r="G2555" s="33">
        <v>14.2301897</v>
      </c>
      <c r="H2555" s="33">
        <v>19.102361599999998</v>
      </c>
      <c r="I2555" s="33">
        <v>17.444830150000001</v>
      </c>
      <c r="J2555" s="33">
        <v>13.208186400000001</v>
      </c>
      <c r="K2555" s="33">
        <v>11.7411698</v>
      </c>
      <c r="L2555" s="33">
        <v>11.949813649999999</v>
      </c>
      <c r="M2555" s="33">
        <v>12.022270949999999</v>
      </c>
      <c r="N2555" s="33">
        <v>12.215048899999999</v>
      </c>
      <c r="O2555" s="33">
        <v>12.369846900000001</v>
      </c>
      <c r="P2555" s="33">
        <v>13.11044205</v>
      </c>
      <c r="Q2555" s="33">
        <v>13.768681000000001</v>
      </c>
      <c r="R2555" s="33">
        <v>14.082475649999999</v>
      </c>
      <c r="S2555" s="33">
        <v>13.51451805</v>
      </c>
      <c r="T2555" s="33">
        <v>16.748453649999998</v>
      </c>
      <c r="U2555" s="33">
        <v>15.530955499999999</v>
      </c>
      <c r="V2555" s="33">
        <v>14.7792271</v>
      </c>
      <c r="W2555" s="33">
        <v>15.161476650000001</v>
      </c>
    </row>
    <row r="2556" spans="2:23" x14ac:dyDescent="0.25">
      <c r="B2556" s="8" t="s">
        <v>1165</v>
      </c>
      <c r="C2556" s="8" t="s">
        <v>1166</v>
      </c>
      <c r="D2556" s="8" t="s">
        <v>1167</v>
      </c>
      <c r="E2556" s="8" t="s">
        <v>126</v>
      </c>
      <c r="F2556" s="9" t="s">
        <v>130</v>
      </c>
      <c r="G2556" s="33">
        <v>12.753248599999999</v>
      </c>
      <c r="H2556" s="33">
        <v>16.415122</v>
      </c>
      <c r="I2556" s="33">
        <v>15.27532995</v>
      </c>
      <c r="J2556" s="33">
        <v>11.8171126</v>
      </c>
      <c r="K2556" s="33">
        <v>10.899915</v>
      </c>
      <c r="L2556" s="33">
        <v>10.985037650000001</v>
      </c>
      <c r="M2556" s="33">
        <v>10.631242350000001</v>
      </c>
      <c r="N2556" s="33">
        <v>10.9491943</v>
      </c>
      <c r="O2556" s="33">
        <v>10.11664725</v>
      </c>
      <c r="P2556" s="33">
        <v>10.438239599999999</v>
      </c>
      <c r="Q2556" s="33">
        <v>10.665089650000001</v>
      </c>
      <c r="R2556" s="33">
        <v>11.08375335</v>
      </c>
      <c r="S2556" s="33">
        <v>10.64994005</v>
      </c>
      <c r="T2556" s="33">
        <v>14.3237895</v>
      </c>
      <c r="U2556" s="33">
        <v>13.80751105</v>
      </c>
      <c r="V2556" s="33">
        <v>13.874634049999999</v>
      </c>
      <c r="W2556" s="33">
        <v>13.8333075</v>
      </c>
    </row>
    <row r="2557" spans="2:23" x14ac:dyDescent="0.25">
      <c r="B2557" s="11" t="s">
        <v>2774</v>
      </c>
      <c r="C2557" s="11" t="s">
        <v>2775</v>
      </c>
      <c r="D2557" s="11" t="s">
        <v>2776</v>
      </c>
      <c r="E2557" s="11" t="s">
        <v>126</v>
      </c>
      <c r="F2557" s="12" t="s">
        <v>130</v>
      </c>
      <c r="G2557" s="33">
        <v>21.7132003</v>
      </c>
      <c r="H2557" s="33">
        <v>22.26876725</v>
      </c>
      <c r="I2557" s="33">
        <v>20.52264255</v>
      </c>
      <c r="J2557" s="33">
        <v>19.289922749999999</v>
      </c>
      <c r="K2557" s="33">
        <v>19.26672245</v>
      </c>
      <c r="L2557" s="33">
        <v>18.916393800000002</v>
      </c>
      <c r="M2557" s="33">
        <v>18.766766400000002</v>
      </c>
      <c r="N2557" s="33">
        <v>19.415157449999999</v>
      </c>
      <c r="O2557" s="33">
        <v>18.45339955</v>
      </c>
      <c r="P2557" s="33">
        <v>18.359841500000002</v>
      </c>
      <c r="Q2557" s="33">
        <v>19.84190585</v>
      </c>
      <c r="R2557" s="33">
        <v>20.385311300000001</v>
      </c>
      <c r="S2557" s="33">
        <v>19.077509800000001</v>
      </c>
      <c r="T2557" s="33">
        <v>23.255397200000001</v>
      </c>
      <c r="U2557" s="33">
        <v>21.663243300000001</v>
      </c>
      <c r="V2557" s="33">
        <v>21.706565550000001</v>
      </c>
      <c r="W2557" s="33">
        <v>21.183021849999999</v>
      </c>
    </row>
    <row r="2558" spans="2:23" x14ac:dyDescent="0.25">
      <c r="B2558" s="8" t="s">
        <v>2774</v>
      </c>
      <c r="C2558" s="8" t="s">
        <v>4284</v>
      </c>
      <c r="D2558" s="8" t="s">
        <v>4285</v>
      </c>
      <c r="E2558" s="8" t="s">
        <v>126</v>
      </c>
      <c r="F2558" s="9" t="s">
        <v>130</v>
      </c>
      <c r="G2558" s="33">
        <v>33.95172745</v>
      </c>
      <c r="H2558" s="33">
        <v>27.127063199999998</v>
      </c>
      <c r="I2558" s="33">
        <v>26.2583506</v>
      </c>
      <c r="J2558" s="33">
        <v>24.639810900000001</v>
      </c>
      <c r="K2558" s="33">
        <v>22.97070355</v>
      </c>
      <c r="L2558" s="33">
        <v>23.16772645</v>
      </c>
      <c r="M2558" s="33">
        <v>22.294381000000001</v>
      </c>
      <c r="N2558" s="33">
        <v>23.68390655</v>
      </c>
      <c r="O2558" s="33">
        <v>23.636102449999999</v>
      </c>
      <c r="P2558" s="33">
        <v>23.459520850000001</v>
      </c>
      <c r="Q2558" s="33">
        <v>24.482442500000001</v>
      </c>
      <c r="R2558" s="33">
        <v>22.5967673</v>
      </c>
      <c r="S2558" s="33">
        <v>21.802226650000001</v>
      </c>
      <c r="T2558" s="33">
        <v>30.508765050000001</v>
      </c>
      <c r="U2558" s="33">
        <v>24.888196350000001</v>
      </c>
      <c r="V2558" s="33">
        <v>23.656071950000001</v>
      </c>
      <c r="W2558" s="33">
        <v>22.247996749999999</v>
      </c>
    </row>
    <row r="2559" spans="2:23" x14ac:dyDescent="0.25">
      <c r="B2559" s="11" t="s">
        <v>5136</v>
      </c>
      <c r="C2559" s="11" t="s">
        <v>5137</v>
      </c>
      <c r="D2559" s="11" t="s">
        <v>5138</v>
      </c>
      <c r="E2559" s="11" t="s">
        <v>126</v>
      </c>
      <c r="F2559" s="12" t="s">
        <v>130</v>
      </c>
      <c r="G2559" s="33">
        <v>71.59856585</v>
      </c>
      <c r="H2559" s="33">
        <v>67.548794650000005</v>
      </c>
      <c r="I2559" s="33">
        <v>64.85599855000001</v>
      </c>
      <c r="J2559" s="33">
        <v>59.450636449999998</v>
      </c>
      <c r="K2559" s="33">
        <v>58.348544850000003</v>
      </c>
      <c r="L2559" s="33">
        <v>60.518058099999998</v>
      </c>
      <c r="M2559" s="33">
        <v>61.444993799999999</v>
      </c>
      <c r="N2559" s="33">
        <v>61.111696850000001</v>
      </c>
      <c r="O2559" s="33">
        <v>62.295293949999987</v>
      </c>
      <c r="P2559" s="33">
        <v>59.790936650000013</v>
      </c>
      <c r="Q2559" s="33">
        <v>59.628379399999993</v>
      </c>
      <c r="R2559" s="33">
        <v>62.893388450000003</v>
      </c>
      <c r="S2559" s="33">
        <v>60.891845650000008</v>
      </c>
      <c r="T2559" s="33">
        <v>71.395368499999989</v>
      </c>
      <c r="U2559" s="33">
        <v>66.275900300000004</v>
      </c>
      <c r="V2559" s="33">
        <v>64.255149649999993</v>
      </c>
      <c r="W2559" s="33">
        <v>57.793980400000002</v>
      </c>
    </row>
    <row r="2560" spans="2:23" x14ac:dyDescent="0.25">
      <c r="B2560" s="8" t="s">
        <v>3006</v>
      </c>
      <c r="C2560" s="8" t="s">
        <v>3007</v>
      </c>
      <c r="D2560" s="8" t="s">
        <v>3008</v>
      </c>
      <c r="E2560" s="8" t="s">
        <v>126</v>
      </c>
      <c r="F2560" s="9" t="s">
        <v>130</v>
      </c>
      <c r="G2560" s="33">
        <v>47.09147875</v>
      </c>
      <c r="H2560" s="33">
        <v>44.500101600000001</v>
      </c>
      <c r="I2560" s="33">
        <v>45.727217549999999</v>
      </c>
      <c r="J2560" s="33">
        <v>44.489353000000001</v>
      </c>
      <c r="K2560" s="33">
        <v>43.531949050000001</v>
      </c>
      <c r="L2560" s="33">
        <v>42.228282999999998</v>
      </c>
      <c r="M2560" s="33">
        <v>43.893088599999999</v>
      </c>
      <c r="N2560" s="33">
        <v>47.958501650000002</v>
      </c>
      <c r="O2560" s="33">
        <v>36.941055800000001</v>
      </c>
      <c r="P2560" s="33">
        <v>34.160719749999998</v>
      </c>
      <c r="Q2560" s="33">
        <v>36.5814083</v>
      </c>
      <c r="R2560" s="33">
        <v>39.160734849999997</v>
      </c>
      <c r="S2560" s="33">
        <v>35.315227200000002</v>
      </c>
      <c r="T2560" s="33">
        <v>41.774204050000002</v>
      </c>
      <c r="U2560" s="33">
        <v>34.157746950000003</v>
      </c>
      <c r="V2560" s="33">
        <v>33.85899955</v>
      </c>
      <c r="W2560" s="33">
        <v>34.412493699999999</v>
      </c>
    </row>
    <row r="2561" spans="2:23" x14ac:dyDescent="0.25">
      <c r="B2561" s="11" t="s">
        <v>5990</v>
      </c>
      <c r="C2561" s="11" t="s">
        <v>5991</v>
      </c>
      <c r="D2561" s="11" t="s">
        <v>5992</v>
      </c>
      <c r="E2561" s="11" t="s">
        <v>126</v>
      </c>
      <c r="F2561" s="12" t="s">
        <v>130</v>
      </c>
      <c r="G2561" s="33">
        <v>89.037975250000002</v>
      </c>
      <c r="H2561" s="33">
        <v>74.416215800000003</v>
      </c>
      <c r="I2561" s="33">
        <v>72.905516150000011</v>
      </c>
      <c r="J2561" s="33">
        <v>74.350013050000001</v>
      </c>
      <c r="K2561" s="33">
        <v>72.137384050000009</v>
      </c>
      <c r="L2561" s="33">
        <v>63.839412250000002</v>
      </c>
      <c r="M2561" s="33">
        <v>65.996552100000002</v>
      </c>
      <c r="N2561" s="33">
        <v>69.078000450000005</v>
      </c>
      <c r="O2561" s="33">
        <v>69.131876349999999</v>
      </c>
      <c r="P2561" s="33">
        <v>73.221098499999997</v>
      </c>
      <c r="Q2561" s="33">
        <v>88.219257200000001</v>
      </c>
      <c r="R2561" s="33">
        <v>79.371241850000004</v>
      </c>
      <c r="S2561" s="33">
        <v>77.053524549999992</v>
      </c>
      <c r="T2561" s="33">
        <v>87.488554750000006</v>
      </c>
      <c r="U2561" s="33">
        <v>83.198255399999994</v>
      </c>
      <c r="V2561" s="33">
        <v>86.047893200000004</v>
      </c>
      <c r="W2561" s="33">
        <v>81.224385749999996</v>
      </c>
    </row>
    <row r="2562" spans="2:23" x14ac:dyDescent="0.25">
      <c r="B2562" s="8" t="s">
        <v>1585</v>
      </c>
      <c r="C2562" s="8" t="s">
        <v>1586</v>
      </c>
      <c r="D2562" s="8" t="s">
        <v>1587</v>
      </c>
      <c r="E2562" s="8" t="s">
        <v>126</v>
      </c>
      <c r="F2562" s="9" t="s">
        <v>130</v>
      </c>
      <c r="G2562" s="33">
        <v>17.193796849999998</v>
      </c>
      <c r="H2562" s="33">
        <v>15.5373801</v>
      </c>
      <c r="I2562" s="33">
        <v>14.779195250000001</v>
      </c>
      <c r="J2562" s="33">
        <v>12.572193499999999</v>
      </c>
      <c r="K2562" s="33">
        <v>13.3564811</v>
      </c>
      <c r="L2562" s="33">
        <v>13.262862</v>
      </c>
      <c r="M2562" s="33">
        <v>12.601853050000001</v>
      </c>
      <c r="N2562" s="33">
        <v>12.405963249999999</v>
      </c>
      <c r="O2562" s="33">
        <v>12.131236700000001</v>
      </c>
      <c r="P2562" s="33">
        <v>12.3597018</v>
      </c>
      <c r="Q2562" s="33">
        <v>13.220268150000001</v>
      </c>
      <c r="R2562" s="33">
        <v>13.240717500000001</v>
      </c>
      <c r="S2562" s="33">
        <v>13.0583913</v>
      </c>
      <c r="T2562" s="33">
        <v>14.668628050000001</v>
      </c>
      <c r="U2562" s="33">
        <v>14.7849734</v>
      </c>
      <c r="V2562" s="33">
        <v>13.850479549999999</v>
      </c>
      <c r="W2562" s="33">
        <v>14.1519917</v>
      </c>
    </row>
    <row r="2563" spans="2:23" x14ac:dyDescent="0.25">
      <c r="B2563" s="11" t="s">
        <v>3854</v>
      </c>
      <c r="C2563" s="11" t="s">
        <v>3855</v>
      </c>
      <c r="D2563" s="11" t="s">
        <v>3856</v>
      </c>
      <c r="E2563" s="11" t="s">
        <v>126</v>
      </c>
      <c r="F2563" s="12" t="s">
        <v>130</v>
      </c>
      <c r="G2563" s="33">
        <v>86.136899799999995</v>
      </c>
      <c r="H2563" s="33">
        <v>70.247240500000004</v>
      </c>
      <c r="I2563" s="33">
        <v>63.900433499999998</v>
      </c>
      <c r="J2563" s="33">
        <v>61.902400399999998</v>
      </c>
      <c r="K2563" s="33">
        <v>61.904033900000002</v>
      </c>
      <c r="L2563" s="33">
        <v>58.555819049999997</v>
      </c>
      <c r="M2563" s="33">
        <v>56.045556650000002</v>
      </c>
      <c r="N2563" s="33">
        <v>53.930947449999998</v>
      </c>
      <c r="O2563" s="33">
        <v>55.074338349999998</v>
      </c>
      <c r="P2563" s="33">
        <v>55.642246800000002</v>
      </c>
      <c r="Q2563" s="33">
        <v>56.747698649999997</v>
      </c>
      <c r="R2563" s="33">
        <v>57.676691249999998</v>
      </c>
      <c r="S2563" s="33">
        <v>56.759852550000012</v>
      </c>
      <c r="T2563" s="33">
        <v>58.320175099999993</v>
      </c>
      <c r="U2563" s="33">
        <v>65.589459650000009</v>
      </c>
      <c r="V2563" s="33">
        <v>63.689505050000001</v>
      </c>
      <c r="W2563" s="33">
        <v>63.980469200000002</v>
      </c>
    </row>
    <row r="2564" spans="2:23" x14ac:dyDescent="0.25">
      <c r="B2564" s="8" t="s">
        <v>2926</v>
      </c>
      <c r="C2564" s="8" t="s">
        <v>2927</v>
      </c>
      <c r="D2564" s="8" t="s">
        <v>2928</v>
      </c>
      <c r="E2564" s="8" t="s">
        <v>126</v>
      </c>
      <c r="F2564" s="9" t="s">
        <v>130</v>
      </c>
      <c r="G2564" s="33">
        <v>14.91975515</v>
      </c>
      <c r="H2564" s="33">
        <v>14.557255850000001</v>
      </c>
      <c r="I2564" s="33">
        <v>12.8204443</v>
      </c>
      <c r="J2564" s="33">
        <v>12.194407099999999</v>
      </c>
      <c r="K2564" s="33">
        <v>12.104210800000001</v>
      </c>
      <c r="L2564" s="33">
        <v>11.94796625</v>
      </c>
      <c r="M2564" s="33">
        <v>12.0208754</v>
      </c>
      <c r="N2564" s="33">
        <v>12.0815298</v>
      </c>
      <c r="O2564" s="33">
        <v>12.2914239</v>
      </c>
      <c r="P2564" s="33">
        <v>12.216727300000001</v>
      </c>
      <c r="Q2564" s="33">
        <v>12.752260550000001</v>
      </c>
      <c r="R2564" s="33">
        <v>12.882496550000001</v>
      </c>
      <c r="S2564" s="33">
        <v>13.36767605</v>
      </c>
      <c r="T2564" s="33">
        <v>17.242827049999999</v>
      </c>
      <c r="U2564" s="33">
        <v>14.6964062</v>
      </c>
      <c r="V2564" s="33">
        <v>14.02477255</v>
      </c>
      <c r="W2564" s="33">
        <v>13.559271600000001</v>
      </c>
    </row>
    <row r="2565" spans="2:23" x14ac:dyDescent="0.25">
      <c r="B2565" s="11" t="s">
        <v>5627</v>
      </c>
      <c r="C2565" s="11" t="s">
        <v>5628</v>
      </c>
      <c r="D2565" s="11" t="s">
        <v>5629</v>
      </c>
      <c r="E2565" s="11" t="s">
        <v>126</v>
      </c>
      <c r="F2565" s="12" t="s">
        <v>130</v>
      </c>
      <c r="G2565" s="33">
        <v>13.30393905</v>
      </c>
      <c r="H2565" s="33">
        <v>15.403870449999999</v>
      </c>
      <c r="I2565" s="33">
        <v>13.074474500000001</v>
      </c>
      <c r="J2565" s="33">
        <v>13.2313855</v>
      </c>
      <c r="K2565" s="33">
        <v>13.02301125</v>
      </c>
      <c r="L2565" s="33">
        <v>13.013976</v>
      </c>
      <c r="M2565" s="33">
        <v>13.090222949999999</v>
      </c>
      <c r="N2565" s="33">
        <v>13.06445225</v>
      </c>
      <c r="O2565" s="33">
        <v>11.990955899999999</v>
      </c>
      <c r="P2565" s="33">
        <v>12.594237</v>
      </c>
      <c r="Q2565" s="33">
        <v>14.0477837</v>
      </c>
      <c r="R2565" s="33">
        <v>14.039968</v>
      </c>
      <c r="S2565" s="33">
        <v>13.688017</v>
      </c>
      <c r="T2565" s="33">
        <v>16.192159149999998</v>
      </c>
      <c r="U2565" s="33">
        <v>15.183824100000001</v>
      </c>
      <c r="V2565" s="33">
        <v>14.075136349999999</v>
      </c>
      <c r="W2565" s="33">
        <v>13.4362238</v>
      </c>
    </row>
    <row r="2566" spans="2:23" x14ac:dyDescent="0.25">
      <c r="B2566" s="8" t="s">
        <v>223</v>
      </c>
      <c r="C2566" s="8" t="s">
        <v>224</v>
      </c>
      <c r="D2566" s="8" t="s">
        <v>225</v>
      </c>
      <c r="E2566" s="8" t="s">
        <v>126</v>
      </c>
      <c r="F2566" s="9" t="s">
        <v>130</v>
      </c>
      <c r="G2566" s="33">
        <v>8.150887749999999</v>
      </c>
      <c r="H2566" s="33">
        <v>6.3268528999999996</v>
      </c>
      <c r="I2566" s="33">
        <v>5.7914766000000002</v>
      </c>
      <c r="J2566" s="33">
        <v>5.5858603499999999</v>
      </c>
      <c r="K2566" s="33">
        <v>5.2620719500000002</v>
      </c>
      <c r="L2566" s="33">
        <v>5.1472170500000001</v>
      </c>
      <c r="M2566" s="33">
        <v>5.3210742</v>
      </c>
      <c r="N2566" s="33">
        <v>5.7525686</v>
      </c>
      <c r="O2566" s="33">
        <v>5.5726927999999996</v>
      </c>
      <c r="P2566" s="33">
        <v>5.9907608999999997</v>
      </c>
      <c r="Q2566" s="33">
        <v>5.9561019999999996</v>
      </c>
      <c r="R2566" s="33">
        <v>6.2714190500000004</v>
      </c>
      <c r="S2566" s="33">
        <v>5.3085775499999999</v>
      </c>
      <c r="T2566" s="33">
        <v>8.5712438500000001</v>
      </c>
      <c r="U2566" s="33">
        <v>7.0202347500000002</v>
      </c>
      <c r="V2566" s="33">
        <v>6.7138419999999996</v>
      </c>
      <c r="W2566" s="33">
        <v>6.4242857000000004</v>
      </c>
    </row>
    <row r="2567" spans="2:23" x14ac:dyDescent="0.25">
      <c r="B2567" s="11" t="s">
        <v>2968</v>
      </c>
      <c r="C2567" s="11" t="s">
        <v>2969</v>
      </c>
      <c r="D2567" s="11" t="s">
        <v>2970</v>
      </c>
      <c r="E2567" s="11" t="s">
        <v>126</v>
      </c>
      <c r="F2567" s="12" t="s">
        <v>130</v>
      </c>
      <c r="G2567" s="33">
        <v>22.635465849999999</v>
      </c>
      <c r="H2567" s="33">
        <v>19.818194099999999</v>
      </c>
      <c r="I2567" s="33">
        <v>22.1918626</v>
      </c>
      <c r="J2567" s="33">
        <v>18.679392499999999</v>
      </c>
      <c r="K2567" s="33">
        <v>19.173362749999999</v>
      </c>
      <c r="L2567" s="33">
        <v>16.540734499999999</v>
      </c>
      <c r="M2567" s="33">
        <v>17.529598249999999</v>
      </c>
      <c r="N2567" s="33">
        <v>19.670146500000001</v>
      </c>
      <c r="O2567" s="33">
        <v>16.562377250000001</v>
      </c>
      <c r="P2567" s="33">
        <v>16.2811524</v>
      </c>
      <c r="Q2567" s="33">
        <v>18.96670735</v>
      </c>
      <c r="R2567" s="33">
        <v>20.17724055</v>
      </c>
      <c r="S2567" s="33">
        <v>18.40826105</v>
      </c>
      <c r="T2567" s="33">
        <v>25.663063999999999</v>
      </c>
      <c r="U2567" s="33">
        <v>25.174776999999999</v>
      </c>
      <c r="V2567" s="33">
        <v>23.825793900000001</v>
      </c>
      <c r="W2567" s="33">
        <v>18.9765157</v>
      </c>
    </row>
    <row r="2568" spans="2:23" x14ac:dyDescent="0.25">
      <c r="B2568" s="8" t="s">
        <v>6750</v>
      </c>
      <c r="C2568" s="8" t="s">
        <v>6751</v>
      </c>
      <c r="D2568" s="8" t="s">
        <v>6752</v>
      </c>
      <c r="E2568" s="8" t="s">
        <v>126</v>
      </c>
      <c r="F2568" s="9" t="s">
        <v>130</v>
      </c>
      <c r="G2568" s="33">
        <v>37.541898600000003</v>
      </c>
      <c r="H2568" s="33">
        <v>35.254274199999998</v>
      </c>
      <c r="I2568" s="33">
        <v>33.729255700000003</v>
      </c>
      <c r="J2568" s="33">
        <v>34.04198315</v>
      </c>
      <c r="K2568" s="33">
        <v>34.042824250000002</v>
      </c>
      <c r="L2568" s="33">
        <v>33.246214300000013</v>
      </c>
      <c r="M2568" s="33">
        <v>33.762246500000003</v>
      </c>
      <c r="N2568" s="33">
        <v>33.954328699999998</v>
      </c>
      <c r="O2568" s="33">
        <v>33.643008450000004</v>
      </c>
      <c r="P2568" s="33">
        <v>34.579077699999999</v>
      </c>
      <c r="Q2568" s="33">
        <v>36.726216950000001</v>
      </c>
      <c r="R2568" s="33">
        <v>35.053313850000002</v>
      </c>
      <c r="S2568" s="33">
        <v>33.507699449999997</v>
      </c>
      <c r="T2568" s="33">
        <v>35.449636349999999</v>
      </c>
      <c r="U2568" s="33">
        <v>34.651421399999997</v>
      </c>
      <c r="V2568" s="33">
        <v>33.158155299999997</v>
      </c>
      <c r="W2568" s="33">
        <v>33.159331950000002</v>
      </c>
    </row>
    <row r="2569" spans="2:23" x14ac:dyDescent="0.25">
      <c r="B2569" s="11" t="s">
        <v>6302</v>
      </c>
      <c r="C2569" s="11" t="s">
        <v>6303</v>
      </c>
      <c r="D2569" s="11" t="s">
        <v>6304</v>
      </c>
      <c r="E2569" s="11" t="s">
        <v>126</v>
      </c>
      <c r="F2569" s="12" t="s">
        <v>130</v>
      </c>
      <c r="G2569" s="33">
        <v>23.563681150000001</v>
      </c>
      <c r="H2569" s="33">
        <v>23.156626549999999</v>
      </c>
      <c r="I2569" s="33">
        <v>22.423954999999999</v>
      </c>
      <c r="J2569" s="33">
        <v>22.36914655</v>
      </c>
      <c r="K2569" s="33">
        <v>22.3063553</v>
      </c>
      <c r="L2569" s="33">
        <v>22.016624400000001</v>
      </c>
      <c r="M2569" s="33">
        <v>22.282660400000001</v>
      </c>
      <c r="N2569" s="33">
        <v>22.420941299999999</v>
      </c>
      <c r="O2569" s="33">
        <v>22.0712163</v>
      </c>
      <c r="P2569" s="33">
        <v>22.8199048</v>
      </c>
      <c r="Q2569" s="33">
        <v>23.485027200000001</v>
      </c>
      <c r="R2569" s="33">
        <v>22.67332</v>
      </c>
      <c r="S2569" s="33">
        <v>22.30657055</v>
      </c>
      <c r="T2569" s="33">
        <v>23.617204749999999</v>
      </c>
      <c r="U2569" s="33">
        <v>23.546250749999999</v>
      </c>
      <c r="V2569" s="33">
        <v>22.14641555</v>
      </c>
      <c r="W2569" s="33">
        <v>21.986785950000002</v>
      </c>
    </row>
    <row r="2570" spans="2:23" x14ac:dyDescent="0.25">
      <c r="B2570" s="8" t="s">
        <v>5660</v>
      </c>
      <c r="C2570" s="8" t="s">
        <v>5661</v>
      </c>
      <c r="D2570" s="8" t="s">
        <v>5662</v>
      </c>
      <c r="E2570" s="8" t="s">
        <v>126</v>
      </c>
      <c r="F2570" s="9" t="s">
        <v>130</v>
      </c>
      <c r="G2570" s="33">
        <v>32.447695449999998</v>
      </c>
      <c r="H2570" s="33">
        <v>29.849278850000001</v>
      </c>
      <c r="I2570" s="33">
        <v>28.920718350000001</v>
      </c>
      <c r="J2570" s="33">
        <v>28.651036749999999</v>
      </c>
      <c r="K2570" s="33">
        <v>28.761347900000001</v>
      </c>
      <c r="L2570" s="33">
        <v>28.57316265</v>
      </c>
      <c r="M2570" s="33">
        <v>28.681656700000001</v>
      </c>
      <c r="N2570" s="33">
        <v>28.789138300000001</v>
      </c>
      <c r="O2570" s="33">
        <v>28.8564547</v>
      </c>
      <c r="P2570" s="33">
        <v>29.434700500000002</v>
      </c>
      <c r="Q2570" s="33">
        <v>30.910550199999999</v>
      </c>
      <c r="R2570" s="33">
        <v>30.457831200000001</v>
      </c>
      <c r="S2570" s="33">
        <v>29.825052849999999</v>
      </c>
      <c r="T2570" s="33">
        <v>30.8439288</v>
      </c>
      <c r="U2570" s="33">
        <v>30.9194447</v>
      </c>
      <c r="V2570" s="33">
        <v>30.356138550000001</v>
      </c>
      <c r="W2570" s="33">
        <v>30.398646899999999</v>
      </c>
    </row>
    <row r="2571" spans="2:23" x14ac:dyDescent="0.25">
      <c r="B2571" s="11" t="s">
        <v>5633</v>
      </c>
      <c r="C2571" s="11" t="s">
        <v>5634</v>
      </c>
      <c r="D2571" s="11" t="s">
        <v>5635</v>
      </c>
      <c r="E2571" s="11" t="s">
        <v>126</v>
      </c>
      <c r="F2571" s="12" t="s">
        <v>130</v>
      </c>
      <c r="G2571" s="33">
        <v>25.989235650000001</v>
      </c>
      <c r="H2571" s="33">
        <v>22.338082750000002</v>
      </c>
      <c r="I2571" s="33">
        <v>21.654255249999999</v>
      </c>
      <c r="J2571" s="33">
        <v>21.20796605</v>
      </c>
      <c r="K2571" s="33">
        <v>21.297896999999999</v>
      </c>
      <c r="L2571" s="33">
        <v>20.793712599999999</v>
      </c>
      <c r="M2571" s="33">
        <v>20.507764850000001</v>
      </c>
      <c r="N2571" s="33">
        <v>20.353491699999999</v>
      </c>
      <c r="O2571" s="33">
        <v>21.595805550000001</v>
      </c>
      <c r="P2571" s="33">
        <v>21.948861449999999</v>
      </c>
      <c r="Q2571" s="33">
        <v>21.362550550000002</v>
      </c>
      <c r="R2571" s="33">
        <v>20.7697599</v>
      </c>
      <c r="S2571" s="33">
        <v>20.457998549999999</v>
      </c>
      <c r="T2571" s="33">
        <v>20.9017193</v>
      </c>
      <c r="U2571" s="33">
        <v>20.5396587</v>
      </c>
      <c r="V2571" s="33">
        <v>20.161457500000001</v>
      </c>
      <c r="W2571" s="33">
        <v>20.23195905</v>
      </c>
    </row>
    <row r="2572" spans="2:23" x14ac:dyDescent="0.25">
      <c r="B2572" s="8" t="s">
        <v>6473</v>
      </c>
      <c r="C2572" s="8" t="s">
        <v>6474</v>
      </c>
      <c r="D2572" s="8" t="s">
        <v>6475</v>
      </c>
      <c r="E2572" s="8" t="s">
        <v>126</v>
      </c>
      <c r="F2572" s="9" t="s">
        <v>130</v>
      </c>
      <c r="G2572" s="33">
        <v>27.093070099999998</v>
      </c>
      <c r="H2572" s="33">
        <v>23.064695400000002</v>
      </c>
      <c r="I2572" s="33">
        <v>24.637698350000001</v>
      </c>
      <c r="J2572" s="33">
        <v>23.847926950000002</v>
      </c>
      <c r="K2572" s="33">
        <v>21.2530517</v>
      </c>
      <c r="L2572" s="33">
        <v>21.63158125</v>
      </c>
      <c r="M2572" s="33">
        <v>22.550711450000001</v>
      </c>
      <c r="N2572" s="33">
        <v>20.782333699999999</v>
      </c>
      <c r="O2572" s="33">
        <v>20.917751549999998</v>
      </c>
      <c r="P2572" s="33">
        <v>26.581655263157899</v>
      </c>
      <c r="Q2572" s="33">
        <v>26.263918350000001</v>
      </c>
      <c r="R2572" s="33">
        <v>23.890412999999999</v>
      </c>
      <c r="S2572" s="33">
        <v>19.289170649999999</v>
      </c>
      <c r="T2572" s="33">
        <v>21.502219799999999</v>
      </c>
      <c r="U2572" s="33">
        <v>22.538916499999999</v>
      </c>
      <c r="V2572" s="33">
        <v>21.6192077</v>
      </c>
      <c r="W2572" s="33">
        <v>18.901750499999999</v>
      </c>
    </row>
    <row r="2573" spans="2:23" x14ac:dyDescent="0.25">
      <c r="B2573" s="11" t="s">
        <v>928</v>
      </c>
      <c r="C2573" s="11" t="s">
        <v>929</v>
      </c>
      <c r="D2573" s="11" t="s">
        <v>930</v>
      </c>
      <c r="E2573" s="11" t="s">
        <v>126</v>
      </c>
      <c r="F2573" s="12" t="s">
        <v>130</v>
      </c>
      <c r="G2573" s="33">
        <v>9.7628026000000006</v>
      </c>
      <c r="H2573" s="33">
        <v>6.9024584000000004</v>
      </c>
      <c r="I2573" s="33">
        <v>6.4942220500000003</v>
      </c>
      <c r="J2573" s="33">
        <v>6.2967955500000006</v>
      </c>
      <c r="K2573" s="33">
        <v>6.0382126999999999</v>
      </c>
      <c r="L2573" s="33">
        <v>6.1010986000000003</v>
      </c>
      <c r="M2573" s="33">
        <v>5.9184454999999998</v>
      </c>
      <c r="N2573" s="33">
        <v>6.1943622999999999</v>
      </c>
      <c r="O2573" s="33">
        <v>6.1512158000000001</v>
      </c>
      <c r="P2573" s="33">
        <v>6.1622876500000006</v>
      </c>
      <c r="Q2573" s="33">
        <v>6.5200736000000008</v>
      </c>
      <c r="R2573" s="33">
        <v>6.5170176</v>
      </c>
      <c r="S2573" s="33">
        <v>5.9895261500000014</v>
      </c>
      <c r="T2573" s="33">
        <v>6.6970521000000014</v>
      </c>
      <c r="U2573" s="33">
        <v>6.7081903499999997</v>
      </c>
      <c r="V2573" s="33">
        <v>6.0388538499999997</v>
      </c>
      <c r="W2573" s="33">
        <v>5.9034080500000004</v>
      </c>
    </row>
    <row r="2574" spans="2:23" x14ac:dyDescent="0.25">
      <c r="B2574" s="8" t="s">
        <v>6756</v>
      </c>
      <c r="C2574" s="8" t="s">
        <v>6757</v>
      </c>
      <c r="D2574" s="8" t="s">
        <v>6758</v>
      </c>
      <c r="E2574" s="8" t="s">
        <v>126</v>
      </c>
      <c r="F2574" s="9" t="s">
        <v>130</v>
      </c>
      <c r="G2574" s="33">
        <v>43.500158749999997</v>
      </c>
      <c r="H2574" s="33">
        <v>40.710595650000002</v>
      </c>
      <c r="I2574" s="33">
        <v>39.761252050000003</v>
      </c>
      <c r="J2574" s="33">
        <v>39.797413599999999</v>
      </c>
      <c r="K2574" s="33">
        <v>40.092711450000003</v>
      </c>
      <c r="L2574" s="33">
        <v>39.087729600000003</v>
      </c>
      <c r="M2574" s="33">
        <v>39.683681399999998</v>
      </c>
      <c r="N2574" s="33">
        <v>39.596682299999998</v>
      </c>
      <c r="O2574" s="33">
        <v>39.249689600000004</v>
      </c>
      <c r="P2574" s="33">
        <v>40.360243850000003</v>
      </c>
      <c r="Q2574" s="33">
        <v>42.317918300000002</v>
      </c>
      <c r="R2574" s="33">
        <v>41.590754400000002</v>
      </c>
      <c r="S2574" s="33">
        <v>40.176355149999999</v>
      </c>
      <c r="T2574" s="33">
        <v>40.913831900000012</v>
      </c>
      <c r="U2574" s="33">
        <v>41.089240250000003</v>
      </c>
      <c r="V2574" s="33">
        <v>39.182186350000002</v>
      </c>
      <c r="W2574" s="33">
        <v>40.139057549999997</v>
      </c>
    </row>
    <row r="2575" spans="2:23" x14ac:dyDescent="0.25">
      <c r="B2575" s="11" t="s">
        <v>5630</v>
      </c>
      <c r="C2575" s="11" t="s">
        <v>5631</v>
      </c>
      <c r="D2575" s="11" t="s">
        <v>5632</v>
      </c>
      <c r="E2575" s="11" t="s">
        <v>126</v>
      </c>
      <c r="F2575" s="12" t="s">
        <v>130</v>
      </c>
      <c r="G2575" s="33">
        <v>37.720853400000003</v>
      </c>
      <c r="H2575" s="33">
        <v>30.182599499999998</v>
      </c>
      <c r="I2575" s="33">
        <v>30.69148405</v>
      </c>
      <c r="J2575" s="33">
        <v>30.821349649999998</v>
      </c>
      <c r="K2575" s="33">
        <v>30.508920400000001</v>
      </c>
      <c r="L2575" s="33">
        <v>30.977644850000001</v>
      </c>
      <c r="M2575" s="33">
        <v>31.358240200000001</v>
      </c>
      <c r="N2575" s="33">
        <v>31.393856150000001</v>
      </c>
      <c r="O2575" s="33">
        <v>30.334188650000002</v>
      </c>
      <c r="P2575" s="33">
        <v>30.415005449999999</v>
      </c>
      <c r="Q2575" s="33">
        <v>30.51431745</v>
      </c>
      <c r="R2575" s="33">
        <v>30.545561899999999</v>
      </c>
      <c r="S2575" s="33">
        <v>29.306032299999998</v>
      </c>
      <c r="T2575" s="33">
        <v>29.470961549999998</v>
      </c>
      <c r="U2575" s="33">
        <v>29.769167800000002</v>
      </c>
      <c r="V2575" s="33">
        <v>28.569499650000001</v>
      </c>
      <c r="W2575" s="33">
        <v>29.621776149999999</v>
      </c>
    </row>
    <row r="2576" spans="2:23" x14ac:dyDescent="0.25">
      <c r="B2576" s="8" t="s">
        <v>5401</v>
      </c>
      <c r="C2576" s="8" t="s">
        <v>5402</v>
      </c>
      <c r="D2576" s="8" t="s">
        <v>5403</v>
      </c>
      <c r="E2576" s="8" t="s">
        <v>126</v>
      </c>
      <c r="F2576" s="9" t="s">
        <v>130</v>
      </c>
      <c r="G2576" s="33">
        <v>32.238093999999997</v>
      </c>
      <c r="H2576" s="33">
        <v>27.930209999999999</v>
      </c>
      <c r="I2576" s="33">
        <v>27.2289508</v>
      </c>
      <c r="J2576" s="33">
        <v>27.46615435</v>
      </c>
      <c r="K2576" s="33">
        <v>27.4500773</v>
      </c>
      <c r="L2576" s="33">
        <v>27.391612049999999</v>
      </c>
      <c r="M2576" s="33">
        <v>27.48281725</v>
      </c>
      <c r="N2576" s="33">
        <v>27.7385226</v>
      </c>
      <c r="O2576" s="33">
        <v>27.85056475</v>
      </c>
      <c r="P2576" s="33">
        <v>28.22192605</v>
      </c>
      <c r="Q2576" s="33">
        <v>29.102931099999999</v>
      </c>
      <c r="R2576" s="33">
        <v>28.609158650000001</v>
      </c>
      <c r="S2576" s="33">
        <v>28.09718805</v>
      </c>
      <c r="T2576" s="33">
        <v>28.99463235</v>
      </c>
      <c r="U2576" s="33">
        <v>28.762955999999999</v>
      </c>
      <c r="V2576" s="33">
        <v>28.617350299999998</v>
      </c>
      <c r="W2576" s="33">
        <v>29.689465899999998</v>
      </c>
    </row>
    <row r="2577" spans="2:23" x14ac:dyDescent="0.25">
      <c r="B2577" s="11" t="s">
        <v>1994</v>
      </c>
      <c r="C2577" s="11" t="s">
        <v>1995</v>
      </c>
      <c r="D2577" s="11" t="s">
        <v>1996</v>
      </c>
      <c r="E2577" s="11" t="s">
        <v>126</v>
      </c>
      <c r="F2577" s="12" t="s">
        <v>130</v>
      </c>
      <c r="G2577" s="33">
        <v>10.123055900000001</v>
      </c>
      <c r="H2577" s="33">
        <v>7.8077798999999999</v>
      </c>
      <c r="I2577" s="33">
        <v>7.5228706000000001</v>
      </c>
      <c r="J2577" s="33">
        <v>7.4054838000000007</v>
      </c>
      <c r="K2577" s="33">
        <v>7.4378260999999997</v>
      </c>
      <c r="L2577" s="33">
        <v>7.3874650500000003</v>
      </c>
      <c r="M2577" s="33">
        <v>7.4954645499999986</v>
      </c>
      <c r="N2577" s="33">
        <v>7.4346699999999997</v>
      </c>
      <c r="O2577" s="33">
        <v>7.5691612500000014</v>
      </c>
      <c r="P2577" s="33">
        <v>7.5886043499999998</v>
      </c>
      <c r="Q2577" s="33">
        <v>9.1359098999999997</v>
      </c>
      <c r="R2577" s="33">
        <v>9.0454723000000001</v>
      </c>
      <c r="S2577" s="33">
        <v>8.6410446000000007</v>
      </c>
      <c r="T2577" s="33">
        <v>7.7295589000000007</v>
      </c>
      <c r="U2577" s="33">
        <v>7.569949199999999</v>
      </c>
      <c r="V2577" s="33">
        <v>7.4277055500000007</v>
      </c>
      <c r="W2577" s="33">
        <v>8.5246939499999996</v>
      </c>
    </row>
    <row r="2578" spans="2:23" x14ac:dyDescent="0.25">
      <c r="B2578" s="8" t="s">
        <v>1994</v>
      </c>
      <c r="C2578" s="8" t="s">
        <v>7155</v>
      </c>
      <c r="D2578" s="8" t="s">
        <v>7156</v>
      </c>
      <c r="E2578" s="8" t="s">
        <v>126</v>
      </c>
      <c r="F2578" s="9" t="s">
        <v>130</v>
      </c>
      <c r="G2578" s="33">
        <v>31.081684899999999</v>
      </c>
      <c r="H2578" s="33">
        <v>22.975805350000002</v>
      </c>
      <c r="I2578" s="33">
        <v>21.476805550000002</v>
      </c>
      <c r="J2578" s="33">
        <v>20.9213901</v>
      </c>
      <c r="K2578" s="33">
        <v>20.913112300000002</v>
      </c>
      <c r="L2578" s="33">
        <v>20.730562549999998</v>
      </c>
      <c r="M2578" s="33">
        <v>21.203258049999999</v>
      </c>
      <c r="N2578" s="33">
        <v>21.0053889</v>
      </c>
      <c r="O2578" s="33">
        <v>21.225861600000002</v>
      </c>
      <c r="P2578" s="33">
        <v>21.44099095</v>
      </c>
      <c r="Q2578" s="33">
        <v>23.6056439</v>
      </c>
      <c r="R2578" s="33">
        <v>23.9908216</v>
      </c>
      <c r="S2578" s="33">
        <v>22.714226750000002</v>
      </c>
      <c r="T2578" s="33">
        <v>22.019698900000002</v>
      </c>
      <c r="U2578" s="33">
        <v>22.237976700000001</v>
      </c>
      <c r="V2578" s="33">
        <v>22.006191449999999</v>
      </c>
      <c r="W2578" s="33">
        <v>21.2298066</v>
      </c>
    </row>
    <row r="2579" spans="2:23" x14ac:dyDescent="0.25">
      <c r="B2579" s="11" t="s">
        <v>3341</v>
      </c>
      <c r="C2579" s="11" t="s">
        <v>3342</v>
      </c>
      <c r="D2579" s="11" t="s">
        <v>3343</v>
      </c>
      <c r="E2579" s="11" t="s">
        <v>126</v>
      </c>
      <c r="F2579" s="12" t="s">
        <v>130</v>
      </c>
      <c r="G2579" s="33">
        <v>17.429500099999998</v>
      </c>
      <c r="H2579" s="33">
        <v>13.28598805</v>
      </c>
      <c r="I2579" s="33">
        <v>13.1785534</v>
      </c>
      <c r="J2579" s="33">
        <v>13.073276699999999</v>
      </c>
      <c r="K2579" s="33">
        <v>13.182795199999999</v>
      </c>
      <c r="L2579" s="33">
        <v>13.100899950000001</v>
      </c>
      <c r="M2579" s="33">
        <v>13.341405200000001</v>
      </c>
      <c r="N2579" s="33">
        <v>13.705429949999999</v>
      </c>
      <c r="O2579" s="33">
        <v>12.929445299999999</v>
      </c>
      <c r="P2579" s="33">
        <v>13.2134935</v>
      </c>
      <c r="Q2579" s="33">
        <v>14.066169199999999</v>
      </c>
      <c r="R2579" s="33">
        <v>13.639026400000001</v>
      </c>
      <c r="S2579" s="33">
        <v>12.760065750000001</v>
      </c>
      <c r="T2579" s="33">
        <v>14.34412195</v>
      </c>
      <c r="U2579" s="33">
        <v>14.3426145</v>
      </c>
      <c r="V2579" s="33">
        <v>14.295350600000001</v>
      </c>
      <c r="W2579" s="33">
        <v>14.2695525</v>
      </c>
    </row>
    <row r="2580" spans="2:23" x14ac:dyDescent="0.25">
      <c r="B2580" s="8" t="s">
        <v>1829</v>
      </c>
      <c r="C2580" s="8" t="s">
        <v>1830</v>
      </c>
      <c r="D2580" s="8" t="s">
        <v>1831</v>
      </c>
      <c r="E2580" s="8" t="s">
        <v>126</v>
      </c>
      <c r="F2580" s="9" t="s">
        <v>130</v>
      </c>
      <c r="G2580" s="33">
        <v>19.012796250000001</v>
      </c>
      <c r="H2580" s="33">
        <v>14.7964714</v>
      </c>
      <c r="I2580" s="33">
        <v>13.616001649999999</v>
      </c>
      <c r="J2580" s="33">
        <v>13.38650215</v>
      </c>
      <c r="K2580" s="33">
        <v>13.82029445</v>
      </c>
      <c r="L2580" s="33">
        <v>13.281590700000001</v>
      </c>
      <c r="M2580" s="33">
        <v>14.319377599999999</v>
      </c>
      <c r="N2580" s="33">
        <v>13.697584300000001</v>
      </c>
      <c r="O2580" s="33">
        <v>13.3278888</v>
      </c>
      <c r="P2580" s="33">
        <v>13.99263135</v>
      </c>
      <c r="Q2580" s="33">
        <v>14.380263100000001</v>
      </c>
      <c r="R2580" s="33">
        <v>14.366153349999999</v>
      </c>
      <c r="S2580" s="33">
        <v>14.0598413</v>
      </c>
      <c r="T2580" s="33">
        <v>17.858515000000001</v>
      </c>
      <c r="U2580" s="33">
        <v>16.89191945</v>
      </c>
      <c r="V2580" s="33">
        <v>17.359899800000001</v>
      </c>
      <c r="W2580" s="33">
        <v>21.794132250000001</v>
      </c>
    </row>
    <row r="2581" spans="2:23" x14ac:dyDescent="0.25">
      <c r="B2581" s="11" t="s">
        <v>4340</v>
      </c>
      <c r="C2581" s="11" t="s">
        <v>4341</v>
      </c>
      <c r="D2581" s="11" t="s">
        <v>4342</v>
      </c>
      <c r="E2581" s="11" t="s">
        <v>126</v>
      </c>
      <c r="F2581" s="12" t="s">
        <v>130</v>
      </c>
      <c r="G2581" s="33">
        <v>35.446751450000001</v>
      </c>
      <c r="H2581" s="33">
        <v>31.669294099999998</v>
      </c>
      <c r="I2581" s="33">
        <v>30.724940499999999</v>
      </c>
      <c r="J2581" s="33">
        <v>29.949866</v>
      </c>
      <c r="K2581" s="33">
        <v>30.046325849999999</v>
      </c>
      <c r="L2581" s="33">
        <v>29.315560049999998</v>
      </c>
      <c r="M2581" s="33">
        <v>30.037993350000001</v>
      </c>
      <c r="N2581" s="33">
        <v>29.982953349999999</v>
      </c>
      <c r="O2581" s="33">
        <v>30.426280049999999</v>
      </c>
      <c r="P2581" s="33">
        <v>30.654247649999999</v>
      </c>
      <c r="Q2581" s="33">
        <v>31.657755000000002</v>
      </c>
      <c r="R2581" s="33">
        <v>31.225727450000001</v>
      </c>
      <c r="S2581" s="33">
        <v>30.390352750000002</v>
      </c>
      <c r="T2581" s="33">
        <v>31.548751150000001</v>
      </c>
      <c r="U2581" s="33">
        <v>31.390541649999999</v>
      </c>
      <c r="V2581" s="33">
        <v>30.658179749999999</v>
      </c>
      <c r="W2581" s="33">
        <v>30.94075905</v>
      </c>
    </row>
    <row r="2582" spans="2:23" x14ac:dyDescent="0.25">
      <c r="B2582" s="8" t="s">
        <v>5069</v>
      </c>
      <c r="C2582" s="8" t="s">
        <v>5070</v>
      </c>
      <c r="D2582" s="8" t="s">
        <v>5071</v>
      </c>
      <c r="E2582" s="8" t="s">
        <v>126</v>
      </c>
      <c r="F2582" s="9" t="s">
        <v>130</v>
      </c>
      <c r="G2582" s="33">
        <v>29.758355600000002</v>
      </c>
      <c r="H2582" s="33">
        <v>27.27152735</v>
      </c>
      <c r="I2582" s="33">
        <v>26.715396899999998</v>
      </c>
      <c r="J2582" s="33">
        <v>26.580756900000001</v>
      </c>
      <c r="K2582" s="33">
        <v>26.5600737</v>
      </c>
      <c r="L2582" s="33">
        <v>26.410584849999999</v>
      </c>
      <c r="M2582" s="33">
        <v>26.228954000000002</v>
      </c>
      <c r="N2582" s="33">
        <v>26.17572165</v>
      </c>
      <c r="O2582" s="33">
        <v>26.626948850000002</v>
      </c>
      <c r="P2582" s="33">
        <v>26.7317976</v>
      </c>
      <c r="Q2582" s="33">
        <v>27.09194445</v>
      </c>
      <c r="R2582" s="33">
        <v>26.653663099999999</v>
      </c>
      <c r="S2582" s="33">
        <v>25.803135449999999</v>
      </c>
      <c r="T2582" s="33">
        <v>26.397437750000002</v>
      </c>
      <c r="U2582" s="33">
        <v>25.8523645</v>
      </c>
      <c r="V2582" s="33">
        <v>25.2850115</v>
      </c>
      <c r="W2582" s="33">
        <v>26.920216549999999</v>
      </c>
    </row>
    <row r="2583" spans="2:23" x14ac:dyDescent="0.25">
      <c r="B2583" s="11" t="s">
        <v>4657</v>
      </c>
      <c r="C2583" s="11" t="s">
        <v>4658</v>
      </c>
      <c r="D2583" s="11" t="s">
        <v>4659</v>
      </c>
      <c r="E2583" s="11" t="s">
        <v>126</v>
      </c>
      <c r="F2583" s="12" t="s">
        <v>130</v>
      </c>
      <c r="G2583" s="33">
        <v>20.203382699999999</v>
      </c>
      <c r="H2583" s="33">
        <v>18.746551499999999</v>
      </c>
      <c r="I2583" s="33">
        <v>18.374558749999998</v>
      </c>
      <c r="J2583" s="33">
        <v>18.202117350000002</v>
      </c>
      <c r="K2583" s="33">
        <v>18.373310050000001</v>
      </c>
      <c r="L2583" s="33">
        <v>18.339485450000002</v>
      </c>
      <c r="M2583" s="33">
        <v>18.515340399999999</v>
      </c>
      <c r="N2583" s="33">
        <v>18.36494545</v>
      </c>
      <c r="O2583" s="33">
        <v>18.143605749999999</v>
      </c>
      <c r="P2583" s="33">
        <v>18.9535111</v>
      </c>
      <c r="Q2583" s="33">
        <v>19.519762750000002</v>
      </c>
      <c r="R2583" s="33">
        <v>18.858093849999999</v>
      </c>
      <c r="S2583" s="33">
        <v>18.533962899999999</v>
      </c>
      <c r="T2583" s="33">
        <v>19.098537449999998</v>
      </c>
      <c r="U2583" s="33">
        <v>18.798366099999999</v>
      </c>
      <c r="V2583" s="33">
        <v>18.159974649999999</v>
      </c>
      <c r="W2583" s="33">
        <v>18.542642600000001</v>
      </c>
    </row>
    <row r="2584" spans="2:23" x14ac:dyDescent="0.25">
      <c r="B2584" s="8" t="s">
        <v>4848</v>
      </c>
      <c r="C2584" s="8" t="s">
        <v>4849</v>
      </c>
      <c r="D2584" s="8" t="s">
        <v>4850</v>
      </c>
      <c r="E2584" s="8" t="s">
        <v>126</v>
      </c>
      <c r="F2584" s="9" t="s">
        <v>130</v>
      </c>
      <c r="G2584" s="33">
        <v>24.604791899999999</v>
      </c>
      <c r="H2584" s="33">
        <v>21.77276835</v>
      </c>
      <c r="I2584" s="33">
        <v>21.30142695</v>
      </c>
      <c r="J2584" s="33">
        <v>21.190081299999999</v>
      </c>
      <c r="K2584" s="33">
        <v>21.045405450000001</v>
      </c>
      <c r="L2584" s="33">
        <v>20.94214715</v>
      </c>
      <c r="M2584" s="33">
        <v>20.93529745</v>
      </c>
      <c r="N2584" s="33">
        <v>20.860098300000001</v>
      </c>
      <c r="O2584" s="33">
        <v>20.89339915</v>
      </c>
      <c r="P2584" s="33">
        <v>21.54007185</v>
      </c>
      <c r="Q2584" s="33">
        <v>21.8244173</v>
      </c>
      <c r="R2584" s="33">
        <v>21.655274500000001</v>
      </c>
      <c r="S2584" s="33">
        <v>20.987825099999998</v>
      </c>
      <c r="T2584" s="33">
        <v>22.585004000000001</v>
      </c>
      <c r="U2584" s="33">
        <v>22.542704000000001</v>
      </c>
      <c r="V2584" s="33">
        <v>21.373972649999999</v>
      </c>
      <c r="W2584" s="33">
        <v>22.502853949999999</v>
      </c>
    </row>
    <row r="2585" spans="2:23" x14ac:dyDescent="0.25">
      <c r="B2585" s="11" t="s">
        <v>4266</v>
      </c>
      <c r="C2585" s="11" t="s">
        <v>4267</v>
      </c>
      <c r="D2585" s="11" t="s">
        <v>4268</v>
      </c>
      <c r="E2585" s="11" t="s">
        <v>126</v>
      </c>
      <c r="F2585" s="12" t="s">
        <v>130</v>
      </c>
      <c r="G2585" s="33">
        <v>34.499166049999999</v>
      </c>
      <c r="H2585" s="33">
        <v>26.491197</v>
      </c>
      <c r="I2585" s="33">
        <v>24.342038200000001</v>
      </c>
      <c r="J2585" s="33">
        <v>24.49533465</v>
      </c>
      <c r="K2585" s="33">
        <v>24.242613049999999</v>
      </c>
      <c r="L2585" s="33">
        <v>23.525674599999999</v>
      </c>
      <c r="M2585" s="33">
        <v>23.648124150000001</v>
      </c>
      <c r="N2585" s="33">
        <v>23.5017712</v>
      </c>
      <c r="O2585" s="33">
        <v>23.66729415</v>
      </c>
      <c r="P2585" s="33">
        <v>23.162250700000001</v>
      </c>
      <c r="Q2585" s="33">
        <v>23.784290550000001</v>
      </c>
      <c r="R2585" s="33">
        <v>23.249935000000001</v>
      </c>
      <c r="S2585" s="33">
        <v>22.3380507</v>
      </c>
      <c r="T2585" s="33">
        <v>23.150343750000001</v>
      </c>
      <c r="U2585" s="33">
        <v>22.764294899999999</v>
      </c>
      <c r="V2585" s="33">
        <v>22.529347649999998</v>
      </c>
      <c r="W2585" s="33">
        <v>25.235092300000002</v>
      </c>
    </row>
    <row r="2586" spans="2:23" x14ac:dyDescent="0.25">
      <c r="B2586" s="8" t="s">
        <v>7458</v>
      </c>
      <c r="C2586" s="8" t="s">
        <v>7459</v>
      </c>
      <c r="D2586" s="8" t="s">
        <v>7460</v>
      </c>
      <c r="E2586" s="8" t="s">
        <v>126</v>
      </c>
      <c r="F2586" s="9" t="s">
        <v>130</v>
      </c>
      <c r="G2586" s="33">
        <v>45.853160500000001</v>
      </c>
      <c r="H2586" s="33">
        <v>47.238871799999998</v>
      </c>
      <c r="I2586" s="33">
        <v>45.943861149999996</v>
      </c>
      <c r="J2586" s="33">
        <v>45.359855449999998</v>
      </c>
      <c r="K2586" s="33">
        <v>45.225253100000003</v>
      </c>
      <c r="L2586" s="33">
        <v>45.085003550000003</v>
      </c>
      <c r="M2586" s="33">
        <v>45.669313299999999</v>
      </c>
      <c r="N2586" s="33">
        <v>45.632155650000001</v>
      </c>
      <c r="O2586" s="33">
        <v>45.10345985</v>
      </c>
      <c r="P2586" s="33">
        <v>46.719756850000003</v>
      </c>
      <c r="Q2586" s="33">
        <v>46.893028950000001</v>
      </c>
      <c r="R2586" s="33">
        <v>46.347652749999988</v>
      </c>
      <c r="S2586" s="33">
        <v>46.183226400000002</v>
      </c>
      <c r="T2586" s="33">
        <v>47.076499349999999</v>
      </c>
      <c r="U2586" s="33">
        <v>46.894200300000001</v>
      </c>
      <c r="V2586" s="33">
        <v>45.401745550000001</v>
      </c>
      <c r="W2586" s="33">
        <v>45.243168750000002</v>
      </c>
    </row>
    <row r="2587" spans="2:23" x14ac:dyDescent="0.25">
      <c r="B2587" s="11" t="s">
        <v>279</v>
      </c>
      <c r="C2587" s="11" t="s">
        <v>280</v>
      </c>
      <c r="D2587" s="11" t="s">
        <v>281</v>
      </c>
      <c r="E2587" s="11" t="s">
        <v>126</v>
      </c>
      <c r="F2587" s="12" t="s">
        <v>130</v>
      </c>
      <c r="G2587" s="33">
        <v>10.204109799999999</v>
      </c>
      <c r="H2587" s="33">
        <v>8.2029645999999996</v>
      </c>
      <c r="I2587" s="33">
        <v>7.2287011500000009</v>
      </c>
      <c r="J2587" s="33">
        <v>7.1273137500000008</v>
      </c>
      <c r="K2587" s="33">
        <v>7.0161988500000003</v>
      </c>
      <c r="L2587" s="33">
        <v>7.0574591999999994</v>
      </c>
      <c r="M2587" s="33">
        <v>6.8900344000000002</v>
      </c>
      <c r="N2587" s="33">
        <v>6.7947376000000004</v>
      </c>
      <c r="O2587" s="33">
        <v>7.1125492500000007</v>
      </c>
      <c r="P2587" s="33">
        <v>7.0722654500000006</v>
      </c>
      <c r="Q2587" s="33">
        <v>7.0203648000000003</v>
      </c>
      <c r="R2587" s="33">
        <v>7.0073661500000002</v>
      </c>
      <c r="S2587" s="33">
        <v>6.7594728999999996</v>
      </c>
      <c r="T2587" s="33">
        <v>7.6768101</v>
      </c>
      <c r="U2587" s="33">
        <v>7.8223658999999994</v>
      </c>
      <c r="V2587" s="33">
        <v>7.3089389499999999</v>
      </c>
      <c r="W2587" s="33">
        <v>7.6220780000000001</v>
      </c>
    </row>
    <row r="2588" spans="2:23" x14ac:dyDescent="0.25">
      <c r="B2588" s="8" t="s">
        <v>572</v>
      </c>
      <c r="C2588" s="8" t="s">
        <v>573</v>
      </c>
      <c r="D2588" s="8" t="s">
        <v>574</v>
      </c>
      <c r="E2588" s="8" t="s">
        <v>126</v>
      </c>
      <c r="F2588" s="9" t="s">
        <v>130</v>
      </c>
      <c r="G2588" s="33">
        <v>7.6761845499999994</v>
      </c>
      <c r="H2588" s="33">
        <v>6.6445260000000008</v>
      </c>
      <c r="I2588" s="33">
        <v>6.1859223500000002</v>
      </c>
      <c r="J2588" s="33">
        <v>6.18733735</v>
      </c>
      <c r="K2588" s="33">
        <v>6.0747416000000003</v>
      </c>
      <c r="L2588" s="33">
        <v>6.1447325499999996</v>
      </c>
      <c r="M2588" s="33">
        <v>6.0843999999999996</v>
      </c>
      <c r="N2588" s="33">
        <v>6.4354969999999998</v>
      </c>
      <c r="O2588" s="33">
        <v>6.03610165</v>
      </c>
      <c r="P2588" s="33">
        <v>6.3050155999999999</v>
      </c>
      <c r="Q2588" s="33">
        <v>7.1529891500000007</v>
      </c>
      <c r="R2588" s="33">
        <v>7.2791345000000014</v>
      </c>
      <c r="S2588" s="33">
        <v>6.6279954500000002</v>
      </c>
      <c r="T2588" s="33">
        <v>7.1138049999999993</v>
      </c>
      <c r="U2588" s="33">
        <v>7.1432157500000004</v>
      </c>
      <c r="V2588" s="33">
        <v>7.2145634999999997</v>
      </c>
      <c r="W2588" s="33">
        <v>6.5908774499999989</v>
      </c>
    </row>
    <row r="2589" spans="2:23" x14ac:dyDescent="0.25">
      <c r="B2589" s="11" t="s">
        <v>3459</v>
      </c>
      <c r="C2589" s="11" t="s">
        <v>3460</v>
      </c>
      <c r="D2589" s="11" t="s">
        <v>3461</v>
      </c>
      <c r="E2589" s="11" t="s">
        <v>126</v>
      </c>
      <c r="F2589" s="12" t="s">
        <v>130</v>
      </c>
      <c r="G2589" s="33">
        <v>12.02186655</v>
      </c>
      <c r="H2589" s="33">
        <v>11.112761300000001</v>
      </c>
      <c r="I2589" s="33">
        <v>10.33821045</v>
      </c>
      <c r="J2589" s="33">
        <v>10.3127928</v>
      </c>
      <c r="K2589" s="33">
        <v>10.25946195</v>
      </c>
      <c r="L2589" s="33">
        <v>10.39732875</v>
      </c>
      <c r="M2589" s="33">
        <v>10.566508649999999</v>
      </c>
      <c r="N2589" s="33">
        <v>10.61560195</v>
      </c>
      <c r="O2589" s="33">
        <v>9.6887729499999988</v>
      </c>
      <c r="P2589" s="33">
        <v>9.5548285499999999</v>
      </c>
      <c r="Q2589" s="33">
        <v>10.913565800000001</v>
      </c>
      <c r="R2589" s="33">
        <v>11.3813066</v>
      </c>
      <c r="S2589" s="33">
        <v>10.1995804</v>
      </c>
      <c r="T2589" s="33">
        <v>12.05320515</v>
      </c>
      <c r="U2589" s="33">
        <v>11.752663399999999</v>
      </c>
      <c r="V2589" s="33">
        <v>11.380852300000001</v>
      </c>
      <c r="W2589" s="33">
        <v>10.5870134</v>
      </c>
    </row>
    <row r="2590" spans="2:23" x14ac:dyDescent="0.25">
      <c r="B2590" s="8" t="s">
        <v>2233</v>
      </c>
      <c r="C2590" s="8" t="s">
        <v>2234</v>
      </c>
      <c r="D2590" s="8" t="s">
        <v>2235</v>
      </c>
      <c r="E2590" s="8" t="s">
        <v>126</v>
      </c>
      <c r="F2590" s="9" t="s">
        <v>130</v>
      </c>
      <c r="G2590" s="33">
        <v>23.267240600000001</v>
      </c>
      <c r="H2590" s="33">
        <v>16.786351</v>
      </c>
      <c r="I2590" s="33">
        <v>16.380351650000001</v>
      </c>
      <c r="J2590" s="33">
        <v>15.8785477</v>
      </c>
      <c r="K2590" s="33">
        <v>15.655624700000001</v>
      </c>
      <c r="L2590" s="33">
        <v>15.1076312</v>
      </c>
      <c r="M2590" s="33">
        <v>15.78011965</v>
      </c>
      <c r="N2590" s="33">
        <v>15.867604999999999</v>
      </c>
      <c r="O2590" s="33">
        <v>15.227159199999999</v>
      </c>
      <c r="P2590" s="33">
        <v>15.730745000000001</v>
      </c>
      <c r="Q2590" s="33">
        <v>16.722417249999999</v>
      </c>
      <c r="R2590" s="33">
        <v>16.148582749999999</v>
      </c>
      <c r="S2590" s="33">
        <v>15.444781750000001</v>
      </c>
      <c r="T2590" s="33">
        <v>16.8830022</v>
      </c>
      <c r="U2590" s="33">
        <v>17.509345199999998</v>
      </c>
      <c r="V2590" s="33">
        <v>16.16995945</v>
      </c>
      <c r="W2590" s="33">
        <v>16.821833000000002</v>
      </c>
    </row>
    <row r="2591" spans="2:23" x14ac:dyDescent="0.25">
      <c r="B2591" s="11" t="s">
        <v>1249</v>
      </c>
      <c r="C2591" s="11" t="s">
        <v>1250</v>
      </c>
      <c r="D2591" s="11" t="s">
        <v>1251</v>
      </c>
      <c r="E2591" s="11" t="s">
        <v>126</v>
      </c>
      <c r="F2591" s="12" t="s">
        <v>130</v>
      </c>
      <c r="G2591" s="33">
        <v>24.3751438</v>
      </c>
      <c r="H2591" s="33">
        <v>16.780184200000001</v>
      </c>
      <c r="I2591" s="33">
        <v>16.513892999999999</v>
      </c>
      <c r="J2591" s="33">
        <v>17.006520900000002</v>
      </c>
      <c r="K2591" s="33">
        <v>16.33529115</v>
      </c>
      <c r="L2591" s="33">
        <v>16.172634349999999</v>
      </c>
      <c r="M2591" s="33">
        <v>16.3922788</v>
      </c>
      <c r="N2591" s="33">
        <v>16.460426300000002</v>
      </c>
      <c r="O2591" s="33">
        <v>15.437356250000001</v>
      </c>
      <c r="P2591" s="33">
        <v>15.64922245</v>
      </c>
      <c r="Q2591" s="33">
        <v>16.654610049999999</v>
      </c>
      <c r="R2591" s="33">
        <v>16.244811949999999</v>
      </c>
      <c r="S2591" s="33">
        <v>15.7118074</v>
      </c>
      <c r="T2591" s="33">
        <v>20.309359000000001</v>
      </c>
      <c r="U2591" s="33">
        <v>19.712123600000002</v>
      </c>
      <c r="V2591" s="33">
        <v>19.404083450000002</v>
      </c>
      <c r="W2591" s="33">
        <v>18.319504949999999</v>
      </c>
    </row>
    <row r="2592" spans="2:23" x14ac:dyDescent="0.25">
      <c r="B2592" s="8" t="s">
        <v>4391</v>
      </c>
      <c r="C2592" s="8" t="s">
        <v>4392</v>
      </c>
      <c r="D2592" s="8" t="s">
        <v>4393</v>
      </c>
      <c r="E2592" s="8" t="s">
        <v>126</v>
      </c>
      <c r="F2592" s="9" t="s">
        <v>130</v>
      </c>
      <c r="G2592" s="33">
        <v>95.231983600000007</v>
      </c>
      <c r="H2592" s="33">
        <v>79.267470149999994</v>
      </c>
      <c r="I2592" s="33">
        <v>74.975422600000002</v>
      </c>
      <c r="J2592" s="33">
        <v>72.747206900000009</v>
      </c>
      <c r="K2592" s="33">
        <v>73.143291399999995</v>
      </c>
      <c r="L2592" s="33">
        <v>67.298515100000003</v>
      </c>
      <c r="M2592" s="33">
        <v>67.401403700000003</v>
      </c>
      <c r="N2592" s="33">
        <v>69.709250249999997</v>
      </c>
      <c r="O2592" s="33">
        <v>70.181549900000007</v>
      </c>
      <c r="P2592" s="33">
        <v>73.13452015</v>
      </c>
      <c r="Q2592" s="33">
        <v>81.690561849999995</v>
      </c>
      <c r="R2592" s="33">
        <v>78.668685800000006</v>
      </c>
      <c r="S2592" s="33">
        <v>78.811135950000008</v>
      </c>
      <c r="T2592" s="33">
        <v>58.371187900000002</v>
      </c>
      <c r="U2592" s="33">
        <v>59.37017445</v>
      </c>
      <c r="V2592" s="33">
        <v>53.542173150000004</v>
      </c>
      <c r="W2592" s="33">
        <v>52.422979400000003</v>
      </c>
    </row>
    <row r="2593" spans="2:23" x14ac:dyDescent="0.25">
      <c r="B2593" s="11" t="s">
        <v>5459</v>
      </c>
      <c r="C2593" s="11" t="s">
        <v>5460</v>
      </c>
      <c r="D2593" s="11" t="s">
        <v>5461</v>
      </c>
      <c r="E2593" s="11" t="s">
        <v>126</v>
      </c>
      <c r="F2593" s="12" t="s">
        <v>130</v>
      </c>
      <c r="G2593" s="33">
        <v>173.03345365000001</v>
      </c>
      <c r="H2593" s="33">
        <v>131.64767405000001</v>
      </c>
      <c r="I2593" s="33">
        <v>132.46597885</v>
      </c>
      <c r="J2593" s="33">
        <v>132.14308109999999</v>
      </c>
      <c r="K2593" s="33">
        <v>133.37047434999999</v>
      </c>
      <c r="L2593" s="33">
        <v>129.62469920000001</v>
      </c>
      <c r="M2593" s="33">
        <v>129.70788150000001</v>
      </c>
      <c r="N2593" s="33">
        <v>128.98184280000001</v>
      </c>
      <c r="O2593" s="33">
        <v>132.22967405</v>
      </c>
      <c r="P2593" s="33">
        <v>149.54032219999999</v>
      </c>
      <c r="Q2593" s="33">
        <v>168.4241988</v>
      </c>
      <c r="R2593" s="33">
        <v>191.63604430000001</v>
      </c>
      <c r="S2593" s="33">
        <v>179.47995950000001</v>
      </c>
      <c r="T2593" s="33">
        <v>218.1969149</v>
      </c>
      <c r="U2593" s="33">
        <v>209.94462060000001</v>
      </c>
      <c r="V2593" s="33">
        <v>208.75850535000001</v>
      </c>
      <c r="W2593" s="33">
        <v>220.67745400000001</v>
      </c>
    </row>
    <row r="2594" spans="2:23" x14ac:dyDescent="0.25">
      <c r="B2594" s="8" t="s">
        <v>4836</v>
      </c>
      <c r="C2594" s="8" t="s">
        <v>4837</v>
      </c>
      <c r="D2594" s="8" t="s">
        <v>4838</v>
      </c>
      <c r="E2594" s="8" t="s">
        <v>126</v>
      </c>
      <c r="F2594" s="9" t="s">
        <v>130</v>
      </c>
      <c r="G2594" s="33">
        <v>103.51795035000001</v>
      </c>
      <c r="H2594" s="33">
        <v>83.038386949999989</v>
      </c>
      <c r="I2594" s="33">
        <v>75.118914599999997</v>
      </c>
      <c r="J2594" s="33">
        <v>71.862139249999998</v>
      </c>
      <c r="K2594" s="33">
        <v>69.885183749999996</v>
      </c>
      <c r="L2594" s="33">
        <v>68.149995050000001</v>
      </c>
      <c r="M2594" s="33">
        <v>68.98712574999999</v>
      </c>
      <c r="N2594" s="33">
        <v>69.524715600000007</v>
      </c>
      <c r="O2594" s="33">
        <v>69.968986349999994</v>
      </c>
      <c r="P2594" s="33">
        <v>71.868065599999994</v>
      </c>
      <c r="Q2594" s="33">
        <v>77.085561200000001</v>
      </c>
      <c r="R2594" s="33">
        <v>79.048985799999997</v>
      </c>
      <c r="S2594" s="33">
        <v>80.978275499999995</v>
      </c>
      <c r="T2594" s="33">
        <v>85.804490399999992</v>
      </c>
      <c r="U2594" s="33">
        <v>72.482158949999999</v>
      </c>
      <c r="V2594" s="33">
        <v>66.980909550000007</v>
      </c>
      <c r="W2594" s="33">
        <v>65.834903249999996</v>
      </c>
    </row>
    <row r="2595" spans="2:23" x14ac:dyDescent="0.25">
      <c r="B2595" s="11" t="s">
        <v>7588</v>
      </c>
      <c r="C2595" s="11" t="s">
        <v>7589</v>
      </c>
      <c r="D2595" s="11" t="s">
        <v>7590</v>
      </c>
      <c r="E2595" s="11" t="s">
        <v>126</v>
      </c>
      <c r="F2595" s="12" t="s">
        <v>130</v>
      </c>
      <c r="G2595" s="33">
        <v>115.1586627368421</v>
      </c>
      <c r="H2595" s="33">
        <v>108.86289720000001</v>
      </c>
      <c r="I2595" s="33">
        <v>97.7805824</v>
      </c>
      <c r="J2595" s="33">
        <v>92.565924850000002</v>
      </c>
      <c r="K2595" s="33">
        <v>90.654116850000008</v>
      </c>
      <c r="L2595" s="33">
        <v>80.63047795</v>
      </c>
      <c r="M2595" s="33">
        <v>81.431392549999998</v>
      </c>
      <c r="N2595" s="33">
        <v>80.556642949999997</v>
      </c>
      <c r="O2595" s="33">
        <v>77.199607400000005</v>
      </c>
      <c r="P2595" s="33">
        <v>78.916030800000001</v>
      </c>
      <c r="Q2595" s="33">
        <v>82.439678100000009</v>
      </c>
      <c r="R2595" s="33">
        <v>81.639194599999996</v>
      </c>
      <c r="S2595" s="33">
        <v>82.045395800000009</v>
      </c>
      <c r="T2595" s="33">
        <v>77.216898450000002</v>
      </c>
      <c r="U2595" s="33">
        <v>71.618786</v>
      </c>
      <c r="V2595" s="33">
        <v>68.510185449999994</v>
      </c>
      <c r="W2595" s="33">
        <v>68.956215650000004</v>
      </c>
    </row>
    <row r="2596" spans="2:23" x14ac:dyDescent="0.25">
      <c r="B2596" s="8" t="s">
        <v>6054</v>
      </c>
      <c r="C2596" s="8" t="s">
        <v>6055</v>
      </c>
      <c r="D2596" s="8" t="s">
        <v>6056</v>
      </c>
      <c r="E2596" s="8" t="s">
        <v>126</v>
      </c>
      <c r="F2596" s="9" t="s">
        <v>130</v>
      </c>
      <c r="G2596" s="33">
        <v>78.560965699999997</v>
      </c>
      <c r="H2596" s="33">
        <v>61.853775199999987</v>
      </c>
      <c r="I2596" s="33">
        <v>57.848555849999997</v>
      </c>
      <c r="J2596" s="33">
        <v>52.067752050000003</v>
      </c>
      <c r="K2596" s="33">
        <v>53.519393649999998</v>
      </c>
      <c r="L2596" s="33">
        <v>45.829655099999997</v>
      </c>
      <c r="M2596" s="33">
        <v>47.740089900000001</v>
      </c>
      <c r="N2596" s="33">
        <v>46.061526749999999</v>
      </c>
      <c r="O2596" s="33">
        <v>46.52057215</v>
      </c>
      <c r="P2596" s="33">
        <v>47.698019100000003</v>
      </c>
      <c r="Q2596" s="33">
        <v>49.917976150000001</v>
      </c>
      <c r="R2596" s="33">
        <v>48.5837559</v>
      </c>
      <c r="S2596" s="33">
        <v>48.9384868</v>
      </c>
      <c r="T2596" s="33">
        <v>62.787611100000007</v>
      </c>
      <c r="U2596" s="33">
        <v>52.491779899999997</v>
      </c>
      <c r="V2596" s="33">
        <v>47.493297200000001</v>
      </c>
      <c r="W2596" s="33">
        <v>47.1785061</v>
      </c>
    </row>
    <row r="2597" spans="2:23" x14ac:dyDescent="0.25">
      <c r="B2597" s="11" t="s">
        <v>7111</v>
      </c>
      <c r="C2597" s="11" t="s">
        <v>7112</v>
      </c>
      <c r="D2597" s="11" t="s">
        <v>7113</v>
      </c>
      <c r="E2597" s="11" t="s">
        <v>126</v>
      </c>
      <c r="F2597" s="12" t="s">
        <v>130</v>
      </c>
      <c r="G2597" s="33">
        <v>95.938376842105257</v>
      </c>
      <c r="H2597" s="33">
        <v>84.444190000000006</v>
      </c>
      <c r="I2597" s="33">
        <v>78.49469289999999</v>
      </c>
      <c r="J2597" s="33">
        <v>75.695617200000001</v>
      </c>
      <c r="K2597" s="33">
        <v>73.974758799999989</v>
      </c>
      <c r="L2597" s="33">
        <v>68.892903349999997</v>
      </c>
      <c r="M2597" s="33">
        <v>69.373183350000005</v>
      </c>
      <c r="N2597" s="33">
        <v>67.771289600000003</v>
      </c>
      <c r="O2597" s="33">
        <v>68.314631550000001</v>
      </c>
      <c r="P2597" s="33">
        <v>69.6045929</v>
      </c>
      <c r="Q2597" s="33">
        <v>75.097921749999998</v>
      </c>
      <c r="R2597" s="33">
        <v>73.406286649999998</v>
      </c>
      <c r="S2597" s="33">
        <v>73.621558899999997</v>
      </c>
      <c r="T2597" s="33">
        <v>91.968099200000012</v>
      </c>
      <c r="U2597" s="33">
        <v>79.803186449999998</v>
      </c>
      <c r="V2597" s="33">
        <v>74.308442200000002</v>
      </c>
      <c r="W2597" s="33">
        <v>73.35114695</v>
      </c>
    </row>
    <row r="2598" spans="2:23" x14ac:dyDescent="0.25">
      <c r="B2598" s="8" t="s">
        <v>6057</v>
      </c>
      <c r="C2598" s="8" t="s">
        <v>6058</v>
      </c>
      <c r="D2598" s="8" t="s">
        <v>6059</v>
      </c>
      <c r="E2598" s="8" t="s">
        <v>126</v>
      </c>
      <c r="F2598" s="9" t="s">
        <v>130</v>
      </c>
      <c r="G2598" s="33">
        <v>84.368510578947379</v>
      </c>
      <c r="H2598" s="33">
        <v>75.786057499999998</v>
      </c>
      <c r="I2598" s="33">
        <v>70.045047949999997</v>
      </c>
      <c r="J2598" s="33">
        <v>63.934572250000002</v>
      </c>
      <c r="K2598" s="33">
        <v>62.560896300000003</v>
      </c>
      <c r="L2598" s="33">
        <v>61.110246600000004</v>
      </c>
      <c r="M2598" s="33">
        <v>62.172509249999997</v>
      </c>
      <c r="N2598" s="33">
        <v>61.651813449999999</v>
      </c>
      <c r="O2598" s="33">
        <v>62.277815949999997</v>
      </c>
      <c r="P2598" s="33">
        <v>62.701832750000008</v>
      </c>
      <c r="Q2598" s="33">
        <v>67.623694450000002</v>
      </c>
      <c r="R2598" s="33">
        <v>65.317277599999997</v>
      </c>
      <c r="S2598" s="33">
        <v>66.958670400000003</v>
      </c>
      <c r="T2598" s="33">
        <v>56.787145700000004</v>
      </c>
      <c r="U2598" s="33">
        <v>55.818458450000001</v>
      </c>
      <c r="V2598" s="33">
        <v>50.089531899999997</v>
      </c>
      <c r="W2598" s="33">
        <v>44.687049850000001</v>
      </c>
    </row>
    <row r="2599" spans="2:23" x14ac:dyDescent="0.25">
      <c r="B2599" s="11" t="s">
        <v>3724</v>
      </c>
      <c r="C2599" s="11" t="s">
        <v>3725</v>
      </c>
      <c r="D2599" s="11" t="s">
        <v>3726</v>
      </c>
      <c r="E2599" s="11" t="s">
        <v>126</v>
      </c>
      <c r="F2599" s="12" t="s">
        <v>130</v>
      </c>
      <c r="G2599" s="33">
        <v>84.549417894736848</v>
      </c>
      <c r="H2599" s="33">
        <v>73.71532895</v>
      </c>
      <c r="I2599" s="33">
        <v>62.925932699999997</v>
      </c>
      <c r="J2599" s="33">
        <v>58.025866649999998</v>
      </c>
      <c r="K2599" s="33">
        <v>55.92912115</v>
      </c>
      <c r="L2599" s="33">
        <v>48.941557950000004</v>
      </c>
      <c r="M2599" s="33">
        <v>50.039090549999997</v>
      </c>
      <c r="N2599" s="33">
        <v>48.525146800000002</v>
      </c>
      <c r="O2599" s="33">
        <v>48.731783900000003</v>
      </c>
      <c r="P2599" s="33">
        <v>50.818850650000002</v>
      </c>
      <c r="Q2599" s="33">
        <v>50.966598599999998</v>
      </c>
      <c r="R2599" s="33">
        <v>49.429841749999987</v>
      </c>
      <c r="S2599" s="33">
        <v>51.484159650000002</v>
      </c>
      <c r="T2599" s="33">
        <v>57.765623849999997</v>
      </c>
      <c r="U2599" s="33">
        <v>55.079992249999997</v>
      </c>
      <c r="V2599" s="33">
        <v>49.023267750000002</v>
      </c>
      <c r="W2599" s="33">
        <v>50.076509549999997</v>
      </c>
    </row>
    <row r="2600" spans="2:23" x14ac:dyDescent="0.25">
      <c r="B2600" s="8" t="s">
        <v>4809</v>
      </c>
      <c r="C2600" s="8" t="s">
        <v>4810</v>
      </c>
      <c r="D2600" s="8" t="s">
        <v>4811</v>
      </c>
      <c r="E2600" s="8" t="s">
        <v>126</v>
      </c>
      <c r="F2600" s="9" t="s">
        <v>130</v>
      </c>
      <c r="G2600" s="33">
        <v>102.5043234736842</v>
      </c>
      <c r="H2600" s="33">
        <v>91.294232699999995</v>
      </c>
      <c r="I2600" s="33">
        <v>81.684445400000001</v>
      </c>
      <c r="J2600" s="33">
        <v>73.707154299999999</v>
      </c>
      <c r="K2600" s="33">
        <v>72.82206579999999</v>
      </c>
      <c r="L2600" s="33">
        <v>68.528901950000005</v>
      </c>
      <c r="M2600" s="33">
        <v>69.134099849999998</v>
      </c>
      <c r="N2600" s="33">
        <v>67.173512149999993</v>
      </c>
      <c r="O2600" s="33">
        <v>67.325502399999991</v>
      </c>
      <c r="P2600" s="33">
        <v>68.621077850000006</v>
      </c>
      <c r="Q2600" s="33">
        <v>70.575932350000002</v>
      </c>
      <c r="R2600" s="33">
        <v>71.669276699999998</v>
      </c>
      <c r="S2600" s="33">
        <v>70.582684999999998</v>
      </c>
      <c r="T2600" s="33">
        <v>74.899648349999993</v>
      </c>
      <c r="U2600" s="33">
        <v>78.068315800000008</v>
      </c>
      <c r="V2600" s="33">
        <v>74.699647300000009</v>
      </c>
      <c r="W2600" s="33">
        <v>70.814326050000005</v>
      </c>
    </row>
    <row r="2601" spans="2:23" x14ac:dyDescent="0.25">
      <c r="B2601" s="11" t="s">
        <v>7169</v>
      </c>
      <c r="C2601" s="11" t="s">
        <v>7170</v>
      </c>
      <c r="D2601" s="11" t="s">
        <v>7171</v>
      </c>
      <c r="E2601" s="11" t="s">
        <v>126</v>
      </c>
      <c r="F2601" s="12" t="s">
        <v>130</v>
      </c>
      <c r="G2601" s="33">
        <v>100.9239221052632</v>
      </c>
      <c r="H2601" s="33">
        <v>90.322041100000007</v>
      </c>
      <c r="I2601" s="33">
        <v>78.116253900000004</v>
      </c>
      <c r="J2601" s="33">
        <v>69.433100600000003</v>
      </c>
      <c r="K2601" s="33">
        <v>72.659486700000002</v>
      </c>
      <c r="L2601" s="33">
        <v>65.594839449999995</v>
      </c>
      <c r="M2601" s="33">
        <v>67.627989100000008</v>
      </c>
      <c r="N2601" s="33">
        <v>65.317285900000002</v>
      </c>
      <c r="O2601" s="33">
        <v>62.601406349999998</v>
      </c>
      <c r="P2601" s="33">
        <v>62.528004750000001</v>
      </c>
      <c r="Q2601" s="33">
        <v>67.201962449999996</v>
      </c>
      <c r="R2601" s="33">
        <v>64.741860150000008</v>
      </c>
      <c r="S2601" s="33">
        <v>65.863828900000001</v>
      </c>
      <c r="T2601" s="33">
        <v>65.136541399999999</v>
      </c>
      <c r="U2601" s="33">
        <v>57.608826499999999</v>
      </c>
      <c r="V2601" s="33">
        <v>53.440075750000013</v>
      </c>
      <c r="W2601" s="33">
        <v>52.533377549999997</v>
      </c>
    </row>
    <row r="2602" spans="2:23" x14ac:dyDescent="0.25">
      <c r="B2602" s="8" t="s">
        <v>7124</v>
      </c>
      <c r="C2602" s="8" t="s">
        <v>7125</v>
      </c>
      <c r="D2602" s="8" t="s">
        <v>7126</v>
      </c>
      <c r="E2602" s="8" t="s">
        <v>126</v>
      </c>
      <c r="F2602" s="9" t="s">
        <v>130</v>
      </c>
      <c r="G2602" s="33">
        <v>99.630296210526311</v>
      </c>
      <c r="H2602" s="33">
        <v>92.784545800000004</v>
      </c>
      <c r="I2602" s="33">
        <v>78.91924689999999</v>
      </c>
      <c r="J2602" s="33">
        <v>70.120304699999991</v>
      </c>
      <c r="K2602" s="33">
        <v>76.036349399999992</v>
      </c>
      <c r="L2602" s="33">
        <v>67.278395650000007</v>
      </c>
      <c r="M2602" s="33">
        <v>69.513722450000003</v>
      </c>
      <c r="N2602" s="33">
        <v>68.31040745</v>
      </c>
      <c r="O2602" s="33">
        <v>65.584006599999995</v>
      </c>
      <c r="P2602" s="33">
        <v>67.864388599999998</v>
      </c>
      <c r="Q2602" s="33">
        <v>72.980298000000005</v>
      </c>
      <c r="R2602" s="33">
        <v>70.279034350000003</v>
      </c>
      <c r="S2602" s="33">
        <v>71.89737199999999</v>
      </c>
      <c r="T2602" s="33">
        <v>68.582003749999998</v>
      </c>
      <c r="U2602" s="33">
        <v>63.366975149999988</v>
      </c>
      <c r="V2602" s="33">
        <v>59.464486000000001</v>
      </c>
      <c r="W2602" s="33">
        <v>59.727101599999997</v>
      </c>
    </row>
    <row r="2603" spans="2:23" x14ac:dyDescent="0.25">
      <c r="B2603" s="11" t="s">
        <v>2200</v>
      </c>
      <c r="C2603" s="11" t="s">
        <v>2201</v>
      </c>
      <c r="D2603" s="11" t="s">
        <v>2202</v>
      </c>
      <c r="E2603" s="11" t="s">
        <v>126</v>
      </c>
      <c r="F2603" s="12" t="s">
        <v>130</v>
      </c>
      <c r="G2603" s="33">
        <v>20.550222900000001</v>
      </c>
      <c r="H2603" s="33">
        <v>16.175261949999999</v>
      </c>
      <c r="I2603" s="33">
        <v>16.83944795</v>
      </c>
      <c r="J2603" s="33">
        <v>16.239991249999999</v>
      </c>
      <c r="K2603" s="33">
        <v>21.649226649999999</v>
      </c>
      <c r="L2603" s="33">
        <v>20.9715092</v>
      </c>
      <c r="M2603" s="33">
        <v>17.695521249999999</v>
      </c>
      <c r="N2603" s="33">
        <v>18.295337700000001</v>
      </c>
      <c r="O2603" s="33">
        <v>16.874522850000002</v>
      </c>
      <c r="P2603" s="33">
        <v>17.763230799999999</v>
      </c>
      <c r="Q2603" s="33">
        <v>18.16734065</v>
      </c>
      <c r="R2603" s="33">
        <v>19.382311250000001</v>
      </c>
      <c r="S2603" s="33">
        <v>17.036500100000001</v>
      </c>
      <c r="T2603" s="33">
        <v>21.194918699999999</v>
      </c>
      <c r="U2603" s="33">
        <v>20.279896300000001</v>
      </c>
      <c r="V2603" s="33">
        <v>19.696944049999999</v>
      </c>
      <c r="W2603" s="33">
        <v>21.192020849999999</v>
      </c>
    </row>
    <row r="2604" spans="2:23" x14ac:dyDescent="0.25">
      <c r="B2604" s="8" t="s">
        <v>4791</v>
      </c>
      <c r="C2604" s="8" t="s">
        <v>4792</v>
      </c>
      <c r="D2604" s="8" t="s">
        <v>4793</v>
      </c>
      <c r="E2604" s="8" t="s">
        <v>126</v>
      </c>
      <c r="F2604" s="9" t="s">
        <v>130</v>
      </c>
      <c r="G2604" s="33">
        <v>80.810645350000001</v>
      </c>
      <c r="H2604" s="33">
        <v>66.952736250000001</v>
      </c>
      <c r="I2604" s="33">
        <v>63.2614515</v>
      </c>
      <c r="J2604" s="33">
        <v>58.367895450000013</v>
      </c>
      <c r="K2604" s="33">
        <v>59.775290249999998</v>
      </c>
      <c r="L2604" s="33">
        <v>59.782633949999997</v>
      </c>
      <c r="M2604" s="33">
        <v>58.681403799999998</v>
      </c>
      <c r="N2604" s="33">
        <v>58.941120150000003</v>
      </c>
      <c r="O2604" s="33">
        <v>63.123203400000001</v>
      </c>
      <c r="P2604" s="33">
        <v>67.141768550000009</v>
      </c>
      <c r="Q2604" s="33">
        <v>75.3143697</v>
      </c>
      <c r="R2604" s="33">
        <v>79.018377950000001</v>
      </c>
      <c r="S2604" s="33">
        <v>90.39371005000001</v>
      </c>
      <c r="T2604" s="33">
        <v>108.46364865</v>
      </c>
      <c r="U2604" s="33">
        <v>97.014067249999997</v>
      </c>
      <c r="V2604" s="33">
        <v>103.27822234999999</v>
      </c>
      <c r="W2604" s="33">
        <v>105.65096699999999</v>
      </c>
    </row>
    <row r="2605" spans="2:23" x14ac:dyDescent="0.25">
      <c r="B2605" s="11" t="s">
        <v>6211</v>
      </c>
      <c r="C2605" s="11" t="s">
        <v>6212</v>
      </c>
      <c r="D2605" s="11" t="s">
        <v>6213</v>
      </c>
      <c r="E2605" s="11" t="s">
        <v>126</v>
      </c>
      <c r="F2605" s="12" t="s">
        <v>130</v>
      </c>
      <c r="G2605" s="33">
        <v>107.29737445000001</v>
      </c>
      <c r="H2605" s="33">
        <v>90.948790099999997</v>
      </c>
      <c r="I2605" s="33">
        <v>87.311092899999991</v>
      </c>
      <c r="J2605" s="33">
        <v>85.262613049999999</v>
      </c>
      <c r="K2605" s="33">
        <v>83.479676949999998</v>
      </c>
      <c r="L2605" s="33">
        <v>75.406819249999998</v>
      </c>
      <c r="M2605" s="33">
        <v>75.753723699999995</v>
      </c>
      <c r="N2605" s="33">
        <v>75.212793750000003</v>
      </c>
      <c r="O2605" s="33">
        <v>75.075251600000001</v>
      </c>
      <c r="P2605" s="33">
        <v>76.935491349999992</v>
      </c>
      <c r="Q2605" s="33">
        <v>83.203058150000004</v>
      </c>
      <c r="R2605" s="33">
        <v>82.188197450000004</v>
      </c>
      <c r="S2605" s="33">
        <v>82.121065200000004</v>
      </c>
      <c r="T2605" s="33">
        <v>64.499273450000004</v>
      </c>
      <c r="U2605" s="33">
        <v>62.534475599999993</v>
      </c>
      <c r="V2605" s="33">
        <v>61.1630897</v>
      </c>
      <c r="W2605" s="33">
        <v>57.765530450000007</v>
      </c>
    </row>
    <row r="2606" spans="2:23" x14ac:dyDescent="0.25">
      <c r="B2606" s="8" t="s">
        <v>7572</v>
      </c>
      <c r="C2606" s="8" t="s">
        <v>7573</v>
      </c>
      <c r="D2606" s="8" t="s">
        <v>7574</v>
      </c>
      <c r="E2606" s="8" t="s">
        <v>126</v>
      </c>
      <c r="F2606" s="9" t="s">
        <v>130</v>
      </c>
      <c r="G2606" s="33">
        <v>47.190745999999997</v>
      </c>
      <c r="H2606" s="33">
        <v>44.475614550000003</v>
      </c>
      <c r="I2606" s="33">
        <v>44.064500600000002</v>
      </c>
      <c r="J2606" s="33">
        <v>43.137548150000001</v>
      </c>
      <c r="K2606" s="33">
        <v>42.492099949999997</v>
      </c>
      <c r="L2606" s="33">
        <v>40.44577245</v>
      </c>
      <c r="M2606" s="33">
        <v>40.122332950000001</v>
      </c>
      <c r="N2606" s="33">
        <v>40.170752950000001</v>
      </c>
      <c r="O2606" s="33">
        <v>40.73122935</v>
      </c>
      <c r="P2606" s="33">
        <v>41.067804350000003</v>
      </c>
      <c r="Q2606" s="33">
        <v>43.501799550000001</v>
      </c>
      <c r="R2606" s="33">
        <v>43.051529250000002</v>
      </c>
      <c r="S2606" s="33">
        <v>40.929504100000003</v>
      </c>
      <c r="T2606" s="33">
        <v>42.706770499999998</v>
      </c>
      <c r="U2606" s="33">
        <v>41.657597600000003</v>
      </c>
      <c r="V2606" s="33">
        <v>39.979242050000003</v>
      </c>
      <c r="W2606" s="33">
        <v>40.0459022</v>
      </c>
    </row>
    <row r="2607" spans="2:23" x14ac:dyDescent="0.25">
      <c r="B2607" s="11" t="s">
        <v>3605</v>
      </c>
      <c r="C2607" s="11" t="s">
        <v>3606</v>
      </c>
      <c r="D2607" s="11" t="s">
        <v>3607</v>
      </c>
      <c r="E2607" s="11" t="s">
        <v>126</v>
      </c>
      <c r="F2607" s="12" t="s">
        <v>130</v>
      </c>
      <c r="G2607" s="33">
        <v>19.952154799999999</v>
      </c>
      <c r="H2607" s="33">
        <v>19.248588850000001</v>
      </c>
      <c r="I2607" s="33">
        <v>18.585480100000002</v>
      </c>
      <c r="J2607" s="33">
        <v>18.019379300000001</v>
      </c>
      <c r="K2607" s="33">
        <v>17.701461500000001</v>
      </c>
      <c r="L2607" s="33">
        <v>17.350347899999999</v>
      </c>
      <c r="M2607" s="33">
        <v>17.565028600000002</v>
      </c>
      <c r="N2607" s="33">
        <v>17.716612300000001</v>
      </c>
      <c r="O2607" s="33">
        <v>17.782067649999998</v>
      </c>
      <c r="P2607" s="33">
        <v>17.219694149999999</v>
      </c>
      <c r="Q2607" s="33">
        <v>18.564181049999998</v>
      </c>
      <c r="R2607" s="33">
        <v>18.385118599999998</v>
      </c>
      <c r="S2607" s="33">
        <v>17.36356215</v>
      </c>
      <c r="T2607" s="33">
        <v>18.667124449999999</v>
      </c>
      <c r="U2607" s="33">
        <v>17.2494722</v>
      </c>
      <c r="V2607" s="33">
        <v>17.220358749999999</v>
      </c>
      <c r="W2607" s="33">
        <v>16.8403563</v>
      </c>
    </row>
    <row r="2608" spans="2:23" x14ac:dyDescent="0.25">
      <c r="B2608" s="8" t="s">
        <v>1297</v>
      </c>
      <c r="C2608" s="8" t="s">
        <v>1298</v>
      </c>
      <c r="D2608" s="8" t="s">
        <v>1299</v>
      </c>
      <c r="E2608" s="8" t="s">
        <v>126</v>
      </c>
      <c r="F2608" s="9" t="s">
        <v>130</v>
      </c>
      <c r="G2608" s="33">
        <v>23.350691699999999</v>
      </c>
      <c r="H2608" s="33">
        <v>18.189283400000001</v>
      </c>
      <c r="I2608" s="33">
        <v>17.43585745</v>
      </c>
      <c r="J2608" s="33">
        <v>16.011880550000001</v>
      </c>
      <c r="K2608" s="33">
        <v>16.490570000000002</v>
      </c>
      <c r="L2608" s="33">
        <v>15.4265525</v>
      </c>
      <c r="M2608" s="33">
        <v>15.3853905</v>
      </c>
      <c r="N2608" s="33">
        <v>15.7550588</v>
      </c>
      <c r="O2608" s="33">
        <v>14.994654949999999</v>
      </c>
      <c r="P2608" s="33">
        <v>16.213362499999999</v>
      </c>
      <c r="Q2608" s="33">
        <v>16.583694650000002</v>
      </c>
      <c r="R2608" s="33">
        <v>17.169681499999999</v>
      </c>
      <c r="S2608" s="33">
        <v>16.084725899999999</v>
      </c>
      <c r="T2608" s="33">
        <v>22.6488324</v>
      </c>
      <c r="U2608" s="33">
        <v>21.2068899</v>
      </c>
      <c r="V2608" s="33">
        <v>19.720534799999999</v>
      </c>
      <c r="W2608" s="33">
        <v>18.685349850000001</v>
      </c>
    </row>
    <row r="2609" spans="2:23" x14ac:dyDescent="0.25">
      <c r="B2609" s="11" t="s">
        <v>2398</v>
      </c>
      <c r="C2609" s="11" t="s">
        <v>2399</v>
      </c>
      <c r="D2609" s="11" t="s">
        <v>2400</v>
      </c>
      <c r="E2609" s="11" t="s">
        <v>126</v>
      </c>
      <c r="F2609" s="12" t="s">
        <v>130</v>
      </c>
      <c r="G2609" s="33">
        <v>19.391818749999999</v>
      </c>
      <c r="H2609" s="33">
        <v>18.374758</v>
      </c>
      <c r="I2609" s="33">
        <v>17.470563550000001</v>
      </c>
      <c r="J2609" s="33">
        <v>17.001677749999999</v>
      </c>
      <c r="K2609" s="33">
        <v>16.7846394</v>
      </c>
      <c r="L2609" s="33">
        <v>15.75822995</v>
      </c>
      <c r="M2609" s="33">
        <v>16.040479399999999</v>
      </c>
      <c r="N2609" s="33">
        <v>16.5306256</v>
      </c>
      <c r="O2609" s="33">
        <v>15.11141115</v>
      </c>
      <c r="P2609" s="33">
        <v>15.035531499999999</v>
      </c>
      <c r="Q2609" s="33">
        <v>16.407275649999999</v>
      </c>
      <c r="R2609" s="33">
        <v>16.658673499999999</v>
      </c>
      <c r="S2609" s="33">
        <v>15.40943835</v>
      </c>
      <c r="T2609" s="33">
        <v>19.494209999999999</v>
      </c>
      <c r="U2609" s="33">
        <v>18.622460749999998</v>
      </c>
      <c r="V2609" s="33">
        <v>17.92812455</v>
      </c>
      <c r="W2609" s="33">
        <v>16.41948425</v>
      </c>
    </row>
    <row r="2610" spans="2:23" x14ac:dyDescent="0.25">
      <c r="B2610" s="8" t="s">
        <v>5838</v>
      </c>
      <c r="C2610" s="8" t="s">
        <v>5839</v>
      </c>
      <c r="D2610" s="8" t="s">
        <v>5840</v>
      </c>
      <c r="E2610" s="8" t="s">
        <v>126</v>
      </c>
      <c r="F2610" s="9" t="s">
        <v>130</v>
      </c>
      <c r="G2610" s="33">
        <v>28.971896600000001</v>
      </c>
      <c r="H2610" s="33">
        <v>28.846034249999999</v>
      </c>
      <c r="I2610" s="33">
        <v>29.2583889</v>
      </c>
      <c r="J2610" s="33">
        <v>28.0135632</v>
      </c>
      <c r="K2610" s="33">
        <v>27.12932035</v>
      </c>
      <c r="L2610" s="33">
        <v>26.523641300000001</v>
      </c>
      <c r="M2610" s="33">
        <v>26.535965650000001</v>
      </c>
      <c r="N2610" s="33">
        <v>26.229714600000001</v>
      </c>
      <c r="O2610" s="33">
        <v>24.021724200000001</v>
      </c>
      <c r="P2610" s="33">
        <v>24.59513145</v>
      </c>
      <c r="Q2610" s="33">
        <v>26.644399499999999</v>
      </c>
      <c r="R2610" s="33">
        <v>27.843124750000001</v>
      </c>
      <c r="S2610" s="33">
        <v>24.516684250000001</v>
      </c>
      <c r="T2610" s="33">
        <v>27.435200600000002</v>
      </c>
      <c r="U2610" s="33">
        <v>26.431112949999999</v>
      </c>
      <c r="V2610" s="33">
        <v>26.0552834</v>
      </c>
      <c r="W2610" s="33">
        <v>25.05585095</v>
      </c>
    </row>
    <row r="2611" spans="2:23" x14ac:dyDescent="0.25">
      <c r="B2611" s="11" t="s">
        <v>326</v>
      </c>
      <c r="C2611" s="11" t="s">
        <v>327</v>
      </c>
      <c r="D2611" s="11" t="s">
        <v>328</v>
      </c>
      <c r="E2611" s="11" t="s">
        <v>126</v>
      </c>
      <c r="F2611" s="12" t="s">
        <v>130</v>
      </c>
      <c r="G2611" s="33">
        <v>11.18154655</v>
      </c>
      <c r="H2611" s="33">
        <v>9.360698600000001</v>
      </c>
      <c r="I2611" s="33">
        <v>8.1386433999999994</v>
      </c>
      <c r="J2611" s="33">
        <v>7.2725790000000003</v>
      </c>
      <c r="K2611" s="33">
        <v>6.6975737000000013</v>
      </c>
      <c r="L2611" s="33">
        <v>6.5154117500000002</v>
      </c>
      <c r="M2611" s="33">
        <v>6.3142008500000006</v>
      </c>
      <c r="N2611" s="33">
        <v>6.3037701500000001</v>
      </c>
      <c r="O2611" s="33">
        <v>6.6233427000000002</v>
      </c>
      <c r="P2611" s="33">
        <v>6.8275218000000004</v>
      </c>
      <c r="Q2611" s="33">
        <v>7.8102698500000001</v>
      </c>
      <c r="R2611" s="33">
        <v>7.8723037500000004</v>
      </c>
      <c r="S2611" s="33">
        <v>7.2490103500000007</v>
      </c>
      <c r="T2611" s="33">
        <v>10.54016245</v>
      </c>
      <c r="U2611" s="33">
        <v>9.7695644000000001</v>
      </c>
      <c r="V2611" s="33">
        <v>8.8342238000000002</v>
      </c>
      <c r="W2611" s="33">
        <v>8.6196638500000002</v>
      </c>
    </row>
    <row r="2612" spans="2:23" x14ac:dyDescent="0.25">
      <c r="B2612" s="8" t="s">
        <v>851</v>
      </c>
      <c r="C2612" s="8" t="s">
        <v>852</v>
      </c>
      <c r="D2612" s="8" t="s">
        <v>853</v>
      </c>
      <c r="E2612" s="8" t="s">
        <v>126</v>
      </c>
      <c r="F2612" s="9" t="s">
        <v>130</v>
      </c>
      <c r="G2612" s="33">
        <v>10.916991599999999</v>
      </c>
      <c r="H2612" s="33">
        <v>10.604708199999999</v>
      </c>
      <c r="I2612" s="33">
        <v>8.8547416499999994</v>
      </c>
      <c r="J2612" s="33">
        <v>7.9612005999999997</v>
      </c>
      <c r="K2612" s="33">
        <v>7.4342140499999996</v>
      </c>
      <c r="L2612" s="33">
        <v>7.3907677500000002</v>
      </c>
      <c r="M2612" s="33">
        <v>7.4538123999999986</v>
      </c>
      <c r="N2612" s="33">
        <v>7.7831373999999993</v>
      </c>
      <c r="O2612" s="33">
        <v>7.5328664500000002</v>
      </c>
      <c r="P2612" s="33">
        <v>8.0048659999999998</v>
      </c>
      <c r="Q2612" s="33">
        <v>8.4474175500000008</v>
      </c>
      <c r="R2612" s="33">
        <v>8.9721204500000002</v>
      </c>
      <c r="S2612" s="33">
        <v>8.4404173999999994</v>
      </c>
      <c r="T2612" s="33">
        <v>10.96771135</v>
      </c>
      <c r="U2612" s="33">
        <v>10.2711755</v>
      </c>
      <c r="V2612" s="33">
        <v>9.8915744500000002</v>
      </c>
      <c r="W2612" s="33">
        <v>9.6221292500000004</v>
      </c>
    </row>
    <row r="2613" spans="2:23" x14ac:dyDescent="0.25">
      <c r="B2613" s="11" t="s">
        <v>1832</v>
      </c>
      <c r="C2613" s="11" t="s">
        <v>1833</v>
      </c>
      <c r="D2613" s="11" t="s">
        <v>1834</v>
      </c>
      <c r="E2613" s="11" t="s">
        <v>126</v>
      </c>
      <c r="F2613" s="12" t="s">
        <v>130</v>
      </c>
      <c r="G2613" s="33">
        <v>53.880213599999998</v>
      </c>
      <c r="H2613" s="33">
        <v>45.519338249999997</v>
      </c>
      <c r="I2613" s="33">
        <v>37.953200549999998</v>
      </c>
      <c r="J2613" s="33">
        <v>33.933455100000003</v>
      </c>
      <c r="K2613" s="33">
        <v>30.516793400000001</v>
      </c>
      <c r="L2613" s="33">
        <v>28.373242699999999</v>
      </c>
      <c r="M2613" s="33">
        <v>27.291233699999999</v>
      </c>
      <c r="N2613" s="33">
        <v>29.639131200000001</v>
      </c>
      <c r="O2613" s="33">
        <v>28.37040885</v>
      </c>
      <c r="P2613" s="33">
        <v>29.3768013</v>
      </c>
      <c r="Q2613" s="33">
        <v>32.734881199999997</v>
      </c>
      <c r="R2613" s="33">
        <v>32.662562250000001</v>
      </c>
      <c r="S2613" s="33">
        <v>28.7329328</v>
      </c>
      <c r="T2613" s="33">
        <v>39.679219949999997</v>
      </c>
      <c r="U2613" s="33">
        <v>34.506658650000013</v>
      </c>
      <c r="V2613" s="33">
        <v>35.412930150000001</v>
      </c>
      <c r="W2613" s="33">
        <v>35.522640350000003</v>
      </c>
    </row>
    <row r="2614" spans="2:23" x14ac:dyDescent="0.25">
      <c r="B2614" s="8" t="s">
        <v>3969</v>
      </c>
      <c r="C2614" s="8" t="s">
        <v>3970</v>
      </c>
      <c r="D2614" s="8" t="s">
        <v>3971</v>
      </c>
      <c r="E2614" s="8" t="s">
        <v>126</v>
      </c>
      <c r="F2614" s="9" t="s">
        <v>130</v>
      </c>
      <c r="G2614" s="33">
        <v>53.408596250000002</v>
      </c>
      <c r="H2614" s="33">
        <v>43.302187850000003</v>
      </c>
      <c r="I2614" s="33">
        <v>47.8207837</v>
      </c>
      <c r="J2614" s="33">
        <v>41.942419299999997</v>
      </c>
      <c r="K2614" s="33">
        <v>39.009184649999987</v>
      </c>
      <c r="L2614" s="33">
        <v>36.031254349999998</v>
      </c>
      <c r="M2614" s="33">
        <v>38.456328450000001</v>
      </c>
      <c r="N2614" s="33">
        <v>38.16173955</v>
      </c>
      <c r="O2614" s="33">
        <v>38.392958649999997</v>
      </c>
      <c r="P2614" s="33">
        <v>40.423409399999997</v>
      </c>
      <c r="Q2614" s="33">
        <v>47.626603500000002</v>
      </c>
      <c r="R2614" s="33">
        <v>48.386871999999997</v>
      </c>
      <c r="S2614" s="33">
        <v>65.105045849999996</v>
      </c>
      <c r="T2614" s="33">
        <v>95.484040899999997</v>
      </c>
      <c r="U2614" s="33">
        <v>80.99852795000001</v>
      </c>
      <c r="V2614" s="33">
        <v>93.733679099999989</v>
      </c>
      <c r="W2614" s="33">
        <v>83.638163300000002</v>
      </c>
    </row>
    <row r="2615" spans="2:23" x14ac:dyDescent="0.25">
      <c r="B2615" s="11" t="s">
        <v>3172</v>
      </c>
      <c r="C2615" s="11" t="s">
        <v>3173</v>
      </c>
      <c r="D2615" s="11" t="s">
        <v>3174</v>
      </c>
      <c r="E2615" s="11" t="s">
        <v>126</v>
      </c>
      <c r="F2615" s="12" t="s">
        <v>130</v>
      </c>
      <c r="G2615" s="33">
        <v>46.720702900000013</v>
      </c>
      <c r="H2615" s="33">
        <v>41.405669850000002</v>
      </c>
      <c r="I2615" s="33">
        <v>40.204348400000001</v>
      </c>
      <c r="J2615" s="33">
        <v>40.328433400000002</v>
      </c>
      <c r="K2615" s="33">
        <v>39.883717050000001</v>
      </c>
      <c r="L2615" s="33">
        <v>39.641665600000003</v>
      </c>
      <c r="M2615" s="33">
        <v>39.658557049999999</v>
      </c>
      <c r="N2615" s="33">
        <v>41.773216349999998</v>
      </c>
      <c r="O2615" s="33">
        <v>41.941351300000001</v>
      </c>
      <c r="P2615" s="33">
        <v>43.565033849999999</v>
      </c>
      <c r="Q2615" s="33">
        <v>52.307439500000001</v>
      </c>
      <c r="R2615" s="33">
        <v>52.193110099999998</v>
      </c>
      <c r="S2615" s="33">
        <v>52.319304850000002</v>
      </c>
      <c r="T2615" s="33">
        <v>58.548569649999997</v>
      </c>
      <c r="U2615" s="33">
        <v>48.82287195</v>
      </c>
      <c r="V2615" s="33">
        <v>43.818829549999997</v>
      </c>
      <c r="W2615" s="33">
        <v>41.126578500000001</v>
      </c>
    </row>
    <row r="2616" spans="2:23" x14ac:dyDescent="0.25">
      <c r="B2616" s="8" t="s">
        <v>3673</v>
      </c>
      <c r="C2616" s="8" t="s">
        <v>3674</v>
      </c>
      <c r="D2616" s="8" t="s">
        <v>3675</v>
      </c>
      <c r="E2616" s="8" t="s">
        <v>126</v>
      </c>
      <c r="F2616" s="9" t="s">
        <v>130</v>
      </c>
      <c r="G2616" s="33">
        <v>63.380390052631583</v>
      </c>
      <c r="H2616" s="33">
        <v>68.478635449999999</v>
      </c>
      <c r="I2616" s="33">
        <v>54.013827399999997</v>
      </c>
      <c r="J2616" s="33">
        <v>45.064820249999997</v>
      </c>
      <c r="K2616" s="33">
        <v>44.171037149999997</v>
      </c>
      <c r="L2616" s="33">
        <v>42.413858050000002</v>
      </c>
      <c r="M2616" s="33">
        <v>42.166198700000002</v>
      </c>
      <c r="N2616" s="33">
        <v>41.43950925</v>
      </c>
      <c r="O2616" s="33">
        <v>40.1233419</v>
      </c>
      <c r="P2616" s="33">
        <v>40.592148199999997</v>
      </c>
      <c r="Q2616" s="33">
        <v>45.136009350000002</v>
      </c>
      <c r="R2616" s="33">
        <v>47.631698149999998</v>
      </c>
      <c r="S2616" s="33">
        <v>45.161248149999999</v>
      </c>
      <c r="T2616" s="33">
        <v>46.652157449999997</v>
      </c>
      <c r="U2616" s="33">
        <v>42.223587499999987</v>
      </c>
      <c r="V2616" s="33">
        <v>37.080677799999997</v>
      </c>
      <c r="W2616" s="33">
        <v>35.867945300000002</v>
      </c>
    </row>
    <row r="2617" spans="2:23" x14ac:dyDescent="0.25">
      <c r="B2617" s="11" t="s">
        <v>4709</v>
      </c>
      <c r="C2617" s="11" t="s">
        <v>4710</v>
      </c>
      <c r="D2617" s="11" t="s">
        <v>4711</v>
      </c>
      <c r="E2617" s="11" t="s">
        <v>126</v>
      </c>
      <c r="F2617" s="12" t="s">
        <v>130</v>
      </c>
      <c r="G2617" s="33">
        <v>36.981783749999998</v>
      </c>
      <c r="H2617" s="33">
        <v>27.77844485</v>
      </c>
      <c r="I2617" s="33">
        <v>27.976455699999999</v>
      </c>
      <c r="J2617" s="33">
        <v>28.257962500000001</v>
      </c>
      <c r="K2617" s="33">
        <v>28.382794749999999</v>
      </c>
      <c r="L2617" s="33">
        <v>28.009009599999999</v>
      </c>
      <c r="M2617" s="33">
        <v>28.619145799999998</v>
      </c>
      <c r="N2617" s="33">
        <v>28.778492</v>
      </c>
      <c r="O2617" s="33">
        <v>27.635511350000002</v>
      </c>
      <c r="P2617" s="33">
        <v>27.839794850000001</v>
      </c>
      <c r="Q2617" s="33">
        <v>27.88741035</v>
      </c>
      <c r="R2617" s="33">
        <v>28.89979305</v>
      </c>
      <c r="S2617" s="33">
        <v>26.780671600000002</v>
      </c>
      <c r="T2617" s="33">
        <v>28.040733899999999</v>
      </c>
      <c r="U2617" s="33">
        <v>29.443351100000001</v>
      </c>
      <c r="V2617" s="33">
        <v>29.789038900000001</v>
      </c>
      <c r="W2617" s="33">
        <v>32.162855899999997</v>
      </c>
    </row>
    <row r="2618" spans="2:23" x14ac:dyDescent="0.25">
      <c r="B2618" s="8" t="s">
        <v>1979</v>
      </c>
      <c r="C2618" s="8" t="s">
        <v>1980</v>
      </c>
      <c r="D2618" s="8" t="s">
        <v>1981</v>
      </c>
      <c r="E2618" s="8" t="s">
        <v>126</v>
      </c>
      <c r="F2618" s="9" t="s">
        <v>130</v>
      </c>
      <c r="G2618" s="33">
        <v>13.881710249999999</v>
      </c>
      <c r="H2618" s="33">
        <v>10.782201499999999</v>
      </c>
      <c r="I2618" s="33">
        <v>10.7511244</v>
      </c>
      <c r="J2618" s="33">
        <v>10.42004455</v>
      </c>
      <c r="K2618" s="33">
        <v>10.559431399999999</v>
      </c>
      <c r="L2618" s="33">
        <v>10.0325221</v>
      </c>
      <c r="M2618" s="33">
        <v>10.331175</v>
      </c>
      <c r="N2618" s="33">
        <v>10.37450825</v>
      </c>
      <c r="O2618" s="33">
        <v>10.474026350000001</v>
      </c>
      <c r="P2618" s="33">
        <v>10.85438345</v>
      </c>
      <c r="Q2618" s="33">
        <v>12.8012047</v>
      </c>
      <c r="R2618" s="33">
        <v>13.4687027</v>
      </c>
      <c r="S2618" s="33">
        <v>12.48142915</v>
      </c>
      <c r="T2618" s="33">
        <v>12.43698405</v>
      </c>
      <c r="U2618" s="33">
        <v>11.803965399999999</v>
      </c>
      <c r="V2618" s="33">
        <v>11.047252950000001</v>
      </c>
      <c r="W2618" s="33">
        <v>13.2158517</v>
      </c>
    </row>
    <row r="2619" spans="2:23" x14ac:dyDescent="0.25">
      <c r="B2619" s="11" t="s">
        <v>4182</v>
      </c>
      <c r="C2619" s="11" t="s">
        <v>4183</v>
      </c>
      <c r="D2619" s="11" t="s">
        <v>4184</v>
      </c>
      <c r="E2619" s="11" t="s">
        <v>126</v>
      </c>
      <c r="F2619" s="12" t="s">
        <v>130</v>
      </c>
      <c r="G2619" s="33">
        <v>47.4018297</v>
      </c>
      <c r="H2619" s="33">
        <v>40.922192099999997</v>
      </c>
      <c r="I2619" s="33">
        <v>42.582786550000002</v>
      </c>
      <c r="J2619" s="33">
        <v>44.168596600000001</v>
      </c>
      <c r="K2619" s="33">
        <v>42.851603300000001</v>
      </c>
      <c r="L2619" s="33">
        <v>42.012194299999997</v>
      </c>
      <c r="M2619" s="33">
        <v>41.416422349999998</v>
      </c>
      <c r="N2619" s="33">
        <v>42.057262649999998</v>
      </c>
      <c r="O2619" s="33">
        <v>43.138656949999998</v>
      </c>
      <c r="P2619" s="33">
        <v>45.061051000000013</v>
      </c>
      <c r="Q2619" s="33">
        <v>47.076414999999997</v>
      </c>
      <c r="R2619" s="33">
        <v>46.965208850000003</v>
      </c>
      <c r="S2619" s="33">
        <v>47.1371094</v>
      </c>
      <c r="T2619" s="33">
        <v>50.978720199999998</v>
      </c>
      <c r="U2619" s="33">
        <v>42.559738350000003</v>
      </c>
      <c r="V2619" s="33">
        <v>40.908473299999997</v>
      </c>
      <c r="W2619" s="33">
        <v>41.6276929</v>
      </c>
    </row>
    <row r="2620" spans="2:23" x14ac:dyDescent="0.25">
      <c r="B2620" s="8" t="s">
        <v>7040</v>
      </c>
      <c r="C2620" s="8" t="s">
        <v>7041</v>
      </c>
      <c r="D2620" s="8" t="s">
        <v>7042</v>
      </c>
      <c r="E2620" s="8" t="s">
        <v>126</v>
      </c>
      <c r="F2620" s="9" t="s">
        <v>130</v>
      </c>
      <c r="G2620" s="33">
        <v>92.688617950000008</v>
      </c>
      <c r="H2620" s="33">
        <v>91.848556900000005</v>
      </c>
      <c r="I2620" s="33">
        <v>87.147239850000005</v>
      </c>
      <c r="J2620" s="33">
        <v>82.189731649999999</v>
      </c>
      <c r="K2620" s="33">
        <v>80.318993250000005</v>
      </c>
      <c r="L2620" s="33">
        <v>81.698658250000008</v>
      </c>
      <c r="M2620" s="33">
        <v>79.15844580000001</v>
      </c>
      <c r="N2620" s="33">
        <v>77.359407050000002</v>
      </c>
      <c r="O2620" s="33">
        <v>79.138505699999996</v>
      </c>
      <c r="P2620" s="33">
        <v>82.762630200000004</v>
      </c>
      <c r="Q2620" s="33">
        <v>87.43503849999999</v>
      </c>
      <c r="R2620" s="33">
        <v>87.424182599999995</v>
      </c>
      <c r="S2620" s="33">
        <v>83.733832200000009</v>
      </c>
      <c r="T2620" s="33">
        <v>91.980247050000003</v>
      </c>
      <c r="U2620" s="33">
        <v>89.565646200000003</v>
      </c>
      <c r="V2620" s="33">
        <v>87.158903199999997</v>
      </c>
      <c r="W2620" s="33">
        <v>86.8333808</v>
      </c>
    </row>
    <row r="2621" spans="2:23" x14ac:dyDescent="0.25">
      <c r="B2621" s="11" t="s">
        <v>2115</v>
      </c>
      <c r="C2621" s="11" t="s">
        <v>2116</v>
      </c>
      <c r="D2621" s="11" t="s">
        <v>2117</v>
      </c>
      <c r="E2621" s="11" t="s">
        <v>126</v>
      </c>
      <c r="F2621" s="12" t="s">
        <v>130</v>
      </c>
      <c r="G2621" s="33">
        <v>22.929268199999999</v>
      </c>
      <c r="H2621" s="33">
        <v>20.130018799999998</v>
      </c>
      <c r="I2621" s="33">
        <v>18.300301099999999</v>
      </c>
      <c r="J2621" s="33">
        <v>16.99464905</v>
      </c>
      <c r="K2621" s="33">
        <v>16.307459000000001</v>
      </c>
      <c r="L2621" s="33">
        <v>15.522756599999999</v>
      </c>
      <c r="M2621" s="33">
        <v>15.92398395</v>
      </c>
      <c r="N2621" s="33">
        <v>16.019686249999999</v>
      </c>
      <c r="O2621" s="33">
        <v>16.631510899999999</v>
      </c>
      <c r="P2621" s="33">
        <v>17.879350349999999</v>
      </c>
      <c r="Q2621" s="33">
        <v>19.033134499999999</v>
      </c>
      <c r="R2621" s="33">
        <v>19.205312299999999</v>
      </c>
      <c r="S2621" s="33">
        <v>17.289890849999999</v>
      </c>
      <c r="T2621" s="33">
        <v>23.09761335</v>
      </c>
      <c r="U2621" s="33">
        <v>23.0846576</v>
      </c>
      <c r="V2621" s="33">
        <v>22.6545062</v>
      </c>
      <c r="W2621" s="33">
        <v>20.911716999999999</v>
      </c>
    </row>
    <row r="2622" spans="2:23" x14ac:dyDescent="0.25">
      <c r="B2622" s="8" t="s">
        <v>5405</v>
      </c>
      <c r="C2622" s="8" t="s">
        <v>5406</v>
      </c>
      <c r="D2622" s="8" t="s">
        <v>5407</v>
      </c>
      <c r="E2622" s="8" t="s">
        <v>126</v>
      </c>
      <c r="F2622" s="9" t="s">
        <v>130</v>
      </c>
      <c r="G2622" s="33">
        <v>231.47338400000001</v>
      </c>
      <c r="H2622" s="33">
        <v>153.38536615000001</v>
      </c>
      <c r="I2622" s="33">
        <v>141.5756576</v>
      </c>
      <c r="J2622" s="33">
        <v>140.0883498</v>
      </c>
      <c r="K2622" s="33">
        <v>137.98881230000001</v>
      </c>
      <c r="L2622" s="33">
        <v>130.0439126</v>
      </c>
      <c r="M2622" s="33">
        <v>130.44442475</v>
      </c>
      <c r="N2622" s="33">
        <v>131.85930389999999</v>
      </c>
      <c r="O2622" s="33">
        <v>131.35066895</v>
      </c>
      <c r="P2622" s="33">
        <v>132.56160875</v>
      </c>
      <c r="Q2622" s="33">
        <v>147.40274794999999</v>
      </c>
      <c r="R2622" s="33">
        <v>153.74112775</v>
      </c>
      <c r="S2622" s="33">
        <v>153.3298709</v>
      </c>
      <c r="T2622" s="33">
        <v>162.47461709999999</v>
      </c>
      <c r="U2622" s="33">
        <v>146.58770045</v>
      </c>
      <c r="V2622" s="33">
        <v>141.8155118</v>
      </c>
      <c r="W2622" s="33">
        <v>145.52011845000001</v>
      </c>
    </row>
    <row r="2623" spans="2:23" x14ac:dyDescent="0.25">
      <c r="B2623" s="11" t="s">
        <v>3215</v>
      </c>
      <c r="C2623" s="11" t="s">
        <v>3216</v>
      </c>
      <c r="D2623" s="11" t="s">
        <v>3217</v>
      </c>
      <c r="E2623" s="11" t="s">
        <v>126</v>
      </c>
      <c r="F2623" s="12" t="s">
        <v>130</v>
      </c>
      <c r="G2623" s="33">
        <v>82.846344999999999</v>
      </c>
      <c r="H2623" s="33">
        <v>74.769510699999998</v>
      </c>
      <c r="I2623" s="33">
        <v>66.802757749999998</v>
      </c>
      <c r="J2623" s="33">
        <v>61.489829649999997</v>
      </c>
      <c r="K2623" s="33">
        <v>61.412934900000003</v>
      </c>
      <c r="L2623" s="33">
        <v>61.182484700000003</v>
      </c>
      <c r="M2623" s="33">
        <v>63.499846599999998</v>
      </c>
      <c r="N2623" s="33">
        <v>65.799325750000008</v>
      </c>
      <c r="O2623" s="33">
        <v>65.161374250000009</v>
      </c>
      <c r="P2623" s="33">
        <v>68.496771100000004</v>
      </c>
      <c r="Q2623" s="33">
        <v>78.585810199999997</v>
      </c>
      <c r="R2623" s="33">
        <v>105.30729334999999</v>
      </c>
      <c r="S2623" s="33">
        <v>173.47476979999999</v>
      </c>
      <c r="T2623" s="33">
        <v>160.25618825000001</v>
      </c>
      <c r="U2623" s="33">
        <v>100.59977185</v>
      </c>
      <c r="V2623" s="33">
        <v>101.81788855000001</v>
      </c>
      <c r="W2623" s="33">
        <v>117.26286159999999</v>
      </c>
    </row>
    <row r="2624" spans="2:23" x14ac:dyDescent="0.25">
      <c r="B2624" s="8" t="s">
        <v>955</v>
      </c>
      <c r="C2624" s="8" t="s">
        <v>956</v>
      </c>
      <c r="D2624" s="8" t="s">
        <v>957</v>
      </c>
      <c r="E2624" s="8" t="s">
        <v>126</v>
      </c>
      <c r="F2624" s="9" t="s">
        <v>130</v>
      </c>
      <c r="G2624" s="33">
        <v>38.14870475</v>
      </c>
      <c r="H2624" s="33">
        <v>32.691914049999987</v>
      </c>
      <c r="I2624" s="33">
        <v>34.707910499999997</v>
      </c>
      <c r="J2624" s="33">
        <v>33.855336549999997</v>
      </c>
      <c r="K2624" s="33">
        <v>32.850483150000002</v>
      </c>
      <c r="L2624" s="33">
        <v>31.139638900000001</v>
      </c>
      <c r="M2624" s="33">
        <v>29.420968649999999</v>
      </c>
      <c r="N2624" s="33">
        <v>29.772942</v>
      </c>
      <c r="O2624" s="33">
        <v>24.131263950000001</v>
      </c>
      <c r="P2624" s="33">
        <v>28.365443150000001</v>
      </c>
      <c r="Q2624" s="33">
        <v>32.985330849999997</v>
      </c>
      <c r="R2624" s="33">
        <v>34.849679799999997</v>
      </c>
      <c r="S2624" s="33">
        <v>26.60427005</v>
      </c>
      <c r="T2624" s="33">
        <v>45.423978550000001</v>
      </c>
      <c r="U2624" s="33">
        <v>43.381987499999987</v>
      </c>
      <c r="V2624" s="33">
        <v>49.211504949999998</v>
      </c>
      <c r="W2624" s="33">
        <v>46.042704149999999</v>
      </c>
    </row>
    <row r="2625" spans="2:23" x14ac:dyDescent="0.25">
      <c r="B2625" s="11" t="s">
        <v>955</v>
      </c>
      <c r="C2625" s="11" t="s">
        <v>956</v>
      </c>
      <c r="D2625" s="11" t="s">
        <v>6509</v>
      </c>
      <c r="E2625" s="11" t="s">
        <v>584</v>
      </c>
      <c r="F2625" s="12" t="s">
        <v>130</v>
      </c>
      <c r="G2625" s="33">
        <v>71.189659349999999</v>
      </c>
      <c r="H2625" s="33">
        <v>66.314308300000008</v>
      </c>
      <c r="I2625" s="33">
        <v>68.604968900000003</v>
      </c>
      <c r="J2625" s="33">
        <v>67.395806800000003</v>
      </c>
      <c r="K2625" s="33">
        <v>63.881397900000003</v>
      </c>
      <c r="L2625" s="33">
        <v>63.871180199999998</v>
      </c>
      <c r="M2625" s="33">
        <v>63.658192649999997</v>
      </c>
      <c r="N2625" s="33">
        <v>64.51592875</v>
      </c>
      <c r="O2625" s="33">
        <v>61.315486499999999</v>
      </c>
      <c r="P2625" s="33">
        <v>60.120612850000001</v>
      </c>
      <c r="Q2625" s="33">
        <v>65.838987950000003</v>
      </c>
      <c r="R2625" s="33">
        <v>68.809044600000007</v>
      </c>
      <c r="S2625" s="33">
        <v>66.514431099999996</v>
      </c>
      <c r="T2625" s="33">
        <v>77.071241950000001</v>
      </c>
      <c r="U2625" s="33">
        <v>78.999827800000006</v>
      </c>
      <c r="V2625" s="33">
        <v>79.439883649999999</v>
      </c>
      <c r="W2625" s="33">
        <v>73.558900000000008</v>
      </c>
    </row>
    <row r="2626" spans="2:23" x14ac:dyDescent="0.25">
      <c r="B2626" s="8" t="s">
        <v>6445</v>
      </c>
      <c r="C2626" s="8" t="s">
        <v>6446</v>
      </c>
      <c r="D2626" s="8" t="s">
        <v>6447</v>
      </c>
      <c r="E2626" s="8" t="s">
        <v>126</v>
      </c>
      <c r="F2626" s="9" t="s">
        <v>130</v>
      </c>
      <c r="G2626" s="33">
        <v>78.633518350000003</v>
      </c>
      <c r="H2626" s="33">
        <v>64.347587199999992</v>
      </c>
      <c r="I2626" s="33">
        <v>61.679121050000013</v>
      </c>
      <c r="J2626" s="33">
        <v>62.774441049999993</v>
      </c>
      <c r="K2626" s="33">
        <v>65.9007972</v>
      </c>
      <c r="L2626" s="33">
        <v>60.119127200000001</v>
      </c>
      <c r="M2626" s="33">
        <v>60.837909799999998</v>
      </c>
      <c r="N2626" s="33">
        <v>61.230154450000001</v>
      </c>
      <c r="O2626" s="33">
        <v>55.616323600000001</v>
      </c>
      <c r="P2626" s="33">
        <v>67.108826300000004</v>
      </c>
      <c r="Q2626" s="33">
        <v>89.451186949999993</v>
      </c>
      <c r="R2626" s="33">
        <v>109.37733605</v>
      </c>
      <c r="S2626" s="33">
        <v>81.904888200000002</v>
      </c>
      <c r="T2626" s="33">
        <v>131.40347405</v>
      </c>
      <c r="U2626" s="33">
        <v>120.28207835000001</v>
      </c>
      <c r="V2626" s="33">
        <v>125.61961235</v>
      </c>
      <c r="W2626" s="33">
        <v>103.68332365000001</v>
      </c>
    </row>
    <row r="2627" spans="2:23" x14ac:dyDescent="0.25">
      <c r="B2627" s="11" t="s">
        <v>2662</v>
      </c>
      <c r="C2627" s="11" t="s">
        <v>2663</v>
      </c>
      <c r="D2627" s="11" t="s">
        <v>2664</v>
      </c>
      <c r="E2627" s="11" t="s">
        <v>126</v>
      </c>
      <c r="F2627" s="12" t="s">
        <v>130</v>
      </c>
      <c r="G2627" s="33">
        <v>28.407976900000001</v>
      </c>
      <c r="H2627" s="33">
        <v>23.863931749999999</v>
      </c>
      <c r="I2627" s="33">
        <v>22.555401199999999</v>
      </c>
      <c r="J2627" s="33">
        <v>21.760712399999999</v>
      </c>
      <c r="K2627" s="33">
        <v>20.315800599999999</v>
      </c>
      <c r="L2627" s="33">
        <v>19.924155849999998</v>
      </c>
      <c r="M2627" s="33">
        <v>20.7398016</v>
      </c>
      <c r="N2627" s="33">
        <v>20.087846949999999</v>
      </c>
      <c r="O2627" s="33">
        <v>19.704881749999998</v>
      </c>
      <c r="P2627" s="33">
        <v>21.503571099999998</v>
      </c>
      <c r="Q2627" s="33">
        <v>21.893285500000001</v>
      </c>
      <c r="R2627" s="33">
        <v>23.758895899999999</v>
      </c>
      <c r="S2627" s="33">
        <v>20.412923549999999</v>
      </c>
      <c r="T2627" s="33">
        <v>29.621412150000001</v>
      </c>
      <c r="U2627" s="33">
        <v>25.152671649999998</v>
      </c>
      <c r="V2627" s="33">
        <v>24.433512950000001</v>
      </c>
      <c r="W2627" s="33">
        <v>24.856242550000001</v>
      </c>
    </row>
    <row r="2628" spans="2:23" x14ac:dyDescent="0.25">
      <c r="B2628" s="8" t="s">
        <v>2786</v>
      </c>
      <c r="C2628" s="8" t="s">
        <v>2787</v>
      </c>
      <c r="D2628" s="8" t="s">
        <v>2788</v>
      </c>
      <c r="E2628" s="8" t="s">
        <v>126</v>
      </c>
      <c r="F2628" s="9" t="s">
        <v>130</v>
      </c>
      <c r="G2628" s="33">
        <v>50.267827699999998</v>
      </c>
      <c r="H2628" s="33">
        <v>37.419047149999997</v>
      </c>
      <c r="I2628" s="33">
        <v>35.342854549999998</v>
      </c>
      <c r="J2628" s="33">
        <v>43.818300999999998</v>
      </c>
      <c r="K2628" s="33">
        <v>38.221042150000002</v>
      </c>
      <c r="L2628" s="33">
        <v>35.171167500000003</v>
      </c>
      <c r="M2628" s="33">
        <v>34.270037649999999</v>
      </c>
      <c r="N2628" s="33">
        <v>36.148202249999997</v>
      </c>
      <c r="O2628" s="33">
        <v>36.128106649999999</v>
      </c>
      <c r="P2628" s="33">
        <v>42.421864450000001</v>
      </c>
      <c r="Q2628" s="33">
        <v>40.849836099999997</v>
      </c>
      <c r="R2628" s="33">
        <v>46.171083850000002</v>
      </c>
      <c r="S2628" s="33">
        <v>46.396325150000003</v>
      </c>
      <c r="T2628" s="33">
        <v>91.338183200000003</v>
      </c>
      <c r="U2628" s="33">
        <v>58.706131999999997</v>
      </c>
      <c r="V2628" s="33">
        <v>54.664880650000001</v>
      </c>
      <c r="W2628" s="33">
        <v>58.9182287</v>
      </c>
    </row>
    <row r="2629" spans="2:23" x14ac:dyDescent="0.25">
      <c r="B2629" s="11" t="s">
        <v>1964</v>
      </c>
      <c r="C2629" s="11" t="s">
        <v>1965</v>
      </c>
      <c r="D2629" s="11" t="s">
        <v>1966</v>
      </c>
      <c r="E2629" s="11" t="s">
        <v>126</v>
      </c>
      <c r="F2629" s="12" t="s">
        <v>130</v>
      </c>
      <c r="G2629" s="33">
        <v>15.043715600000001</v>
      </c>
      <c r="H2629" s="33">
        <v>12.829598499999999</v>
      </c>
      <c r="I2629" s="33">
        <v>12.06859635</v>
      </c>
      <c r="J2629" s="33">
        <v>11.8055035</v>
      </c>
      <c r="K2629" s="33">
        <v>11.80375815</v>
      </c>
      <c r="L2629" s="33">
        <v>11.40098515</v>
      </c>
      <c r="M2629" s="33">
        <v>11.031536900000001</v>
      </c>
      <c r="N2629" s="33">
        <v>11.4675315</v>
      </c>
      <c r="O2629" s="33">
        <v>12.12325485</v>
      </c>
      <c r="P2629" s="33">
        <v>11.8755895</v>
      </c>
      <c r="Q2629" s="33">
        <v>13.881031800000001</v>
      </c>
      <c r="R2629" s="33">
        <v>13.301432350000001</v>
      </c>
      <c r="S2629" s="33">
        <v>12.59217875</v>
      </c>
      <c r="T2629" s="33">
        <v>14.231546</v>
      </c>
      <c r="U2629" s="33">
        <v>13.11542845</v>
      </c>
      <c r="V2629" s="33">
        <v>12.837801799999999</v>
      </c>
      <c r="W2629" s="33">
        <v>13.311486199999999</v>
      </c>
    </row>
    <row r="2630" spans="2:23" x14ac:dyDescent="0.25">
      <c r="B2630" s="8" t="s">
        <v>7497</v>
      </c>
      <c r="C2630" s="8" t="s">
        <v>7498</v>
      </c>
      <c r="D2630" s="8" t="s">
        <v>7499</v>
      </c>
      <c r="E2630" s="8" t="s">
        <v>126</v>
      </c>
      <c r="F2630" s="9" t="s">
        <v>130</v>
      </c>
      <c r="G2630" s="33">
        <v>43.154108600000001</v>
      </c>
      <c r="H2630" s="33">
        <v>42.760643250000001</v>
      </c>
      <c r="I2630" s="33">
        <v>40.416077700000002</v>
      </c>
      <c r="J2630" s="33">
        <v>37.587539100000001</v>
      </c>
      <c r="K2630" s="33">
        <v>34.944139</v>
      </c>
      <c r="L2630" s="33">
        <v>34.577581700000003</v>
      </c>
      <c r="M2630" s="33">
        <v>34.766494399999999</v>
      </c>
      <c r="N2630" s="33">
        <v>35.204394999999998</v>
      </c>
      <c r="O2630" s="33">
        <v>34.931093500000003</v>
      </c>
      <c r="P2630" s="33">
        <v>35.874584550000002</v>
      </c>
      <c r="Q2630" s="33">
        <v>36.485953250000001</v>
      </c>
      <c r="R2630" s="33">
        <v>36.876500299999996</v>
      </c>
      <c r="S2630" s="33">
        <v>38.037935949999998</v>
      </c>
      <c r="T2630" s="33">
        <v>50.501929799999999</v>
      </c>
      <c r="U2630" s="33">
        <v>35.470641950000001</v>
      </c>
      <c r="V2630" s="33">
        <v>34.099471899999998</v>
      </c>
      <c r="W2630" s="33">
        <v>34.254156850000001</v>
      </c>
    </row>
    <row r="2631" spans="2:23" x14ac:dyDescent="0.25">
      <c r="B2631" s="11" t="s">
        <v>2395</v>
      </c>
      <c r="C2631" s="11" t="s">
        <v>2396</v>
      </c>
      <c r="D2631" s="11" t="s">
        <v>2397</v>
      </c>
      <c r="E2631" s="11" t="s">
        <v>126</v>
      </c>
      <c r="F2631" s="12" t="s">
        <v>130</v>
      </c>
      <c r="G2631" s="33">
        <v>26.77098015</v>
      </c>
      <c r="H2631" s="33">
        <v>25.804490950000002</v>
      </c>
      <c r="I2631" s="33">
        <v>24.854949649999998</v>
      </c>
      <c r="J2631" s="33">
        <v>23.939125149999999</v>
      </c>
      <c r="K2631" s="33">
        <v>24.159762000000001</v>
      </c>
      <c r="L2631" s="33">
        <v>24.784130999999999</v>
      </c>
      <c r="M2631" s="33">
        <v>24.5837383</v>
      </c>
      <c r="N2631" s="33">
        <v>24.740864800000001</v>
      </c>
      <c r="O2631" s="33">
        <v>24.427191449999999</v>
      </c>
      <c r="P2631" s="33">
        <v>25.058857549999999</v>
      </c>
      <c r="Q2631" s="33">
        <v>27.108943650000001</v>
      </c>
      <c r="R2631" s="33">
        <v>27.595129700000001</v>
      </c>
      <c r="S2631" s="33">
        <v>30.169188550000001</v>
      </c>
      <c r="T2631" s="33">
        <v>32.587707350000002</v>
      </c>
      <c r="U2631" s="33">
        <v>20.415246700000001</v>
      </c>
      <c r="V2631" s="33">
        <v>18.404589300000001</v>
      </c>
      <c r="W2631" s="33">
        <v>16.53762725</v>
      </c>
    </row>
    <row r="2632" spans="2:23" x14ac:dyDescent="0.25">
      <c r="B2632" s="8" t="s">
        <v>2496</v>
      </c>
      <c r="C2632" s="8" t="s">
        <v>2497</v>
      </c>
      <c r="D2632" s="8" t="s">
        <v>2498</v>
      </c>
      <c r="E2632" s="8" t="s">
        <v>126</v>
      </c>
      <c r="F2632" s="9" t="s">
        <v>130</v>
      </c>
      <c r="G2632" s="33">
        <v>35.891799050000003</v>
      </c>
      <c r="H2632" s="33">
        <v>28.550891199999999</v>
      </c>
      <c r="I2632" s="33">
        <v>23.012717500000001</v>
      </c>
      <c r="J2632" s="33">
        <v>20.25542175</v>
      </c>
      <c r="K2632" s="33">
        <v>22.298314749999999</v>
      </c>
      <c r="L2632" s="33">
        <v>19.631993550000001</v>
      </c>
      <c r="M2632" s="33">
        <v>20.267406900000001</v>
      </c>
      <c r="N2632" s="33">
        <v>19.921510949999998</v>
      </c>
      <c r="O2632" s="33">
        <v>20.601254050000001</v>
      </c>
      <c r="P2632" s="33">
        <v>22.718345249999999</v>
      </c>
      <c r="Q2632" s="33">
        <v>25.31645945</v>
      </c>
      <c r="R2632" s="33">
        <v>25.720663600000002</v>
      </c>
      <c r="S2632" s="33">
        <v>27.31643875</v>
      </c>
      <c r="T2632" s="33">
        <v>34.294475800000001</v>
      </c>
      <c r="U2632" s="33">
        <v>19.390544999999999</v>
      </c>
      <c r="V2632" s="33">
        <v>17.48542205</v>
      </c>
      <c r="W2632" s="33">
        <v>15.2613199</v>
      </c>
    </row>
    <row r="2633" spans="2:23" x14ac:dyDescent="0.25">
      <c r="B2633" s="11" t="s">
        <v>3146</v>
      </c>
      <c r="C2633" s="11" t="s">
        <v>3147</v>
      </c>
      <c r="D2633" s="11" t="s">
        <v>3148</v>
      </c>
      <c r="E2633" s="11" t="s">
        <v>126</v>
      </c>
      <c r="F2633" s="12" t="s">
        <v>130</v>
      </c>
      <c r="G2633" s="33">
        <v>39.6185458</v>
      </c>
      <c r="H2633" s="33">
        <v>33.64560925</v>
      </c>
      <c r="I2633" s="33">
        <v>33.541921250000001</v>
      </c>
      <c r="J2633" s="33">
        <v>33.755400649999999</v>
      </c>
      <c r="K2633" s="33">
        <v>34.254635800000003</v>
      </c>
      <c r="L2633" s="33">
        <v>31.58379545</v>
      </c>
      <c r="M2633" s="33">
        <v>32.832196499999988</v>
      </c>
      <c r="N2633" s="33">
        <v>34.284268249999997</v>
      </c>
      <c r="O2633" s="33">
        <v>30.190682949999999</v>
      </c>
      <c r="P2633" s="33">
        <v>31.370127</v>
      </c>
      <c r="Q2633" s="33">
        <v>35.813411799999997</v>
      </c>
      <c r="R2633" s="33">
        <v>36.732435350000003</v>
      </c>
      <c r="S2633" s="33">
        <v>37.384068999999997</v>
      </c>
      <c r="T2633" s="33">
        <v>37.171066699999997</v>
      </c>
      <c r="U2633" s="33">
        <v>18.291752850000002</v>
      </c>
      <c r="V2633" s="33">
        <v>16.516452099999999</v>
      </c>
      <c r="W2633" s="33">
        <v>15.583478550000001</v>
      </c>
    </row>
    <row r="2634" spans="2:23" x14ac:dyDescent="0.25">
      <c r="B2634" s="8" t="s">
        <v>4119</v>
      </c>
      <c r="C2634" s="8" t="s">
        <v>4120</v>
      </c>
      <c r="D2634" s="8" t="s">
        <v>4121</v>
      </c>
      <c r="E2634" s="8" t="s">
        <v>126</v>
      </c>
      <c r="F2634" s="9" t="s">
        <v>130</v>
      </c>
      <c r="G2634" s="33">
        <v>50.404905650000003</v>
      </c>
      <c r="H2634" s="33">
        <v>47.474042300000001</v>
      </c>
      <c r="I2634" s="33">
        <v>50.138263250000001</v>
      </c>
      <c r="J2634" s="33">
        <v>49.370888649999998</v>
      </c>
      <c r="K2634" s="33">
        <v>49.435356499999997</v>
      </c>
      <c r="L2634" s="33">
        <v>48.3902918</v>
      </c>
      <c r="M2634" s="33">
        <v>49.629697200000003</v>
      </c>
      <c r="N2634" s="33">
        <v>49.6542776</v>
      </c>
      <c r="O2634" s="33">
        <v>48.831005700000013</v>
      </c>
      <c r="P2634" s="33">
        <v>50.184855200000001</v>
      </c>
      <c r="Q2634" s="33">
        <v>51.215769199999997</v>
      </c>
      <c r="R2634" s="33">
        <v>52.743559300000001</v>
      </c>
      <c r="S2634" s="33">
        <v>54.941782600000003</v>
      </c>
      <c r="T2634" s="33">
        <v>42.18050745</v>
      </c>
      <c r="U2634" s="33">
        <v>23.060092600000001</v>
      </c>
      <c r="V2634" s="33">
        <v>21.168374050000001</v>
      </c>
      <c r="W2634" s="33">
        <v>19.61895955</v>
      </c>
    </row>
    <row r="2635" spans="2:23" x14ac:dyDescent="0.25">
      <c r="B2635" s="11" t="s">
        <v>429</v>
      </c>
      <c r="C2635" s="11" t="s">
        <v>430</v>
      </c>
      <c r="D2635" s="11" t="s">
        <v>431</v>
      </c>
      <c r="E2635" s="11" t="s">
        <v>126</v>
      </c>
      <c r="F2635" s="12" t="s">
        <v>130</v>
      </c>
      <c r="G2635" s="33">
        <v>8.2253455500000001</v>
      </c>
      <c r="H2635" s="33">
        <v>7.2240003000000002</v>
      </c>
      <c r="I2635" s="33">
        <v>6.8844734499999998</v>
      </c>
      <c r="J2635" s="33">
        <v>6.6107639000000002</v>
      </c>
      <c r="K2635" s="33">
        <v>6.2711050500000001</v>
      </c>
      <c r="L2635" s="33">
        <v>6.3995104999999999</v>
      </c>
      <c r="M2635" s="33">
        <v>6.504308</v>
      </c>
      <c r="N2635" s="33">
        <v>6.6413683499999996</v>
      </c>
      <c r="O2635" s="33">
        <v>6.8643280000000004</v>
      </c>
      <c r="P2635" s="33">
        <v>7.5068294500000006</v>
      </c>
      <c r="Q2635" s="33">
        <v>8.4978676000000011</v>
      </c>
      <c r="R2635" s="33">
        <v>8.7114527499999994</v>
      </c>
      <c r="S2635" s="33">
        <v>8.6390831500000012</v>
      </c>
      <c r="T2635" s="33">
        <v>10.409456949999999</v>
      </c>
      <c r="U2635" s="33">
        <v>8.5689351499999997</v>
      </c>
      <c r="V2635" s="33">
        <v>7.8357224499999996</v>
      </c>
      <c r="W2635" s="33">
        <v>7.4643546999999986</v>
      </c>
    </row>
    <row r="2636" spans="2:23" x14ac:dyDescent="0.25">
      <c r="B2636" s="8" t="s">
        <v>429</v>
      </c>
      <c r="C2636" s="8" t="s">
        <v>3665</v>
      </c>
      <c r="D2636" s="8" t="s">
        <v>3666</v>
      </c>
      <c r="E2636" s="8" t="s">
        <v>126</v>
      </c>
      <c r="F2636" s="9" t="s">
        <v>130</v>
      </c>
      <c r="G2636" s="33">
        <v>23.412908649999999</v>
      </c>
      <c r="H2636" s="33">
        <v>14.432646</v>
      </c>
      <c r="I2636" s="33">
        <v>14.8873894</v>
      </c>
      <c r="J2636" s="33">
        <v>13.078139</v>
      </c>
      <c r="K2636" s="33">
        <v>12.751284999999999</v>
      </c>
      <c r="L2636" s="33">
        <v>13.31427585</v>
      </c>
      <c r="M2636" s="33">
        <v>14.0185149</v>
      </c>
      <c r="N2636" s="33">
        <v>14.906279100000001</v>
      </c>
      <c r="O2636" s="33">
        <v>13.7415553</v>
      </c>
      <c r="P2636" s="33">
        <v>15.028014000000001</v>
      </c>
      <c r="Q2636" s="33">
        <v>17.98024375</v>
      </c>
      <c r="R2636" s="33">
        <v>16.379072600000001</v>
      </c>
      <c r="S2636" s="33">
        <v>15.4400908</v>
      </c>
      <c r="T2636" s="33">
        <v>17.649445050000001</v>
      </c>
      <c r="U2636" s="33">
        <v>14.252224</v>
      </c>
      <c r="V2636" s="33">
        <v>12.516106600000001</v>
      </c>
      <c r="W2636" s="33">
        <v>11.82836305</v>
      </c>
    </row>
    <row r="2637" spans="2:23" x14ac:dyDescent="0.25">
      <c r="B2637" s="11" t="s">
        <v>429</v>
      </c>
      <c r="C2637" s="11" t="s">
        <v>2807</v>
      </c>
      <c r="D2637" s="11" t="s">
        <v>2808</v>
      </c>
      <c r="E2637" s="11" t="s">
        <v>126</v>
      </c>
      <c r="F2637" s="12" t="s">
        <v>130</v>
      </c>
      <c r="G2637" s="33">
        <v>22.366764499999999</v>
      </c>
      <c r="H2637" s="33">
        <v>14.0198673</v>
      </c>
      <c r="I2637" s="33">
        <v>14.440911249999999</v>
      </c>
      <c r="J2637" s="33">
        <v>12.9290372</v>
      </c>
      <c r="K2637" s="33">
        <v>13.186297400000001</v>
      </c>
      <c r="L2637" s="33">
        <v>13.50602275</v>
      </c>
      <c r="M2637" s="33">
        <v>14.11107835</v>
      </c>
      <c r="N2637" s="33">
        <v>14.51615625</v>
      </c>
      <c r="O2637" s="33">
        <v>13.5538905</v>
      </c>
      <c r="P2637" s="33">
        <v>14.3593914</v>
      </c>
      <c r="Q2637" s="33">
        <v>16.536771900000002</v>
      </c>
      <c r="R2637" s="33">
        <v>15.309079199999999</v>
      </c>
      <c r="S2637" s="33">
        <v>14.986610750000001</v>
      </c>
      <c r="T2637" s="33">
        <v>17.4059791</v>
      </c>
      <c r="U2637" s="33">
        <v>13.624599549999999</v>
      </c>
      <c r="V2637" s="33">
        <v>12.405852449999999</v>
      </c>
      <c r="W2637" s="33">
        <v>11.3528635</v>
      </c>
    </row>
    <row r="2638" spans="2:23" x14ac:dyDescent="0.25">
      <c r="B2638" s="8" t="s">
        <v>2462</v>
      </c>
      <c r="C2638" s="8" t="s">
        <v>2463</v>
      </c>
      <c r="D2638" s="8" t="s">
        <v>2464</v>
      </c>
      <c r="E2638" s="8" t="s">
        <v>126</v>
      </c>
      <c r="F2638" s="9" t="s">
        <v>130</v>
      </c>
      <c r="G2638" s="33">
        <v>23.2550816</v>
      </c>
      <c r="H2638" s="33">
        <v>20.930439400000001</v>
      </c>
      <c r="I2638" s="33">
        <v>20.034942749999999</v>
      </c>
      <c r="J2638" s="33">
        <v>18.715178699999999</v>
      </c>
      <c r="K2638" s="33">
        <v>18.99776525</v>
      </c>
      <c r="L2638" s="33">
        <v>18.646584000000001</v>
      </c>
      <c r="M2638" s="33">
        <v>19.034379349999998</v>
      </c>
      <c r="N2638" s="33">
        <v>19.789141050000001</v>
      </c>
      <c r="O2638" s="33">
        <v>19.676064849999999</v>
      </c>
      <c r="P2638" s="33">
        <v>20.282429449999999</v>
      </c>
      <c r="Q2638" s="33">
        <v>24.932232750000001</v>
      </c>
      <c r="R2638" s="33">
        <v>24.65221665</v>
      </c>
      <c r="S2638" s="33">
        <v>24.850848200000001</v>
      </c>
      <c r="T2638" s="33">
        <v>29.244347999999999</v>
      </c>
      <c r="U2638" s="33">
        <v>16.46801735</v>
      </c>
      <c r="V2638" s="33">
        <v>14.284323199999999</v>
      </c>
      <c r="W2638" s="33">
        <v>13.244563400000001</v>
      </c>
    </row>
    <row r="2639" spans="2:23" x14ac:dyDescent="0.25">
      <c r="B2639" s="11" t="s">
        <v>3335</v>
      </c>
      <c r="C2639" s="11" t="s">
        <v>3336</v>
      </c>
      <c r="D2639" s="11" t="s">
        <v>3337</v>
      </c>
      <c r="E2639" s="11" t="s">
        <v>126</v>
      </c>
      <c r="F2639" s="12" t="s">
        <v>130</v>
      </c>
      <c r="G2639" s="33">
        <v>27.2897778</v>
      </c>
      <c r="H2639" s="33">
        <v>26.316719599999999</v>
      </c>
      <c r="I2639" s="33">
        <v>24.15565075</v>
      </c>
      <c r="J2639" s="33">
        <v>22.8850762</v>
      </c>
      <c r="K2639" s="33">
        <v>22.99951605</v>
      </c>
      <c r="L2639" s="33">
        <v>22.42093745</v>
      </c>
      <c r="M2639" s="33">
        <v>22.754542149999999</v>
      </c>
      <c r="N2639" s="33">
        <v>23.15783575</v>
      </c>
      <c r="O2639" s="33">
        <v>24.362730150000001</v>
      </c>
      <c r="P2639" s="33">
        <v>25.042696249999999</v>
      </c>
      <c r="Q2639" s="33">
        <v>29.685726500000001</v>
      </c>
      <c r="R2639" s="33">
        <v>30.172046049999999</v>
      </c>
      <c r="S2639" s="33">
        <v>31.91717895</v>
      </c>
      <c r="T2639" s="33">
        <v>32.016522299999998</v>
      </c>
      <c r="U2639" s="33">
        <v>16.9424244</v>
      </c>
      <c r="V2639" s="33">
        <v>14.525799449999999</v>
      </c>
      <c r="W2639" s="33">
        <v>14.254604</v>
      </c>
    </row>
    <row r="2640" spans="2:23" x14ac:dyDescent="0.25">
      <c r="B2640" s="8" t="s">
        <v>7079</v>
      </c>
      <c r="C2640" s="8" t="s">
        <v>7080</v>
      </c>
      <c r="D2640" s="8" t="s">
        <v>7081</v>
      </c>
      <c r="E2640" s="8" t="s">
        <v>126</v>
      </c>
      <c r="F2640" s="9" t="s">
        <v>130</v>
      </c>
      <c r="G2640" s="33">
        <v>49.428615200000003</v>
      </c>
      <c r="H2640" s="33">
        <v>46.3975869</v>
      </c>
      <c r="I2640" s="33">
        <v>47.156839849999997</v>
      </c>
      <c r="J2640" s="33">
        <v>46.044870850000002</v>
      </c>
      <c r="K2640" s="33">
        <v>44.8881145</v>
      </c>
      <c r="L2640" s="33">
        <v>44.388632600000001</v>
      </c>
      <c r="M2640" s="33">
        <v>43.717738750000002</v>
      </c>
      <c r="N2640" s="33">
        <v>43.957797900000003</v>
      </c>
      <c r="O2640" s="33">
        <v>43.639089849999998</v>
      </c>
      <c r="P2640" s="33">
        <v>43.806932150000002</v>
      </c>
      <c r="Q2640" s="33">
        <v>45.310181399999998</v>
      </c>
      <c r="R2640" s="33">
        <v>45.530204400000002</v>
      </c>
      <c r="S2640" s="33">
        <v>49.02408355</v>
      </c>
      <c r="T2640" s="33">
        <v>50.676140450000013</v>
      </c>
      <c r="U2640" s="33">
        <v>33.137378349999999</v>
      </c>
      <c r="V2640" s="33">
        <v>30.711621399999999</v>
      </c>
      <c r="W2640" s="33">
        <v>30.838013650000001</v>
      </c>
    </row>
    <row r="2641" spans="2:23" x14ac:dyDescent="0.25">
      <c r="B2641" s="11" t="s">
        <v>3390</v>
      </c>
      <c r="C2641" s="11" t="s">
        <v>3391</v>
      </c>
      <c r="D2641" s="11" t="s">
        <v>3392</v>
      </c>
      <c r="E2641" s="11" t="s">
        <v>126</v>
      </c>
      <c r="F2641" s="12" t="s">
        <v>130</v>
      </c>
      <c r="G2641" s="33">
        <v>25.554247449999998</v>
      </c>
      <c r="H2641" s="33">
        <v>23.70771285</v>
      </c>
      <c r="I2641" s="33">
        <v>24.339634499999999</v>
      </c>
      <c r="J2641" s="33">
        <v>24.37592605</v>
      </c>
      <c r="K2641" s="33">
        <v>24.1070256</v>
      </c>
      <c r="L2641" s="33">
        <v>23.972087250000001</v>
      </c>
      <c r="M2641" s="33">
        <v>24.520822649999999</v>
      </c>
      <c r="N2641" s="33">
        <v>24.5036445</v>
      </c>
      <c r="O2641" s="33">
        <v>23.238396949999998</v>
      </c>
      <c r="P2641" s="33">
        <v>23.34490525</v>
      </c>
      <c r="Q2641" s="33">
        <v>27.65373155</v>
      </c>
      <c r="R2641" s="33">
        <v>28.29154965</v>
      </c>
      <c r="S2641" s="33">
        <v>29.8803567</v>
      </c>
      <c r="T2641" s="33">
        <v>34.954263500000003</v>
      </c>
      <c r="U2641" s="33">
        <v>18.2937397</v>
      </c>
      <c r="V2641" s="33">
        <v>16.684931150000001</v>
      </c>
      <c r="W2641" s="33">
        <v>15.19698685</v>
      </c>
    </row>
    <row r="2642" spans="2:23" x14ac:dyDescent="0.25">
      <c r="B2642" s="8" t="s">
        <v>759</v>
      </c>
      <c r="C2642" s="8" t="s">
        <v>760</v>
      </c>
      <c r="D2642" s="8" t="s">
        <v>761</v>
      </c>
      <c r="E2642" s="8" t="s">
        <v>126</v>
      </c>
      <c r="F2642" s="9" t="s">
        <v>130</v>
      </c>
      <c r="G2642" s="33">
        <v>14.464774950000001</v>
      </c>
      <c r="H2642" s="33">
        <v>13.1892689</v>
      </c>
      <c r="I2642" s="33">
        <v>11.66515295</v>
      </c>
      <c r="J2642" s="33">
        <v>10.1912585</v>
      </c>
      <c r="K2642" s="33">
        <v>10.30234025</v>
      </c>
      <c r="L2642" s="33">
        <v>10.026648700000001</v>
      </c>
      <c r="M2642" s="33">
        <v>10.555542000000001</v>
      </c>
      <c r="N2642" s="33">
        <v>10.31179695</v>
      </c>
      <c r="O2642" s="33">
        <v>9.9389779000000011</v>
      </c>
      <c r="P2642" s="33">
        <v>10.915376050000001</v>
      </c>
      <c r="Q2642" s="33">
        <v>12.28403245</v>
      </c>
      <c r="R2642" s="33">
        <v>12.7728571</v>
      </c>
      <c r="S2642" s="33">
        <v>13.2823099</v>
      </c>
      <c r="T2642" s="33">
        <v>20.819827449999998</v>
      </c>
      <c r="U2642" s="33">
        <v>15.796044650000001</v>
      </c>
      <c r="V2642" s="33">
        <v>14.370025999999999</v>
      </c>
      <c r="W2642" s="33">
        <v>11.549212600000001</v>
      </c>
    </row>
    <row r="2643" spans="2:23" x14ac:dyDescent="0.25">
      <c r="B2643" s="11" t="s">
        <v>3650</v>
      </c>
      <c r="C2643" s="11" t="s">
        <v>3651</v>
      </c>
      <c r="D2643" s="11" t="s">
        <v>3652</v>
      </c>
      <c r="E2643" s="11" t="s">
        <v>126</v>
      </c>
      <c r="F2643" s="12" t="s">
        <v>130</v>
      </c>
      <c r="G2643" s="33">
        <v>23.8243847</v>
      </c>
      <c r="H2643" s="33">
        <v>10.87371355</v>
      </c>
      <c r="I2643" s="33">
        <v>11.980305899999999</v>
      </c>
      <c r="J2643" s="33">
        <v>10.581329650000001</v>
      </c>
      <c r="K2643" s="33">
        <v>10.332705450000001</v>
      </c>
      <c r="L2643" s="33">
        <v>10.9723655</v>
      </c>
      <c r="M2643" s="33">
        <v>11.5445305</v>
      </c>
      <c r="N2643" s="33">
        <v>11.0214503</v>
      </c>
      <c r="O2643" s="33">
        <v>9.1012558499999994</v>
      </c>
      <c r="P2643" s="33">
        <v>11.39016155</v>
      </c>
      <c r="Q2643" s="33">
        <v>13.303894250000001</v>
      </c>
      <c r="R2643" s="33">
        <v>13.7282452</v>
      </c>
      <c r="S2643" s="33">
        <v>13.059869600000001</v>
      </c>
      <c r="T2643" s="33">
        <v>27.631312049999998</v>
      </c>
      <c r="U2643" s="33">
        <v>24.022552699999999</v>
      </c>
      <c r="V2643" s="33">
        <v>19.825474</v>
      </c>
      <c r="W2643" s="33">
        <v>13.03279145</v>
      </c>
    </row>
    <row r="2644" spans="2:23" x14ac:dyDescent="0.25">
      <c r="B2644" s="8" t="s">
        <v>5935</v>
      </c>
      <c r="C2644" s="8" t="s">
        <v>5936</v>
      </c>
      <c r="D2644" s="8" t="s">
        <v>5937</v>
      </c>
      <c r="E2644" s="8" t="s">
        <v>126</v>
      </c>
      <c r="F2644" s="9" t="s">
        <v>130</v>
      </c>
      <c r="G2644" s="33">
        <v>25.37652825</v>
      </c>
      <c r="H2644" s="33">
        <v>12.5908809</v>
      </c>
      <c r="I2644" s="33">
        <v>11.823011599999999</v>
      </c>
      <c r="J2644" s="33">
        <v>9.9547272500000012</v>
      </c>
      <c r="K2644" s="33">
        <v>10.40531635</v>
      </c>
      <c r="L2644" s="33">
        <v>10.392601600000001</v>
      </c>
      <c r="M2644" s="33">
        <v>11.129396399999999</v>
      </c>
      <c r="N2644" s="33">
        <v>12.738588</v>
      </c>
      <c r="O2644" s="33">
        <v>10.110734450000001</v>
      </c>
      <c r="P2644" s="33">
        <v>11.1137643</v>
      </c>
      <c r="Q2644" s="33">
        <v>14.121018299999999</v>
      </c>
      <c r="R2644" s="33">
        <v>14.268216450000001</v>
      </c>
      <c r="S2644" s="33">
        <v>12.8754071</v>
      </c>
      <c r="T2644" s="33">
        <v>17.474014</v>
      </c>
      <c r="U2644" s="33">
        <v>22.565449149999999</v>
      </c>
      <c r="V2644" s="33">
        <v>17.497258049999999</v>
      </c>
      <c r="W2644" s="33">
        <v>13.973966000000001</v>
      </c>
    </row>
    <row r="2645" spans="2:23" x14ac:dyDescent="0.25">
      <c r="B2645" s="11" t="s">
        <v>2304</v>
      </c>
      <c r="C2645" s="11" t="s">
        <v>2305</v>
      </c>
      <c r="D2645" s="11" t="s">
        <v>2306</v>
      </c>
      <c r="E2645" s="11" t="s">
        <v>126</v>
      </c>
      <c r="F2645" s="12" t="s">
        <v>130</v>
      </c>
      <c r="G2645" s="33">
        <v>27.760508550000001</v>
      </c>
      <c r="H2645" s="33">
        <v>21.902294449999999</v>
      </c>
      <c r="I2645" s="33">
        <v>23.211475</v>
      </c>
      <c r="J2645" s="33">
        <v>22.02313505</v>
      </c>
      <c r="K2645" s="33">
        <v>20.86951775</v>
      </c>
      <c r="L2645" s="33">
        <v>20.17294845</v>
      </c>
      <c r="M2645" s="33">
        <v>19.898341200000001</v>
      </c>
      <c r="N2645" s="33">
        <v>20.18343445</v>
      </c>
      <c r="O2645" s="33">
        <v>15.910856649999999</v>
      </c>
      <c r="P2645" s="33">
        <v>18.488366899999999</v>
      </c>
      <c r="Q2645" s="33">
        <v>25.862543949999999</v>
      </c>
      <c r="R2645" s="33">
        <v>26.838398000000002</v>
      </c>
      <c r="S2645" s="33">
        <v>20.911042649999999</v>
      </c>
      <c r="T2645" s="33">
        <v>37.267936149999997</v>
      </c>
      <c r="U2645" s="33">
        <v>29.413090950000001</v>
      </c>
      <c r="V2645" s="33">
        <v>24.927975499999999</v>
      </c>
      <c r="W2645" s="33">
        <v>22.3618241</v>
      </c>
    </row>
    <row r="2646" spans="2:23" x14ac:dyDescent="0.25">
      <c r="B2646" s="8" t="s">
        <v>1594</v>
      </c>
      <c r="C2646" s="8" t="s">
        <v>1595</v>
      </c>
      <c r="D2646" s="8" t="s">
        <v>1596</v>
      </c>
      <c r="E2646" s="8" t="s">
        <v>126</v>
      </c>
      <c r="F2646" s="9" t="s">
        <v>130</v>
      </c>
      <c r="G2646" s="33">
        <v>10.437335450000001</v>
      </c>
      <c r="H2646" s="33">
        <v>7.4854267499999994</v>
      </c>
      <c r="I2646" s="33">
        <v>7.3031598500000001</v>
      </c>
      <c r="J2646" s="33">
        <v>6.0429144499999996</v>
      </c>
      <c r="K2646" s="33">
        <v>6.2327289500000003</v>
      </c>
      <c r="L2646" s="33">
        <v>6.12179815</v>
      </c>
      <c r="M2646" s="33">
        <v>5.6199792500000001</v>
      </c>
      <c r="N2646" s="33">
        <v>7.0797088500000003</v>
      </c>
      <c r="O2646" s="33">
        <v>5.8293185999999997</v>
      </c>
      <c r="P2646" s="33">
        <v>6.5054981999999999</v>
      </c>
      <c r="Q2646" s="33">
        <v>8.3315282999999987</v>
      </c>
      <c r="R2646" s="33">
        <v>7.6400487500000001</v>
      </c>
      <c r="S2646" s="33">
        <v>6.6525553000000004</v>
      </c>
      <c r="T2646" s="33">
        <v>17.080276949999998</v>
      </c>
      <c r="U2646" s="33">
        <v>11.023219149999999</v>
      </c>
      <c r="V2646" s="33">
        <v>9.6286616999999985</v>
      </c>
      <c r="W2646" s="33">
        <v>8.7576179500000002</v>
      </c>
    </row>
    <row r="2647" spans="2:23" x14ac:dyDescent="0.25">
      <c r="B2647" s="11" t="s">
        <v>603</v>
      </c>
      <c r="C2647" s="11" t="s">
        <v>604</v>
      </c>
      <c r="D2647" s="11" t="s">
        <v>605</v>
      </c>
      <c r="E2647" s="11" t="s">
        <v>126</v>
      </c>
      <c r="F2647" s="12" t="s">
        <v>130</v>
      </c>
      <c r="G2647" s="33">
        <v>6.8183920000000002</v>
      </c>
      <c r="H2647" s="33">
        <v>5.1439893999999997</v>
      </c>
      <c r="I2647" s="33">
        <v>5.2038079499999998</v>
      </c>
      <c r="J2647" s="33">
        <v>4.0944647999999999</v>
      </c>
      <c r="K2647" s="33">
        <v>3.6801145499999999</v>
      </c>
      <c r="L2647" s="33">
        <v>3.48026715</v>
      </c>
      <c r="M2647" s="33">
        <v>3.3458800000000002</v>
      </c>
      <c r="N2647" s="33">
        <v>3.4109954999999998</v>
      </c>
      <c r="O2647" s="33">
        <v>3.4408366500000001</v>
      </c>
      <c r="P2647" s="33">
        <v>3.98544345</v>
      </c>
      <c r="Q2647" s="33">
        <v>6.4985187999999994</v>
      </c>
      <c r="R2647" s="33">
        <v>5.1026371499999996</v>
      </c>
      <c r="S2647" s="33">
        <v>4.4898901000000002</v>
      </c>
      <c r="T2647" s="33">
        <v>11.9672664</v>
      </c>
      <c r="U2647" s="33">
        <v>8.6403683499999993</v>
      </c>
      <c r="V2647" s="33">
        <v>6.9967489499999997</v>
      </c>
      <c r="W2647" s="33">
        <v>6.2874927999999999</v>
      </c>
    </row>
    <row r="2648" spans="2:23" x14ac:dyDescent="0.25">
      <c r="B2648" s="8" t="s">
        <v>5030</v>
      </c>
      <c r="C2648" s="8" t="s">
        <v>5031</v>
      </c>
      <c r="D2648" s="8" t="s">
        <v>5032</v>
      </c>
      <c r="E2648" s="8" t="s">
        <v>126</v>
      </c>
      <c r="F2648" s="9" t="s">
        <v>130</v>
      </c>
      <c r="G2648" s="33">
        <v>33.169691299999997</v>
      </c>
      <c r="H2648" s="33">
        <v>24.749569999999999</v>
      </c>
      <c r="I2648" s="33">
        <v>27.936256950000001</v>
      </c>
      <c r="J2648" s="33">
        <v>28.19997025</v>
      </c>
      <c r="K2648" s="33">
        <v>28.507204000000002</v>
      </c>
      <c r="L2648" s="33">
        <v>29.006885100000002</v>
      </c>
      <c r="M2648" s="33">
        <v>28.066876100000002</v>
      </c>
      <c r="N2648" s="33">
        <v>27.713589899999999</v>
      </c>
      <c r="O2648" s="33">
        <v>18.240586799999999</v>
      </c>
      <c r="P2648" s="33">
        <v>19.9690309</v>
      </c>
      <c r="Q2648" s="33">
        <v>28.329896300000001</v>
      </c>
      <c r="R2648" s="33">
        <v>30.12398275</v>
      </c>
      <c r="S2648" s="33">
        <v>26.657657400000002</v>
      </c>
      <c r="T2648" s="33">
        <v>41.177033799999997</v>
      </c>
      <c r="U2648" s="33">
        <v>29.383307200000001</v>
      </c>
      <c r="V2648" s="33">
        <v>27.025580099999999</v>
      </c>
      <c r="W2648" s="33">
        <v>21.133989799999998</v>
      </c>
    </row>
    <row r="2649" spans="2:23" x14ac:dyDescent="0.25">
      <c r="B2649" s="11" t="s">
        <v>1141</v>
      </c>
      <c r="C2649" s="11" t="s">
        <v>1142</v>
      </c>
      <c r="D2649" s="11" t="s">
        <v>1143</v>
      </c>
      <c r="E2649" s="11" t="s">
        <v>126</v>
      </c>
      <c r="F2649" s="12" t="s">
        <v>130</v>
      </c>
      <c r="G2649" s="33">
        <v>9.3338928500000016</v>
      </c>
      <c r="H2649" s="33">
        <v>5.4354400500000004</v>
      </c>
      <c r="I2649" s="33">
        <v>5.9559167999999998</v>
      </c>
      <c r="J2649" s="33">
        <v>4.60218025</v>
      </c>
      <c r="K2649" s="33">
        <v>4.2176562999999998</v>
      </c>
      <c r="L2649" s="33">
        <v>4.4525454500000006</v>
      </c>
      <c r="M2649" s="33">
        <v>4.3065273500000014</v>
      </c>
      <c r="N2649" s="33">
        <v>5.1798380499999999</v>
      </c>
      <c r="O2649" s="33">
        <v>4.2763568999999997</v>
      </c>
      <c r="P2649" s="33">
        <v>5.0480711999999999</v>
      </c>
      <c r="Q2649" s="33">
        <v>6.9942687500000007</v>
      </c>
      <c r="R2649" s="33">
        <v>6.2950172499999999</v>
      </c>
      <c r="S2649" s="33">
        <v>5.7195087500000001</v>
      </c>
      <c r="T2649" s="33">
        <v>11.78684625</v>
      </c>
      <c r="U2649" s="33">
        <v>8.31779695</v>
      </c>
      <c r="V2649" s="33">
        <v>7.0133192000000006</v>
      </c>
      <c r="W2649" s="33">
        <v>5.9510166</v>
      </c>
    </row>
    <row r="2650" spans="2:23" x14ac:dyDescent="0.25">
      <c r="B2650" s="8" t="s">
        <v>5250</v>
      </c>
      <c r="C2650" s="8" t="s">
        <v>5251</v>
      </c>
      <c r="D2650" s="8" t="s">
        <v>5252</v>
      </c>
      <c r="E2650" s="8" t="s">
        <v>126</v>
      </c>
      <c r="F2650" s="9" t="s">
        <v>130</v>
      </c>
      <c r="G2650" s="33">
        <v>41.80218395</v>
      </c>
      <c r="H2650" s="33">
        <v>43.83622665</v>
      </c>
      <c r="I2650" s="33">
        <v>42.027037450000002</v>
      </c>
      <c r="J2650" s="33">
        <v>41.315507049999987</v>
      </c>
      <c r="K2650" s="33">
        <v>39.882276249999997</v>
      </c>
      <c r="L2650" s="33">
        <v>38.805428050000003</v>
      </c>
      <c r="M2650" s="33">
        <v>38.571215199999997</v>
      </c>
      <c r="N2650" s="33">
        <v>39.180708899999999</v>
      </c>
      <c r="O2650" s="33">
        <v>38.862621849999996</v>
      </c>
      <c r="P2650" s="33">
        <v>39.95853365</v>
      </c>
      <c r="Q2650" s="33">
        <v>41.760874950000002</v>
      </c>
      <c r="R2650" s="33">
        <v>42.325649949999999</v>
      </c>
      <c r="S2650" s="33">
        <v>43.03846205</v>
      </c>
      <c r="T2650" s="33">
        <v>55.236942300000003</v>
      </c>
      <c r="U2650" s="33">
        <v>40.935234199999996</v>
      </c>
      <c r="V2650" s="33">
        <v>39.758836000000002</v>
      </c>
      <c r="W2650" s="33">
        <v>39.707987600000003</v>
      </c>
    </row>
    <row r="2651" spans="2:23" x14ac:dyDescent="0.25">
      <c r="B2651" s="11" t="s">
        <v>1603</v>
      </c>
      <c r="C2651" s="11" t="s">
        <v>1604</v>
      </c>
      <c r="D2651" s="11" t="s">
        <v>1605</v>
      </c>
      <c r="E2651" s="11" t="s">
        <v>126</v>
      </c>
      <c r="F2651" s="12" t="s">
        <v>130</v>
      </c>
      <c r="G2651" s="33">
        <v>31.618659300000001</v>
      </c>
      <c r="H2651" s="33">
        <v>23.83729525</v>
      </c>
      <c r="I2651" s="33">
        <v>20.7665556</v>
      </c>
      <c r="J2651" s="33">
        <v>20.61517095</v>
      </c>
      <c r="K2651" s="33">
        <v>20.0358886</v>
      </c>
      <c r="L2651" s="33">
        <v>19.9713174</v>
      </c>
      <c r="M2651" s="33">
        <v>20.6699269</v>
      </c>
      <c r="N2651" s="33">
        <v>20.36493265</v>
      </c>
      <c r="O2651" s="33">
        <v>21.31444235</v>
      </c>
      <c r="P2651" s="33">
        <v>22.06375705</v>
      </c>
      <c r="Q2651" s="33">
        <v>23.624725399999999</v>
      </c>
      <c r="R2651" s="33">
        <v>24.465422</v>
      </c>
      <c r="S2651" s="33">
        <v>28.343648000000002</v>
      </c>
      <c r="T2651" s="33">
        <v>24.293908900000002</v>
      </c>
      <c r="U2651" s="33">
        <v>14.88525725</v>
      </c>
      <c r="V2651" s="33">
        <v>12.575203500000001</v>
      </c>
      <c r="W2651" s="33">
        <v>12.2463494</v>
      </c>
    </row>
    <row r="2652" spans="2:23" x14ac:dyDescent="0.25">
      <c r="B2652" s="8" t="s">
        <v>2289</v>
      </c>
      <c r="C2652" s="8" t="s">
        <v>2290</v>
      </c>
      <c r="D2652" s="8" t="s">
        <v>2291</v>
      </c>
      <c r="E2652" s="8" t="s">
        <v>126</v>
      </c>
      <c r="F2652" s="9" t="s">
        <v>130</v>
      </c>
      <c r="G2652" s="33">
        <v>30.6368051</v>
      </c>
      <c r="H2652" s="33">
        <v>23.010058950000001</v>
      </c>
      <c r="I2652" s="33">
        <v>20.835892999999999</v>
      </c>
      <c r="J2652" s="33">
        <v>20.081949300000002</v>
      </c>
      <c r="K2652" s="33">
        <v>19.84080385</v>
      </c>
      <c r="L2652" s="33">
        <v>19.814556100000001</v>
      </c>
      <c r="M2652" s="33">
        <v>20.590969999999999</v>
      </c>
      <c r="N2652" s="33">
        <v>20.312537249999998</v>
      </c>
      <c r="O2652" s="33">
        <v>21.300324199999999</v>
      </c>
      <c r="P2652" s="33">
        <v>22.058540600000001</v>
      </c>
      <c r="Q2652" s="33">
        <v>24.561753899999999</v>
      </c>
      <c r="R2652" s="33">
        <v>24.49173115</v>
      </c>
      <c r="S2652" s="33">
        <v>32.160660700000001</v>
      </c>
      <c r="T2652" s="33">
        <v>23.132284349999999</v>
      </c>
      <c r="U2652" s="33">
        <v>14.124034999999999</v>
      </c>
      <c r="V2652" s="33">
        <v>11.61451705</v>
      </c>
      <c r="W2652" s="33">
        <v>11.89905175</v>
      </c>
    </row>
    <row r="2653" spans="2:23" x14ac:dyDescent="0.25">
      <c r="B2653" s="11" t="s">
        <v>1019</v>
      </c>
      <c r="C2653" s="11" t="s">
        <v>1020</v>
      </c>
      <c r="D2653" s="11" t="s">
        <v>1021</v>
      </c>
      <c r="E2653" s="11" t="s">
        <v>126</v>
      </c>
      <c r="F2653" s="12" t="s">
        <v>130</v>
      </c>
      <c r="G2653" s="33">
        <v>18.848154650000001</v>
      </c>
      <c r="H2653" s="33">
        <v>14.88134855</v>
      </c>
      <c r="I2653" s="33">
        <v>12.9486148</v>
      </c>
      <c r="J2653" s="33">
        <v>12.70904445</v>
      </c>
      <c r="K2653" s="33">
        <v>12.6696361</v>
      </c>
      <c r="L2653" s="33">
        <v>12.359732149999999</v>
      </c>
      <c r="M2653" s="33">
        <v>13.000621799999999</v>
      </c>
      <c r="N2653" s="33">
        <v>13.203439899999999</v>
      </c>
      <c r="O2653" s="33">
        <v>13.82181175</v>
      </c>
      <c r="P2653" s="33">
        <v>14.072449499999999</v>
      </c>
      <c r="Q2653" s="33">
        <v>16.246477850000002</v>
      </c>
      <c r="R2653" s="33">
        <v>16.301700449999998</v>
      </c>
      <c r="S2653" s="33">
        <v>15.7627098</v>
      </c>
      <c r="T2653" s="33">
        <v>16.453744</v>
      </c>
      <c r="U2653" s="33">
        <v>12.3052004</v>
      </c>
      <c r="V2653" s="33">
        <v>10.81977605</v>
      </c>
      <c r="W2653" s="33">
        <v>10.94553095</v>
      </c>
    </row>
    <row r="2654" spans="2:23" x14ac:dyDescent="0.25">
      <c r="B2654" s="8" t="s">
        <v>1177</v>
      </c>
      <c r="C2654" s="8" t="s">
        <v>1178</v>
      </c>
      <c r="D2654" s="8" t="s">
        <v>1179</v>
      </c>
      <c r="E2654" s="8" t="s">
        <v>126</v>
      </c>
      <c r="F2654" s="9" t="s">
        <v>130</v>
      </c>
      <c r="G2654" s="33">
        <v>39.623908249999999</v>
      </c>
      <c r="H2654" s="33">
        <v>33.169617849999987</v>
      </c>
      <c r="I2654" s="33">
        <v>29.530249649999998</v>
      </c>
      <c r="J2654" s="33">
        <v>29.3938448</v>
      </c>
      <c r="K2654" s="33">
        <v>28.169350600000001</v>
      </c>
      <c r="L2654" s="33">
        <v>26.977201099999998</v>
      </c>
      <c r="M2654" s="33">
        <v>28.508855050000001</v>
      </c>
      <c r="N2654" s="33">
        <v>29.057483850000001</v>
      </c>
      <c r="O2654" s="33">
        <v>29.235827050000001</v>
      </c>
      <c r="P2654" s="33">
        <v>28.865908399999999</v>
      </c>
      <c r="Q2654" s="33">
        <v>31.0653711</v>
      </c>
      <c r="R2654" s="33">
        <v>31.5255829</v>
      </c>
      <c r="S2654" s="33">
        <v>32.095481700000001</v>
      </c>
      <c r="T2654" s="33">
        <v>24.08390575</v>
      </c>
      <c r="U2654" s="33">
        <v>19.341415250000001</v>
      </c>
      <c r="V2654" s="33">
        <v>17.423132349999999</v>
      </c>
      <c r="W2654" s="33">
        <v>17.444292799999999</v>
      </c>
    </row>
    <row r="2655" spans="2:23" x14ac:dyDescent="0.25">
      <c r="B2655" s="11" t="s">
        <v>372</v>
      </c>
      <c r="C2655" s="11" t="s">
        <v>373</v>
      </c>
      <c r="D2655" s="11" t="s">
        <v>374</v>
      </c>
      <c r="E2655" s="11" t="s">
        <v>126</v>
      </c>
      <c r="F2655" s="12" t="s">
        <v>130</v>
      </c>
      <c r="G2655" s="33">
        <v>10.9245628</v>
      </c>
      <c r="H2655" s="33">
        <v>8.6376385500000001</v>
      </c>
      <c r="I2655" s="33">
        <v>7.3247172500000008</v>
      </c>
      <c r="J2655" s="33">
        <v>6.8546898999999986</v>
      </c>
      <c r="K2655" s="33">
        <v>6.8379833000000003</v>
      </c>
      <c r="L2655" s="33">
        <v>6.7084205999999993</v>
      </c>
      <c r="M2655" s="33">
        <v>6.5077974999999997</v>
      </c>
      <c r="N2655" s="33">
        <v>6.6855458999999993</v>
      </c>
      <c r="O2655" s="33">
        <v>6.8359367500000001</v>
      </c>
      <c r="P2655" s="33">
        <v>7.7469695999999999</v>
      </c>
      <c r="Q2655" s="33">
        <v>8.1555345500000005</v>
      </c>
      <c r="R2655" s="33">
        <v>7.7318937000000014</v>
      </c>
      <c r="S2655" s="33">
        <v>8.2321228499999997</v>
      </c>
      <c r="T2655" s="33">
        <v>11.53187565</v>
      </c>
      <c r="U2655" s="33">
        <v>9.0472653000000012</v>
      </c>
      <c r="V2655" s="33">
        <v>8.5045137499999992</v>
      </c>
      <c r="W2655" s="33">
        <v>8.3778284999999997</v>
      </c>
    </row>
    <row r="2656" spans="2:23" x14ac:dyDescent="0.25">
      <c r="B2656" s="8" t="s">
        <v>372</v>
      </c>
      <c r="C2656" s="8" t="s">
        <v>7390</v>
      </c>
      <c r="D2656" s="8" t="s">
        <v>7391</v>
      </c>
      <c r="E2656" s="8" t="s">
        <v>126</v>
      </c>
      <c r="F2656" s="9" t="s">
        <v>130</v>
      </c>
      <c r="G2656" s="33">
        <v>68.908879299999995</v>
      </c>
      <c r="H2656" s="33">
        <v>53.274092949999996</v>
      </c>
      <c r="I2656" s="33">
        <v>51.727877999999997</v>
      </c>
      <c r="J2656" s="33">
        <v>46.547636150000002</v>
      </c>
      <c r="K2656" s="33">
        <v>45.970720999999998</v>
      </c>
      <c r="L2656" s="33">
        <v>42.724462600000003</v>
      </c>
      <c r="M2656" s="33">
        <v>44.161783100000001</v>
      </c>
      <c r="N2656" s="33">
        <v>42.927045199999988</v>
      </c>
      <c r="O2656" s="33">
        <v>41.413762400000003</v>
      </c>
      <c r="P2656" s="33">
        <v>41.811929199999987</v>
      </c>
      <c r="Q2656" s="33">
        <v>42.798838099999998</v>
      </c>
      <c r="R2656" s="33">
        <v>42.927094449999998</v>
      </c>
      <c r="S2656" s="33">
        <v>42.491834750000002</v>
      </c>
      <c r="T2656" s="33">
        <v>36.163718549999999</v>
      </c>
      <c r="U2656" s="33">
        <v>34.778993249999999</v>
      </c>
      <c r="V2656" s="33">
        <v>33.311764749999988</v>
      </c>
      <c r="W2656" s="33">
        <v>29.858300150000002</v>
      </c>
    </row>
    <row r="2657" spans="2:23" x14ac:dyDescent="0.25">
      <c r="B2657" s="11" t="s">
        <v>2985</v>
      </c>
      <c r="C2657" s="11" t="s">
        <v>2986</v>
      </c>
      <c r="D2657" s="11" t="s">
        <v>2987</v>
      </c>
      <c r="E2657" s="11" t="s">
        <v>126</v>
      </c>
      <c r="F2657" s="12" t="s">
        <v>130</v>
      </c>
      <c r="G2657" s="33">
        <v>26.92932905</v>
      </c>
      <c r="H2657" s="33">
        <v>17.8471078</v>
      </c>
      <c r="I2657" s="33">
        <v>16.125483150000001</v>
      </c>
      <c r="J2657" s="33">
        <v>14.302405500000001</v>
      </c>
      <c r="K2657" s="33">
        <v>14.2900764</v>
      </c>
      <c r="L2657" s="33">
        <v>14.183116350000001</v>
      </c>
      <c r="M2657" s="33">
        <v>13.8909167</v>
      </c>
      <c r="N2657" s="33">
        <v>13.903188999999999</v>
      </c>
      <c r="O2657" s="33">
        <v>14.2382185</v>
      </c>
      <c r="P2657" s="33">
        <v>15.76842345</v>
      </c>
      <c r="Q2657" s="33">
        <v>16.093629549999999</v>
      </c>
      <c r="R2657" s="33">
        <v>16.134427250000002</v>
      </c>
      <c r="S2657" s="33">
        <v>16.383221549999998</v>
      </c>
      <c r="T2657" s="33">
        <v>23.1070688</v>
      </c>
      <c r="U2657" s="33">
        <v>16.7145224</v>
      </c>
      <c r="V2657" s="33">
        <v>16.602768749999999</v>
      </c>
      <c r="W2657" s="33">
        <v>14.079250249999999</v>
      </c>
    </row>
    <row r="2658" spans="2:23" x14ac:dyDescent="0.25">
      <c r="B2658" s="8" t="s">
        <v>295</v>
      </c>
      <c r="C2658" s="8" t="s">
        <v>296</v>
      </c>
      <c r="D2658" s="8" t="s">
        <v>297</v>
      </c>
      <c r="E2658" s="8" t="s">
        <v>126</v>
      </c>
      <c r="F2658" s="9" t="s">
        <v>130</v>
      </c>
      <c r="G2658" s="33">
        <v>8.56103725</v>
      </c>
      <c r="H2658" s="33">
        <v>6.8297690000000006</v>
      </c>
      <c r="I2658" s="33">
        <v>6.3610790499999998</v>
      </c>
      <c r="J2658" s="33">
        <v>5.7199214499999993</v>
      </c>
      <c r="K2658" s="33">
        <v>5.6036116499999986</v>
      </c>
      <c r="L2658" s="33">
        <v>5.18207475</v>
      </c>
      <c r="M2658" s="33">
        <v>5.4528232499999998</v>
      </c>
      <c r="N2658" s="33">
        <v>5.4768924499999994</v>
      </c>
      <c r="O2658" s="33">
        <v>5.4050868999999997</v>
      </c>
      <c r="P2658" s="33">
        <v>5.2739072499999997</v>
      </c>
      <c r="Q2658" s="33">
        <v>6.4781816500000007</v>
      </c>
      <c r="R2658" s="33">
        <v>6.8092412499999986</v>
      </c>
      <c r="S2658" s="33">
        <v>6.49258325</v>
      </c>
      <c r="T2658" s="33">
        <v>7.242279550000001</v>
      </c>
      <c r="U2658" s="33">
        <v>6.4360336</v>
      </c>
      <c r="V2658" s="33">
        <v>6.1485482500000002</v>
      </c>
      <c r="W2658" s="33">
        <v>6.0578482999999999</v>
      </c>
    </row>
    <row r="2659" spans="2:23" x14ac:dyDescent="0.25">
      <c r="B2659" s="11" t="s">
        <v>295</v>
      </c>
      <c r="C2659" s="11" t="s">
        <v>3170</v>
      </c>
      <c r="D2659" s="11" t="s">
        <v>3171</v>
      </c>
      <c r="E2659" s="11" t="s">
        <v>126</v>
      </c>
      <c r="F2659" s="12" t="s">
        <v>130</v>
      </c>
      <c r="G2659" s="33">
        <v>43.017163250000003</v>
      </c>
      <c r="H2659" s="33">
        <v>34.199407149999999</v>
      </c>
      <c r="I2659" s="33">
        <v>31.7048269</v>
      </c>
      <c r="J2659" s="33">
        <v>27.3001684</v>
      </c>
      <c r="K2659" s="33">
        <v>27.600867999999998</v>
      </c>
      <c r="L2659" s="33">
        <v>26.677069500000002</v>
      </c>
      <c r="M2659" s="33">
        <v>27.409284</v>
      </c>
      <c r="N2659" s="33">
        <v>27.684490449999998</v>
      </c>
      <c r="O2659" s="33">
        <v>24.701663050000001</v>
      </c>
      <c r="P2659" s="33">
        <v>24.6654859</v>
      </c>
      <c r="Q2659" s="33">
        <v>25.387561399999999</v>
      </c>
      <c r="R2659" s="33">
        <v>26.473161650000002</v>
      </c>
      <c r="S2659" s="33">
        <v>25.283241050000001</v>
      </c>
      <c r="T2659" s="33">
        <v>30.693841899999999</v>
      </c>
      <c r="U2659" s="33">
        <v>21.62184165</v>
      </c>
      <c r="V2659" s="33">
        <v>20.8199428</v>
      </c>
      <c r="W2659" s="33">
        <v>19.6485895</v>
      </c>
    </row>
    <row r="2660" spans="2:23" x14ac:dyDescent="0.25">
      <c r="B2660" s="8" t="s">
        <v>1555</v>
      </c>
      <c r="C2660" s="8" t="s">
        <v>1556</v>
      </c>
      <c r="D2660" s="8" t="s">
        <v>1557</v>
      </c>
      <c r="E2660" s="8" t="s">
        <v>126</v>
      </c>
      <c r="F2660" s="9" t="s">
        <v>130</v>
      </c>
      <c r="G2660" s="33">
        <v>19.170496100000001</v>
      </c>
      <c r="H2660" s="33">
        <v>13.557634050000001</v>
      </c>
      <c r="I2660" s="33">
        <v>12.4996464</v>
      </c>
      <c r="J2660" s="33">
        <v>12.89447505</v>
      </c>
      <c r="K2660" s="33">
        <v>11.938439499999999</v>
      </c>
      <c r="L2660" s="33">
        <v>11.88079125</v>
      </c>
      <c r="M2660" s="33">
        <v>12.04554965</v>
      </c>
      <c r="N2660" s="33">
        <v>12.1873393</v>
      </c>
      <c r="O2660" s="33">
        <v>12.254867300000001</v>
      </c>
      <c r="P2660" s="33">
        <v>12.8082715</v>
      </c>
      <c r="Q2660" s="33">
        <v>14.21889515</v>
      </c>
      <c r="R2660" s="33">
        <v>14.45872</v>
      </c>
      <c r="S2660" s="33">
        <v>14.050263749999999</v>
      </c>
      <c r="T2660" s="33">
        <v>15.08566295</v>
      </c>
      <c r="U2660" s="33">
        <v>12.6117914</v>
      </c>
      <c r="V2660" s="33">
        <v>11.299891349999999</v>
      </c>
      <c r="W2660" s="33">
        <v>11.177178</v>
      </c>
    </row>
    <row r="2661" spans="2:23" x14ac:dyDescent="0.25">
      <c r="B2661" s="11" t="s">
        <v>272</v>
      </c>
      <c r="C2661" s="11" t="s">
        <v>273</v>
      </c>
      <c r="D2661" s="11" t="s">
        <v>274</v>
      </c>
      <c r="E2661" s="11" t="s">
        <v>126</v>
      </c>
      <c r="F2661" s="12" t="s">
        <v>130</v>
      </c>
      <c r="G2661" s="33">
        <v>13.1212289</v>
      </c>
      <c r="H2661" s="33">
        <v>10.03033555</v>
      </c>
      <c r="I2661" s="33">
        <v>9.5254689500000005</v>
      </c>
      <c r="J2661" s="33">
        <v>8.8499744000000007</v>
      </c>
      <c r="K2661" s="33">
        <v>8.9470702000000006</v>
      </c>
      <c r="L2661" s="33">
        <v>8.4596400999999997</v>
      </c>
      <c r="M2661" s="33">
        <v>8.6224118500000007</v>
      </c>
      <c r="N2661" s="33">
        <v>8.877129</v>
      </c>
      <c r="O2661" s="33">
        <v>8.8708267500000009</v>
      </c>
      <c r="P2661" s="33">
        <v>9.4438845499999999</v>
      </c>
      <c r="Q2661" s="33">
        <v>10.004545050000001</v>
      </c>
      <c r="R2661" s="33">
        <v>10.675777849999999</v>
      </c>
      <c r="S2661" s="33">
        <v>10.9014553</v>
      </c>
      <c r="T2661" s="33">
        <v>11.394542449999999</v>
      </c>
      <c r="U2661" s="33">
        <v>8.3198313499999994</v>
      </c>
      <c r="V2661" s="33">
        <v>7.0240499500000002</v>
      </c>
      <c r="W2661" s="33">
        <v>6.8951510499999999</v>
      </c>
    </row>
    <row r="2662" spans="2:23" x14ac:dyDescent="0.25">
      <c r="B2662" s="8" t="s">
        <v>4263</v>
      </c>
      <c r="C2662" s="8" t="s">
        <v>4264</v>
      </c>
      <c r="D2662" s="8" t="s">
        <v>4265</v>
      </c>
      <c r="E2662" s="8" t="s">
        <v>126</v>
      </c>
      <c r="F2662" s="9" t="s">
        <v>130</v>
      </c>
      <c r="G2662" s="33">
        <v>47.793968100000001</v>
      </c>
      <c r="H2662" s="33">
        <v>43.328283999999996</v>
      </c>
      <c r="I2662" s="33">
        <v>43.782194799999999</v>
      </c>
      <c r="J2662" s="33">
        <v>41.841879949999999</v>
      </c>
      <c r="K2662" s="33">
        <v>40.257321900000001</v>
      </c>
      <c r="L2662" s="33">
        <v>39.022174900000003</v>
      </c>
      <c r="M2662" s="33">
        <v>39.90536865</v>
      </c>
      <c r="N2662" s="33">
        <v>39.765064700000003</v>
      </c>
      <c r="O2662" s="33">
        <v>40.638593999999998</v>
      </c>
      <c r="P2662" s="33">
        <v>40.326433350000002</v>
      </c>
      <c r="Q2662" s="33">
        <v>43.505445850000001</v>
      </c>
      <c r="R2662" s="33">
        <v>44.492879400000007</v>
      </c>
      <c r="S2662" s="33">
        <v>46.360090450000001</v>
      </c>
      <c r="T2662" s="33">
        <v>45.4241344</v>
      </c>
      <c r="U2662" s="33">
        <v>33.53441625</v>
      </c>
      <c r="V2662" s="33">
        <v>32.020350399999998</v>
      </c>
      <c r="W2662" s="33">
        <v>31.426754649999999</v>
      </c>
    </row>
    <row r="2663" spans="2:23" x14ac:dyDescent="0.25">
      <c r="B2663" s="11" t="s">
        <v>1804</v>
      </c>
      <c r="C2663" s="11" t="s">
        <v>1805</v>
      </c>
      <c r="D2663" s="11" t="s">
        <v>1806</v>
      </c>
      <c r="E2663" s="11" t="s">
        <v>126</v>
      </c>
      <c r="F2663" s="12" t="s">
        <v>130</v>
      </c>
      <c r="G2663" s="33">
        <v>19.8122361</v>
      </c>
      <c r="H2663" s="33">
        <v>16.295166850000001</v>
      </c>
      <c r="I2663" s="33">
        <v>14.5828919</v>
      </c>
      <c r="J2663" s="33">
        <v>14.530083149999999</v>
      </c>
      <c r="K2663" s="33">
        <v>13.921022600000001</v>
      </c>
      <c r="L2663" s="33">
        <v>13.693717449999999</v>
      </c>
      <c r="M2663" s="33">
        <v>13.52705705</v>
      </c>
      <c r="N2663" s="33">
        <v>13.838512700000001</v>
      </c>
      <c r="O2663" s="33">
        <v>14.328892099999999</v>
      </c>
      <c r="P2663" s="33">
        <v>14.824312750000001</v>
      </c>
      <c r="Q2663" s="33">
        <v>16.923406</v>
      </c>
      <c r="R2663" s="33">
        <v>17.443632149999999</v>
      </c>
      <c r="S2663" s="33">
        <v>16.666570950000001</v>
      </c>
      <c r="T2663" s="33">
        <v>19.436336099999998</v>
      </c>
      <c r="U2663" s="33">
        <v>16.394958899999999</v>
      </c>
      <c r="V2663" s="33">
        <v>14.41629335</v>
      </c>
      <c r="W2663" s="33">
        <v>14.728809999999999</v>
      </c>
    </row>
    <row r="2664" spans="2:23" x14ac:dyDescent="0.25">
      <c r="B2664" s="8" t="s">
        <v>171</v>
      </c>
      <c r="C2664" s="8" t="s">
        <v>172</v>
      </c>
      <c r="D2664" s="8" t="s">
        <v>173</v>
      </c>
      <c r="E2664" s="8" t="s">
        <v>126</v>
      </c>
      <c r="F2664" s="9" t="s">
        <v>130</v>
      </c>
      <c r="G2664" s="33">
        <v>13.00413335</v>
      </c>
      <c r="H2664" s="33">
        <v>11.725137050000001</v>
      </c>
      <c r="I2664" s="33">
        <v>9.8266582499999995</v>
      </c>
      <c r="J2664" s="33">
        <v>9.1582691000000001</v>
      </c>
      <c r="K2664" s="33">
        <v>8.735097249999999</v>
      </c>
      <c r="L2664" s="33">
        <v>9.1664258499999995</v>
      </c>
      <c r="M2664" s="33">
        <v>9.0883263499999991</v>
      </c>
      <c r="N2664" s="33">
        <v>9.2310866499999999</v>
      </c>
      <c r="O2664" s="33">
        <v>9.6320039500000014</v>
      </c>
      <c r="P2664" s="33">
        <v>10.395329500000001</v>
      </c>
      <c r="Q2664" s="33">
        <v>10.666229599999999</v>
      </c>
      <c r="R2664" s="33">
        <v>10.705099649999999</v>
      </c>
      <c r="S2664" s="33">
        <v>10.934732500000001</v>
      </c>
      <c r="T2664" s="33">
        <v>12.712669849999999</v>
      </c>
      <c r="U2664" s="33">
        <v>9.1170995999999995</v>
      </c>
      <c r="V2664" s="33">
        <v>8.0219217999999994</v>
      </c>
      <c r="W2664" s="33">
        <v>7.4486980999999997</v>
      </c>
    </row>
    <row r="2665" spans="2:23" x14ac:dyDescent="0.25">
      <c r="B2665" s="11" t="s">
        <v>2254</v>
      </c>
      <c r="C2665" s="11" t="s">
        <v>2255</v>
      </c>
      <c r="D2665" s="11" t="s">
        <v>2256</v>
      </c>
      <c r="E2665" s="11" t="s">
        <v>126</v>
      </c>
      <c r="F2665" s="12" t="s">
        <v>130</v>
      </c>
      <c r="G2665" s="33">
        <v>27.558529</v>
      </c>
      <c r="H2665" s="33">
        <v>19.882663650000001</v>
      </c>
      <c r="I2665" s="33">
        <v>18.262331249999999</v>
      </c>
      <c r="J2665" s="33">
        <v>18.39357725</v>
      </c>
      <c r="K2665" s="33">
        <v>18.243760900000002</v>
      </c>
      <c r="L2665" s="33">
        <v>17.928999099999999</v>
      </c>
      <c r="M2665" s="33">
        <v>18.933402099999999</v>
      </c>
      <c r="N2665" s="33">
        <v>18.7490299</v>
      </c>
      <c r="O2665" s="33">
        <v>19.785065249999999</v>
      </c>
      <c r="P2665" s="33">
        <v>19.9937209</v>
      </c>
      <c r="Q2665" s="33">
        <v>21.303101999999999</v>
      </c>
      <c r="R2665" s="33">
        <v>21.774261500000001</v>
      </c>
      <c r="S2665" s="33">
        <v>21.067587750000001</v>
      </c>
      <c r="T2665" s="33">
        <v>25.2815762</v>
      </c>
      <c r="U2665" s="33">
        <v>17.486385599999998</v>
      </c>
      <c r="V2665" s="33">
        <v>15.78042325</v>
      </c>
      <c r="W2665" s="33">
        <v>15.529037900000001</v>
      </c>
    </row>
    <row r="2666" spans="2:23" x14ac:dyDescent="0.25">
      <c r="B2666" s="8" t="s">
        <v>5841</v>
      </c>
      <c r="C2666" s="8" t="s">
        <v>5842</v>
      </c>
      <c r="D2666" s="8" t="s">
        <v>5843</v>
      </c>
      <c r="E2666" s="8" t="s">
        <v>126</v>
      </c>
      <c r="F2666" s="9" t="s">
        <v>130</v>
      </c>
      <c r="G2666" s="33">
        <v>36.658558300000003</v>
      </c>
      <c r="H2666" s="33">
        <v>35.528454150000002</v>
      </c>
      <c r="I2666" s="33">
        <v>35.134995600000003</v>
      </c>
      <c r="J2666" s="33">
        <v>34.591681100000002</v>
      </c>
      <c r="K2666" s="33">
        <v>33.841189049999997</v>
      </c>
      <c r="L2666" s="33">
        <v>33.047158449999998</v>
      </c>
      <c r="M2666" s="33">
        <v>33.163699350000002</v>
      </c>
      <c r="N2666" s="33">
        <v>33.888064100000001</v>
      </c>
      <c r="O2666" s="33">
        <v>34.222565699999997</v>
      </c>
      <c r="P2666" s="33">
        <v>34.327323399999997</v>
      </c>
      <c r="Q2666" s="33">
        <v>35.167187400000003</v>
      </c>
      <c r="R2666" s="33">
        <v>35.572617600000001</v>
      </c>
      <c r="S2666" s="33">
        <v>37.0663634</v>
      </c>
      <c r="T2666" s="33">
        <v>40.264254350000002</v>
      </c>
      <c r="U2666" s="33">
        <v>32.129716899999998</v>
      </c>
      <c r="V2666" s="33">
        <v>30.91101325</v>
      </c>
      <c r="W2666" s="33">
        <v>30.854354650000001</v>
      </c>
    </row>
    <row r="2667" spans="2:23" x14ac:dyDescent="0.25">
      <c r="B2667" s="11" t="s">
        <v>1649</v>
      </c>
      <c r="C2667" s="11" t="s">
        <v>1650</v>
      </c>
      <c r="D2667" s="11" t="s">
        <v>1651</v>
      </c>
      <c r="E2667" s="11" t="s">
        <v>126</v>
      </c>
      <c r="F2667" s="12" t="s">
        <v>130</v>
      </c>
      <c r="G2667" s="33">
        <v>19.063213399999999</v>
      </c>
      <c r="H2667" s="33">
        <v>13.68174675</v>
      </c>
      <c r="I2667" s="33">
        <v>12.69376385</v>
      </c>
      <c r="J2667" s="33">
        <v>12.775786650000001</v>
      </c>
      <c r="K2667" s="33">
        <v>11.547961900000001</v>
      </c>
      <c r="L2667" s="33">
        <v>11.1431878</v>
      </c>
      <c r="M2667" s="33">
        <v>11.3945983</v>
      </c>
      <c r="N2667" s="33">
        <v>11.245837</v>
      </c>
      <c r="O2667" s="33">
        <v>11.6040686</v>
      </c>
      <c r="P2667" s="33">
        <v>11.740466100000001</v>
      </c>
      <c r="Q2667" s="33">
        <v>13.667662699999999</v>
      </c>
      <c r="R2667" s="33">
        <v>13.96656855</v>
      </c>
      <c r="S2667" s="33">
        <v>13.66209415</v>
      </c>
      <c r="T2667" s="33">
        <v>18.249780650000002</v>
      </c>
      <c r="U2667" s="33">
        <v>13.49572525</v>
      </c>
      <c r="V2667" s="33">
        <v>11.633435800000001</v>
      </c>
      <c r="W2667" s="33">
        <v>11.50690105</v>
      </c>
    </row>
    <row r="2668" spans="2:23" x14ac:dyDescent="0.25">
      <c r="B2668" s="8" t="s">
        <v>4269</v>
      </c>
      <c r="C2668" s="8" t="s">
        <v>4270</v>
      </c>
      <c r="D2668" s="8" t="s">
        <v>4271</v>
      </c>
      <c r="E2668" s="8" t="s">
        <v>126</v>
      </c>
      <c r="F2668" s="9" t="s">
        <v>130</v>
      </c>
      <c r="G2668" s="33">
        <v>26.2651103</v>
      </c>
      <c r="H2668" s="33">
        <v>23.881892650000001</v>
      </c>
      <c r="I2668" s="33">
        <v>23.208501399999999</v>
      </c>
      <c r="J2668" s="33">
        <v>23.438816150000001</v>
      </c>
      <c r="K2668" s="33">
        <v>22.01867335</v>
      </c>
      <c r="L2668" s="33">
        <v>21.826409850000001</v>
      </c>
      <c r="M2668" s="33">
        <v>22.971558699999999</v>
      </c>
      <c r="N2668" s="33">
        <v>23.1013685</v>
      </c>
      <c r="O2668" s="33">
        <v>22.817653499999999</v>
      </c>
      <c r="P2668" s="33">
        <v>23.33023695</v>
      </c>
      <c r="Q2668" s="33">
        <v>26.244465250000001</v>
      </c>
      <c r="R2668" s="33">
        <v>26.686068349999999</v>
      </c>
      <c r="S2668" s="33">
        <v>28.857762699999999</v>
      </c>
      <c r="T2668" s="33">
        <v>30.895197499999998</v>
      </c>
      <c r="U2668" s="33">
        <v>22.244995800000002</v>
      </c>
      <c r="V2668" s="33">
        <v>19.935852749999999</v>
      </c>
      <c r="W2668" s="33">
        <v>19.845516700000001</v>
      </c>
    </row>
    <row r="2669" spans="2:23" x14ac:dyDescent="0.25">
      <c r="B2669" s="11" t="s">
        <v>615</v>
      </c>
      <c r="C2669" s="11" t="s">
        <v>616</v>
      </c>
      <c r="D2669" s="11" t="s">
        <v>617</v>
      </c>
      <c r="E2669" s="11" t="s">
        <v>126</v>
      </c>
      <c r="F2669" s="12" t="s">
        <v>130</v>
      </c>
      <c r="G2669" s="33">
        <v>11.205172749999999</v>
      </c>
      <c r="H2669" s="33">
        <v>8.8575680999999999</v>
      </c>
      <c r="I2669" s="33">
        <v>8.128738049999999</v>
      </c>
      <c r="J2669" s="33">
        <v>7.5580730000000003</v>
      </c>
      <c r="K2669" s="33">
        <v>7.3163461999999999</v>
      </c>
      <c r="L2669" s="33">
        <v>7.4228267499999996</v>
      </c>
      <c r="M2669" s="33">
        <v>7.2164020000000004</v>
      </c>
      <c r="N2669" s="33">
        <v>7.3195826499999992</v>
      </c>
      <c r="O2669" s="33">
        <v>7.5275679499999999</v>
      </c>
      <c r="P2669" s="33">
        <v>8.1946703000000003</v>
      </c>
      <c r="Q2669" s="33">
        <v>8.9562154500000002</v>
      </c>
      <c r="R2669" s="33">
        <v>9.0676266000000005</v>
      </c>
      <c r="S2669" s="33">
        <v>9.1669610500000012</v>
      </c>
      <c r="T2669" s="33">
        <v>10.504270249999999</v>
      </c>
      <c r="U2669" s="33">
        <v>8.7822206499999993</v>
      </c>
      <c r="V2669" s="33">
        <v>7.7823147000000006</v>
      </c>
      <c r="W2669" s="33">
        <v>7.6203218500000007</v>
      </c>
    </row>
    <row r="2670" spans="2:23" x14ac:dyDescent="0.25">
      <c r="B2670" s="8" t="s">
        <v>4504</v>
      </c>
      <c r="C2670" s="8" t="s">
        <v>4505</v>
      </c>
      <c r="D2670" s="8" t="s">
        <v>4506</v>
      </c>
      <c r="E2670" s="8" t="s">
        <v>126</v>
      </c>
      <c r="F2670" s="9" t="s">
        <v>130</v>
      </c>
      <c r="G2670" s="33">
        <v>30.515796099999999</v>
      </c>
      <c r="H2670" s="33">
        <v>29.019331300000001</v>
      </c>
      <c r="I2670" s="33">
        <v>29.182090250000002</v>
      </c>
      <c r="J2670" s="33">
        <v>29.18604105</v>
      </c>
      <c r="K2670" s="33">
        <v>28.483746700000001</v>
      </c>
      <c r="L2670" s="33">
        <v>28.344263850000001</v>
      </c>
      <c r="M2670" s="33">
        <v>28.388462050000001</v>
      </c>
      <c r="N2670" s="33">
        <v>28.694800799999999</v>
      </c>
      <c r="O2670" s="33">
        <v>29.10593205</v>
      </c>
      <c r="P2670" s="33">
        <v>28.656680699999999</v>
      </c>
      <c r="Q2670" s="33">
        <v>30.158593450000001</v>
      </c>
      <c r="R2670" s="33">
        <v>31.351286900000002</v>
      </c>
      <c r="S2670" s="33">
        <v>31.919247500000001</v>
      </c>
      <c r="T2670" s="33">
        <v>34.0711102</v>
      </c>
      <c r="U2670" s="33">
        <v>25.680587750000001</v>
      </c>
      <c r="V2670" s="33">
        <v>24.05357815</v>
      </c>
      <c r="W2670" s="33">
        <v>23.712877850000002</v>
      </c>
    </row>
    <row r="2671" spans="2:23" x14ac:dyDescent="0.25">
      <c r="B2671" s="11" t="s">
        <v>545</v>
      </c>
      <c r="C2671" s="11" t="s">
        <v>546</v>
      </c>
      <c r="D2671" s="11" t="s">
        <v>547</v>
      </c>
      <c r="E2671" s="11" t="s">
        <v>126</v>
      </c>
      <c r="F2671" s="12" t="s">
        <v>130</v>
      </c>
      <c r="G2671" s="33">
        <v>10.230298250000001</v>
      </c>
      <c r="H2671" s="33">
        <v>8.5030902499999996</v>
      </c>
      <c r="I2671" s="33">
        <v>7.3649607499999998</v>
      </c>
      <c r="J2671" s="33">
        <v>6.9088007999999999</v>
      </c>
      <c r="K2671" s="33">
        <v>6.9740459499999998</v>
      </c>
      <c r="L2671" s="33">
        <v>7.2248689499999994</v>
      </c>
      <c r="M2671" s="33">
        <v>7.2388574000000014</v>
      </c>
      <c r="N2671" s="33">
        <v>7.0613676499999993</v>
      </c>
      <c r="O2671" s="33">
        <v>7.1235245500000008</v>
      </c>
      <c r="P2671" s="33">
        <v>7.4359027999999991</v>
      </c>
      <c r="Q2671" s="33">
        <v>7.7329331999999997</v>
      </c>
      <c r="R2671" s="33">
        <v>8.2336859499999999</v>
      </c>
      <c r="S2671" s="33">
        <v>8.2200366999999996</v>
      </c>
      <c r="T2671" s="33">
        <v>9.99999605</v>
      </c>
      <c r="U2671" s="33">
        <v>7.902596149999999</v>
      </c>
      <c r="V2671" s="33">
        <v>6.8853326499999996</v>
      </c>
      <c r="W2671" s="33">
        <v>6.9148219999999991</v>
      </c>
    </row>
    <row r="2672" spans="2:23" x14ac:dyDescent="0.25">
      <c r="B2672" s="8" t="s">
        <v>3541</v>
      </c>
      <c r="C2672" s="8" t="s">
        <v>3542</v>
      </c>
      <c r="D2672" s="8" t="s">
        <v>3543</v>
      </c>
      <c r="E2672" s="8" t="s">
        <v>126</v>
      </c>
      <c r="F2672" s="9" t="s">
        <v>130</v>
      </c>
      <c r="G2672" s="33">
        <v>24.222871550000001</v>
      </c>
      <c r="H2672" s="33">
        <v>20.091090250000001</v>
      </c>
      <c r="I2672" s="33">
        <v>17.9345037</v>
      </c>
      <c r="J2672" s="33">
        <v>17.761214200000001</v>
      </c>
      <c r="K2672" s="33">
        <v>16.872836750000001</v>
      </c>
      <c r="L2672" s="33">
        <v>15.97902225</v>
      </c>
      <c r="M2672" s="33">
        <v>17.39431755</v>
      </c>
      <c r="N2672" s="33">
        <v>17.3091325</v>
      </c>
      <c r="O2672" s="33">
        <v>15.502071150000001</v>
      </c>
      <c r="P2672" s="33">
        <v>16.290133449999999</v>
      </c>
      <c r="Q2672" s="33">
        <v>18.776330250000001</v>
      </c>
      <c r="R2672" s="33">
        <v>20.049347000000001</v>
      </c>
      <c r="S2672" s="33">
        <v>23.421362800000001</v>
      </c>
      <c r="T2672" s="33">
        <v>28.749431449999999</v>
      </c>
      <c r="U2672" s="33">
        <v>19.187822400000002</v>
      </c>
      <c r="V2672" s="33">
        <v>16.41664755</v>
      </c>
      <c r="W2672" s="33">
        <v>13.7402839</v>
      </c>
    </row>
    <row r="2673" spans="2:23" x14ac:dyDescent="0.25">
      <c r="B2673" s="11" t="s">
        <v>4731</v>
      </c>
      <c r="C2673" s="11" t="s">
        <v>4732</v>
      </c>
      <c r="D2673" s="11" t="s">
        <v>6201</v>
      </c>
      <c r="E2673" s="11" t="s">
        <v>126</v>
      </c>
      <c r="F2673" s="12" t="s">
        <v>130</v>
      </c>
      <c r="G2673" s="33">
        <v>37.020434299999998</v>
      </c>
      <c r="H2673" s="33">
        <v>30.792646149999999</v>
      </c>
      <c r="I2673" s="33">
        <v>25.823053250000001</v>
      </c>
      <c r="J2673" s="33">
        <v>25.437972599999998</v>
      </c>
      <c r="K2673" s="33">
        <v>23.121885299999999</v>
      </c>
      <c r="L2673" s="33">
        <v>21.612906949999999</v>
      </c>
      <c r="M2673" s="33">
        <v>21.8526886</v>
      </c>
      <c r="N2673" s="33">
        <v>22.858212399999999</v>
      </c>
      <c r="O2673" s="33">
        <v>19.992811249999999</v>
      </c>
      <c r="P2673" s="33">
        <v>20.833634549999999</v>
      </c>
      <c r="Q2673" s="33">
        <v>22.193955150000001</v>
      </c>
      <c r="R2673" s="33">
        <v>24.6673069</v>
      </c>
      <c r="S2673" s="33">
        <v>20.0489961</v>
      </c>
      <c r="T2673" s="33">
        <v>25.008732899999998</v>
      </c>
      <c r="U2673" s="33">
        <v>20.99746245</v>
      </c>
      <c r="V2673" s="33">
        <v>19.409050799999999</v>
      </c>
      <c r="W2673" s="33">
        <v>17.256181949999998</v>
      </c>
    </row>
    <row r="2674" spans="2:23" x14ac:dyDescent="0.25">
      <c r="B2674" s="8" t="s">
        <v>4731</v>
      </c>
      <c r="C2674" s="8" t="s">
        <v>4732</v>
      </c>
      <c r="D2674" s="8" t="s">
        <v>4733</v>
      </c>
      <c r="E2674" s="8" t="s">
        <v>584</v>
      </c>
      <c r="F2674" s="9" t="s">
        <v>130</v>
      </c>
      <c r="G2674" s="33">
        <v>47.125662899999988</v>
      </c>
      <c r="H2674" s="33">
        <v>36.712822849999988</v>
      </c>
      <c r="I2674" s="33">
        <v>28.028932050000002</v>
      </c>
      <c r="J2674" s="33">
        <v>24.896457399999999</v>
      </c>
      <c r="K2674" s="33">
        <v>23.6255597</v>
      </c>
      <c r="L2674" s="33">
        <v>22.114488550000001</v>
      </c>
      <c r="M2674" s="33">
        <v>22.83597425</v>
      </c>
      <c r="N2674" s="33">
        <v>22.655882099999999</v>
      </c>
      <c r="O2674" s="33">
        <v>20.945822549999999</v>
      </c>
      <c r="P2674" s="33">
        <v>22.4250264</v>
      </c>
      <c r="Q2674" s="33">
        <v>23.608021449999999</v>
      </c>
      <c r="R2674" s="33">
        <v>25.312993250000002</v>
      </c>
      <c r="S2674" s="33">
        <v>23.71394695</v>
      </c>
      <c r="T2674" s="33">
        <v>32.5978523</v>
      </c>
      <c r="U2674" s="33">
        <v>23.74364765</v>
      </c>
      <c r="V2674" s="33">
        <v>21.242918499999998</v>
      </c>
      <c r="W2674" s="33">
        <v>18.253942500000001</v>
      </c>
    </row>
    <row r="2675" spans="2:23" x14ac:dyDescent="0.25">
      <c r="B2675" s="11" t="s">
        <v>7461</v>
      </c>
      <c r="C2675" s="11" t="s">
        <v>7462</v>
      </c>
      <c r="D2675" s="11" t="s">
        <v>7463</v>
      </c>
      <c r="E2675" s="11" t="s">
        <v>126</v>
      </c>
      <c r="F2675" s="12" t="s">
        <v>130</v>
      </c>
      <c r="G2675" s="33">
        <v>51.253118649999998</v>
      </c>
      <c r="H2675" s="33">
        <v>53.346479299999999</v>
      </c>
      <c r="I2675" s="33">
        <v>53.215132650000001</v>
      </c>
      <c r="J2675" s="33">
        <v>50.229350550000007</v>
      </c>
      <c r="K2675" s="33">
        <v>48.799442900000003</v>
      </c>
      <c r="L2675" s="33">
        <v>47.9350314</v>
      </c>
      <c r="M2675" s="33">
        <v>48.030732700000002</v>
      </c>
      <c r="N2675" s="33">
        <v>48.812356250000001</v>
      </c>
      <c r="O2675" s="33">
        <v>48.182001</v>
      </c>
      <c r="P2675" s="33">
        <v>50.422729850000003</v>
      </c>
      <c r="Q2675" s="33">
        <v>51.506917299999998</v>
      </c>
      <c r="R2675" s="33">
        <v>50.20645245</v>
      </c>
      <c r="S2675" s="33">
        <v>56.451228149999999</v>
      </c>
      <c r="T2675" s="33">
        <v>108.34195415000001</v>
      </c>
      <c r="U2675" s="33">
        <v>47.324087149999997</v>
      </c>
      <c r="V2675" s="33">
        <v>46.1903516</v>
      </c>
      <c r="W2675" s="33">
        <v>46.247443650000001</v>
      </c>
    </row>
    <row r="2676" spans="2:23" x14ac:dyDescent="0.25">
      <c r="B2676" s="8" t="s">
        <v>3866</v>
      </c>
      <c r="C2676" s="8" t="s">
        <v>3867</v>
      </c>
      <c r="D2676" s="8" t="s">
        <v>3868</v>
      </c>
      <c r="E2676" s="8" t="s">
        <v>126</v>
      </c>
      <c r="F2676" s="9" t="s">
        <v>130</v>
      </c>
      <c r="G2676" s="33">
        <v>46.317175105263161</v>
      </c>
      <c r="H2676" s="33">
        <v>44.797394526315792</v>
      </c>
      <c r="I2676" s="33">
        <v>48.834194400000001</v>
      </c>
      <c r="J2676" s="33">
        <v>45.924007699999997</v>
      </c>
      <c r="K2676" s="33">
        <v>43.479755900000001</v>
      </c>
      <c r="L2676" s="33">
        <v>42.502415900000003</v>
      </c>
      <c r="M2676" s="33">
        <v>44.000741249999997</v>
      </c>
      <c r="N2676" s="33">
        <v>45.416288799999997</v>
      </c>
      <c r="O2676" s="33">
        <v>44.389379599999998</v>
      </c>
      <c r="P2676" s="33">
        <v>46.395129799999999</v>
      </c>
      <c r="Q2676" s="33">
        <v>48.869574249999999</v>
      </c>
      <c r="R2676" s="33">
        <v>47.604522449999997</v>
      </c>
      <c r="S2676" s="33">
        <v>52.571180949999999</v>
      </c>
      <c r="T2676" s="33">
        <v>101.60230385</v>
      </c>
      <c r="U2676" s="33">
        <v>43.752696899999997</v>
      </c>
      <c r="V2676" s="33">
        <v>40.452584899999998</v>
      </c>
      <c r="W2676" s="33">
        <v>41.876279650000001</v>
      </c>
    </row>
    <row r="2677" spans="2:23" x14ac:dyDescent="0.25">
      <c r="B2677" s="11" t="s">
        <v>4585</v>
      </c>
      <c r="C2677" s="11" t="s">
        <v>4586</v>
      </c>
      <c r="D2677" s="11" t="s">
        <v>4587</v>
      </c>
      <c r="E2677" s="11" t="s">
        <v>126</v>
      </c>
      <c r="F2677" s="12" t="s">
        <v>130</v>
      </c>
      <c r="G2677" s="33">
        <v>43.997482789473693</v>
      </c>
      <c r="H2677" s="33">
        <v>42.542108210526322</v>
      </c>
      <c r="I2677" s="33">
        <v>41.381867842105272</v>
      </c>
      <c r="J2677" s="33">
        <v>42.414237550000003</v>
      </c>
      <c r="K2677" s="33">
        <v>40.751767549999997</v>
      </c>
      <c r="L2677" s="33">
        <v>41.596088850000001</v>
      </c>
      <c r="M2677" s="33">
        <v>41.791084849999997</v>
      </c>
      <c r="N2677" s="33">
        <v>42.164710499999998</v>
      </c>
      <c r="O2677" s="33">
        <v>42.597745500000002</v>
      </c>
      <c r="P2677" s="33">
        <v>44.999620200000003</v>
      </c>
      <c r="Q2677" s="33">
        <v>45.661160099999996</v>
      </c>
      <c r="R2677" s="33">
        <v>45.657481949999998</v>
      </c>
      <c r="S2677" s="33">
        <v>51.100895399999999</v>
      </c>
      <c r="T2677" s="33">
        <v>102.8408295</v>
      </c>
      <c r="U2677" s="33">
        <v>42.062162000000001</v>
      </c>
      <c r="V2677" s="33">
        <v>40.194764050000003</v>
      </c>
      <c r="W2677" s="33">
        <v>40.654249900000003</v>
      </c>
    </row>
    <row r="2678" spans="2:23" x14ac:dyDescent="0.25">
      <c r="B2678" s="8" t="s">
        <v>493</v>
      </c>
      <c r="C2678" s="8" t="s">
        <v>494</v>
      </c>
      <c r="D2678" s="8" t="s">
        <v>495</v>
      </c>
      <c r="E2678" s="8" t="s">
        <v>126</v>
      </c>
      <c r="F2678" s="9" t="s">
        <v>130</v>
      </c>
      <c r="G2678" s="33">
        <v>7.7801515499999994</v>
      </c>
      <c r="H2678" s="33">
        <v>6.5214403500000007</v>
      </c>
      <c r="I2678" s="33">
        <v>5.2386203499999997</v>
      </c>
      <c r="J2678" s="33">
        <v>4.6588246499999997</v>
      </c>
      <c r="K2678" s="33">
        <v>4.5735910999999998</v>
      </c>
      <c r="L2678" s="33">
        <v>4.4415738500000002</v>
      </c>
      <c r="M2678" s="33">
        <v>4.6340202000000001</v>
      </c>
      <c r="N2678" s="33">
        <v>4.6881892999999986</v>
      </c>
      <c r="O2678" s="33">
        <v>4.5834244999999996</v>
      </c>
      <c r="P2678" s="33">
        <v>5.1276379999999993</v>
      </c>
      <c r="Q2678" s="33">
        <v>5.3997453499999999</v>
      </c>
      <c r="R2678" s="33">
        <v>5.6008408999999997</v>
      </c>
      <c r="S2678" s="33">
        <v>4.8859097499999997</v>
      </c>
      <c r="T2678" s="33">
        <v>8.0880795499999998</v>
      </c>
      <c r="U2678" s="33">
        <v>7.5875052999999992</v>
      </c>
      <c r="V2678" s="33">
        <v>6.8987543499999999</v>
      </c>
      <c r="W2678" s="33">
        <v>6.5703000500000002</v>
      </c>
    </row>
    <row r="2679" spans="2:23" x14ac:dyDescent="0.25">
      <c r="B2679" s="11" t="s">
        <v>2383</v>
      </c>
      <c r="C2679" s="11" t="s">
        <v>2384</v>
      </c>
      <c r="D2679" s="11" t="s">
        <v>2385</v>
      </c>
      <c r="E2679" s="11" t="s">
        <v>126</v>
      </c>
      <c r="F2679" s="12" t="s">
        <v>130</v>
      </c>
      <c r="G2679" s="33">
        <v>16.38259175</v>
      </c>
      <c r="H2679" s="33">
        <v>14.482856099999999</v>
      </c>
      <c r="I2679" s="33">
        <v>13.6814594</v>
      </c>
      <c r="J2679" s="33">
        <v>12.513291199999999</v>
      </c>
      <c r="K2679" s="33">
        <v>12.46396805</v>
      </c>
      <c r="L2679" s="33">
        <v>12.4752005</v>
      </c>
      <c r="M2679" s="33">
        <v>12.152799099999999</v>
      </c>
      <c r="N2679" s="33">
        <v>12.191099599999999</v>
      </c>
      <c r="O2679" s="33">
        <v>10.4199053</v>
      </c>
      <c r="P2679" s="33">
        <v>12.166316999999999</v>
      </c>
      <c r="Q2679" s="33">
        <v>14.0102668</v>
      </c>
      <c r="R2679" s="33">
        <v>14.0986647</v>
      </c>
      <c r="S2679" s="33">
        <v>11.0131549</v>
      </c>
      <c r="T2679" s="33">
        <v>15.479008</v>
      </c>
      <c r="U2679" s="33">
        <v>15.21562305</v>
      </c>
      <c r="V2679" s="33">
        <v>14.809802400000001</v>
      </c>
      <c r="W2679" s="33">
        <v>13.271961749999999</v>
      </c>
    </row>
    <row r="2680" spans="2:23" x14ac:dyDescent="0.25">
      <c r="B2680" s="8" t="s">
        <v>1841</v>
      </c>
      <c r="C2680" s="8" t="s">
        <v>1842</v>
      </c>
      <c r="D2680" s="8" t="s">
        <v>1843</v>
      </c>
      <c r="E2680" s="8" t="s">
        <v>126</v>
      </c>
      <c r="F2680" s="9" t="s">
        <v>130</v>
      </c>
      <c r="G2680" s="33">
        <v>10.6189842</v>
      </c>
      <c r="H2680" s="33">
        <v>8.6642601500000005</v>
      </c>
      <c r="I2680" s="33">
        <v>8.3345699</v>
      </c>
      <c r="J2680" s="33">
        <v>7.6062783499999993</v>
      </c>
      <c r="K2680" s="33">
        <v>7.0804807500000004</v>
      </c>
      <c r="L2680" s="33">
        <v>7.0254582999999986</v>
      </c>
      <c r="M2680" s="33">
        <v>7.2581692000000002</v>
      </c>
      <c r="N2680" s="33">
        <v>7.8935310999999997</v>
      </c>
      <c r="O2680" s="33">
        <v>7.3524673500000004</v>
      </c>
      <c r="P2680" s="33">
        <v>7.0643447500000009</v>
      </c>
      <c r="Q2680" s="33">
        <v>8.9361282000000006</v>
      </c>
      <c r="R2680" s="33">
        <v>8.3281498000000003</v>
      </c>
      <c r="S2680" s="33">
        <v>7.2226256000000006</v>
      </c>
      <c r="T2680" s="33">
        <v>9.9263990499999988</v>
      </c>
      <c r="U2680" s="33">
        <v>8.6076562499999998</v>
      </c>
      <c r="V2680" s="33">
        <v>8.2419600499999994</v>
      </c>
      <c r="W2680" s="33">
        <v>7.8918572999999999</v>
      </c>
    </row>
    <row r="2681" spans="2:23" x14ac:dyDescent="0.25">
      <c r="B2681" s="11" t="s">
        <v>153</v>
      </c>
      <c r="C2681" s="11" t="s">
        <v>154</v>
      </c>
      <c r="D2681" s="11" t="s">
        <v>155</v>
      </c>
      <c r="E2681" s="11" t="s">
        <v>126</v>
      </c>
      <c r="F2681" s="12" t="s">
        <v>130</v>
      </c>
      <c r="G2681" s="33">
        <v>5.3769393499999998</v>
      </c>
      <c r="H2681" s="33">
        <v>4.85457055</v>
      </c>
      <c r="I2681" s="33">
        <v>3.6227317000000001</v>
      </c>
      <c r="J2681" s="33">
        <v>3.5729300500000001</v>
      </c>
      <c r="K2681" s="33">
        <v>3.2923171999999998</v>
      </c>
      <c r="L2681" s="33">
        <v>3.0297246499999999</v>
      </c>
      <c r="M2681" s="33">
        <v>3.2202755999999999</v>
      </c>
      <c r="N2681" s="33">
        <v>3.25173595</v>
      </c>
      <c r="O2681" s="33">
        <v>3.06504435</v>
      </c>
      <c r="P2681" s="33">
        <v>3.2182458999999999</v>
      </c>
      <c r="Q2681" s="33">
        <v>3.4146292499999999</v>
      </c>
      <c r="R2681" s="33">
        <v>3.83863975</v>
      </c>
      <c r="S2681" s="33">
        <v>3.6280550499999999</v>
      </c>
      <c r="T2681" s="33">
        <v>5.3052837999999998</v>
      </c>
      <c r="U2681" s="33">
        <v>4.6804978500000001</v>
      </c>
      <c r="V2681" s="33">
        <v>4.4971433000000003</v>
      </c>
      <c r="W2681" s="33">
        <v>4.2809039999999996</v>
      </c>
    </row>
    <row r="2682" spans="2:23" x14ac:dyDescent="0.25">
      <c r="B2682" s="8" t="s">
        <v>344</v>
      </c>
      <c r="C2682" s="8" t="s">
        <v>345</v>
      </c>
      <c r="D2682" s="8" t="s">
        <v>346</v>
      </c>
      <c r="E2682" s="8" t="s">
        <v>126</v>
      </c>
      <c r="F2682" s="9" t="s">
        <v>130</v>
      </c>
      <c r="G2682" s="33">
        <v>6.3348225500000002</v>
      </c>
      <c r="H2682" s="33">
        <v>5.6806795000000001</v>
      </c>
      <c r="I2682" s="33">
        <v>4.4166858500000004</v>
      </c>
      <c r="J2682" s="33">
        <v>4.1575765499999999</v>
      </c>
      <c r="K2682" s="33">
        <v>3.7419696500000001</v>
      </c>
      <c r="L2682" s="33">
        <v>3.5064129999999998</v>
      </c>
      <c r="M2682" s="33">
        <v>3.7010562999999999</v>
      </c>
      <c r="N2682" s="33">
        <v>4.0541000500000006</v>
      </c>
      <c r="O2682" s="33">
        <v>3.7745936000000002</v>
      </c>
      <c r="P2682" s="33">
        <v>4.1946033500000004</v>
      </c>
      <c r="Q2682" s="33">
        <v>4.7603443999999993</v>
      </c>
      <c r="R2682" s="33">
        <v>5.0178960999999997</v>
      </c>
      <c r="S2682" s="33">
        <v>4.6282344499999999</v>
      </c>
      <c r="T2682" s="33">
        <v>6.5904410999999996</v>
      </c>
      <c r="U2682" s="33">
        <v>6.0302730000000002</v>
      </c>
      <c r="V2682" s="33">
        <v>5.6752478499999999</v>
      </c>
      <c r="W2682" s="33">
        <v>5.3579223499999999</v>
      </c>
    </row>
    <row r="2683" spans="2:23" x14ac:dyDescent="0.25">
      <c r="B2683" s="11" t="s">
        <v>2959</v>
      </c>
      <c r="C2683" s="11" t="s">
        <v>2960</v>
      </c>
      <c r="D2683" s="11" t="s">
        <v>2961</v>
      </c>
      <c r="E2683" s="11" t="s">
        <v>126</v>
      </c>
      <c r="F2683" s="12" t="s">
        <v>130</v>
      </c>
      <c r="G2683" s="33">
        <v>19.307447450000002</v>
      </c>
      <c r="H2683" s="33">
        <v>19.798731700000001</v>
      </c>
      <c r="I2683" s="33">
        <v>18.534535399999999</v>
      </c>
      <c r="J2683" s="33">
        <v>17.958932000000001</v>
      </c>
      <c r="K2683" s="33">
        <v>17.615475100000001</v>
      </c>
      <c r="L2683" s="33">
        <v>17.382031699999999</v>
      </c>
      <c r="M2683" s="33">
        <v>16.856055999999999</v>
      </c>
      <c r="N2683" s="33">
        <v>16.77223085</v>
      </c>
      <c r="O2683" s="33">
        <v>13.914302899999999</v>
      </c>
      <c r="P2683" s="33">
        <v>15.49841415</v>
      </c>
      <c r="Q2683" s="33">
        <v>18.608158400000001</v>
      </c>
      <c r="R2683" s="33">
        <v>20.004583199999999</v>
      </c>
      <c r="S2683" s="33">
        <v>16.580475249999999</v>
      </c>
      <c r="T2683" s="33">
        <v>32.046620900000001</v>
      </c>
      <c r="U2683" s="33">
        <v>22.447573049999999</v>
      </c>
      <c r="V2683" s="33">
        <v>21.260138399999999</v>
      </c>
      <c r="W2683" s="33">
        <v>19.476940500000001</v>
      </c>
    </row>
    <row r="2684" spans="2:23" x14ac:dyDescent="0.25">
      <c r="B2684" s="8" t="s">
        <v>1415</v>
      </c>
      <c r="C2684" s="8" t="s">
        <v>1416</v>
      </c>
      <c r="D2684" s="8" t="s">
        <v>1417</v>
      </c>
      <c r="E2684" s="8" t="s">
        <v>126</v>
      </c>
      <c r="F2684" s="9" t="s">
        <v>130</v>
      </c>
      <c r="G2684" s="33">
        <v>20.93986645</v>
      </c>
      <c r="H2684" s="33">
        <v>16.396624750000001</v>
      </c>
      <c r="I2684" s="33">
        <v>14.626469699999999</v>
      </c>
      <c r="J2684" s="33">
        <v>14.824061349999999</v>
      </c>
      <c r="K2684" s="33">
        <v>13.275621750000001</v>
      </c>
      <c r="L2684" s="33">
        <v>13.073969</v>
      </c>
      <c r="M2684" s="33">
        <v>13.515568350000001</v>
      </c>
      <c r="N2684" s="33">
        <v>13.7924591</v>
      </c>
      <c r="O2684" s="33">
        <v>14.01094125</v>
      </c>
      <c r="P2684" s="33">
        <v>13.9382903</v>
      </c>
      <c r="Q2684" s="33">
        <v>16.645410800000001</v>
      </c>
      <c r="R2684" s="33">
        <v>16.875207849999999</v>
      </c>
      <c r="S2684" s="33">
        <v>16.676043700000001</v>
      </c>
      <c r="T2684" s="33">
        <v>15.692948700000001</v>
      </c>
      <c r="U2684" s="33">
        <v>12.748236500000001</v>
      </c>
      <c r="V2684" s="33">
        <v>11.064184450000001</v>
      </c>
      <c r="W2684" s="33">
        <v>11.46108375</v>
      </c>
    </row>
    <row r="2685" spans="2:23" x14ac:dyDescent="0.25">
      <c r="B2685" s="11" t="s">
        <v>4281</v>
      </c>
      <c r="C2685" s="11" t="s">
        <v>4282</v>
      </c>
      <c r="D2685" s="11" t="s">
        <v>4283</v>
      </c>
      <c r="E2685" s="11" t="s">
        <v>126</v>
      </c>
      <c r="F2685" s="12" t="s">
        <v>130</v>
      </c>
      <c r="G2685" s="33">
        <v>34.915802749999997</v>
      </c>
      <c r="H2685" s="33">
        <v>34.764793849999997</v>
      </c>
      <c r="I2685" s="33">
        <v>31.9494303</v>
      </c>
      <c r="J2685" s="33">
        <v>30.661212750000001</v>
      </c>
      <c r="K2685" s="33">
        <v>29.60705445</v>
      </c>
      <c r="L2685" s="33">
        <v>29.647621350000001</v>
      </c>
      <c r="M2685" s="33">
        <v>29.724251349999999</v>
      </c>
      <c r="N2685" s="33">
        <v>28.871825350000002</v>
      </c>
      <c r="O2685" s="33">
        <v>29.358911899999999</v>
      </c>
      <c r="P2685" s="33">
        <v>29.244356100000001</v>
      </c>
      <c r="Q2685" s="33">
        <v>30.609922600000001</v>
      </c>
      <c r="R2685" s="33">
        <v>31.3494302</v>
      </c>
      <c r="S2685" s="33">
        <v>31.262600450000001</v>
      </c>
      <c r="T2685" s="33">
        <v>36.76770965</v>
      </c>
      <c r="U2685" s="33">
        <v>30.139053950000001</v>
      </c>
      <c r="V2685" s="33">
        <v>28.796883000000001</v>
      </c>
      <c r="W2685" s="33">
        <v>28.93044605</v>
      </c>
    </row>
    <row r="2686" spans="2:23" x14ac:dyDescent="0.25">
      <c r="B2686" s="8" t="s">
        <v>640</v>
      </c>
      <c r="C2686" s="8" t="s">
        <v>641</v>
      </c>
      <c r="D2686" s="8" t="s">
        <v>642</v>
      </c>
      <c r="E2686" s="8" t="s">
        <v>126</v>
      </c>
      <c r="F2686" s="9" t="s">
        <v>130</v>
      </c>
      <c r="G2686" s="33">
        <v>10.63731655</v>
      </c>
      <c r="H2686" s="33">
        <v>9.4490216</v>
      </c>
      <c r="I2686" s="33">
        <v>9.1963921499999994</v>
      </c>
      <c r="J2686" s="33">
        <v>8.8038949500000001</v>
      </c>
      <c r="K2686" s="33">
        <v>8.6460209500000005</v>
      </c>
      <c r="L2686" s="33">
        <v>8.7691172000000002</v>
      </c>
      <c r="M2686" s="33">
        <v>8.8382767500000003</v>
      </c>
      <c r="N2686" s="33">
        <v>9.1528540500000002</v>
      </c>
      <c r="O2686" s="33">
        <v>9.5953031499999994</v>
      </c>
      <c r="P2686" s="33">
        <v>9.6917990500000002</v>
      </c>
      <c r="Q2686" s="33">
        <v>11.0988626</v>
      </c>
      <c r="R2686" s="33">
        <v>11.28945955</v>
      </c>
      <c r="S2686" s="33">
        <v>11.02278285</v>
      </c>
      <c r="T2686" s="33">
        <v>13.84554135</v>
      </c>
      <c r="U2686" s="33">
        <v>11.581690350000001</v>
      </c>
      <c r="V2686" s="33">
        <v>10.576453600000001</v>
      </c>
      <c r="W2686" s="33">
        <v>10.318441549999999</v>
      </c>
    </row>
    <row r="2687" spans="2:23" x14ac:dyDescent="0.25">
      <c r="B2687" s="11" t="s">
        <v>5946</v>
      </c>
      <c r="C2687" s="11" t="s">
        <v>5947</v>
      </c>
      <c r="D2687" s="11" t="s">
        <v>5948</v>
      </c>
      <c r="E2687" s="11" t="s">
        <v>126</v>
      </c>
      <c r="F2687" s="12" t="s">
        <v>130</v>
      </c>
      <c r="G2687" s="33">
        <v>23.764367631578949</v>
      </c>
      <c r="H2687" s="33">
        <v>24.4910709</v>
      </c>
      <c r="I2687" s="33">
        <v>22.804587099999999</v>
      </c>
      <c r="J2687" s="33">
        <v>22.241016500000001</v>
      </c>
      <c r="K2687" s="33">
        <v>15.32412289473684</v>
      </c>
      <c r="L2687" s="33">
        <v>15.183719315789469</v>
      </c>
      <c r="M2687" s="33">
        <v>15.563214263157899</v>
      </c>
      <c r="N2687" s="33">
        <v>15.813896631578951</v>
      </c>
      <c r="O2687" s="33">
        <v>22.5015216</v>
      </c>
      <c r="P2687" s="33">
        <v>22.202178736842111</v>
      </c>
      <c r="Q2687" s="33">
        <v>15.30376263157895</v>
      </c>
      <c r="R2687" s="33">
        <v>14.814140050000001</v>
      </c>
      <c r="S2687" s="33">
        <v>14.316487950000001</v>
      </c>
      <c r="T2687" s="33">
        <v>21.766089300000001</v>
      </c>
      <c r="U2687" s="33">
        <v>18.638090699999999</v>
      </c>
      <c r="V2687" s="33">
        <v>15.864071900000001</v>
      </c>
      <c r="W2687" s="33">
        <v>17.122741850000001</v>
      </c>
    </row>
    <row r="2688" spans="2:23" x14ac:dyDescent="0.25">
      <c r="B2688" s="8" t="s">
        <v>5946</v>
      </c>
      <c r="C2688" s="8" t="s">
        <v>5947</v>
      </c>
      <c r="D2688" s="8" t="s">
        <v>6943</v>
      </c>
      <c r="E2688" s="8" t="s">
        <v>584</v>
      </c>
      <c r="F2688" s="9" t="s">
        <v>130</v>
      </c>
      <c r="G2688" s="33">
        <v>24.583080299999999</v>
      </c>
      <c r="H2688" s="33">
        <v>16.210249999999998</v>
      </c>
      <c r="I2688" s="33">
        <v>14.608621550000001</v>
      </c>
      <c r="J2688" s="33">
        <v>14.465733849999999</v>
      </c>
      <c r="K2688" s="33">
        <v>14.401164550000001</v>
      </c>
      <c r="L2688" s="33">
        <v>14.125213049999999</v>
      </c>
      <c r="M2688" s="33">
        <v>13.893720200000001</v>
      </c>
      <c r="N2688" s="33">
        <v>14.165332250000001</v>
      </c>
      <c r="O2688" s="33">
        <v>14.9668294</v>
      </c>
      <c r="P2688" s="33">
        <v>13.64790510526316</v>
      </c>
      <c r="Q2688" s="33">
        <v>12.14934205263158</v>
      </c>
      <c r="R2688" s="33">
        <v>8.2556297999999995</v>
      </c>
      <c r="S2688" s="33">
        <v>21.226685700000001</v>
      </c>
      <c r="T2688" s="33">
        <v>25.264294549999999</v>
      </c>
      <c r="U2688" s="33">
        <v>19.117532350000001</v>
      </c>
      <c r="V2688" s="33">
        <v>16.969530899999999</v>
      </c>
      <c r="W2688" s="33">
        <v>23.019466550000001</v>
      </c>
    </row>
    <row r="2689" spans="2:23" x14ac:dyDescent="0.25">
      <c r="B2689" s="11" t="s">
        <v>6724</v>
      </c>
      <c r="C2689" s="11" t="s">
        <v>6725</v>
      </c>
      <c r="D2689" s="11" t="s">
        <v>6726</v>
      </c>
      <c r="E2689" s="11" t="s">
        <v>126</v>
      </c>
      <c r="F2689" s="12" t="s">
        <v>130</v>
      </c>
      <c r="G2689" s="33">
        <v>41.128307499999998</v>
      </c>
      <c r="H2689" s="33">
        <v>30.92191974999999</v>
      </c>
      <c r="I2689" s="33">
        <v>28.770107849999999</v>
      </c>
      <c r="J2689" s="33">
        <v>27.657098900000001</v>
      </c>
      <c r="K2689" s="33">
        <v>26.01934335</v>
      </c>
      <c r="L2689" s="33">
        <v>26.584674249999999</v>
      </c>
      <c r="M2689" s="33">
        <v>25.986917200000001</v>
      </c>
      <c r="N2689" s="33">
        <v>25.964099699999998</v>
      </c>
      <c r="O2689" s="33">
        <v>27.697769699999998</v>
      </c>
      <c r="P2689" s="33">
        <v>34.490410315789482</v>
      </c>
      <c r="Q2689" s="33">
        <v>15.276412947368421</v>
      </c>
      <c r="R2689" s="33">
        <v>14.466939849999999</v>
      </c>
      <c r="S2689" s="33">
        <v>15.339515649999999</v>
      </c>
      <c r="T2689" s="33">
        <v>22.970712949999999</v>
      </c>
      <c r="U2689" s="33">
        <v>18.950817050000001</v>
      </c>
      <c r="V2689" s="33">
        <v>26.756660799999999</v>
      </c>
      <c r="W2689" s="33">
        <v>24.213408749999999</v>
      </c>
    </row>
    <row r="2690" spans="2:23" x14ac:dyDescent="0.25">
      <c r="B2690" s="8" t="s">
        <v>6724</v>
      </c>
      <c r="C2690" s="8" t="s">
        <v>6725</v>
      </c>
      <c r="D2690" s="8" t="s">
        <v>7970</v>
      </c>
      <c r="E2690" s="8" t="s">
        <v>584</v>
      </c>
      <c r="F2690" s="9" t="s">
        <v>130</v>
      </c>
      <c r="G2690" s="33">
        <v>35.500260400000002</v>
      </c>
      <c r="H2690" s="33">
        <v>24.685550849999998</v>
      </c>
      <c r="I2690" s="33">
        <v>20.054258449999999</v>
      </c>
      <c r="J2690" s="33">
        <v>19.991698800000002</v>
      </c>
      <c r="K2690" s="33">
        <v>19.743364450000001</v>
      </c>
      <c r="L2690" s="33">
        <v>19.335601799999999</v>
      </c>
      <c r="M2690" s="33">
        <v>18.491399600000001</v>
      </c>
      <c r="N2690" s="33">
        <v>18.763974999999999</v>
      </c>
      <c r="O2690" s="33">
        <v>21.132073649999999</v>
      </c>
      <c r="P2690" s="33">
        <v>32.193700526315787</v>
      </c>
      <c r="Q2690" s="33">
        <v>21.784533263157901</v>
      </c>
      <c r="R2690" s="33">
        <v>9.6181790500000002</v>
      </c>
      <c r="S2690" s="33">
        <v>8.957153700000001</v>
      </c>
      <c r="T2690" s="33">
        <v>13.831220999999999</v>
      </c>
      <c r="U2690" s="33">
        <v>11.98140555</v>
      </c>
      <c r="V2690" s="33">
        <v>12.297315899999999</v>
      </c>
      <c r="W2690" s="33">
        <v>10.150127599999999</v>
      </c>
    </row>
    <row r="2691" spans="2:23" x14ac:dyDescent="0.25">
      <c r="B2691" s="11" t="s">
        <v>363</v>
      </c>
      <c r="C2691" s="11" t="s">
        <v>364</v>
      </c>
      <c r="D2691" s="11" t="s">
        <v>365</v>
      </c>
      <c r="E2691" s="11" t="s">
        <v>126</v>
      </c>
      <c r="F2691" s="12" t="s">
        <v>130</v>
      </c>
      <c r="G2691" s="33">
        <v>7.3149800999999997</v>
      </c>
      <c r="H2691" s="33">
        <v>6.7195597500000002</v>
      </c>
      <c r="I2691" s="33">
        <v>6.0254278499999998</v>
      </c>
      <c r="J2691" s="33">
        <v>5.4005285999999986</v>
      </c>
      <c r="K2691" s="33">
        <v>5.6240947999999999</v>
      </c>
      <c r="L2691" s="33">
        <v>5.5873808500000006</v>
      </c>
      <c r="M2691" s="33">
        <v>5.4103819</v>
      </c>
      <c r="N2691" s="33">
        <v>5.2572239500000002</v>
      </c>
      <c r="O2691" s="33">
        <v>5.6170284500000003</v>
      </c>
      <c r="P2691" s="33">
        <v>5.9738327999999994</v>
      </c>
      <c r="Q2691" s="33">
        <v>6.3445813500000003</v>
      </c>
      <c r="R2691" s="33">
        <v>6.0044558000000006</v>
      </c>
      <c r="S2691" s="33">
        <v>5.8379716500000001</v>
      </c>
      <c r="T2691" s="33">
        <v>9.9755180999999986</v>
      </c>
      <c r="U2691" s="33">
        <v>9.104306900000001</v>
      </c>
      <c r="V2691" s="33">
        <v>8.022953900000001</v>
      </c>
      <c r="W2691" s="33">
        <v>7.9327120000000004</v>
      </c>
    </row>
    <row r="2692" spans="2:23" x14ac:dyDescent="0.25">
      <c r="B2692" s="8" t="s">
        <v>2974</v>
      </c>
      <c r="C2692" s="8" t="s">
        <v>2975</v>
      </c>
      <c r="D2692" s="8" t="s">
        <v>2976</v>
      </c>
      <c r="E2692" s="8" t="s">
        <v>126</v>
      </c>
      <c r="F2692" s="9" t="s">
        <v>130</v>
      </c>
      <c r="G2692" s="33">
        <v>24.410675550000001</v>
      </c>
      <c r="H2692" s="33">
        <v>20.886193250000002</v>
      </c>
      <c r="I2692" s="33">
        <v>21.667283149999999</v>
      </c>
      <c r="J2692" s="33">
        <v>21.50971565</v>
      </c>
      <c r="K2692" s="33">
        <v>24.623111600000001</v>
      </c>
      <c r="L2692" s="33">
        <v>24.1667384</v>
      </c>
      <c r="M2692" s="33">
        <v>22.981859849999999</v>
      </c>
      <c r="N2692" s="33">
        <v>23.32181705</v>
      </c>
      <c r="O2692" s="33">
        <v>22.051481599999999</v>
      </c>
      <c r="P2692" s="33">
        <v>22.27985305</v>
      </c>
      <c r="Q2692" s="33">
        <v>22.455854049999999</v>
      </c>
      <c r="R2692" s="33">
        <v>22.781196000000001</v>
      </c>
      <c r="S2692" s="33">
        <v>22.525227699999999</v>
      </c>
      <c r="T2692" s="33">
        <v>23.589730249999999</v>
      </c>
      <c r="U2692" s="33">
        <v>22.816610650000001</v>
      </c>
      <c r="V2692" s="33">
        <v>21.28694295</v>
      </c>
      <c r="W2692" s="33">
        <v>23.059794100000001</v>
      </c>
    </row>
    <row r="2693" spans="2:23" x14ac:dyDescent="0.25">
      <c r="B2693" s="11" t="s">
        <v>983</v>
      </c>
      <c r="C2693" s="11" t="s">
        <v>984</v>
      </c>
      <c r="D2693" s="11" t="s">
        <v>985</v>
      </c>
      <c r="E2693" s="11" t="s">
        <v>126</v>
      </c>
      <c r="F2693" s="12" t="s">
        <v>130</v>
      </c>
      <c r="G2693" s="33">
        <v>12.5439828</v>
      </c>
      <c r="H2693" s="33">
        <v>10.753644899999999</v>
      </c>
      <c r="I2693" s="33">
        <v>11.0637296</v>
      </c>
      <c r="J2693" s="33">
        <v>10.070847049999999</v>
      </c>
      <c r="K2693" s="33">
        <v>9.7365094499999998</v>
      </c>
      <c r="L2693" s="33">
        <v>9.6832648500000005</v>
      </c>
      <c r="M2693" s="33">
        <v>9.9689960000000006</v>
      </c>
      <c r="N2693" s="33">
        <v>10.1054111</v>
      </c>
      <c r="O2693" s="33">
        <v>10.22605645</v>
      </c>
      <c r="P2693" s="33">
        <v>10.3909441</v>
      </c>
      <c r="Q2693" s="33">
        <v>11.111229850000001</v>
      </c>
      <c r="R2693" s="33">
        <v>11.00257715</v>
      </c>
      <c r="S2693" s="33">
        <v>10.225117150000001</v>
      </c>
      <c r="T2693" s="33">
        <v>12.38353725</v>
      </c>
      <c r="U2693" s="33">
        <v>12.096956649999999</v>
      </c>
      <c r="V2693" s="33">
        <v>11.390536000000001</v>
      </c>
      <c r="W2693" s="33">
        <v>11.936851600000001</v>
      </c>
    </row>
    <row r="2694" spans="2:23" x14ac:dyDescent="0.25">
      <c r="B2694" s="8" t="s">
        <v>354</v>
      </c>
      <c r="C2694" s="8" t="s">
        <v>355</v>
      </c>
      <c r="D2694" s="8" t="s">
        <v>356</v>
      </c>
      <c r="E2694" s="8" t="s">
        <v>126</v>
      </c>
      <c r="F2694" s="9" t="s">
        <v>130</v>
      </c>
      <c r="G2694" s="33">
        <v>11.9886754</v>
      </c>
      <c r="H2694" s="33">
        <v>9.5908546500000007</v>
      </c>
      <c r="I2694" s="33">
        <v>9.7780711999999994</v>
      </c>
      <c r="J2694" s="33">
        <v>9.1175759499999991</v>
      </c>
      <c r="K2694" s="33">
        <v>9.1831205999999987</v>
      </c>
      <c r="L2694" s="33">
        <v>9.4473146499999991</v>
      </c>
      <c r="M2694" s="33">
        <v>9.5072765500000003</v>
      </c>
      <c r="N2694" s="33">
        <v>9.3947301500000009</v>
      </c>
      <c r="O2694" s="33">
        <v>9.5436063999999998</v>
      </c>
      <c r="P2694" s="33">
        <v>9.4430236000000001</v>
      </c>
      <c r="Q2694" s="33">
        <v>10.318629250000001</v>
      </c>
      <c r="R2694" s="33">
        <v>9.9763044000000001</v>
      </c>
      <c r="S2694" s="33">
        <v>9.1810170499999995</v>
      </c>
      <c r="T2694" s="33">
        <v>11.8262096</v>
      </c>
      <c r="U2694" s="33">
        <v>11.2929057</v>
      </c>
      <c r="V2694" s="33">
        <v>9.9097630499999987</v>
      </c>
      <c r="W2694" s="33">
        <v>10.3039258</v>
      </c>
    </row>
    <row r="2695" spans="2:23" x14ac:dyDescent="0.25">
      <c r="B2695" s="11" t="s">
        <v>908</v>
      </c>
      <c r="C2695" s="11" t="s">
        <v>909</v>
      </c>
      <c r="D2695" s="11" t="s">
        <v>910</v>
      </c>
      <c r="E2695" s="11" t="s">
        <v>126</v>
      </c>
      <c r="F2695" s="12" t="s">
        <v>130</v>
      </c>
      <c r="G2695" s="33">
        <v>16.865398899999999</v>
      </c>
      <c r="H2695" s="33">
        <v>14.726777999999999</v>
      </c>
      <c r="I2695" s="33">
        <v>14.148203049999999</v>
      </c>
      <c r="J2695" s="33">
        <v>13.88017245</v>
      </c>
      <c r="K2695" s="33">
        <v>12.7328951</v>
      </c>
      <c r="L2695" s="33">
        <v>11.88800595</v>
      </c>
      <c r="M2695" s="33">
        <v>11.9219723</v>
      </c>
      <c r="N2695" s="33">
        <v>12.40152045</v>
      </c>
      <c r="O2695" s="33">
        <v>11.71208845</v>
      </c>
      <c r="P2695" s="33">
        <v>12.90172325</v>
      </c>
      <c r="Q2695" s="33">
        <v>13.722733549999999</v>
      </c>
      <c r="R2695" s="33">
        <v>15.32036785</v>
      </c>
      <c r="S2695" s="33">
        <v>13.050701800000001</v>
      </c>
      <c r="T2695" s="33">
        <v>18.596709199999999</v>
      </c>
      <c r="U2695" s="33">
        <v>17.9477376</v>
      </c>
      <c r="V2695" s="33">
        <v>16.2621523</v>
      </c>
      <c r="W2695" s="33">
        <v>14.7306223</v>
      </c>
    </row>
    <row r="2696" spans="2:23" x14ac:dyDescent="0.25">
      <c r="B2696" s="8" t="s">
        <v>5201</v>
      </c>
      <c r="C2696" s="8" t="s">
        <v>5202</v>
      </c>
      <c r="D2696" s="8" t="s">
        <v>5203</v>
      </c>
      <c r="E2696" s="8" t="s">
        <v>126</v>
      </c>
      <c r="F2696" s="9" t="s">
        <v>130</v>
      </c>
      <c r="G2696" s="33">
        <v>34.760816899999988</v>
      </c>
      <c r="H2696" s="33">
        <v>30.719631150000001</v>
      </c>
      <c r="I2696" s="33">
        <v>30.82565185</v>
      </c>
      <c r="J2696" s="33">
        <v>30.837742800000001</v>
      </c>
      <c r="K2696" s="33">
        <v>30.735737400000001</v>
      </c>
      <c r="L2696" s="33">
        <v>30.204243250000001</v>
      </c>
      <c r="M2696" s="33">
        <v>29.959073650000001</v>
      </c>
      <c r="N2696" s="33">
        <v>29.9540358</v>
      </c>
      <c r="O2696" s="33">
        <v>30.426603549999999</v>
      </c>
      <c r="P2696" s="33">
        <v>30.045067450000001</v>
      </c>
      <c r="Q2696" s="33">
        <v>31.0401846</v>
      </c>
      <c r="R2696" s="33">
        <v>30.894775800000001</v>
      </c>
      <c r="S2696" s="33">
        <v>28.65678655</v>
      </c>
      <c r="T2696" s="33">
        <v>30.928972049999999</v>
      </c>
      <c r="U2696" s="33">
        <v>31.70414895</v>
      </c>
      <c r="V2696" s="33">
        <v>31.836979849999999</v>
      </c>
      <c r="W2696" s="33">
        <v>37.828841500000003</v>
      </c>
    </row>
    <row r="2697" spans="2:23" x14ac:dyDescent="0.25">
      <c r="B2697" s="11" t="s">
        <v>4292</v>
      </c>
      <c r="C2697" s="11" t="s">
        <v>4293</v>
      </c>
      <c r="D2697" s="11" t="s">
        <v>4294</v>
      </c>
      <c r="E2697" s="11" t="s">
        <v>126</v>
      </c>
      <c r="F2697" s="12" t="s">
        <v>130</v>
      </c>
      <c r="G2697" s="33">
        <v>100.43660945000001</v>
      </c>
      <c r="H2697" s="33">
        <v>84.502968750000008</v>
      </c>
      <c r="I2697" s="33">
        <v>81.726395449999998</v>
      </c>
      <c r="J2697" s="33">
        <v>81.555429250000003</v>
      </c>
      <c r="K2697" s="33">
        <v>81.379218699999996</v>
      </c>
      <c r="L2697" s="33">
        <v>79.331088350000002</v>
      </c>
      <c r="M2697" s="33">
        <v>81.186136450000006</v>
      </c>
      <c r="N2697" s="33">
        <v>82.002623200000002</v>
      </c>
      <c r="O2697" s="33">
        <v>79.077184500000001</v>
      </c>
      <c r="P2697" s="33">
        <v>71.525893350000004</v>
      </c>
      <c r="Q2697" s="33">
        <v>74.541027749999998</v>
      </c>
      <c r="R2697" s="33">
        <v>85.427997050000002</v>
      </c>
      <c r="S2697" s="33">
        <v>83.00742185</v>
      </c>
      <c r="T2697" s="33">
        <v>89.909092749999999</v>
      </c>
      <c r="U2697" s="33">
        <v>85.082345450000005</v>
      </c>
      <c r="V2697" s="33">
        <v>86.031146250000006</v>
      </c>
      <c r="W2697" s="33">
        <v>89.607354399999991</v>
      </c>
    </row>
    <row r="2698" spans="2:23" x14ac:dyDescent="0.25">
      <c r="B2698" s="8" t="s">
        <v>1878</v>
      </c>
      <c r="C2698" s="8" t="s">
        <v>1879</v>
      </c>
      <c r="D2698" s="8" t="s">
        <v>1880</v>
      </c>
      <c r="E2698" s="8" t="s">
        <v>126</v>
      </c>
      <c r="F2698" s="9" t="s">
        <v>130</v>
      </c>
      <c r="G2698" s="33">
        <v>54.305485300000001</v>
      </c>
      <c r="H2698" s="33">
        <v>47.0945818</v>
      </c>
      <c r="I2698" s="33">
        <v>46.9813993</v>
      </c>
      <c r="J2698" s="33">
        <v>48.448118399999998</v>
      </c>
      <c r="K2698" s="33">
        <v>44.564388649999998</v>
      </c>
      <c r="L2698" s="33">
        <v>41.554592749999998</v>
      </c>
      <c r="M2698" s="33">
        <v>42.656780150000003</v>
      </c>
      <c r="N2698" s="33">
        <v>43.587774949999996</v>
      </c>
      <c r="O2698" s="33">
        <v>45.4437797</v>
      </c>
      <c r="P2698" s="33">
        <v>45.496911449999999</v>
      </c>
      <c r="Q2698" s="33">
        <v>44.084018499999999</v>
      </c>
      <c r="R2698" s="33">
        <v>50.174293400000003</v>
      </c>
      <c r="S2698" s="33">
        <v>52.152022000000002</v>
      </c>
      <c r="T2698" s="33">
        <v>51.176603200000002</v>
      </c>
      <c r="U2698" s="33">
        <v>48.823801899999999</v>
      </c>
      <c r="V2698" s="33">
        <v>45.465394349999997</v>
      </c>
      <c r="W2698" s="33">
        <v>48.322260800000002</v>
      </c>
    </row>
    <row r="2699" spans="2:23" x14ac:dyDescent="0.25">
      <c r="B2699" s="11" t="s">
        <v>539</v>
      </c>
      <c r="C2699" s="11" t="s">
        <v>540</v>
      </c>
      <c r="D2699" s="11" t="s">
        <v>541</v>
      </c>
      <c r="E2699" s="11" t="s">
        <v>126</v>
      </c>
      <c r="F2699" s="12" t="s">
        <v>130</v>
      </c>
      <c r="G2699" s="33">
        <v>7.6118622</v>
      </c>
      <c r="H2699" s="33">
        <v>7.53035955</v>
      </c>
      <c r="I2699" s="33">
        <v>7.3077257500000004</v>
      </c>
      <c r="J2699" s="33">
        <v>6.8853867500000003</v>
      </c>
      <c r="K2699" s="33">
        <v>6.2858716000000001</v>
      </c>
      <c r="L2699" s="33">
        <v>6.2024355999999994</v>
      </c>
      <c r="M2699" s="33">
        <v>6.3423482</v>
      </c>
      <c r="N2699" s="33">
        <v>6.2730732500000004</v>
      </c>
      <c r="O2699" s="33">
        <v>6.3319951999999997</v>
      </c>
      <c r="P2699" s="33">
        <v>6.62634525</v>
      </c>
      <c r="Q2699" s="33">
        <v>6.9577751500000007</v>
      </c>
      <c r="R2699" s="33">
        <v>6.4074843000000001</v>
      </c>
      <c r="S2699" s="33">
        <v>5.7478437499999986</v>
      </c>
      <c r="T2699" s="33">
        <v>8.1470710999999998</v>
      </c>
      <c r="U2699" s="33">
        <v>6.9268456999999994</v>
      </c>
      <c r="V2699" s="33">
        <v>5.9132014499999999</v>
      </c>
      <c r="W2699" s="33">
        <v>6.0185427499999999</v>
      </c>
    </row>
    <row r="2700" spans="2:23" x14ac:dyDescent="0.25">
      <c r="B2700" s="8" t="s">
        <v>317</v>
      </c>
      <c r="C2700" s="8" t="s">
        <v>318</v>
      </c>
      <c r="D2700" s="8" t="s">
        <v>319</v>
      </c>
      <c r="E2700" s="8" t="s">
        <v>126</v>
      </c>
      <c r="F2700" s="9" t="s">
        <v>130</v>
      </c>
      <c r="G2700" s="33">
        <v>16.060876449999999</v>
      </c>
      <c r="H2700" s="33">
        <v>11.8592317</v>
      </c>
      <c r="I2700" s="33">
        <v>12.8074966</v>
      </c>
      <c r="J2700" s="33">
        <v>10.656063850000001</v>
      </c>
      <c r="K2700" s="33">
        <v>10.676079850000001</v>
      </c>
      <c r="L2700" s="33">
        <v>11.27114815</v>
      </c>
      <c r="M2700" s="33">
        <v>11.93995885</v>
      </c>
      <c r="N2700" s="33">
        <v>11.839945050000001</v>
      </c>
      <c r="O2700" s="33">
        <v>11.0488056</v>
      </c>
      <c r="P2700" s="33">
        <v>11.475742650000001</v>
      </c>
      <c r="Q2700" s="33">
        <v>13.6079401</v>
      </c>
      <c r="R2700" s="33">
        <v>12.292378899999999</v>
      </c>
      <c r="S2700" s="33">
        <v>10.9248896</v>
      </c>
      <c r="T2700" s="33">
        <v>14.82581645</v>
      </c>
      <c r="U2700" s="33">
        <v>13.9672205</v>
      </c>
      <c r="V2700" s="33">
        <v>13.000546249999999</v>
      </c>
      <c r="W2700" s="33">
        <v>12.5645144</v>
      </c>
    </row>
    <row r="2701" spans="2:23" x14ac:dyDescent="0.25">
      <c r="B2701" s="11" t="s">
        <v>254</v>
      </c>
      <c r="C2701" s="11" t="s">
        <v>255</v>
      </c>
      <c r="D2701" s="11" t="s">
        <v>256</v>
      </c>
      <c r="E2701" s="11" t="s">
        <v>126</v>
      </c>
      <c r="F2701" s="12" t="s">
        <v>130</v>
      </c>
      <c r="G2701" s="33">
        <v>9.4612252000000012</v>
      </c>
      <c r="H2701" s="33">
        <v>7.3177369999999993</v>
      </c>
      <c r="I2701" s="33">
        <v>7.1910479500000006</v>
      </c>
      <c r="J2701" s="33">
        <v>5.9975260499999994</v>
      </c>
      <c r="K2701" s="33">
        <v>5.8128403000000004</v>
      </c>
      <c r="L2701" s="33">
        <v>5.8652673999999996</v>
      </c>
      <c r="M2701" s="33">
        <v>6.04349355</v>
      </c>
      <c r="N2701" s="33">
        <v>6.2254772000000003</v>
      </c>
      <c r="O2701" s="33">
        <v>6.1265389499999996</v>
      </c>
      <c r="P2701" s="33">
        <v>6.6129125000000002</v>
      </c>
      <c r="Q2701" s="33">
        <v>8.1451950500000017</v>
      </c>
      <c r="R2701" s="33">
        <v>6.6373444500000014</v>
      </c>
      <c r="S2701" s="33">
        <v>5.81508805</v>
      </c>
      <c r="T2701" s="33">
        <v>9.0789756500000003</v>
      </c>
      <c r="U2701" s="33">
        <v>8.2980885499999992</v>
      </c>
      <c r="V2701" s="33">
        <v>7.5200563000000002</v>
      </c>
      <c r="W2701" s="33">
        <v>7.5549109999999997</v>
      </c>
    </row>
    <row r="2702" spans="2:23" x14ac:dyDescent="0.25">
      <c r="B2702" s="8" t="s">
        <v>7716</v>
      </c>
      <c r="C2702" s="8" t="s">
        <v>7717</v>
      </c>
      <c r="D2702" s="8" t="s">
        <v>7718</v>
      </c>
      <c r="E2702" s="8" t="s">
        <v>126</v>
      </c>
      <c r="F2702" s="9" t="s">
        <v>130</v>
      </c>
      <c r="G2702" s="33">
        <v>42.8299345</v>
      </c>
      <c r="H2702" s="33">
        <v>44.548848599999999</v>
      </c>
      <c r="I2702" s="33">
        <v>42.972170050000003</v>
      </c>
      <c r="J2702" s="33">
        <v>42.452071199999999</v>
      </c>
      <c r="K2702" s="33">
        <v>42.014650850000002</v>
      </c>
      <c r="L2702" s="33">
        <v>41.480230400000003</v>
      </c>
      <c r="M2702" s="33">
        <v>41.925323599999999</v>
      </c>
      <c r="N2702" s="33">
        <v>42.62521125</v>
      </c>
      <c r="O2702" s="33">
        <v>42.069952700000002</v>
      </c>
      <c r="P2702" s="33">
        <v>42.940061</v>
      </c>
      <c r="Q2702" s="33">
        <v>43.702028550000001</v>
      </c>
      <c r="R2702" s="33">
        <v>43.856439950000002</v>
      </c>
      <c r="S2702" s="33">
        <v>43.894870750000003</v>
      </c>
      <c r="T2702" s="33">
        <v>53.445375300000002</v>
      </c>
      <c r="U2702" s="33">
        <v>41.980658650000002</v>
      </c>
      <c r="V2702" s="33">
        <v>41.009675250000001</v>
      </c>
      <c r="W2702" s="33">
        <v>40.82022705</v>
      </c>
    </row>
    <row r="2703" spans="2:23" x14ac:dyDescent="0.25">
      <c r="B2703" s="11" t="s">
        <v>2759</v>
      </c>
      <c r="C2703" s="11" t="s">
        <v>2760</v>
      </c>
      <c r="D2703" s="11" t="s">
        <v>2761</v>
      </c>
      <c r="E2703" s="11" t="s">
        <v>126</v>
      </c>
      <c r="F2703" s="12" t="s">
        <v>130</v>
      </c>
      <c r="G2703" s="33">
        <v>21.310148300000002</v>
      </c>
      <c r="H2703" s="33">
        <v>17.7405437</v>
      </c>
      <c r="I2703" s="33">
        <v>17.0292572</v>
      </c>
      <c r="J2703" s="33">
        <v>17.491544449999999</v>
      </c>
      <c r="K2703" s="33">
        <v>15.7047349</v>
      </c>
      <c r="L2703" s="33">
        <v>16.667881950000002</v>
      </c>
      <c r="M2703" s="33">
        <v>17.110014150000001</v>
      </c>
      <c r="N2703" s="33">
        <v>18.281925099999999</v>
      </c>
      <c r="O2703" s="33">
        <v>15.770778050000001</v>
      </c>
      <c r="P2703" s="33">
        <v>16.5050293</v>
      </c>
      <c r="Q2703" s="33">
        <v>18.064877500000001</v>
      </c>
      <c r="R2703" s="33">
        <v>18.909945100000002</v>
      </c>
      <c r="S2703" s="33">
        <v>18.392423650000001</v>
      </c>
      <c r="T2703" s="33">
        <v>21.117819399999998</v>
      </c>
      <c r="U2703" s="33">
        <v>13.799139650000001</v>
      </c>
      <c r="V2703" s="33">
        <v>10.99653765</v>
      </c>
      <c r="W2703" s="33">
        <v>10.41084365</v>
      </c>
    </row>
    <row r="2704" spans="2:23" x14ac:dyDescent="0.25">
      <c r="B2704" s="8" t="s">
        <v>1361</v>
      </c>
      <c r="C2704" s="8" t="s">
        <v>1362</v>
      </c>
      <c r="D2704" s="8" t="s">
        <v>1363</v>
      </c>
      <c r="E2704" s="8" t="s">
        <v>126</v>
      </c>
      <c r="F2704" s="9" t="s">
        <v>130</v>
      </c>
      <c r="G2704" s="33">
        <v>10.740057699999999</v>
      </c>
      <c r="H2704" s="33">
        <v>10.14088435</v>
      </c>
      <c r="I2704" s="33">
        <v>10.05040545</v>
      </c>
      <c r="J2704" s="33">
        <v>8.8188030499999996</v>
      </c>
      <c r="K2704" s="33">
        <v>9.7744128500000009</v>
      </c>
      <c r="L2704" s="33">
        <v>9.3147006500000007</v>
      </c>
      <c r="M2704" s="33">
        <v>9.6984512499999997</v>
      </c>
      <c r="N2704" s="33">
        <v>10.2169521</v>
      </c>
      <c r="O2704" s="33">
        <v>10.228922949999999</v>
      </c>
      <c r="P2704" s="33">
        <v>9.8526042500000006</v>
      </c>
      <c r="Q2704" s="33">
        <v>12.410797000000001</v>
      </c>
      <c r="R2704" s="33">
        <v>13.756259999999999</v>
      </c>
      <c r="S2704" s="33">
        <v>14.7417132</v>
      </c>
      <c r="T2704" s="33">
        <v>17.260492450000001</v>
      </c>
      <c r="U2704" s="33">
        <v>10.071253</v>
      </c>
      <c r="V2704" s="33">
        <v>9.0041509499999997</v>
      </c>
      <c r="W2704" s="33">
        <v>7.1029698999999997</v>
      </c>
    </row>
    <row r="2705" spans="2:23" x14ac:dyDescent="0.25">
      <c r="B2705" s="11" t="s">
        <v>6631</v>
      </c>
      <c r="C2705" s="11" t="s">
        <v>6632</v>
      </c>
      <c r="D2705" s="11" t="s">
        <v>6633</v>
      </c>
      <c r="E2705" s="11" t="s">
        <v>126</v>
      </c>
      <c r="F2705" s="12" t="s">
        <v>130</v>
      </c>
      <c r="G2705" s="33">
        <v>23.295043400000001</v>
      </c>
      <c r="H2705" s="33">
        <v>22.717755799999999</v>
      </c>
      <c r="I2705" s="33">
        <v>21.709742649999999</v>
      </c>
      <c r="J2705" s="33">
        <v>21.016572149999998</v>
      </c>
      <c r="K2705" s="33">
        <v>20.8728117</v>
      </c>
      <c r="L2705" s="33">
        <v>20.632663050000001</v>
      </c>
      <c r="M2705" s="33">
        <v>20.975347200000002</v>
      </c>
      <c r="N2705" s="33">
        <v>21.317164600000002</v>
      </c>
      <c r="O2705" s="33">
        <v>21.348880650000002</v>
      </c>
      <c r="P2705" s="33">
        <v>21.865406700000001</v>
      </c>
      <c r="Q2705" s="33">
        <v>22.3008101</v>
      </c>
      <c r="R2705" s="33">
        <v>22.5348878</v>
      </c>
      <c r="S2705" s="33">
        <v>24.962617399999999</v>
      </c>
      <c r="T2705" s="33">
        <v>35.628046849999997</v>
      </c>
      <c r="U2705" s="33">
        <v>25.58065405</v>
      </c>
      <c r="V2705" s="33">
        <v>23.279551550000001</v>
      </c>
      <c r="W2705" s="33">
        <v>22.192201900000001</v>
      </c>
    </row>
    <row r="2706" spans="2:23" x14ac:dyDescent="0.25">
      <c r="B2706" s="8" t="s">
        <v>6631</v>
      </c>
      <c r="C2706" s="8" t="s">
        <v>6632</v>
      </c>
      <c r="D2706" s="8" t="s">
        <v>7178</v>
      </c>
      <c r="E2706" s="8" t="s">
        <v>584</v>
      </c>
      <c r="F2706" s="9" t="s">
        <v>130</v>
      </c>
      <c r="G2706" s="33">
        <v>22.007997499999998</v>
      </c>
      <c r="H2706" s="33">
        <v>21.135410650000001</v>
      </c>
      <c r="I2706" s="33">
        <v>20.177127850000002</v>
      </c>
      <c r="J2706" s="33">
        <v>19.405924450000001</v>
      </c>
      <c r="K2706" s="33">
        <v>19.384618</v>
      </c>
      <c r="L2706" s="33">
        <v>19.227630099999999</v>
      </c>
      <c r="M2706" s="33">
        <v>19.67407</v>
      </c>
      <c r="N2706" s="33">
        <v>20.098839900000002</v>
      </c>
      <c r="O2706" s="33">
        <v>20.15269125</v>
      </c>
      <c r="P2706" s="33">
        <v>20.698569549999998</v>
      </c>
      <c r="Q2706" s="33">
        <v>21.176379449999999</v>
      </c>
      <c r="R2706" s="33">
        <v>21.574564649999999</v>
      </c>
      <c r="S2706" s="33">
        <v>23.842490000000002</v>
      </c>
      <c r="T2706" s="33">
        <v>34.814781250000003</v>
      </c>
      <c r="U2706" s="33">
        <v>24.6335768</v>
      </c>
      <c r="V2706" s="33">
        <v>22.241612050000001</v>
      </c>
      <c r="W2706" s="33">
        <v>21.135662400000001</v>
      </c>
    </row>
    <row r="2707" spans="2:23" x14ac:dyDescent="0.25">
      <c r="B2707" s="11" t="s">
        <v>5244</v>
      </c>
      <c r="C2707" s="11" t="s">
        <v>5245</v>
      </c>
      <c r="D2707" s="11" t="s">
        <v>7330</v>
      </c>
      <c r="E2707" s="11" t="s">
        <v>126</v>
      </c>
      <c r="F2707" s="12" t="s">
        <v>130</v>
      </c>
      <c r="G2707" s="33">
        <v>23.262366400000001</v>
      </c>
      <c r="H2707" s="33">
        <v>22.476627449999999</v>
      </c>
      <c r="I2707" s="33">
        <v>21.404019250000001</v>
      </c>
      <c r="J2707" s="33">
        <v>20.649056300000002</v>
      </c>
      <c r="K2707" s="33">
        <v>20.657722450000001</v>
      </c>
      <c r="L2707" s="33">
        <v>20.4775563</v>
      </c>
      <c r="M2707" s="33">
        <v>20.77637695</v>
      </c>
      <c r="N2707" s="33">
        <v>20.951443699999999</v>
      </c>
      <c r="O2707" s="33">
        <v>21.044042099999999</v>
      </c>
      <c r="P2707" s="33">
        <v>21.233952200000001</v>
      </c>
      <c r="Q2707" s="33">
        <v>21.862174899999999</v>
      </c>
      <c r="R2707" s="33">
        <v>22.115594699999999</v>
      </c>
      <c r="S2707" s="33">
        <v>24.361531750000001</v>
      </c>
      <c r="T2707" s="33">
        <v>34.705513949999997</v>
      </c>
      <c r="U2707" s="33">
        <v>24.888148650000002</v>
      </c>
      <c r="V2707" s="33">
        <v>22.717859300000001</v>
      </c>
      <c r="W2707" s="33">
        <v>21.896743699999998</v>
      </c>
    </row>
    <row r="2708" spans="2:23" x14ac:dyDescent="0.25">
      <c r="B2708" s="8" t="s">
        <v>5244</v>
      </c>
      <c r="C2708" s="8" t="s">
        <v>5245</v>
      </c>
      <c r="D2708" s="8" t="s">
        <v>5246</v>
      </c>
      <c r="E2708" s="8" t="s">
        <v>584</v>
      </c>
      <c r="F2708" s="9" t="s">
        <v>130</v>
      </c>
      <c r="G2708" s="33">
        <v>21.968008950000002</v>
      </c>
      <c r="H2708" s="33">
        <v>21.185112499999999</v>
      </c>
      <c r="I2708" s="33">
        <v>20.247191099999998</v>
      </c>
      <c r="J2708" s="33">
        <v>19.3555642</v>
      </c>
      <c r="K2708" s="33">
        <v>19.82889295</v>
      </c>
      <c r="L2708" s="33">
        <v>19.620924800000001</v>
      </c>
      <c r="M2708" s="33">
        <v>20.013868349999999</v>
      </c>
      <c r="N2708" s="33">
        <v>20.2209757</v>
      </c>
      <c r="O2708" s="33">
        <v>20.167343599999999</v>
      </c>
      <c r="P2708" s="33">
        <v>20.5566174</v>
      </c>
      <c r="Q2708" s="33">
        <v>21.150983400000001</v>
      </c>
      <c r="R2708" s="33">
        <v>21.633331900000002</v>
      </c>
      <c r="S2708" s="33">
        <v>23.872926400000001</v>
      </c>
      <c r="T2708" s="33">
        <v>34.993846499999997</v>
      </c>
      <c r="U2708" s="33">
        <v>24.58726425</v>
      </c>
      <c r="V2708" s="33">
        <v>22.469115599999999</v>
      </c>
      <c r="W2708" s="33">
        <v>21.28157465</v>
      </c>
    </row>
    <row r="2709" spans="2:23" x14ac:dyDescent="0.25">
      <c r="B2709" s="11" t="s">
        <v>968</v>
      </c>
      <c r="C2709" s="11" t="s">
        <v>969</v>
      </c>
      <c r="D2709" s="11" t="s">
        <v>970</v>
      </c>
      <c r="E2709" s="11" t="s">
        <v>126</v>
      </c>
      <c r="F2709" s="12" t="s">
        <v>130</v>
      </c>
      <c r="G2709" s="33">
        <v>14.1093151</v>
      </c>
      <c r="H2709" s="33">
        <v>12.979654999999999</v>
      </c>
      <c r="I2709" s="33">
        <v>10.95241425</v>
      </c>
      <c r="J2709" s="33">
        <v>10.291566850000001</v>
      </c>
      <c r="K2709" s="33">
        <v>11.0725687</v>
      </c>
      <c r="L2709" s="33">
        <v>10.628590450000001</v>
      </c>
      <c r="M2709" s="33">
        <v>11.0881212</v>
      </c>
      <c r="N2709" s="33">
        <v>11.0955339</v>
      </c>
      <c r="O2709" s="33">
        <v>10.37893205</v>
      </c>
      <c r="P2709" s="33">
        <v>10.331749200000001</v>
      </c>
      <c r="Q2709" s="33">
        <v>11.5855693</v>
      </c>
      <c r="R2709" s="33">
        <v>13.23768505</v>
      </c>
      <c r="S2709" s="33">
        <v>14.8345691</v>
      </c>
      <c r="T2709" s="33">
        <v>22.480412699999999</v>
      </c>
      <c r="U2709" s="33">
        <v>10.9414967</v>
      </c>
      <c r="V2709" s="33">
        <v>9.5435523999999994</v>
      </c>
      <c r="W2709" s="33">
        <v>7.869984650000001</v>
      </c>
    </row>
    <row r="2710" spans="2:23" x14ac:dyDescent="0.25">
      <c r="B2710" s="8" t="s">
        <v>241</v>
      </c>
      <c r="C2710" s="8" t="s">
        <v>242</v>
      </c>
      <c r="D2710" s="8" t="s">
        <v>243</v>
      </c>
      <c r="E2710" s="8" t="s">
        <v>126</v>
      </c>
      <c r="F2710" s="9" t="s">
        <v>130</v>
      </c>
      <c r="G2710" s="33">
        <v>8.0310434500000003</v>
      </c>
      <c r="H2710" s="33">
        <v>6.8110851999999991</v>
      </c>
      <c r="I2710" s="33">
        <v>5.6881919999999999</v>
      </c>
      <c r="J2710" s="33">
        <v>5.1797732500000002</v>
      </c>
      <c r="K2710" s="33">
        <v>5.3431945499999998</v>
      </c>
      <c r="L2710" s="33">
        <v>5.2856787000000001</v>
      </c>
      <c r="M2710" s="33">
        <v>5.2896554499999997</v>
      </c>
      <c r="N2710" s="33">
        <v>5.3477100000000002</v>
      </c>
      <c r="O2710" s="33">
        <v>5.3895512500000002</v>
      </c>
      <c r="P2710" s="33">
        <v>5.7658468000000003</v>
      </c>
      <c r="Q2710" s="33">
        <v>6.7162277000000001</v>
      </c>
      <c r="R2710" s="33">
        <v>7.0804272999999993</v>
      </c>
      <c r="S2710" s="33">
        <v>7.7671153999999998</v>
      </c>
      <c r="T2710" s="33">
        <v>6.9106546500000006</v>
      </c>
      <c r="U2710" s="33">
        <v>5.2166428500000004</v>
      </c>
      <c r="V2710" s="33">
        <v>4.7246584499999997</v>
      </c>
      <c r="W2710" s="33">
        <v>4.4719635999999996</v>
      </c>
    </row>
    <row r="2711" spans="2:23" x14ac:dyDescent="0.25">
      <c r="B2711" s="11" t="s">
        <v>744</v>
      </c>
      <c r="C2711" s="11" t="s">
        <v>745</v>
      </c>
      <c r="D2711" s="11" t="s">
        <v>746</v>
      </c>
      <c r="E2711" s="11" t="s">
        <v>126</v>
      </c>
      <c r="F2711" s="12" t="s">
        <v>130</v>
      </c>
      <c r="G2711" s="33">
        <v>13.0366506</v>
      </c>
      <c r="H2711" s="33">
        <v>9.77250555</v>
      </c>
      <c r="I2711" s="33">
        <v>8.4072448500000014</v>
      </c>
      <c r="J2711" s="33">
        <v>7.7458484500000004</v>
      </c>
      <c r="K2711" s="33">
        <v>7.5513664500000006</v>
      </c>
      <c r="L2711" s="33">
        <v>7.6440335000000008</v>
      </c>
      <c r="M2711" s="33">
        <v>7.6620296999999997</v>
      </c>
      <c r="N2711" s="33">
        <v>7.7449524999999992</v>
      </c>
      <c r="O2711" s="33">
        <v>7.8754634499999998</v>
      </c>
      <c r="P2711" s="33">
        <v>8.5589921499999999</v>
      </c>
      <c r="Q2711" s="33">
        <v>9.6517230499999993</v>
      </c>
      <c r="R2711" s="33">
        <v>9.6788541000000006</v>
      </c>
      <c r="S2711" s="33">
        <v>10.013567350000001</v>
      </c>
      <c r="T2711" s="33">
        <v>10.768687999999999</v>
      </c>
      <c r="U2711" s="33">
        <v>7.6666235999999994</v>
      </c>
      <c r="V2711" s="33">
        <v>6.6055782500000007</v>
      </c>
      <c r="W2711" s="33">
        <v>6.4311178999999994</v>
      </c>
    </row>
    <row r="2712" spans="2:23" x14ac:dyDescent="0.25">
      <c r="B2712" s="8" t="s">
        <v>7740</v>
      </c>
      <c r="C2712" s="8" t="s">
        <v>7741</v>
      </c>
      <c r="D2712" s="8" t="s">
        <v>7742</v>
      </c>
      <c r="E2712" s="8" t="s">
        <v>126</v>
      </c>
      <c r="F2712" s="9" t="s">
        <v>130</v>
      </c>
      <c r="G2712" s="33">
        <v>38.273860650000003</v>
      </c>
      <c r="H2712" s="33">
        <v>39.717005899999997</v>
      </c>
      <c r="I2712" s="33">
        <v>38.352483450000001</v>
      </c>
      <c r="J2712" s="33">
        <v>37.979772400000002</v>
      </c>
      <c r="K2712" s="33">
        <v>37.2905357</v>
      </c>
      <c r="L2712" s="33">
        <v>36.983902700000002</v>
      </c>
      <c r="M2712" s="33">
        <v>36.898280649999997</v>
      </c>
      <c r="N2712" s="33">
        <v>37.655487200000003</v>
      </c>
      <c r="O2712" s="33">
        <v>37.332836</v>
      </c>
      <c r="P2712" s="33">
        <v>38.106084350000003</v>
      </c>
      <c r="Q2712" s="33">
        <v>38.526476649999999</v>
      </c>
      <c r="R2712" s="33">
        <v>38.459460499999999</v>
      </c>
      <c r="S2712" s="33">
        <v>39.0008737</v>
      </c>
      <c r="T2712" s="33">
        <v>47.373451699999997</v>
      </c>
      <c r="U2712" s="33">
        <v>37.176390900000001</v>
      </c>
      <c r="V2712" s="33">
        <v>36.29937915</v>
      </c>
      <c r="W2712" s="33">
        <v>36.2301073</v>
      </c>
    </row>
    <row r="2713" spans="2:23" x14ac:dyDescent="0.25">
      <c r="B2713" s="11" t="s">
        <v>465</v>
      </c>
      <c r="C2713" s="11" t="s">
        <v>466</v>
      </c>
      <c r="D2713" s="11" t="s">
        <v>467</v>
      </c>
      <c r="E2713" s="11" t="s">
        <v>126</v>
      </c>
      <c r="F2713" s="12" t="s">
        <v>130</v>
      </c>
      <c r="G2713" s="33">
        <v>6.7149644999999989</v>
      </c>
      <c r="H2713" s="33">
        <v>5.5507474500000002</v>
      </c>
      <c r="I2713" s="33">
        <v>5.467994</v>
      </c>
      <c r="J2713" s="33">
        <v>4.7999935999999996</v>
      </c>
      <c r="K2713" s="33">
        <v>4.8026852</v>
      </c>
      <c r="L2713" s="33">
        <v>4.8457205000000014</v>
      </c>
      <c r="M2713" s="33">
        <v>5.0304090000000006</v>
      </c>
      <c r="N2713" s="33">
        <v>5.2128027000000001</v>
      </c>
      <c r="O2713" s="33">
        <v>5.0318665500000002</v>
      </c>
      <c r="P2713" s="33">
        <v>5.08109185</v>
      </c>
      <c r="Q2713" s="33">
        <v>6.0864905</v>
      </c>
      <c r="R2713" s="33">
        <v>5.3931162500000003</v>
      </c>
      <c r="S2713" s="33">
        <v>4.8422137000000003</v>
      </c>
      <c r="T2713" s="33">
        <v>5.6800060999999999</v>
      </c>
      <c r="U2713" s="33">
        <v>5.5513135</v>
      </c>
      <c r="V2713" s="33">
        <v>5.2424453499999997</v>
      </c>
      <c r="W2713" s="33">
        <v>5.5750662999999996</v>
      </c>
    </row>
    <row r="2714" spans="2:23" x14ac:dyDescent="0.25">
      <c r="B2714" s="8" t="s">
        <v>7785</v>
      </c>
      <c r="C2714" s="8" t="s">
        <v>7786</v>
      </c>
      <c r="D2714" s="8" t="s">
        <v>7787</v>
      </c>
      <c r="E2714" s="8" t="s">
        <v>126</v>
      </c>
      <c r="F2714" s="9" t="s">
        <v>130</v>
      </c>
      <c r="G2714" s="33">
        <v>48.099167100000003</v>
      </c>
      <c r="H2714" s="33">
        <v>49.009985749999998</v>
      </c>
      <c r="I2714" s="33">
        <v>47.601254599999997</v>
      </c>
      <c r="J2714" s="33">
        <v>47.336284249999999</v>
      </c>
      <c r="K2714" s="33">
        <v>46.258346349999997</v>
      </c>
      <c r="L2714" s="33">
        <v>45.879043500000002</v>
      </c>
      <c r="M2714" s="33">
        <v>45.821897200000002</v>
      </c>
      <c r="N2714" s="33">
        <v>46.656869499999999</v>
      </c>
      <c r="O2714" s="33">
        <v>46.383247699999998</v>
      </c>
      <c r="P2714" s="33">
        <v>47.326456899999997</v>
      </c>
      <c r="Q2714" s="33">
        <v>47.962387450000001</v>
      </c>
      <c r="R2714" s="33">
        <v>47.859808650000012</v>
      </c>
      <c r="S2714" s="33">
        <v>48.492203349999997</v>
      </c>
      <c r="T2714" s="33">
        <v>52.284954749999997</v>
      </c>
      <c r="U2714" s="33">
        <v>38.056342399999998</v>
      </c>
      <c r="V2714" s="33">
        <v>36.714278849999999</v>
      </c>
      <c r="W2714" s="33">
        <v>36.8629265</v>
      </c>
    </row>
    <row r="2715" spans="2:23" x14ac:dyDescent="0.25">
      <c r="B2715" s="11" t="s">
        <v>5462</v>
      </c>
      <c r="C2715" s="11" t="s">
        <v>5463</v>
      </c>
      <c r="D2715" s="11" t="s">
        <v>5464</v>
      </c>
      <c r="E2715" s="11" t="s">
        <v>126</v>
      </c>
      <c r="F2715" s="12" t="s">
        <v>130</v>
      </c>
      <c r="G2715" s="33">
        <v>31.757661150000001</v>
      </c>
      <c r="H2715" s="33">
        <v>30.463214449999999</v>
      </c>
      <c r="I2715" s="33">
        <v>30.339746850000001</v>
      </c>
      <c r="J2715" s="33">
        <v>29.816078699999998</v>
      </c>
      <c r="K2715" s="33">
        <v>28.6125978</v>
      </c>
      <c r="L2715" s="33">
        <v>28.051957699999999</v>
      </c>
      <c r="M2715" s="33">
        <v>28.498837200000001</v>
      </c>
      <c r="N2715" s="33">
        <v>28.809467850000001</v>
      </c>
      <c r="O2715" s="33">
        <v>28.576060399999999</v>
      </c>
      <c r="P2715" s="33">
        <v>29.4818991</v>
      </c>
      <c r="Q2715" s="33">
        <v>30.05496625</v>
      </c>
      <c r="R2715" s="33">
        <v>29.566411599999999</v>
      </c>
      <c r="S2715" s="33">
        <v>30.77418175</v>
      </c>
      <c r="T2715" s="33">
        <v>36.384961199999999</v>
      </c>
      <c r="U2715" s="33">
        <v>25.633429499999998</v>
      </c>
      <c r="V2715" s="33">
        <v>24.584448550000001</v>
      </c>
      <c r="W2715" s="33">
        <v>24.30968245</v>
      </c>
    </row>
    <row r="2716" spans="2:23" x14ac:dyDescent="0.25">
      <c r="B2716" s="8" t="s">
        <v>7575</v>
      </c>
      <c r="C2716" s="8" t="s">
        <v>7576</v>
      </c>
      <c r="D2716" s="8" t="s">
        <v>7577</v>
      </c>
      <c r="E2716" s="8" t="s">
        <v>126</v>
      </c>
      <c r="F2716" s="9" t="s">
        <v>130</v>
      </c>
      <c r="G2716" s="33">
        <v>16.45634265</v>
      </c>
      <c r="H2716" s="33">
        <v>16.136382399999999</v>
      </c>
      <c r="I2716" s="33">
        <v>15.834120049999999</v>
      </c>
      <c r="J2716" s="33">
        <v>15.647833650000001</v>
      </c>
      <c r="K2716" s="33">
        <v>15.459142099999999</v>
      </c>
      <c r="L2716" s="33">
        <v>15.290545399999999</v>
      </c>
      <c r="M2716" s="33">
        <v>15.2308029</v>
      </c>
      <c r="N2716" s="33">
        <v>15.259026799999999</v>
      </c>
      <c r="O2716" s="33">
        <v>15.20124225</v>
      </c>
      <c r="P2716" s="33">
        <v>15.915012750000001</v>
      </c>
      <c r="Q2716" s="33">
        <v>16.95568875</v>
      </c>
      <c r="R2716" s="33">
        <v>15.6455144</v>
      </c>
      <c r="S2716" s="33">
        <v>14.72874665</v>
      </c>
      <c r="T2716" s="33">
        <v>17.201231700000001</v>
      </c>
      <c r="U2716" s="33">
        <v>16.8524815</v>
      </c>
      <c r="V2716" s="33">
        <v>16.1774868</v>
      </c>
      <c r="W2716" s="33">
        <v>16.1625628</v>
      </c>
    </row>
    <row r="2717" spans="2:23" x14ac:dyDescent="0.25">
      <c r="B2717" s="11" t="s">
        <v>7575</v>
      </c>
      <c r="C2717" s="11" t="s">
        <v>7576</v>
      </c>
      <c r="D2717" s="11" t="s">
        <v>7739</v>
      </c>
      <c r="E2717" s="11" t="s">
        <v>584</v>
      </c>
      <c r="F2717" s="12" t="s">
        <v>130</v>
      </c>
      <c r="G2717" s="33">
        <v>15.578723650000001</v>
      </c>
      <c r="H2717" s="33">
        <v>15.37739955</v>
      </c>
      <c r="I2717" s="33">
        <v>14.878802</v>
      </c>
      <c r="J2717" s="33">
        <v>15.068532749999999</v>
      </c>
      <c r="K2717" s="33">
        <v>14.830853149999999</v>
      </c>
      <c r="L2717" s="33">
        <v>14.480465199999999</v>
      </c>
      <c r="M2717" s="33">
        <v>14.311404899999999</v>
      </c>
      <c r="N2717" s="33">
        <v>14.554974250000001</v>
      </c>
      <c r="O2717" s="33">
        <v>14.586373549999999</v>
      </c>
      <c r="P2717" s="33">
        <v>15.5988659</v>
      </c>
      <c r="Q2717" s="33">
        <v>16.093576850000002</v>
      </c>
      <c r="R2717" s="33">
        <v>14.95847135</v>
      </c>
      <c r="S2717" s="33">
        <v>14.046086300000001</v>
      </c>
      <c r="T2717" s="33">
        <v>16.7572616</v>
      </c>
      <c r="U2717" s="33">
        <v>16.316243400000001</v>
      </c>
      <c r="V2717" s="33">
        <v>15.7240869</v>
      </c>
      <c r="W2717" s="33">
        <v>15.57727895</v>
      </c>
    </row>
    <row r="2718" spans="2:23" x14ac:dyDescent="0.25">
      <c r="B2718" s="8" t="s">
        <v>5958</v>
      </c>
      <c r="C2718" s="8" t="s">
        <v>5959</v>
      </c>
      <c r="D2718" s="8" t="s">
        <v>5960</v>
      </c>
      <c r="E2718" s="8" t="s">
        <v>126</v>
      </c>
      <c r="F2718" s="9" t="s">
        <v>130</v>
      </c>
      <c r="G2718" s="33">
        <v>11.7857903</v>
      </c>
      <c r="H2718" s="33">
        <v>11.09006385</v>
      </c>
      <c r="I2718" s="33">
        <v>10.939883999999999</v>
      </c>
      <c r="J2718" s="33">
        <v>10.988967649999999</v>
      </c>
      <c r="K2718" s="33">
        <v>10.7500619</v>
      </c>
      <c r="L2718" s="33">
        <v>10.609716450000001</v>
      </c>
      <c r="M2718" s="33">
        <v>10.627804149999999</v>
      </c>
      <c r="N2718" s="33">
        <v>10.7154276</v>
      </c>
      <c r="O2718" s="33">
        <v>10.682047349999999</v>
      </c>
      <c r="P2718" s="33">
        <v>11.69325055</v>
      </c>
      <c r="Q2718" s="33">
        <v>12.5679503</v>
      </c>
      <c r="R2718" s="33">
        <v>10.61583195</v>
      </c>
      <c r="S2718" s="33">
        <v>9.2303764000000008</v>
      </c>
      <c r="T2718" s="33">
        <v>11.378876200000001</v>
      </c>
      <c r="U2718" s="33">
        <v>10.821159099999999</v>
      </c>
      <c r="V2718" s="33">
        <v>9.7461422500000001</v>
      </c>
      <c r="W2718" s="33">
        <v>9.5632723999999989</v>
      </c>
    </row>
    <row r="2719" spans="2:23" x14ac:dyDescent="0.25">
      <c r="B2719" s="11" t="s">
        <v>5958</v>
      </c>
      <c r="C2719" s="11" t="s">
        <v>5959</v>
      </c>
      <c r="D2719" s="11" t="s">
        <v>7200</v>
      </c>
      <c r="E2719" s="11" t="s">
        <v>584</v>
      </c>
      <c r="F2719" s="12" t="s">
        <v>130</v>
      </c>
      <c r="G2719" s="33">
        <v>14.800829050000001</v>
      </c>
      <c r="H2719" s="33">
        <v>14.6406697</v>
      </c>
      <c r="I2719" s="33">
        <v>14.249286</v>
      </c>
      <c r="J2719" s="33">
        <v>14.31380405</v>
      </c>
      <c r="K2719" s="33">
        <v>14.123030849999999</v>
      </c>
      <c r="L2719" s="33">
        <v>13.75829075</v>
      </c>
      <c r="M2719" s="33">
        <v>13.673032600000001</v>
      </c>
      <c r="N2719" s="33">
        <v>13.980179850000001</v>
      </c>
      <c r="O2719" s="33">
        <v>13.9547474</v>
      </c>
      <c r="P2719" s="33">
        <v>14.85348145</v>
      </c>
      <c r="Q2719" s="33">
        <v>15.4604865</v>
      </c>
      <c r="R2719" s="33">
        <v>13.92345815</v>
      </c>
      <c r="S2719" s="33">
        <v>13.37905265</v>
      </c>
      <c r="T2719" s="33">
        <v>15.818372399999999</v>
      </c>
      <c r="U2719" s="33">
        <v>15.516720899999999</v>
      </c>
      <c r="V2719" s="33">
        <v>14.965294950000001</v>
      </c>
      <c r="W2719" s="33">
        <v>15.016734700000001</v>
      </c>
    </row>
    <row r="2720" spans="2:23" x14ac:dyDescent="0.25">
      <c r="B2720" s="8" t="s">
        <v>2653</v>
      </c>
      <c r="C2720" s="8" t="s">
        <v>2654</v>
      </c>
      <c r="D2720" s="8" t="s">
        <v>2655</v>
      </c>
      <c r="E2720" s="8" t="s">
        <v>126</v>
      </c>
      <c r="F2720" s="9" t="s">
        <v>130</v>
      </c>
      <c r="G2720" s="33">
        <v>10.05602975</v>
      </c>
      <c r="H2720" s="33">
        <v>6.6432231000000002</v>
      </c>
      <c r="I2720" s="33">
        <v>6.7021749499999999</v>
      </c>
      <c r="J2720" s="33">
        <v>5.10868185</v>
      </c>
      <c r="K2720" s="33">
        <v>4.8732185000000001</v>
      </c>
      <c r="L2720" s="33">
        <v>4.8268091000000002</v>
      </c>
      <c r="M2720" s="33">
        <v>4.9859017999999997</v>
      </c>
      <c r="N2720" s="33">
        <v>5.16158245</v>
      </c>
      <c r="O2720" s="33">
        <v>5.3178011999999999</v>
      </c>
      <c r="P2720" s="33">
        <v>5.50888315</v>
      </c>
      <c r="Q2720" s="33">
        <v>8.5033780500000002</v>
      </c>
      <c r="R2720" s="33">
        <v>5.4784597499999999</v>
      </c>
      <c r="S2720" s="33">
        <v>5.1151913000000002</v>
      </c>
      <c r="T2720" s="33">
        <v>9.5968625000000003</v>
      </c>
      <c r="U2720" s="33">
        <v>8.919471699999999</v>
      </c>
      <c r="V2720" s="33">
        <v>7.9086878999999994</v>
      </c>
      <c r="W2720" s="33">
        <v>7.8224043499999993</v>
      </c>
    </row>
    <row r="2721" spans="2:23" x14ac:dyDescent="0.25">
      <c r="B2721" s="11" t="s">
        <v>393</v>
      </c>
      <c r="C2721" s="11" t="s">
        <v>394</v>
      </c>
      <c r="D2721" s="11" t="s">
        <v>395</v>
      </c>
      <c r="E2721" s="11" t="s">
        <v>126</v>
      </c>
      <c r="F2721" s="12" t="s">
        <v>130</v>
      </c>
      <c r="G2721" s="33">
        <v>4.9713174999999996</v>
      </c>
      <c r="H2721" s="33">
        <v>4.2314220499999999</v>
      </c>
      <c r="I2721" s="33">
        <v>3.96729295</v>
      </c>
      <c r="J2721" s="33">
        <v>3.1268763000000002</v>
      </c>
      <c r="K2721" s="33">
        <v>3.0139765500000002</v>
      </c>
      <c r="L2721" s="33">
        <v>3.0550142500000002</v>
      </c>
      <c r="M2721" s="33">
        <v>3.2627650500000001</v>
      </c>
      <c r="N2721" s="33">
        <v>3.2963413500000001</v>
      </c>
      <c r="O2721" s="33">
        <v>3.3248424999999999</v>
      </c>
      <c r="P2721" s="33">
        <v>3.69007095</v>
      </c>
      <c r="Q2721" s="33">
        <v>4.4527027000000006</v>
      </c>
      <c r="R2721" s="33">
        <v>3.9823922500000002</v>
      </c>
      <c r="S2721" s="33">
        <v>3.7182151499999998</v>
      </c>
      <c r="T2721" s="33">
        <v>7.0506821000000004</v>
      </c>
      <c r="U2721" s="33">
        <v>6.6365955999999997</v>
      </c>
      <c r="V2721" s="33">
        <v>5.5345098500000001</v>
      </c>
      <c r="W2721" s="33">
        <v>5.2975387500000002</v>
      </c>
    </row>
    <row r="2722" spans="2:23" x14ac:dyDescent="0.25">
      <c r="B2722" s="8" t="s">
        <v>652</v>
      </c>
      <c r="C2722" s="8" t="s">
        <v>653</v>
      </c>
      <c r="D2722" s="8" t="s">
        <v>654</v>
      </c>
      <c r="E2722" s="8" t="s">
        <v>126</v>
      </c>
      <c r="F2722" s="9" t="s">
        <v>130</v>
      </c>
      <c r="G2722" s="33">
        <v>26.899685999999999</v>
      </c>
      <c r="H2722" s="33">
        <v>13.8738797</v>
      </c>
      <c r="I2722" s="33">
        <v>12.6493302</v>
      </c>
      <c r="J2722" s="33">
        <v>12.251369499999999</v>
      </c>
      <c r="K2722" s="33">
        <v>13.0178905</v>
      </c>
      <c r="L2722" s="33">
        <v>12.74678235</v>
      </c>
      <c r="M2722" s="33">
        <v>13.183391950000001</v>
      </c>
      <c r="N2722" s="33">
        <v>13.749036950000001</v>
      </c>
      <c r="O2722" s="33">
        <v>11.48309025</v>
      </c>
      <c r="P2722" s="33">
        <v>11.84636675</v>
      </c>
      <c r="Q2722" s="33">
        <v>18.055988150000001</v>
      </c>
      <c r="R2722" s="33">
        <v>13.171699950000001</v>
      </c>
      <c r="S2722" s="33">
        <v>11.63566045</v>
      </c>
      <c r="T2722" s="33">
        <v>21.309144150000002</v>
      </c>
      <c r="U2722" s="33">
        <v>19.06557785</v>
      </c>
      <c r="V2722" s="33">
        <v>19.1223238</v>
      </c>
      <c r="W2722" s="33">
        <v>15.51881345</v>
      </c>
    </row>
    <row r="2723" spans="2:23" x14ac:dyDescent="0.25">
      <c r="B2723" s="11" t="s">
        <v>1633</v>
      </c>
      <c r="C2723" s="11" t="s">
        <v>1634</v>
      </c>
      <c r="D2723" s="11" t="s">
        <v>1635</v>
      </c>
      <c r="E2723" s="11" t="s">
        <v>126</v>
      </c>
      <c r="F2723" s="12" t="s">
        <v>130</v>
      </c>
      <c r="G2723" s="33">
        <v>6.5963294500000007</v>
      </c>
      <c r="H2723" s="33">
        <v>5.1017013000000002</v>
      </c>
      <c r="I2723" s="33">
        <v>5.3723541499999996</v>
      </c>
      <c r="J2723" s="33">
        <v>4.3768751000000004</v>
      </c>
      <c r="K2723" s="33">
        <v>4.1012171500000001</v>
      </c>
      <c r="L2723" s="33">
        <v>4.1230124500000001</v>
      </c>
      <c r="M2723" s="33">
        <v>4.1669353500000001</v>
      </c>
      <c r="N2723" s="33">
        <v>4.2595325000000006</v>
      </c>
      <c r="O2723" s="33">
        <v>4.0909361999999998</v>
      </c>
      <c r="P2723" s="33">
        <v>4.2497919500000014</v>
      </c>
      <c r="Q2723" s="33">
        <v>5.16224785</v>
      </c>
      <c r="R2723" s="33">
        <v>4.5165811499999986</v>
      </c>
      <c r="S2723" s="33">
        <v>3.9897347999999999</v>
      </c>
      <c r="T2723" s="33">
        <v>5.3642623</v>
      </c>
      <c r="U2723" s="33">
        <v>4.8373587499999999</v>
      </c>
      <c r="V2723" s="33">
        <v>4.4458155499999998</v>
      </c>
      <c r="W2723" s="33">
        <v>4.3682034500000002</v>
      </c>
    </row>
    <row r="2724" spans="2:23" x14ac:dyDescent="0.25">
      <c r="B2724" s="8" t="s">
        <v>1264</v>
      </c>
      <c r="C2724" s="8" t="s">
        <v>1265</v>
      </c>
      <c r="D2724" s="8" t="s">
        <v>1266</v>
      </c>
      <c r="E2724" s="8" t="s">
        <v>126</v>
      </c>
      <c r="F2724" s="9" t="s">
        <v>130</v>
      </c>
      <c r="G2724" s="33">
        <v>6.6304262499999993</v>
      </c>
      <c r="H2724" s="33">
        <v>4.6298350999999993</v>
      </c>
      <c r="I2724" s="33">
        <v>4.7891992999999999</v>
      </c>
      <c r="J2724" s="33">
        <v>3.9382735499999999</v>
      </c>
      <c r="K2724" s="33">
        <v>3.9731717999999998</v>
      </c>
      <c r="L2724" s="33">
        <v>3.8054524999999999</v>
      </c>
      <c r="M2724" s="33">
        <v>4.3956724500000002</v>
      </c>
      <c r="N2724" s="33">
        <v>4.4777043000000001</v>
      </c>
      <c r="O2724" s="33">
        <v>4.2280793499999998</v>
      </c>
      <c r="P2724" s="33">
        <v>4.4409350999999999</v>
      </c>
      <c r="Q2724" s="33">
        <v>6.3222269499999992</v>
      </c>
      <c r="R2724" s="33">
        <v>4.9091974499999997</v>
      </c>
      <c r="S2724" s="33">
        <v>4.3363135000000002</v>
      </c>
      <c r="T2724" s="33">
        <v>6.1572909999999998</v>
      </c>
      <c r="U2724" s="33">
        <v>5.6663034999999997</v>
      </c>
      <c r="V2724" s="33">
        <v>5.4255119999999986</v>
      </c>
      <c r="W2724" s="33">
        <v>5.3330615000000003</v>
      </c>
    </row>
    <row r="2725" spans="2:23" x14ac:dyDescent="0.25">
      <c r="B2725" s="11" t="s">
        <v>2659</v>
      </c>
      <c r="C2725" s="11" t="s">
        <v>2660</v>
      </c>
      <c r="D2725" s="11" t="s">
        <v>2661</v>
      </c>
      <c r="E2725" s="11" t="s">
        <v>126</v>
      </c>
      <c r="F2725" s="12" t="s">
        <v>130</v>
      </c>
      <c r="G2725" s="33">
        <v>11.04711915</v>
      </c>
      <c r="H2725" s="33">
        <v>8.3436425500000002</v>
      </c>
      <c r="I2725" s="33">
        <v>7.6864435000000002</v>
      </c>
      <c r="J2725" s="33">
        <v>6.6317934500000009</v>
      </c>
      <c r="K2725" s="33">
        <v>6.2334624500000002</v>
      </c>
      <c r="L2725" s="33">
        <v>6.1705014</v>
      </c>
      <c r="M2725" s="33">
        <v>6.7699337499999999</v>
      </c>
      <c r="N2725" s="33">
        <v>7.1855205500000006</v>
      </c>
      <c r="O2725" s="33">
        <v>6.2838905</v>
      </c>
      <c r="P2725" s="33">
        <v>6.4303444000000001</v>
      </c>
      <c r="Q2725" s="33">
        <v>8.0722077999999993</v>
      </c>
      <c r="R2725" s="33">
        <v>7.0859352500000004</v>
      </c>
      <c r="S2725" s="33">
        <v>6.0876222499999999</v>
      </c>
      <c r="T2725" s="33">
        <v>9.6908911</v>
      </c>
      <c r="U2725" s="33">
        <v>8.6955717999999997</v>
      </c>
      <c r="V2725" s="33">
        <v>7.8005710499999994</v>
      </c>
      <c r="W2725" s="33">
        <v>7.1982508999999997</v>
      </c>
    </row>
    <row r="2726" spans="2:23" x14ac:dyDescent="0.25">
      <c r="B2726" s="8" t="s">
        <v>5395</v>
      </c>
      <c r="C2726" s="8" t="s">
        <v>5396</v>
      </c>
      <c r="D2726" s="8" t="s">
        <v>5397</v>
      </c>
      <c r="E2726" s="8" t="s">
        <v>126</v>
      </c>
      <c r="F2726" s="9" t="s">
        <v>130</v>
      </c>
      <c r="G2726" s="33">
        <v>11.126640999999999</v>
      </c>
      <c r="H2726" s="33">
        <v>8.8960039999999996</v>
      </c>
      <c r="I2726" s="33">
        <v>9.6984217000000008</v>
      </c>
      <c r="J2726" s="33">
        <v>8.165957950000001</v>
      </c>
      <c r="K2726" s="33">
        <v>8.3897213999999991</v>
      </c>
      <c r="L2726" s="33">
        <v>8.5534717499999999</v>
      </c>
      <c r="M2726" s="33">
        <v>9.1057523000000007</v>
      </c>
      <c r="N2726" s="33">
        <v>8.8463987999999993</v>
      </c>
      <c r="O2726" s="33">
        <v>8.0462287500000009</v>
      </c>
      <c r="P2726" s="33">
        <v>7.9153879500000004</v>
      </c>
      <c r="Q2726" s="33">
        <v>9.3861907000000002</v>
      </c>
      <c r="R2726" s="33">
        <v>8.4717349500000001</v>
      </c>
      <c r="S2726" s="33">
        <v>7.5079313999999986</v>
      </c>
      <c r="T2726" s="33">
        <v>7.8179118499999998</v>
      </c>
      <c r="U2726" s="33">
        <v>7.5804786999999996</v>
      </c>
      <c r="V2726" s="33">
        <v>7.2760127999999993</v>
      </c>
      <c r="W2726" s="33">
        <v>7.1490956499999996</v>
      </c>
    </row>
    <row r="2727" spans="2:23" x14ac:dyDescent="0.25">
      <c r="B2727" s="11" t="s">
        <v>5072</v>
      </c>
      <c r="C2727" s="11" t="s">
        <v>5073</v>
      </c>
      <c r="D2727" s="11" t="s">
        <v>5074</v>
      </c>
      <c r="E2727" s="11" t="s">
        <v>126</v>
      </c>
      <c r="F2727" s="12" t="s">
        <v>130</v>
      </c>
      <c r="G2727" s="33">
        <v>27.15554435</v>
      </c>
      <c r="H2727" s="33">
        <v>25.4546539</v>
      </c>
      <c r="I2727" s="33">
        <v>24.747716199999999</v>
      </c>
      <c r="J2727" s="33">
        <v>24.584536849999999</v>
      </c>
      <c r="K2727" s="33">
        <v>24.89759235</v>
      </c>
      <c r="L2727" s="33">
        <v>24.329155799999999</v>
      </c>
      <c r="M2727" s="33">
        <v>24.3671389</v>
      </c>
      <c r="N2727" s="33">
        <v>24.687386450000002</v>
      </c>
      <c r="O2727" s="33">
        <v>24.601721000000001</v>
      </c>
      <c r="P2727" s="33">
        <v>25.5297515</v>
      </c>
      <c r="Q2727" s="33">
        <v>27.259334549999998</v>
      </c>
      <c r="R2727" s="33">
        <v>26.65358835</v>
      </c>
      <c r="S2727" s="33">
        <v>25.038292800000001</v>
      </c>
      <c r="T2727" s="33">
        <v>27.22787945</v>
      </c>
      <c r="U2727" s="33">
        <v>26.104837549999999</v>
      </c>
      <c r="V2727" s="33">
        <v>25.097297900000001</v>
      </c>
      <c r="W2727" s="33">
        <v>25.629205249999998</v>
      </c>
    </row>
    <row r="2728" spans="2:23" x14ac:dyDescent="0.25">
      <c r="B2728" s="8" t="s">
        <v>4776</v>
      </c>
      <c r="C2728" s="8" t="s">
        <v>4777</v>
      </c>
      <c r="D2728" s="8" t="s">
        <v>4778</v>
      </c>
      <c r="E2728" s="8" t="s">
        <v>126</v>
      </c>
      <c r="F2728" s="9" t="s">
        <v>130</v>
      </c>
      <c r="G2728" s="33">
        <v>23.21445435</v>
      </c>
      <c r="H2728" s="33">
        <v>19.868954949999999</v>
      </c>
      <c r="I2728" s="33">
        <v>19.977060300000002</v>
      </c>
      <c r="J2728" s="33">
        <v>20.097018299999998</v>
      </c>
      <c r="K2728" s="33">
        <v>19.754550500000001</v>
      </c>
      <c r="L2728" s="33">
        <v>19.76797165</v>
      </c>
      <c r="M2728" s="33">
        <v>19.220654799999998</v>
      </c>
      <c r="N2728" s="33">
        <v>19.793817199999999</v>
      </c>
      <c r="O2728" s="33">
        <v>18.275836600000002</v>
      </c>
      <c r="P2728" s="33">
        <v>18.997017249999999</v>
      </c>
      <c r="Q2728" s="33">
        <v>20.739536050000002</v>
      </c>
      <c r="R2728" s="33">
        <v>20.382132649999999</v>
      </c>
      <c r="S2728" s="33">
        <v>19.53573025</v>
      </c>
      <c r="T2728" s="33">
        <v>23.281610449999999</v>
      </c>
      <c r="U2728" s="33">
        <v>20.6275218</v>
      </c>
      <c r="V2728" s="33">
        <v>20.154920449999999</v>
      </c>
      <c r="W2728" s="33">
        <v>19.86703945</v>
      </c>
    </row>
    <row r="2729" spans="2:23" x14ac:dyDescent="0.25">
      <c r="B2729" s="11" t="s">
        <v>3356</v>
      </c>
      <c r="C2729" s="11" t="s">
        <v>3357</v>
      </c>
      <c r="D2729" s="11" t="s">
        <v>3358</v>
      </c>
      <c r="E2729" s="11" t="s">
        <v>126</v>
      </c>
      <c r="F2729" s="12" t="s">
        <v>130</v>
      </c>
      <c r="G2729" s="33">
        <v>28.0436932</v>
      </c>
      <c r="H2729" s="33">
        <v>24.672471000000002</v>
      </c>
      <c r="I2729" s="33">
        <v>22.0307505</v>
      </c>
      <c r="J2729" s="33">
        <v>24.32237215</v>
      </c>
      <c r="K2729" s="33">
        <v>21.735834650000001</v>
      </c>
      <c r="L2729" s="33">
        <v>21.0200134</v>
      </c>
      <c r="M2729" s="33">
        <v>21.724715150000002</v>
      </c>
      <c r="N2729" s="33">
        <v>22.346689600000001</v>
      </c>
      <c r="O2729" s="33">
        <v>22.402080099999999</v>
      </c>
      <c r="P2729" s="33">
        <v>22.68874125</v>
      </c>
      <c r="Q2729" s="33">
        <v>26.750216349999999</v>
      </c>
      <c r="R2729" s="33">
        <v>29.717915550000001</v>
      </c>
      <c r="S2729" s="33">
        <v>29.088553099999999</v>
      </c>
      <c r="T2729" s="33">
        <v>35.408257749999997</v>
      </c>
      <c r="U2729" s="33">
        <v>26.469606150000001</v>
      </c>
      <c r="V2729" s="33">
        <v>21.357971549999998</v>
      </c>
      <c r="W2729" s="33">
        <v>21.367942450000001</v>
      </c>
    </row>
    <row r="2730" spans="2:23" x14ac:dyDescent="0.25">
      <c r="B2730" s="8" t="s">
        <v>3559</v>
      </c>
      <c r="C2730" s="8" t="s">
        <v>3560</v>
      </c>
      <c r="D2730" s="8" t="s">
        <v>3561</v>
      </c>
      <c r="E2730" s="8" t="s">
        <v>126</v>
      </c>
      <c r="F2730" s="9" t="s">
        <v>130</v>
      </c>
      <c r="G2730" s="33">
        <v>117.0209878</v>
      </c>
      <c r="H2730" s="33">
        <v>109.5899431</v>
      </c>
      <c r="I2730" s="33">
        <v>110.28187045</v>
      </c>
      <c r="J2730" s="33">
        <v>106.41267834999999</v>
      </c>
      <c r="K2730" s="33">
        <v>111.11448230000001</v>
      </c>
      <c r="L2730" s="33">
        <v>113.7507164</v>
      </c>
      <c r="M2730" s="33">
        <v>107.04479875</v>
      </c>
      <c r="N2730" s="33">
        <v>112.9912836</v>
      </c>
      <c r="O2730" s="33">
        <v>110.36155725</v>
      </c>
      <c r="P2730" s="33">
        <v>109.79191059999999</v>
      </c>
      <c r="Q2730" s="33">
        <v>118.6101859</v>
      </c>
      <c r="R2730" s="33">
        <v>127.97832325</v>
      </c>
      <c r="S2730" s="33">
        <v>122.50447149999999</v>
      </c>
      <c r="T2730" s="33">
        <v>138.58736020000001</v>
      </c>
      <c r="U2730" s="33">
        <v>131.20877519999999</v>
      </c>
      <c r="V2730" s="33">
        <v>135.03640329999999</v>
      </c>
      <c r="W2730" s="33">
        <v>139.13951125</v>
      </c>
    </row>
    <row r="2731" spans="2:23" x14ac:dyDescent="0.25">
      <c r="B2731" s="11" t="s">
        <v>447</v>
      </c>
      <c r="C2731" s="11" t="s">
        <v>448</v>
      </c>
      <c r="D2731" s="11" t="s">
        <v>449</v>
      </c>
      <c r="E2731" s="11" t="s">
        <v>126</v>
      </c>
      <c r="F2731" s="12" t="s">
        <v>130</v>
      </c>
      <c r="G2731" s="33">
        <v>5.4935299500000001</v>
      </c>
      <c r="H2731" s="33">
        <v>4.3286296499999999</v>
      </c>
      <c r="I2731" s="33">
        <v>4.4250156</v>
      </c>
      <c r="J2731" s="33">
        <v>4.1745570999999986</v>
      </c>
      <c r="K2731" s="33">
        <v>4.1415882000000002</v>
      </c>
      <c r="L2731" s="33">
        <v>4.0336533499999998</v>
      </c>
      <c r="M2731" s="33">
        <v>4.0142358500000004</v>
      </c>
      <c r="N2731" s="33">
        <v>3.9907792500000001</v>
      </c>
      <c r="O2731" s="33">
        <v>4.1511531000000002</v>
      </c>
      <c r="P2731" s="33">
        <v>4.17416505</v>
      </c>
      <c r="Q2731" s="33">
        <v>4.3186638999999998</v>
      </c>
      <c r="R2731" s="33">
        <v>4.3216944499999999</v>
      </c>
      <c r="S2731" s="33">
        <v>4.1016960999999998</v>
      </c>
      <c r="T2731" s="33">
        <v>4.8082414499999997</v>
      </c>
      <c r="U2731" s="33">
        <v>5.0822293500000004</v>
      </c>
      <c r="V2731" s="33">
        <v>4.6907435499999997</v>
      </c>
      <c r="W2731" s="33">
        <v>4.6846633000000004</v>
      </c>
    </row>
    <row r="2732" spans="2:23" x14ac:dyDescent="0.25">
      <c r="B2732" s="8" t="s">
        <v>248</v>
      </c>
      <c r="C2732" s="8" t="s">
        <v>249</v>
      </c>
      <c r="D2732" s="8" t="s">
        <v>250</v>
      </c>
      <c r="E2732" s="8" t="s">
        <v>126</v>
      </c>
      <c r="F2732" s="9" t="s">
        <v>130</v>
      </c>
      <c r="G2732" s="33">
        <v>10.280529850000001</v>
      </c>
      <c r="H2732" s="33">
        <v>6.9106550999999996</v>
      </c>
      <c r="I2732" s="33">
        <v>7.04595065</v>
      </c>
      <c r="J2732" s="33">
        <v>6.7391290000000001</v>
      </c>
      <c r="K2732" s="33">
        <v>6.71770975</v>
      </c>
      <c r="L2732" s="33">
        <v>6.6712813000000004</v>
      </c>
      <c r="M2732" s="33">
        <v>6.6130392499999999</v>
      </c>
      <c r="N2732" s="33">
        <v>6.58952005</v>
      </c>
      <c r="O2732" s="33">
        <v>6.5048891999999991</v>
      </c>
      <c r="P2732" s="33">
        <v>6.9718568000000003</v>
      </c>
      <c r="Q2732" s="33">
        <v>6.9506507499999994</v>
      </c>
      <c r="R2732" s="33">
        <v>6.8862159500000004</v>
      </c>
      <c r="S2732" s="33">
        <v>6.3305898000000003</v>
      </c>
      <c r="T2732" s="33">
        <v>8.5906794499999997</v>
      </c>
      <c r="U2732" s="33">
        <v>9.0087837000000004</v>
      </c>
      <c r="V2732" s="33">
        <v>7.8374278500000001</v>
      </c>
      <c r="W2732" s="33">
        <v>7.6925089499999997</v>
      </c>
    </row>
    <row r="2733" spans="2:23" x14ac:dyDescent="0.25">
      <c r="B2733" s="11" t="s">
        <v>2422</v>
      </c>
      <c r="C2733" s="11" t="s">
        <v>2423</v>
      </c>
      <c r="D2733" s="11" t="s">
        <v>2424</v>
      </c>
      <c r="E2733" s="11" t="s">
        <v>126</v>
      </c>
      <c r="F2733" s="12" t="s">
        <v>130</v>
      </c>
      <c r="G2733" s="33">
        <v>13.595814499999999</v>
      </c>
      <c r="H2733" s="33">
        <v>11.8655518</v>
      </c>
      <c r="I2733" s="33">
        <v>10.81203835</v>
      </c>
      <c r="J2733" s="33">
        <v>10.4136518</v>
      </c>
      <c r="K2733" s="33">
        <v>10.441982550000001</v>
      </c>
      <c r="L2733" s="33">
        <v>10.50543575</v>
      </c>
      <c r="M2733" s="33">
        <v>10.652356149999999</v>
      </c>
      <c r="N2733" s="33">
        <v>10.9501557</v>
      </c>
      <c r="O2733" s="33">
        <v>10.83526865</v>
      </c>
      <c r="P2733" s="33">
        <v>11.136607850000001</v>
      </c>
      <c r="Q2733" s="33">
        <v>11.57864955</v>
      </c>
      <c r="R2733" s="33">
        <v>11.56544895</v>
      </c>
      <c r="S2733" s="33">
        <v>10.61125255</v>
      </c>
      <c r="T2733" s="33">
        <v>13.8783891</v>
      </c>
      <c r="U2733" s="33">
        <v>12.514944699999999</v>
      </c>
      <c r="V2733" s="33">
        <v>11.5189536</v>
      </c>
      <c r="W2733" s="33">
        <v>15.26592795</v>
      </c>
    </row>
    <row r="2734" spans="2:23" x14ac:dyDescent="0.25">
      <c r="B2734" s="8" t="s">
        <v>1192</v>
      </c>
      <c r="C2734" s="8" t="s">
        <v>1193</v>
      </c>
      <c r="D2734" s="8" t="s">
        <v>1194</v>
      </c>
      <c r="E2734" s="8" t="s">
        <v>126</v>
      </c>
      <c r="F2734" s="9" t="s">
        <v>130</v>
      </c>
      <c r="G2734" s="33">
        <v>11.906781949999999</v>
      </c>
      <c r="H2734" s="33">
        <v>9.7879819999999995</v>
      </c>
      <c r="I2734" s="33">
        <v>9.3705665499999995</v>
      </c>
      <c r="J2734" s="33">
        <v>9.157959700000001</v>
      </c>
      <c r="K2734" s="33">
        <v>8.98268135</v>
      </c>
      <c r="L2734" s="33">
        <v>9.1409349500000001</v>
      </c>
      <c r="M2734" s="33">
        <v>9.04684095</v>
      </c>
      <c r="N2734" s="33">
        <v>9.2042698999999999</v>
      </c>
      <c r="O2734" s="33">
        <v>8.8386165500000011</v>
      </c>
      <c r="P2734" s="33">
        <v>9.13063425</v>
      </c>
      <c r="Q2734" s="33">
        <v>9.5408089500000006</v>
      </c>
      <c r="R2734" s="33">
        <v>9.3521730500000011</v>
      </c>
      <c r="S2734" s="33">
        <v>8.8472036999999997</v>
      </c>
      <c r="T2734" s="33">
        <v>10.706618499999999</v>
      </c>
      <c r="U2734" s="33">
        <v>10.47422575</v>
      </c>
      <c r="V2734" s="33">
        <v>10.363468749999999</v>
      </c>
      <c r="W2734" s="33">
        <v>9.7949218499999997</v>
      </c>
    </row>
    <row r="2735" spans="2:23" x14ac:dyDescent="0.25">
      <c r="B2735" s="11" t="s">
        <v>1394</v>
      </c>
      <c r="C2735" s="11" t="s">
        <v>1395</v>
      </c>
      <c r="D2735" s="11" t="s">
        <v>1396</v>
      </c>
      <c r="E2735" s="11" t="s">
        <v>126</v>
      </c>
      <c r="F2735" s="12" t="s">
        <v>130</v>
      </c>
      <c r="G2735" s="33">
        <v>11.6611201</v>
      </c>
      <c r="H2735" s="33">
        <v>9.6046029500000003</v>
      </c>
      <c r="I2735" s="33">
        <v>9.5662570000000002</v>
      </c>
      <c r="J2735" s="33">
        <v>9.4841809499999989</v>
      </c>
      <c r="K2735" s="33">
        <v>9.4753013000000017</v>
      </c>
      <c r="L2735" s="33">
        <v>9.3349387000000004</v>
      </c>
      <c r="M2735" s="33">
        <v>9.5280041999999998</v>
      </c>
      <c r="N2735" s="33">
        <v>9.4510618499999985</v>
      </c>
      <c r="O2735" s="33">
        <v>9.8054290000000002</v>
      </c>
      <c r="P2735" s="33">
        <v>9.9074642500000003</v>
      </c>
      <c r="Q2735" s="33">
        <v>10.504348</v>
      </c>
      <c r="R2735" s="33">
        <v>10.25628015</v>
      </c>
      <c r="S2735" s="33">
        <v>10.224612949999999</v>
      </c>
      <c r="T2735" s="33">
        <v>12.15040645</v>
      </c>
      <c r="U2735" s="33">
        <v>12.16983495</v>
      </c>
      <c r="V2735" s="33">
        <v>11.395329650000001</v>
      </c>
      <c r="W2735" s="33">
        <v>11.604222549999999</v>
      </c>
    </row>
    <row r="2736" spans="2:23" x14ac:dyDescent="0.25">
      <c r="B2736" s="8" t="s">
        <v>1126</v>
      </c>
      <c r="C2736" s="8" t="s">
        <v>1127</v>
      </c>
      <c r="D2736" s="8" t="s">
        <v>1128</v>
      </c>
      <c r="E2736" s="8" t="s">
        <v>126</v>
      </c>
      <c r="F2736" s="9" t="s">
        <v>130</v>
      </c>
      <c r="G2736" s="33">
        <v>10.3421916</v>
      </c>
      <c r="H2736" s="33">
        <v>8.3420920499999998</v>
      </c>
      <c r="I2736" s="33">
        <v>7.9403796</v>
      </c>
      <c r="J2736" s="33">
        <v>8.0532085000000002</v>
      </c>
      <c r="K2736" s="33">
        <v>7.8514550500000002</v>
      </c>
      <c r="L2736" s="33">
        <v>7.4566096499999999</v>
      </c>
      <c r="M2736" s="33">
        <v>7.8399686500000003</v>
      </c>
      <c r="N2736" s="33">
        <v>8.0405754500000004</v>
      </c>
      <c r="O2736" s="33">
        <v>7.9976304499999999</v>
      </c>
      <c r="P2736" s="33">
        <v>8.791814050000001</v>
      </c>
      <c r="Q2736" s="33">
        <v>8.4140505999999995</v>
      </c>
      <c r="R2736" s="33">
        <v>8.4514314499999994</v>
      </c>
      <c r="S2736" s="33">
        <v>7.8267354499999993</v>
      </c>
      <c r="T2736" s="33">
        <v>8.8519988000000005</v>
      </c>
      <c r="U2736" s="33">
        <v>8.8642205500000006</v>
      </c>
      <c r="V2736" s="33">
        <v>8.2110792999999997</v>
      </c>
      <c r="W2736" s="33">
        <v>8.4245324000000004</v>
      </c>
    </row>
    <row r="2737" spans="2:23" x14ac:dyDescent="0.25">
      <c r="B2737" s="11" t="s">
        <v>320</v>
      </c>
      <c r="C2737" s="11" t="s">
        <v>321</v>
      </c>
      <c r="D2737" s="11" t="s">
        <v>322</v>
      </c>
      <c r="E2737" s="11" t="s">
        <v>126</v>
      </c>
      <c r="F2737" s="12" t="s">
        <v>130</v>
      </c>
      <c r="G2737" s="33">
        <v>5.5036817999999998</v>
      </c>
      <c r="H2737" s="33">
        <v>5.1334874499999996</v>
      </c>
      <c r="I2737" s="33">
        <v>5.0474144499999998</v>
      </c>
      <c r="J2737" s="33">
        <v>4.8155886499999996</v>
      </c>
      <c r="K2737" s="33">
        <v>4.7526254999999997</v>
      </c>
      <c r="L2737" s="33">
        <v>4.6024737499999997</v>
      </c>
      <c r="M2737" s="33">
        <v>4.6693766499999994</v>
      </c>
      <c r="N2737" s="33">
        <v>4.7625842</v>
      </c>
      <c r="O2737" s="33">
        <v>4.7518744999999996</v>
      </c>
      <c r="P2737" s="33">
        <v>4.8846718500000001</v>
      </c>
      <c r="Q2737" s="33">
        <v>4.8055583500000001</v>
      </c>
      <c r="R2737" s="33">
        <v>4.9051493500000003</v>
      </c>
      <c r="S2737" s="33">
        <v>4.736834</v>
      </c>
      <c r="T2737" s="33">
        <v>4.9099141500000014</v>
      </c>
      <c r="U2737" s="33">
        <v>4.4262958500000007</v>
      </c>
      <c r="V2737" s="33">
        <v>4.2528948499999997</v>
      </c>
      <c r="W2737" s="33">
        <v>4.3874129499999999</v>
      </c>
    </row>
    <row r="2738" spans="2:23" x14ac:dyDescent="0.25">
      <c r="B2738" s="8" t="s">
        <v>5612</v>
      </c>
      <c r="C2738" s="8" t="s">
        <v>5613</v>
      </c>
      <c r="D2738" s="8" t="s">
        <v>5614</v>
      </c>
      <c r="E2738" s="8" t="s">
        <v>126</v>
      </c>
      <c r="F2738" s="9" t="s">
        <v>130</v>
      </c>
      <c r="G2738" s="33">
        <v>22.645744149999999</v>
      </c>
      <c r="H2738" s="33">
        <v>20.726739949999999</v>
      </c>
      <c r="I2738" s="33">
        <v>19.596647699999998</v>
      </c>
      <c r="J2738" s="33">
        <v>20.249310099999999</v>
      </c>
      <c r="K2738" s="33">
        <v>24.1702306</v>
      </c>
      <c r="L2738" s="33">
        <v>22.3493447</v>
      </c>
      <c r="M2738" s="33">
        <v>18.59468025</v>
      </c>
      <c r="N2738" s="33">
        <v>18.304187500000001</v>
      </c>
      <c r="O2738" s="33">
        <v>18.000581950000001</v>
      </c>
      <c r="P2738" s="33">
        <v>18.036834249999998</v>
      </c>
      <c r="Q2738" s="33">
        <v>18.093151450000001</v>
      </c>
      <c r="R2738" s="33">
        <v>21.05227945</v>
      </c>
      <c r="S2738" s="33">
        <v>17.536888149999999</v>
      </c>
      <c r="T2738" s="33">
        <v>21.105533749999999</v>
      </c>
      <c r="U2738" s="33">
        <v>21.187413150000001</v>
      </c>
      <c r="V2738" s="33">
        <v>20.9491087</v>
      </c>
      <c r="W2738" s="33">
        <v>22.393363749999999</v>
      </c>
    </row>
    <row r="2739" spans="2:23" x14ac:dyDescent="0.25">
      <c r="B2739" s="11" t="s">
        <v>7470</v>
      </c>
      <c r="C2739" s="11" t="s">
        <v>7471</v>
      </c>
      <c r="D2739" s="11" t="s">
        <v>7472</v>
      </c>
      <c r="E2739" s="11" t="s">
        <v>126</v>
      </c>
      <c r="F2739" s="12" t="s">
        <v>130</v>
      </c>
      <c r="G2739" s="33">
        <v>46.776988199999998</v>
      </c>
      <c r="H2739" s="33">
        <v>36.2431725</v>
      </c>
      <c r="I2739" s="33">
        <v>35.140923299999997</v>
      </c>
      <c r="J2739" s="33">
        <v>34.844856999999998</v>
      </c>
      <c r="K2739" s="33">
        <v>35.10024765</v>
      </c>
      <c r="L2739" s="33">
        <v>34.744137500000001</v>
      </c>
      <c r="M2739" s="33">
        <v>34.89631515</v>
      </c>
      <c r="N2739" s="33">
        <v>34.8534711</v>
      </c>
      <c r="O2739" s="33">
        <v>35.484466150000003</v>
      </c>
      <c r="P2739" s="33">
        <v>36.989589600000002</v>
      </c>
      <c r="Q2739" s="33">
        <v>36.027849200000013</v>
      </c>
      <c r="R2739" s="33">
        <v>36.268017200000003</v>
      </c>
      <c r="S2739" s="33">
        <v>35.396094750000003</v>
      </c>
      <c r="T2739" s="33">
        <v>36.138268400000001</v>
      </c>
      <c r="U2739" s="33">
        <v>40.515145949999997</v>
      </c>
      <c r="V2739" s="33">
        <v>38.708411349999999</v>
      </c>
      <c r="W2739" s="33">
        <v>38.09904925</v>
      </c>
    </row>
    <row r="2740" spans="2:23" x14ac:dyDescent="0.25">
      <c r="B2740" s="8" t="s">
        <v>1054</v>
      </c>
      <c r="C2740" s="8" t="s">
        <v>1055</v>
      </c>
      <c r="D2740" s="8" t="s">
        <v>1056</v>
      </c>
      <c r="E2740" s="8" t="s">
        <v>126</v>
      </c>
      <c r="F2740" s="9" t="s">
        <v>130</v>
      </c>
      <c r="G2740" s="33">
        <v>18.266773300000001</v>
      </c>
      <c r="H2740" s="33">
        <v>13.07636735</v>
      </c>
      <c r="I2740" s="33">
        <v>11.509645450000001</v>
      </c>
      <c r="J2740" s="33">
        <v>10.860597800000001</v>
      </c>
      <c r="K2740" s="33">
        <v>10.559400950000001</v>
      </c>
      <c r="L2740" s="33">
        <v>10.7712611</v>
      </c>
      <c r="M2740" s="33">
        <v>10.5949931</v>
      </c>
      <c r="N2740" s="33">
        <v>10.66917505</v>
      </c>
      <c r="O2740" s="33">
        <v>10.7869469</v>
      </c>
      <c r="P2740" s="33">
        <v>11.396170550000001</v>
      </c>
      <c r="Q2740" s="33">
        <v>13.181936200000001</v>
      </c>
      <c r="R2740" s="33">
        <v>13.48071485</v>
      </c>
      <c r="S2740" s="33">
        <v>12.746772699999999</v>
      </c>
      <c r="T2740" s="33">
        <v>15.707682350000001</v>
      </c>
      <c r="U2740" s="33">
        <v>13.2307542</v>
      </c>
      <c r="V2740" s="33">
        <v>12.0410282</v>
      </c>
      <c r="W2740" s="33">
        <v>11.751788100000001</v>
      </c>
    </row>
    <row r="2741" spans="2:23" x14ac:dyDescent="0.25">
      <c r="B2741" s="11" t="s">
        <v>1459</v>
      </c>
      <c r="C2741" s="11" t="s">
        <v>1460</v>
      </c>
      <c r="D2741" s="11" t="s">
        <v>1461</v>
      </c>
      <c r="E2741" s="11" t="s">
        <v>126</v>
      </c>
      <c r="F2741" s="12" t="s">
        <v>130</v>
      </c>
      <c r="G2741" s="33">
        <v>7.1445670500000009</v>
      </c>
      <c r="H2741" s="33">
        <v>5.4182123500000001</v>
      </c>
      <c r="I2741" s="33">
        <v>5.1752491000000003</v>
      </c>
      <c r="J2741" s="33">
        <v>5.1353887499999997</v>
      </c>
      <c r="K2741" s="33">
        <v>5.2054589499999997</v>
      </c>
      <c r="L2741" s="33">
        <v>5.0856651999999993</v>
      </c>
      <c r="M2741" s="33">
        <v>5.0128089999999998</v>
      </c>
      <c r="N2741" s="33">
        <v>5.0056928000000003</v>
      </c>
      <c r="O2741" s="33">
        <v>4.5758549000000004</v>
      </c>
      <c r="P2741" s="33">
        <v>4.7861199000000001</v>
      </c>
      <c r="Q2741" s="33">
        <v>4.9517889999999998</v>
      </c>
      <c r="R2741" s="33">
        <v>5.1462545500000001</v>
      </c>
      <c r="S2741" s="33">
        <v>4.6009414</v>
      </c>
      <c r="T2741" s="33">
        <v>6.38363295</v>
      </c>
      <c r="U2741" s="33">
        <v>5.7102317500000002</v>
      </c>
      <c r="V2741" s="33">
        <v>5.8457221500000003</v>
      </c>
      <c r="W2741" s="33">
        <v>7.2501383500000003</v>
      </c>
    </row>
    <row r="2742" spans="2:23" x14ac:dyDescent="0.25">
      <c r="B2742" s="8" t="s">
        <v>6412</v>
      </c>
      <c r="C2742" s="8" t="s">
        <v>6413</v>
      </c>
      <c r="D2742" s="8" t="s">
        <v>6414</v>
      </c>
      <c r="E2742" s="8" t="s">
        <v>126</v>
      </c>
      <c r="F2742" s="9" t="s">
        <v>130</v>
      </c>
      <c r="G2742" s="33">
        <v>85.830951400000004</v>
      </c>
      <c r="H2742" s="33">
        <v>60.048304799999997</v>
      </c>
      <c r="I2742" s="33">
        <v>56.884739250000003</v>
      </c>
      <c r="J2742" s="33">
        <v>53.249030550000001</v>
      </c>
      <c r="K2742" s="33">
        <v>53.205490400000002</v>
      </c>
      <c r="L2742" s="33">
        <v>50.9249388</v>
      </c>
      <c r="M2742" s="33">
        <v>50.514114249999999</v>
      </c>
      <c r="N2742" s="33">
        <v>51.223699550000013</v>
      </c>
      <c r="O2742" s="33">
        <v>47.672086950000001</v>
      </c>
      <c r="P2742" s="33">
        <v>49.114143550000001</v>
      </c>
      <c r="Q2742" s="33">
        <v>50.611832500000013</v>
      </c>
      <c r="R2742" s="33">
        <v>49.690206549999999</v>
      </c>
      <c r="S2742" s="33">
        <v>49.988706700000002</v>
      </c>
      <c r="T2742" s="33">
        <v>47.91022135</v>
      </c>
      <c r="U2742" s="33">
        <v>47.082404699999998</v>
      </c>
      <c r="V2742" s="33">
        <v>40.86943995</v>
      </c>
      <c r="W2742" s="33">
        <v>38.90424565</v>
      </c>
    </row>
    <row r="2743" spans="2:23" x14ac:dyDescent="0.25">
      <c r="B2743" s="11" t="s">
        <v>4307</v>
      </c>
      <c r="C2743" s="11" t="s">
        <v>4308</v>
      </c>
      <c r="D2743" s="11" t="s">
        <v>4309</v>
      </c>
      <c r="E2743" s="11" t="s">
        <v>126</v>
      </c>
      <c r="F2743" s="12" t="s">
        <v>130</v>
      </c>
      <c r="G2743" s="33">
        <v>12.65525955</v>
      </c>
      <c r="H2743" s="33">
        <v>10.61971585</v>
      </c>
      <c r="I2743" s="33">
        <v>10.170082349999999</v>
      </c>
      <c r="J2743" s="33">
        <v>9.8823056999999999</v>
      </c>
      <c r="K2743" s="33">
        <v>9.7370036500000001</v>
      </c>
      <c r="L2743" s="33">
        <v>9.7328193499999998</v>
      </c>
      <c r="M2743" s="33">
        <v>9.3438040999999998</v>
      </c>
      <c r="N2743" s="33">
        <v>9.7258157999999995</v>
      </c>
      <c r="O2743" s="33">
        <v>9.4714552999999988</v>
      </c>
      <c r="P2743" s="33">
        <v>9.3640261999999996</v>
      </c>
      <c r="Q2743" s="33">
        <v>10.76139075</v>
      </c>
      <c r="R2743" s="33">
        <v>11.244768499999999</v>
      </c>
      <c r="S2743" s="33">
        <v>9.9469785500000008</v>
      </c>
      <c r="T2743" s="33">
        <v>10.05484255</v>
      </c>
      <c r="U2743" s="33">
        <v>10.37247185</v>
      </c>
      <c r="V2743" s="33">
        <v>9.9550111500000007</v>
      </c>
      <c r="W2743" s="33">
        <v>10.040163550000001</v>
      </c>
    </row>
    <row r="2744" spans="2:23" x14ac:dyDescent="0.25">
      <c r="B2744" s="8" t="s">
        <v>7773</v>
      </c>
      <c r="C2744" s="8" t="s">
        <v>7774</v>
      </c>
      <c r="D2744" s="8" t="s">
        <v>7775</v>
      </c>
      <c r="E2744" s="8" t="s">
        <v>126</v>
      </c>
      <c r="F2744" s="9" t="s">
        <v>130</v>
      </c>
      <c r="G2744" s="33">
        <v>61.736572650000006</v>
      </c>
      <c r="H2744" s="33">
        <v>53.920462000000001</v>
      </c>
      <c r="I2744" s="33">
        <v>51.279592549999997</v>
      </c>
      <c r="J2744" s="33">
        <v>46.503129999999999</v>
      </c>
      <c r="K2744" s="33">
        <v>43.777547200000001</v>
      </c>
      <c r="L2744" s="33">
        <v>43.310188800000013</v>
      </c>
      <c r="M2744" s="33">
        <v>43.273846300000002</v>
      </c>
      <c r="N2744" s="33">
        <v>43.3730227</v>
      </c>
      <c r="O2744" s="33">
        <v>43.066996400000001</v>
      </c>
      <c r="P2744" s="33">
        <v>43.513517450000002</v>
      </c>
      <c r="Q2744" s="33">
        <v>45.651332500000002</v>
      </c>
      <c r="R2744" s="33">
        <v>47.291600250000002</v>
      </c>
      <c r="S2744" s="33">
        <v>49.914916750000003</v>
      </c>
      <c r="T2744" s="33">
        <v>66.601946699999999</v>
      </c>
      <c r="U2744" s="33">
        <v>32.640871700000012</v>
      </c>
      <c r="V2744" s="33">
        <v>30.166914049999999</v>
      </c>
      <c r="W2744" s="33">
        <v>30.3415918</v>
      </c>
    </row>
    <row r="2745" spans="2:23" x14ac:dyDescent="0.25">
      <c r="B2745" s="11" t="s">
        <v>7409</v>
      </c>
      <c r="C2745" s="11" t="s">
        <v>7410</v>
      </c>
      <c r="D2745" s="11" t="s">
        <v>7411</v>
      </c>
      <c r="E2745" s="11" t="s">
        <v>126</v>
      </c>
      <c r="F2745" s="12" t="s">
        <v>130</v>
      </c>
      <c r="G2745" s="33">
        <v>37.514818900000002</v>
      </c>
      <c r="H2745" s="33">
        <v>35.321196</v>
      </c>
      <c r="I2745" s="33">
        <v>35.540472450000003</v>
      </c>
      <c r="J2745" s="33">
        <v>34.723355699999999</v>
      </c>
      <c r="K2745" s="33">
        <v>33.662864499999998</v>
      </c>
      <c r="L2745" s="33">
        <v>33.437777250000003</v>
      </c>
      <c r="M2745" s="33">
        <v>33.368093700000003</v>
      </c>
      <c r="N2745" s="33">
        <v>33.586145999999999</v>
      </c>
      <c r="O2745" s="33">
        <v>33.569473599999988</v>
      </c>
      <c r="P2745" s="33">
        <v>34.490961149999997</v>
      </c>
      <c r="Q2745" s="33">
        <v>35.486050149999997</v>
      </c>
      <c r="R2745" s="33">
        <v>34.719229400000003</v>
      </c>
      <c r="S2745" s="33">
        <v>35.913922450000001</v>
      </c>
      <c r="T2745" s="33">
        <v>42.499202400000001</v>
      </c>
      <c r="U2745" s="33">
        <v>30.6823105</v>
      </c>
      <c r="V2745" s="33">
        <v>29.04104525</v>
      </c>
      <c r="W2745" s="33">
        <v>28.846943499999998</v>
      </c>
    </row>
    <row r="2746" spans="2:23" x14ac:dyDescent="0.25">
      <c r="B2746" s="8" t="s">
        <v>6577</v>
      </c>
      <c r="C2746" s="8" t="s">
        <v>6578</v>
      </c>
      <c r="D2746" s="8" t="s">
        <v>6579</v>
      </c>
      <c r="E2746" s="8" t="s">
        <v>126</v>
      </c>
      <c r="F2746" s="9" t="s">
        <v>130</v>
      </c>
      <c r="G2746" s="33">
        <v>26.657890349999999</v>
      </c>
      <c r="H2746" s="33">
        <v>27.724348500000001</v>
      </c>
      <c r="I2746" s="33">
        <v>27.571456049999998</v>
      </c>
      <c r="J2746" s="33">
        <v>25.166155700000001</v>
      </c>
      <c r="K2746" s="33">
        <v>25.327319549999999</v>
      </c>
      <c r="L2746" s="33">
        <v>24.1111802</v>
      </c>
      <c r="M2746" s="33">
        <v>23.378354999999999</v>
      </c>
      <c r="N2746" s="33">
        <v>24.8110298</v>
      </c>
      <c r="O2746" s="33">
        <v>24.785872099999999</v>
      </c>
      <c r="P2746" s="33">
        <v>24.473823800000002</v>
      </c>
      <c r="Q2746" s="33">
        <v>23.904500299999999</v>
      </c>
      <c r="R2746" s="33">
        <v>24.766060400000001</v>
      </c>
      <c r="S2746" s="33">
        <v>23.358676450000001</v>
      </c>
      <c r="T2746" s="33">
        <v>23.073398350000001</v>
      </c>
      <c r="U2746" s="33">
        <v>22.670181700000001</v>
      </c>
      <c r="V2746" s="33">
        <v>21.903691349999999</v>
      </c>
      <c r="W2746" s="33">
        <v>22.8751696</v>
      </c>
    </row>
    <row r="2747" spans="2:23" x14ac:dyDescent="0.25">
      <c r="B2747" s="11" t="s">
        <v>6976</v>
      </c>
      <c r="C2747" s="11" t="s">
        <v>6977</v>
      </c>
      <c r="D2747" s="11" t="s">
        <v>6978</v>
      </c>
      <c r="E2747" s="11" t="s">
        <v>126</v>
      </c>
      <c r="F2747" s="12" t="s">
        <v>130</v>
      </c>
      <c r="G2747" s="33">
        <v>41.545005449999998</v>
      </c>
      <c r="H2747" s="33">
        <v>40.157170299999997</v>
      </c>
      <c r="I2747" s="33">
        <v>39.932014649999999</v>
      </c>
      <c r="J2747" s="33">
        <v>39.028598250000002</v>
      </c>
      <c r="K2747" s="33">
        <v>38.695867649999997</v>
      </c>
      <c r="L2747" s="33">
        <v>38.729364199999999</v>
      </c>
      <c r="M2747" s="33">
        <v>38.351249799999998</v>
      </c>
      <c r="N2747" s="33">
        <v>38.797823450000003</v>
      </c>
      <c r="O2747" s="33">
        <v>37.959188599999997</v>
      </c>
      <c r="P2747" s="33">
        <v>39.188223649999998</v>
      </c>
      <c r="Q2747" s="33">
        <v>37.781583099999999</v>
      </c>
      <c r="R2747" s="33">
        <v>38.8988893</v>
      </c>
      <c r="S2747" s="33">
        <v>35.747960849999998</v>
      </c>
      <c r="T2747" s="33">
        <v>40.165562649999998</v>
      </c>
      <c r="U2747" s="33">
        <v>39.1755219</v>
      </c>
      <c r="V2747" s="33">
        <v>37.283254849999999</v>
      </c>
      <c r="W2747" s="33">
        <v>36.2146598</v>
      </c>
    </row>
    <row r="2748" spans="2:23" x14ac:dyDescent="0.25">
      <c r="B2748" s="8" t="s">
        <v>4543</v>
      </c>
      <c r="C2748" s="8" t="s">
        <v>4544</v>
      </c>
      <c r="D2748" s="8" t="s">
        <v>4545</v>
      </c>
      <c r="E2748" s="8" t="s">
        <v>126</v>
      </c>
      <c r="F2748" s="9" t="s">
        <v>130</v>
      </c>
      <c r="G2748" s="33">
        <v>34.598072649999999</v>
      </c>
      <c r="H2748" s="33">
        <v>30.4490661</v>
      </c>
      <c r="I2748" s="33">
        <v>28.954038600000001</v>
      </c>
      <c r="J2748" s="33">
        <v>27.751454599999999</v>
      </c>
      <c r="K2748" s="33">
        <v>27.944964550000002</v>
      </c>
      <c r="L2748" s="33">
        <v>27.62641885</v>
      </c>
      <c r="M2748" s="33">
        <v>27.025971550000001</v>
      </c>
      <c r="N2748" s="33">
        <v>27.176841150000001</v>
      </c>
      <c r="O2748" s="33">
        <v>27.628533050000001</v>
      </c>
      <c r="P2748" s="33">
        <v>27.62759625</v>
      </c>
      <c r="Q2748" s="33">
        <v>29.723267400000001</v>
      </c>
      <c r="R2748" s="33">
        <v>30.495666249999999</v>
      </c>
      <c r="S2748" s="33">
        <v>29.098319650000001</v>
      </c>
      <c r="T2748" s="33">
        <v>29.439669599999998</v>
      </c>
      <c r="U2748" s="33">
        <v>28.571064199999999</v>
      </c>
      <c r="V2748" s="33">
        <v>27.60782515</v>
      </c>
      <c r="W2748" s="33">
        <v>27.1356219</v>
      </c>
    </row>
    <row r="2749" spans="2:23" x14ac:dyDescent="0.25">
      <c r="B2749" s="11" t="s">
        <v>6235</v>
      </c>
      <c r="C2749" s="11" t="s">
        <v>6236</v>
      </c>
      <c r="D2749" s="11" t="s">
        <v>6237</v>
      </c>
      <c r="E2749" s="11" t="s">
        <v>126</v>
      </c>
      <c r="F2749" s="12" t="s">
        <v>130</v>
      </c>
      <c r="G2749" s="33">
        <v>38.530319949999999</v>
      </c>
      <c r="H2749" s="33">
        <v>35.806188000000013</v>
      </c>
      <c r="I2749" s="33">
        <v>34.713665749999997</v>
      </c>
      <c r="J2749" s="33">
        <v>34.002194299999999</v>
      </c>
      <c r="K2749" s="33">
        <v>30.068639600000001</v>
      </c>
      <c r="L2749" s="33">
        <v>30.872882950000001</v>
      </c>
      <c r="M2749" s="33">
        <v>29.9156546</v>
      </c>
      <c r="N2749" s="33">
        <v>31.0535201</v>
      </c>
      <c r="O2749" s="33">
        <v>31.492964650000001</v>
      </c>
      <c r="P2749" s="33">
        <v>32.320883449999997</v>
      </c>
      <c r="Q2749" s="33">
        <v>32.471853150000001</v>
      </c>
      <c r="R2749" s="33">
        <v>34.1407484</v>
      </c>
      <c r="S2749" s="33">
        <v>30.655981449999999</v>
      </c>
      <c r="T2749" s="33">
        <v>30.083391150000001</v>
      </c>
      <c r="U2749" s="33">
        <v>29.543696149999999</v>
      </c>
      <c r="V2749" s="33">
        <v>29.359615949999998</v>
      </c>
      <c r="W2749" s="33">
        <v>28.9655387</v>
      </c>
    </row>
    <row r="2750" spans="2:23" x14ac:dyDescent="0.25">
      <c r="B2750" s="8" t="s">
        <v>5664</v>
      </c>
      <c r="C2750" s="8" t="s">
        <v>5665</v>
      </c>
      <c r="D2750" s="8" t="s">
        <v>5666</v>
      </c>
      <c r="E2750" s="8" t="s">
        <v>584</v>
      </c>
      <c r="F2750" s="9" t="s">
        <v>130</v>
      </c>
      <c r="G2750" s="33">
        <v>25.1370644</v>
      </c>
      <c r="H2750" s="33">
        <v>21.705092499999999</v>
      </c>
      <c r="I2750" s="33">
        <v>20.94793095</v>
      </c>
      <c r="J2750" s="33">
        <v>19.915651350000001</v>
      </c>
      <c r="K2750" s="33">
        <v>19.2727398</v>
      </c>
      <c r="L2750" s="33">
        <v>18.148232650000001</v>
      </c>
      <c r="M2750" s="33">
        <v>18.018270050000002</v>
      </c>
      <c r="N2750" s="33">
        <v>18.75698015</v>
      </c>
      <c r="O2750" s="33">
        <v>18.762309800000001</v>
      </c>
      <c r="P2750" s="33">
        <v>20.382997400000001</v>
      </c>
      <c r="Q2750" s="33">
        <v>20.842994999999998</v>
      </c>
      <c r="R2750" s="33">
        <v>20.3073899</v>
      </c>
      <c r="S2750" s="33">
        <v>18.356050150000002</v>
      </c>
      <c r="T2750" s="33">
        <v>19.272433100000001</v>
      </c>
      <c r="U2750" s="33">
        <v>16.636219950000001</v>
      </c>
      <c r="V2750" s="33">
        <v>15.871313499999999</v>
      </c>
      <c r="W2750" s="33">
        <v>16.92364955</v>
      </c>
    </row>
    <row r="2751" spans="2:23" x14ac:dyDescent="0.25">
      <c r="B2751" s="11" t="s">
        <v>3685</v>
      </c>
      <c r="C2751" s="11" t="s">
        <v>3686</v>
      </c>
      <c r="D2751" s="11" t="s">
        <v>3687</v>
      </c>
      <c r="E2751" s="11" t="s">
        <v>126</v>
      </c>
      <c r="F2751" s="12" t="s">
        <v>130</v>
      </c>
      <c r="G2751" s="33">
        <v>22.179687749999999</v>
      </c>
      <c r="H2751" s="33">
        <v>18.563352699999999</v>
      </c>
      <c r="I2751" s="33">
        <v>18.675348199999998</v>
      </c>
      <c r="J2751" s="33">
        <v>16.6269606</v>
      </c>
      <c r="K2751" s="33">
        <v>15.4080201</v>
      </c>
      <c r="L2751" s="33">
        <v>14.325404649999999</v>
      </c>
      <c r="M2751" s="33">
        <v>15.16227825</v>
      </c>
      <c r="N2751" s="33">
        <v>15.3814098</v>
      </c>
      <c r="O2751" s="33">
        <v>16.2398776</v>
      </c>
      <c r="P2751" s="33">
        <v>15.9929071</v>
      </c>
      <c r="Q2751" s="33">
        <v>16.701615050000001</v>
      </c>
      <c r="R2751" s="33">
        <v>17.998087250000001</v>
      </c>
      <c r="S2751" s="33">
        <v>16.1585012</v>
      </c>
      <c r="T2751" s="33">
        <v>16.827268350000001</v>
      </c>
      <c r="U2751" s="33">
        <v>14.263416400000001</v>
      </c>
      <c r="V2751" s="33">
        <v>13.72799635</v>
      </c>
      <c r="W2751" s="33">
        <v>14.150903749999999</v>
      </c>
    </row>
    <row r="2752" spans="2:23" x14ac:dyDescent="0.25">
      <c r="B2752" s="8" t="s">
        <v>3353</v>
      </c>
      <c r="C2752" s="8" t="s">
        <v>3354</v>
      </c>
      <c r="D2752" s="8" t="s">
        <v>3355</v>
      </c>
      <c r="E2752" s="8" t="s">
        <v>126</v>
      </c>
      <c r="F2752" s="9" t="s">
        <v>130</v>
      </c>
      <c r="G2752" s="33">
        <v>19.451551800000001</v>
      </c>
      <c r="H2752" s="33">
        <v>18.467839999999999</v>
      </c>
      <c r="I2752" s="33">
        <v>18.399049300000001</v>
      </c>
      <c r="J2752" s="33">
        <v>15.995927849999999</v>
      </c>
      <c r="K2752" s="33">
        <v>14.866548549999999</v>
      </c>
      <c r="L2752" s="33">
        <v>14.5287942</v>
      </c>
      <c r="M2752" s="33">
        <v>14.5571061</v>
      </c>
      <c r="N2752" s="33">
        <v>14.99961425</v>
      </c>
      <c r="O2752" s="33">
        <v>15.412238500000001</v>
      </c>
      <c r="P2752" s="33">
        <v>15.2092302</v>
      </c>
      <c r="Q2752" s="33">
        <v>16.695119949999999</v>
      </c>
      <c r="R2752" s="33">
        <v>17.347601600000001</v>
      </c>
      <c r="S2752" s="33">
        <v>16.189136600000001</v>
      </c>
      <c r="T2752" s="33">
        <v>15.9164046</v>
      </c>
      <c r="U2752" s="33">
        <v>11.98664205</v>
      </c>
      <c r="V2752" s="33">
        <v>11.983984400000001</v>
      </c>
      <c r="W2752" s="33">
        <v>12.7172523</v>
      </c>
    </row>
    <row r="2753" spans="2:23" x14ac:dyDescent="0.25">
      <c r="B2753" s="11" t="s">
        <v>4570</v>
      </c>
      <c r="C2753" s="11" t="s">
        <v>4571</v>
      </c>
      <c r="D2753" s="11" t="s">
        <v>4572</v>
      </c>
      <c r="E2753" s="11" t="s">
        <v>126</v>
      </c>
      <c r="F2753" s="12" t="s">
        <v>130</v>
      </c>
      <c r="G2753" s="33">
        <v>34.7313726</v>
      </c>
      <c r="H2753" s="33">
        <v>29.313873650000001</v>
      </c>
      <c r="I2753" s="33">
        <v>27.3566234</v>
      </c>
      <c r="J2753" s="33">
        <v>26.742152900000001</v>
      </c>
      <c r="K2753" s="33">
        <v>27.37374355</v>
      </c>
      <c r="L2753" s="33">
        <v>24.645157350000002</v>
      </c>
      <c r="M2753" s="33">
        <v>24.2889576</v>
      </c>
      <c r="N2753" s="33">
        <v>25.114653950000001</v>
      </c>
      <c r="O2753" s="33">
        <v>29.622189899999999</v>
      </c>
      <c r="P2753" s="33">
        <v>24.283269749999999</v>
      </c>
      <c r="Q2753" s="33">
        <v>27.548798649999998</v>
      </c>
      <c r="R2753" s="33">
        <v>26.380219700000001</v>
      </c>
      <c r="S2753" s="33">
        <v>24.72360785</v>
      </c>
      <c r="T2753" s="33">
        <v>30.3314828</v>
      </c>
      <c r="U2753" s="33">
        <v>26.62853565</v>
      </c>
      <c r="V2753" s="33">
        <v>23.911024099999999</v>
      </c>
      <c r="W2753" s="33">
        <v>23.559293350000001</v>
      </c>
    </row>
    <row r="2754" spans="2:23" x14ac:dyDescent="0.25">
      <c r="B2754" s="8" t="s">
        <v>7433</v>
      </c>
      <c r="C2754" s="8" t="s">
        <v>7434</v>
      </c>
      <c r="D2754" s="8" t="s">
        <v>7435</v>
      </c>
      <c r="E2754" s="8" t="s">
        <v>126</v>
      </c>
      <c r="F2754" s="9" t="s">
        <v>130</v>
      </c>
      <c r="G2754" s="33">
        <v>41.201616700000002</v>
      </c>
      <c r="H2754" s="33">
        <v>34.480655949999999</v>
      </c>
      <c r="I2754" s="33">
        <v>33.109206450000002</v>
      </c>
      <c r="J2754" s="33">
        <v>32.118430600000003</v>
      </c>
      <c r="K2754" s="33">
        <v>32.875372349999999</v>
      </c>
      <c r="L2754" s="33">
        <v>31.80922185</v>
      </c>
      <c r="M2754" s="33">
        <v>32.343822850000002</v>
      </c>
      <c r="N2754" s="33">
        <v>32.073590850000002</v>
      </c>
      <c r="O2754" s="33">
        <v>33.137899500000003</v>
      </c>
      <c r="P2754" s="33">
        <v>32.270759849999997</v>
      </c>
      <c r="Q2754" s="33">
        <v>33.258575749999999</v>
      </c>
      <c r="R2754" s="33">
        <v>33.208770649999998</v>
      </c>
      <c r="S2754" s="33">
        <v>30.82284215</v>
      </c>
      <c r="T2754" s="33">
        <v>35.215609299999997</v>
      </c>
      <c r="U2754" s="33">
        <v>32.290540350000001</v>
      </c>
      <c r="V2754" s="33">
        <v>29.178523649999999</v>
      </c>
      <c r="W2754" s="33">
        <v>29.990682700000001</v>
      </c>
    </row>
    <row r="2755" spans="2:23" x14ac:dyDescent="0.25">
      <c r="B2755" s="11" t="s">
        <v>4388</v>
      </c>
      <c r="C2755" s="11" t="s">
        <v>4389</v>
      </c>
      <c r="D2755" s="11" t="s">
        <v>4390</v>
      </c>
      <c r="E2755" s="11" t="s">
        <v>126</v>
      </c>
      <c r="F2755" s="12" t="s">
        <v>130</v>
      </c>
      <c r="G2755" s="33">
        <v>33.783720549999998</v>
      </c>
      <c r="H2755" s="33">
        <v>27.908074150000001</v>
      </c>
      <c r="I2755" s="33">
        <v>27.642931799999999</v>
      </c>
      <c r="J2755" s="33">
        <v>27.171656649999999</v>
      </c>
      <c r="K2755" s="33">
        <v>27.137396750000001</v>
      </c>
      <c r="L2755" s="33">
        <v>26.318063599999999</v>
      </c>
      <c r="M2755" s="33">
        <v>26.325997149999999</v>
      </c>
      <c r="N2755" s="33">
        <v>27.006072249999999</v>
      </c>
      <c r="O2755" s="33">
        <v>25.693133849999999</v>
      </c>
      <c r="P2755" s="33">
        <v>25.73921065</v>
      </c>
      <c r="Q2755" s="33">
        <v>25.49922055</v>
      </c>
      <c r="R2755" s="33">
        <v>26.2021582</v>
      </c>
      <c r="S2755" s="33">
        <v>25.0054181</v>
      </c>
      <c r="T2755" s="33">
        <v>26.32127985</v>
      </c>
      <c r="U2755" s="33">
        <v>21.130900199999999</v>
      </c>
      <c r="V2755" s="33">
        <v>20.153667049999999</v>
      </c>
      <c r="W2755" s="33">
        <v>19.630286600000002</v>
      </c>
    </row>
    <row r="2756" spans="2:23" x14ac:dyDescent="0.25">
      <c r="B2756" s="8" t="s">
        <v>3050</v>
      </c>
      <c r="C2756" s="8" t="s">
        <v>3051</v>
      </c>
      <c r="D2756" s="8" t="s">
        <v>3052</v>
      </c>
      <c r="E2756" s="8" t="s">
        <v>126</v>
      </c>
      <c r="F2756" s="9" t="s">
        <v>130</v>
      </c>
      <c r="G2756" s="33">
        <v>27.37345075</v>
      </c>
      <c r="H2756" s="33">
        <v>21.472769400000001</v>
      </c>
      <c r="I2756" s="33">
        <v>22.07294315</v>
      </c>
      <c r="J2756" s="33">
        <v>20.766221850000001</v>
      </c>
      <c r="K2756" s="33">
        <v>20.731884149999999</v>
      </c>
      <c r="L2756" s="33">
        <v>21.446372149999998</v>
      </c>
      <c r="M2756" s="33">
        <v>20.028854150000001</v>
      </c>
      <c r="N2756" s="33">
        <v>19.182423199999999</v>
      </c>
      <c r="O2756" s="33">
        <v>20.32065545</v>
      </c>
      <c r="P2756" s="33">
        <v>19.486608799999999</v>
      </c>
      <c r="Q2756" s="33">
        <v>19.7284966</v>
      </c>
      <c r="R2756" s="33">
        <v>18.232603650000001</v>
      </c>
      <c r="S2756" s="33">
        <v>17.852576299999999</v>
      </c>
      <c r="T2756" s="33">
        <v>21.046321649999999</v>
      </c>
      <c r="U2756" s="33">
        <v>18.241715849999999</v>
      </c>
      <c r="V2756" s="33">
        <v>16.511215150000002</v>
      </c>
      <c r="W2756" s="33">
        <v>16.409549500000001</v>
      </c>
    </row>
    <row r="2757" spans="2:23" x14ac:dyDescent="0.25">
      <c r="B2757" s="11" t="s">
        <v>6284</v>
      </c>
      <c r="C2757" s="11" t="s">
        <v>6285</v>
      </c>
      <c r="D2757" s="11" t="s">
        <v>6286</v>
      </c>
      <c r="E2757" s="11" t="s">
        <v>126</v>
      </c>
      <c r="F2757" s="12" t="s">
        <v>130</v>
      </c>
      <c r="G2757" s="33">
        <v>33.240827799999998</v>
      </c>
      <c r="H2757" s="33">
        <v>32.89640035</v>
      </c>
      <c r="I2757" s="33">
        <v>31.547088899999999</v>
      </c>
      <c r="J2757" s="33">
        <v>29.087641999999999</v>
      </c>
      <c r="K2757" s="33">
        <v>29.380565199999999</v>
      </c>
      <c r="L2757" s="33">
        <v>28.236033500000001</v>
      </c>
      <c r="M2757" s="33">
        <v>27.0536539</v>
      </c>
      <c r="N2757" s="33">
        <v>27.68821075</v>
      </c>
      <c r="O2757" s="33">
        <v>28.144580550000001</v>
      </c>
      <c r="P2757" s="33">
        <v>27.861104099999999</v>
      </c>
      <c r="Q2757" s="33">
        <v>25.333739600000001</v>
      </c>
      <c r="R2757" s="33">
        <v>25.636672449999999</v>
      </c>
      <c r="S2757" s="33">
        <v>23.907622499999999</v>
      </c>
      <c r="T2757" s="33">
        <v>28.964248000000001</v>
      </c>
      <c r="U2757" s="33">
        <v>23.889183750000001</v>
      </c>
      <c r="V2757" s="33">
        <v>22.725439300000001</v>
      </c>
      <c r="W2757" s="33">
        <v>22.841393350000001</v>
      </c>
    </row>
    <row r="2758" spans="2:23" x14ac:dyDescent="0.25">
      <c r="B2758" s="8" t="s">
        <v>1893</v>
      </c>
      <c r="C2758" s="8" t="s">
        <v>1894</v>
      </c>
      <c r="D2758" s="8" t="s">
        <v>1895</v>
      </c>
      <c r="E2758" s="8" t="s">
        <v>126</v>
      </c>
      <c r="F2758" s="9" t="s">
        <v>130</v>
      </c>
      <c r="G2758" s="33">
        <v>62.053702100000002</v>
      </c>
      <c r="H2758" s="33">
        <v>55.105543249999997</v>
      </c>
      <c r="I2758" s="33">
        <v>52.931245549999993</v>
      </c>
      <c r="J2758" s="33">
        <v>51.409919899999998</v>
      </c>
      <c r="K2758" s="33">
        <v>49.947076249999988</v>
      </c>
      <c r="L2758" s="33">
        <v>49.764033050000002</v>
      </c>
      <c r="M2758" s="33">
        <v>46.242493699999997</v>
      </c>
      <c r="N2758" s="33">
        <v>48.695940950000001</v>
      </c>
      <c r="O2758" s="33">
        <v>46.495510799999998</v>
      </c>
      <c r="P2758" s="33">
        <v>45.351835299999998</v>
      </c>
      <c r="Q2758" s="33">
        <v>62.869313050000002</v>
      </c>
      <c r="R2758" s="33">
        <v>74.205924249999995</v>
      </c>
      <c r="S2758" s="33">
        <v>66.739043749999993</v>
      </c>
      <c r="T2758" s="33">
        <v>78.666743550000007</v>
      </c>
      <c r="U2758" s="33">
        <v>77.647162500000007</v>
      </c>
      <c r="V2758" s="33">
        <v>73.3857146</v>
      </c>
      <c r="W2758" s="33">
        <v>80.970916000000003</v>
      </c>
    </row>
    <row r="2759" spans="2:23" x14ac:dyDescent="0.25">
      <c r="B2759" s="11" t="s">
        <v>7179</v>
      </c>
      <c r="C2759" s="11" t="s">
        <v>7180</v>
      </c>
      <c r="D2759" s="11" t="s">
        <v>7181</v>
      </c>
      <c r="E2759" s="11" t="s">
        <v>126</v>
      </c>
      <c r="F2759" s="12" t="s">
        <v>130</v>
      </c>
      <c r="G2759" s="33">
        <v>54.722498100000003</v>
      </c>
      <c r="H2759" s="33">
        <v>52.661125600000013</v>
      </c>
      <c r="I2759" s="33">
        <v>51.468257199999996</v>
      </c>
      <c r="J2759" s="33">
        <v>50.47836865</v>
      </c>
      <c r="K2759" s="33">
        <v>50.059012000000003</v>
      </c>
      <c r="L2759" s="33">
        <v>48.372929399999997</v>
      </c>
      <c r="M2759" s="33">
        <v>48.660799699999998</v>
      </c>
      <c r="N2759" s="33">
        <v>48.754310750000002</v>
      </c>
      <c r="O2759" s="33">
        <v>48.336653949999999</v>
      </c>
      <c r="P2759" s="33">
        <v>49.5689517</v>
      </c>
      <c r="Q2759" s="33">
        <v>53.011211350000004</v>
      </c>
      <c r="R2759" s="33">
        <v>50.087644300000001</v>
      </c>
      <c r="S2759" s="33">
        <v>54.932118500000001</v>
      </c>
      <c r="T2759" s="33">
        <v>70.727413799999994</v>
      </c>
      <c r="U2759" s="33">
        <v>46.594674350000012</v>
      </c>
      <c r="V2759" s="33">
        <v>45.048434749999998</v>
      </c>
      <c r="W2759" s="33">
        <v>45.218861850000003</v>
      </c>
    </row>
    <row r="2760" spans="2:23" x14ac:dyDescent="0.25">
      <c r="B2760" s="8" t="s">
        <v>6583</v>
      </c>
      <c r="C2760" s="8" t="s">
        <v>6584</v>
      </c>
      <c r="D2760" s="8" t="s">
        <v>6585</v>
      </c>
      <c r="E2760" s="8" t="s">
        <v>126</v>
      </c>
      <c r="F2760" s="9" t="s">
        <v>130</v>
      </c>
      <c r="G2760" s="33">
        <v>97.612066300000009</v>
      </c>
      <c r="H2760" s="33">
        <v>71.840220099999996</v>
      </c>
      <c r="I2760" s="33">
        <v>59.706197850000002</v>
      </c>
      <c r="J2760" s="33">
        <v>52.042067250000002</v>
      </c>
      <c r="K2760" s="33">
        <v>52.257590700000002</v>
      </c>
      <c r="L2760" s="33">
        <v>48.412986650000001</v>
      </c>
      <c r="M2760" s="33">
        <v>50.045366100000003</v>
      </c>
      <c r="N2760" s="33">
        <v>47.131405100000002</v>
      </c>
      <c r="O2760" s="33">
        <v>44.724597549999999</v>
      </c>
      <c r="P2760" s="33">
        <v>45.75508825</v>
      </c>
      <c r="Q2760" s="33">
        <v>45.676619850000002</v>
      </c>
      <c r="R2760" s="33">
        <v>45.756626449999999</v>
      </c>
      <c r="S2760" s="33">
        <v>46.099446550000003</v>
      </c>
      <c r="T2760" s="33">
        <v>45.9740538</v>
      </c>
      <c r="U2760" s="33">
        <v>47.910496350000003</v>
      </c>
      <c r="V2760" s="33">
        <v>45.123027200000003</v>
      </c>
      <c r="W2760" s="33">
        <v>40.233054449999997</v>
      </c>
    </row>
    <row r="2761" spans="2:23" x14ac:dyDescent="0.25">
      <c r="B2761" s="11" t="s">
        <v>5508</v>
      </c>
      <c r="C2761" s="11" t="s">
        <v>5509</v>
      </c>
      <c r="D2761" s="11" t="s">
        <v>5510</v>
      </c>
      <c r="E2761" s="11" t="s">
        <v>126</v>
      </c>
      <c r="F2761" s="12" t="s">
        <v>130</v>
      </c>
      <c r="G2761" s="33">
        <v>46.609273250000001</v>
      </c>
      <c r="H2761" s="33">
        <v>45.580725649999998</v>
      </c>
      <c r="I2761" s="33">
        <v>45.404596699999999</v>
      </c>
      <c r="J2761" s="33">
        <v>42.785887549999998</v>
      </c>
      <c r="K2761" s="33">
        <v>40.244882250000003</v>
      </c>
      <c r="L2761" s="33">
        <v>40.113578199999999</v>
      </c>
      <c r="M2761" s="33">
        <v>39.431983750000001</v>
      </c>
      <c r="N2761" s="33">
        <v>39.985960849999998</v>
      </c>
      <c r="O2761" s="33">
        <v>39.907592700000002</v>
      </c>
      <c r="P2761" s="33">
        <v>41.134266149999988</v>
      </c>
      <c r="Q2761" s="33">
        <v>42.151764700000001</v>
      </c>
      <c r="R2761" s="33">
        <v>42.338910200000001</v>
      </c>
      <c r="S2761" s="33">
        <v>43.400769799999999</v>
      </c>
      <c r="T2761" s="33">
        <v>54.482428349999999</v>
      </c>
      <c r="U2761" s="33">
        <v>40.587616150000002</v>
      </c>
      <c r="V2761" s="33">
        <v>39.511037899999998</v>
      </c>
      <c r="W2761" s="33">
        <v>39.846850850000003</v>
      </c>
    </row>
    <row r="2762" spans="2:23" x14ac:dyDescent="0.25">
      <c r="B2762" s="8" t="s">
        <v>5973</v>
      </c>
      <c r="C2762" s="8" t="s">
        <v>5974</v>
      </c>
      <c r="D2762" s="8" t="s">
        <v>5975</v>
      </c>
      <c r="E2762" s="8" t="s">
        <v>126</v>
      </c>
      <c r="F2762" s="9" t="s">
        <v>130</v>
      </c>
      <c r="G2762" s="33">
        <v>82.104302099999998</v>
      </c>
      <c r="H2762" s="33">
        <v>61.492679299999999</v>
      </c>
      <c r="I2762" s="33">
        <v>57.628410799999997</v>
      </c>
      <c r="J2762" s="33">
        <v>52.268535699999987</v>
      </c>
      <c r="K2762" s="33">
        <v>52.502049599999999</v>
      </c>
      <c r="L2762" s="33">
        <v>50.831597000000002</v>
      </c>
      <c r="M2762" s="33">
        <v>51.151561000000001</v>
      </c>
      <c r="N2762" s="33">
        <v>51.920239500000001</v>
      </c>
      <c r="O2762" s="33">
        <v>54.389671550000003</v>
      </c>
      <c r="P2762" s="33">
        <v>56.019970649999998</v>
      </c>
      <c r="Q2762" s="33">
        <v>59.633858500000002</v>
      </c>
      <c r="R2762" s="33">
        <v>60.26908555</v>
      </c>
      <c r="S2762" s="33">
        <v>64.386724000000001</v>
      </c>
      <c r="T2762" s="33">
        <v>91.547793600000006</v>
      </c>
      <c r="U2762" s="33">
        <v>75.815312800000001</v>
      </c>
      <c r="V2762" s="33">
        <v>71.520187450000009</v>
      </c>
      <c r="W2762" s="33">
        <v>67.853029100000001</v>
      </c>
    </row>
    <row r="2763" spans="2:23" x14ac:dyDescent="0.25">
      <c r="B2763" s="11" t="s">
        <v>2065</v>
      </c>
      <c r="C2763" s="11" t="s">
        <v>2066</v>
      </c>
      <c r="D2763" s="11" t="s">
        <v>2067</v>
      </c>
      <c r="E2763" s="11" t="s">
        <v>126</v>
      </c>
      <c r="F2763" s="12" t="s">
        <v>130</v>
      </c>
      <c r="G2763" s="33">
        <v>47.920744650000003</v>
      </c>
      <c r="H2763" s="33">
        <v>41.312542149999999</v>
      </c>
      <c r="I2763" s="33">
        <v>40.524191999999999</v>
      </c>
      <c r="J2763" s="33">
        <v>39.269779799999988</v>
      </c>
      <c r="K2763" s="33">
        <v>38.407962599999998</v>
      </c>
      <c r="L2763" s="33">
        <v>36.082776150000001</v>
      </c>
      <c r="M2763" s="33">
        <v>38.812586699999997</v>
      </c>
      <c r="N2763" s="33">
        <v>39.822496999999998</v>
      </c>
      <c r="O2763" s="33">
        <v>41.39814895</v>
      </c>
      <c r="P2763" s="33">
        <v>42.779335000000003</v>
      </c>
      <c r="Q2763" s="33">
        <v>44.162243050000001</v>
      </c>
      <c r="R2763" s="33">
        <v>39.078549899999999</v>
      </c>
      <c r="S2763" s="33">
        <v>43.387117549999999</v>
      </c>
      <c r="T2763" s="33">
        <v>99.465303300000002</v>
      </c>
      <c r="U2763" s="33">
        <v>36.0132847</v>
      </c>
      <c r="V2763" s="33">
        <v>40.395364700000002</v>
      </c>
      <c r="W2763" s="33">
        <v>63.261485899999997</v>
      </c>
    </row>
    <row r="2766" spans="2:23" x14ac:dyDescent="0.25">
      <c r="B2766" s="20" t="s">
        <v>9742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8151</v>
      </c>
    </row>
    <row r="3" spans="2:23" ht="15.95" customHeight="1" x14ac:dyDescent="0.25">
      <c r="B3" s="2" t="s">
        <v>9724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9694</v>
      </c>
      <c r="F6" s="21" t="s">
        <v>112</v>
      </c>
      <c r="G6" s="21" t="s">
        <v>9725</v>
      </c>
      <c r="H6" s="21" t="s">
        <v>9726</v>
      </c>
      <c r="I6" s="21" t="s">
        <v>9727</v>
      </c>
      <c r="J6" s="21" t="s">
        <v>9728</v>
      </c>
      <c r="K6" s="21" t="s">
        <v>9729</v>
      </c>
      <c r="L6" s="21" t="s">
        <v>9730</v>
      </c>
      <c r="M6" s="21" t="s">
        <v>9731</v>
      </c>
      <c r="N6" s="21" t="s">
        <v>9732</v>
      </c>
      <c r="O6" s="21" t="s">
        <v>9733</v>
      </c>
      <c r="P6" s="21" t="s">
        <v>9734</v>
      </c>
      <c r="Q6" s="21" t="s">
        <v>9735</v>
      </c>
      <c r="R6" s="21" t="s">
        <v>9736</v>
      </c>
      <c r="S6" s="21" t="s">
        <v>9737</v>
      </c>
      <c r="T6" s="21" t="s">
        <v>9738</v>
      </c>
      <c r="U6" s="21" t="s">
        <v>9739</v>
      </c>
      <c r="V6" s="21" t="s">
        <v>9740</v>
      </c>
      <c r="W6" s="21" t="s">
        <v>9741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8170</v>
      </c>
      <c r="C8" s="8" t="s">
        <v>8171</v>
      </c>
      <c r="D8" s="8" t="s">
        <v>8172</v>
      </c>
      <c r="E8" s="8" t="s">
        <v>126</v>
      </c>
      <c r="F8" s="9" t="s">
        <v>145</v>
      </c>
      <c r="G8" s="33">
        <v>6.45695525</v>
      </c>
      <c r="H8" s="33">
        <v>5.5863729500000003</v>
      </c>
      <c r="I8" s="33">
        <v>4.6715800500000002</v>
      </c>
      <c r="J8" s="33">
        <v>4.0589552499999986</v>
      </c>
      <c r="K8" s="33">
        <v>3.797975800000001</v>
      </c>
      <c r="L8" s="33">
        <v>3.6260046500000001</v>
      </c>
      <c r="M8" s="33">
        <v>3.55768555</v>
      </c>
      <c r="N8" s="33">
        <v>3.8601626000000002</v>
      </c>
      <c r="O8" s="33">
        <v>3.7278201000000002</v>
      </c>
      <c r="P8" s="33">
        <v>3.7176754000000001</v>
      </c>
      <c r="Q8" s="33">
        <v>4.7464189500000007</v>
      </c>
      <c r="R8" s="33">
        <v>4.9309395499999997</v>
      </c>
      <c r="S8" s="33">
        <v>3.8010845500000001</v>
      </c>
      <c r="T8" s="33">
        <v>4.3320874000000007</v>
      </c>
      <c r="U8" s="33">
        <v>4.4628600499999997</v>
      </c>
      <c r="V8" s="33">
        <v>3.7408199999999998</v>
      </c>
      <c r="W8" s="33">
        <v>3.5905239999999998</v>
      </c>
    </row>
    <row r="9" spans="2:23" x14ac:dyDescent="0.25">
      <c r="B9" s="11" t="s">
        <v>8588</v>
      </c>
      <c r="C9" s="11" t="s">
        <v>8589</v>
      </c>
      <c r="D9" s="11" t="s">
        <v>8590</v>
      </c>
      <c r="E9" s="11" t="s">
        <v>126</v>
      </c>
      <c r="F9" s="12" t="s">
        <v>8386</v>
      </c>
      <c r="G9" s="33">
        <v>99.877975300000003</v>
      </c>
      <c r="H9" s="33">
        <v>99.746535899999998</v>
      </c>
      <c r="I9" s="33">
        <v>99.563168450000006</v>
      </c>
      <c r="J9" s="33">
        <v>99.689891850000009</v>
      </c>
      <c r="K9" s="33">
        <v>99.444369300000005</v>
      </c>
      <c r="L9" s="33">
        <v>99.451320550000005</v>
      </c>
      <c r="M9" s="33">
        <v>99.546113899999995</v>
      </c>
      <c r="N9" s="33">
        <v>99.872239199999996</v>
      </c>
      <c r="O9" s="33">
        <v>99.684834249999994</v>
      </c>
      <c r="P9" s="33">
        <v>99.556610150000012</v>
      </c>
      <c r="Q9" s="33">
        <v>99.581833950000004</v>
      </c>
      <c r="R9" s="33">
        <v>99.732035299999993</v>
      </c>
      <c r="S9" s="33">
        <v>99.450615900000003</v>
      </c>
      <c r="T9" s="33">
        <v>99.152260600000005</v>
      </c>
      <c r="U9" s="33">
        <v>104.60566165</v>
      </c>
      <c r="V9" s="33">
        <v>108.3172938</v>
      </c>
      <c r="W9" s="33">
        <v>99.625266949999997</v>
      </c>
    </row>
    <row r="10" spans="2:23" x14ac:dyDescent="0.25">
      <c r="B10" s="8" t="s">
        <v>8693</v>
      </c>
      <c r="C10" s="8" t="s">
        <v>8694</v>
      </c>
      <c r="D10" s="8" t="s">
        <v>8695</v>
      </c>
      <c r="E10" s="8" t="s">
        <v>126</v>
      </c>
      <c r="F10" s="9" t="s">
        <v>8386</v>
      </c>
      <c r="G10" s="33">
        <v>100.04582834999999</v>
      </c>
      <c r="H10" s="33">
        <v>100.00090154999999</v>
      </c>
      <c r="I10" s="33">
        <v>99.977515199999999</v>
      </c>
      <c r="J10" s="33">
        <v>99.977081150000004</v>
      </c>
      <c r="K10" s="33">
        <v>99.976987600000001</v>
      </c>
      <c r="L10" s="33">
        <v>100.0154797</v>
      </c>
      <c r="M10" s="33">
        <v>100.01857630000001</v>
      </c>
      <c r="N10" s="33">
        <v>99.966960999999998</v>
      </c>
      <c r="O10" s="33">
        <v>99.970136600000004</v>
      </c>
      <c r="P10" s="33">
        <v>100.01691624999999</v>
      </c>
      <c r="Q10" s="33">
        <v>99.982416749999999</v>
      </c>
      <c r="R10" s="33">
        <v>100.0067549</v>
      </c>
      <c r="S10" s="33">
        <v>99.991966700000006</v>
      </c>
      <c r="T10" s="33">
        <v>99.974895349999997</v>
      </c>
      <c r="U10" s="33">
        <v>99.974283</v>
      </c>
      <c r="V10" s="33">
        <v>99.986093650000001</v>
      </c>
      <c r="W10" s="33">
        <v>99.994309000000001</v>
      </c>
    </row>
    <row r="11" spans="2:23" x14ac:dyDescent="0.25">
      <c r="B11" s="11" t="s">
        <v>8435</v>
      </c>
      <c r="C11" s="11" t="s">
        <v>8436</v>
      </c>
      <c r="D11" s="11" t="s">
        <v>8437</v>
      </c>
      <c r="E11" s="11" t="s">
        <v>126</v>
      </c>
      <c r="F11" s="12" t="s">
        <v>8386</v>
      </c>
      <c r="G11" s="33">
        <v>49.427926650000003</v>
      </c>
      <c r="H11" s="33">
        <v>49.210007349999998</v>
      </c>
      <c r="I11" s="33">
        <v>48.999055849999998</v>
      </c>
      <c r="J11" s="33">
        <v>48.923146000000003</v>
      </c>
      <c r="K11" s="33">
        <v>48.972065999999998</v>
      </c>
      <c r="L11" s="33">
        <v>48.891025450000001</v>
      </c>
      <c r="M11" s="33">
        <v>49.062109999999997</v>
      </c>
      <c r="N11" s="33">
        <v>48.882529599999998</v>
      </c>
      <c r="O11" s="33">
        <v>48.980823299999997</v>
      </c>
      <c r="P11" s="33">
        <v>48.838551000000002</v>
      </c>
      <c r="Q11" s="33">
        <v>48.700379050000002</v>
      </c>
      <c r="R11" s="33">
        <v>49.818170899999998</v>
      </c>
      <c r="S11" s="33">
        <v>49.563579650000001</v>
      </c>
      <c r="T11" s="33">
        <v>49.564328000000003</v>
      </c>
      <c r="U11" s="33">
        <v>50.938422750000001</v>
      </c>
      <c r="V11" s="33">
        <v>51.879154249999999</v>
      </c>
      <c r="W11" s="33">
        <v>49.635218250000001</v>
      </c>
    </row>
    <row r="12" spans="2:23" x14ac:dyDescent="0.25">
      <c r="B12" s="8" t="s">
        <v>8564</v>
      </c>
      <c r="C12" s="8" t="s">
        <v>8565</v>
      </c>
      <c r="D12" s="8" t="s">
        <v>8566</v>
      </c>
      <c r="E12" s="8" t="s">
        <v>126</v>
      </c>
      <c r="F12" s="9" t="s">
        <v>8386</v>
      </c>
      <c r="G12" s="33">
        <v>50.004758899999999</v>
      </c>
      <c r="H12" s="33">
        <v>49.909096849999997</v>
      </c>
      <c r="I12" s="33">
        <v>49.891379950000001</v>
      </c>
      <c r="J12" s="33">
        <v>49.912588249999999</v>
      </c>
      <c r="K12" s="33">
        <v>49.886082399999999</v>
      </c>
      <c r="L12" s="33">
        <v>49.9385464</v>
      </c>
      <c r="M12" s="33">
        <v>49.93554735</v>
      </c>
      <c r="N12" s="33">
        <v>49.898185499999997</v>
      </c>
      <c r="O12" s="33">
        <v>49.956264599999997</v>
      </c>
      <c r="P12" s="33">
        <v>49.942605100000002</v>
      </c>
      <c r="Q12" s="33">
        <v>49.920206100000001</v>
      </c>
      <c r="R12" s="33">
        <v>49.8921542</v>
      </c>
      <c r="S12" s="33">
        <v>49.960942850000002</v>
      </c>
      <c r="T12" s="33">
        <v>50.002462549999997</v>
      </c>
      <c r="U12" s="33">
        <v>51.417005750000001</v>
      </c>
      <c r="V12" s="33">
        <v>52.549132150000013</v>
      </c>
      <c r="W12" s="33">
        <v>49.9874188</v>
      </c>
    </row>
    <row r="13" spans="2:23" x14ac:dyDescent="0.25">
      <c r="B13" s="11" t="s">
        <v>8630</v>
      </c>
      <c r="C13" s="11" t="s">
        <v>8631</v>
      </c>
      <c r="D13" s="11" t="s">
        <v>8632</v>
      </c>
      <c r="E13" s="11" t="s">
        <v>126</v>
      </c>
      <c r="F13" s="12" t="s">
        <v>8386</v>
      </c>
      <c r="G13" s="33">
        <v>13.161894052631579</v>
      </c>
      <c r="H13" s="33">
        <v>13.16226852631579</v>
      </c>
      <c r="I13" s="33">
        <v>13.151282894736839</v>
      </c>
      <c r="J13" s="33">
        <v>13.14148210526316</v>
      </c>
      <c r="K13" s="33">
        <v>13.134329842105259</v>
      </c>
      <c r="L13" s="33">
        <v>13.127751157894741</v>
      </c>
      <c r="M13" s="33">
        <v>13.129441631578951</v>
      </c>
      <c r="N13" s="33">
        <v>13.137749105263159</v>
      </c>
      <c r="O13" s="33">
        <v>13.144844368421049</v>
      </c>
      <c r="P13" s="33">
        <v>13.14591731578947</v>
      </c>
      <c r="Q13" s="33">
        <v>13.15153763157895</v>
      </c>
      <c r="R13" s="33">
        <v>13.160114249999999</v>
      </c>
      <c r="S13" s="33">
        <v>13.1644284</v>
      </c>
      <c r="T13" s="33">
        <v>13.175924699999999</v>
      </c>
      <c r="U13" s="33">
        <v>13.376323599999999</v>
      </c>
      <c r="V13" s="33">
        <v>13.539104249999999</v>
      </c>
      <c r="W13" s="33">
        <v>13.16070425</v>
      </c>
    </row>
    <row r="14" spans="2:23" x14ac:dyDescent="0.25">
      <c r="B14" s="8" t="s">
        <v>8519</v>
      </c>
      <c r="C14" s="8" t="s">
        <v>8520</v>
      </c>
      <c r="D14" s="8" t="s">
        <v>8521</v>
      </c>
      <c r="E14" s="8" t="s">
        <v>126</v>
      </c>
      <c r="F14" s="9" t="s">
        <v>8386</v>
      </c>
      <c r="G14" s="33">
        <v>20.034710263157891</v>
      </c>
      <c r="H14" s="33">
        <v>20.011893578947369</v>
      </c>
      <c r="I14" s="33">
        <v>20.01507057894737</v>
      </c>
      <c r="J14" s="33">
        <v>19.992084157894741</v>
      </c>
      <c r="K14" s="33">
        <v>20.04257994736842</v>
      </c>
      <c r="L14" s="33">
        <v>29.030814299999999</v>
      </c>
      <c r="M14" s="33">
        <v>26.37134</v>
      </c>
      <c r="N14" s="33">
        <v>24.027269749999999</v>
      </c>
      <c r="O14" s="33">
        <v>24.01714535</v>
      </c>
      <c r="P14" s="33">
        <v>24.019153750000001</v>
      </c>
      <c r="Q14" s="33">
        <v>24.0359266</v>
      </c>
      <c r="R14" s="33">
        <v>24.034333350000001</v>
      </c>
      <c r="S14" s="33">
        <v>22.692763450000001</v>
      </c>
      <c r="T14" s="33">
        <v>20.030871900000001</v>
      </c>
      <c r="U14" s="33">
        <v>20.566322499999998</v>
      </c>
      <c r="V14" s="33">
        <v>21.010551249999999</v>
      </c>
      <c r="W14" s="33">
        <v>19.987046899999999</v>
      </c>
    </row>
    <row r="15" spans="2:23" x14ac:dyDescent="0.25">
      <c r="B15" s="11" t="s">
        <v>8642</v>
      </c>
      <c r="C15" s="11" t="s">
        <v>8643</v>
      </c>
      <c r="D15" s="11" t="s">
        <v>8644</v>
      </c>
      <c r="E15" s="11" t="s">
        <v>126</v>
      </c>
      <c r="F15" s="12" t="s">
        <v>8386</v>
      </c>
      <c r="G15" s="33">
        <v>32.940728315789471</v>
      </c>
      <c r="H15" s="33">
        <v>32.885326421052632</v>
      </c>
      <c r="I15" s="33">
        <v>32.900252842105267</v>
      </c>
      <c r="J15" s="33">
        <v>32.907932157894741</v>
      </c>
      <c r="K15" s="33">
        <v>32.905364473684209</v>
      </c>
      <c r="L15" s="33">
        <v>32.928622684210517</v>
      </c>
      <c r="M15" s="33">
        <v>32.889547789473681</v>
      </c>
      <c r="N15" s="33">
        <v>32.903137789473682</v>
      </c>
      <c r="O15" s="33">
        <v>32.955063842105261</v>
      </c>
      <c r="P15" s="33">
        <v>32.960087105263163</v>
      </c>
      <c r="Q15" s="33">
        <v>32.935923473684213</v>
      </c>
      <c r="R15" s="33">
        <v>32.892869949999998</v>
      </c>
      <c r="S15" s="33">
        <v>32.855308749999999</v>
      </c>
      <c r="T15" s="33">
        <v>32.8837294</v>
      </c>
      <c r="U15" s="33">
        <v>32.901215899999997</v>
      </c>
      <c r="V15" s="33">
        <v>32.886237199999997</v>
      </c>
      <c r="W15" s="33">
        <v>32.889379000000012</v>
      </c>
    </row>
    <row r="16" spans="2:23" x14ac:dyDescent="0.25">
      <c r="B16" s="8" t="s">
        <v>8471</v>
      </c>
      <c r="C16" s="8" t="s">
        <v>8472</v>
      </c>
      <c r="D16" s="8" t="s">
        <v>8473</v>
      </c>
      <c r="E16" s="8" t="s">
        <v>126</v>
      </c>
      <c r="F16" s="9" t="s">
        <v>8386</v>
      </c>
      <c r="G16" s="33">
        <v>99.376986599999995</v>
      </c>
      <c r="H16" s="33">
        <v>98.995127750000009</v>
      </c>
      <c r="I16" s="33">
        <v>98.887885900000001</v>
      </c>
      <c r="J16" s="33">
        <v>98.970446850000002</v>
      </c>
      <c r="K16" s="33">
        <v>99.090764149999998</v>
      </c>
      <c r="L16" s="33">
        <v>98.967778350000003</v>
      </c>
      <c r="M16" s="33">
        <v>98.969582349999996</v>
      </c>
      <c r="N16" s="33">
        <v>99.076604349999997</v>
      </c>
      <c r="O16" s="33">
        <v>99.311301149999991</v>
      </c>
      <c r="P16" s="33">
        <v>99.414965850000002</v>
      </c>
      <c r="Q16" s="33">
        <v>99.279186049999993</v>
      </c>
      <c r="R16" s="33">
        <v>99.226558449999999</v>
      </c>
      <c r="S16" s="33">
        <v>99.609309249999995</v>
      </c>
      <c r="T16" s="33">
        <v>99.219485550000002</v>
      </c>
      <c r="U16" s="33">
        <v>101.73480979999999</v>
      </c>
      <c r="V16" s="33">
        <v>103.8456757</v>
      </c>
      <c r="W16" s="33">
        <v>96.702391950000006</v>
      </c>
    </row>
    <row r="17" spans="2:23" x14ac:dyDescent="0.25">
      <c r="B17" s="11" t="s">
        <v>8383</v>
      </c>
      <c r="C17" s="11" t="s">
        <v>8384</v>
      </c>
      <c r="D17" s="11" t="s">
        <v>8385</v>
      </c>
      <c r="E17" s="11" t="s">
        <v>126</v>
      </c>
      <c r="F17" s="12" t="s">
        <v>8386</v>
      </c>
      <c r="G17" s="33">
        <v>245.8216061</v>
      </c>
      <c r="H17" s="33">
        <v>241.79318459999999</v>
      </c>
      <c r="I17" s="33">
        <v>121.5338544736842</v>
      </c>
      <c r="J17" s="33">
        <v>135.99163999999999</v>
      </c>
      <c r="K17" s="33">
        <v>231.9304846</v>
      </c>
      <c r="L17" s="33">
        <v>236.74097</v>
      </c>
      <c r="M17" s="33">
        <v>237.58081525</v>
      </c>
      <c r="N17" s="33">
        <v>237.09144185</v>
      </c>
      <c r="O17" s="33">
        <v>241.69370950000001</v>
      </c>
      <c r="P17" s="33">
        <v>245.78803784999999</v>
      </c>
      <c r="Q17" s="33">
        <v>247.24931004999999</v>
      </c>
      <c r="R17" s="33">
        <v>247.35760110000001</v>
      </c>
      <c r="S17" s="33">
        <v>246.5430101</v>
      </c>
      <c r="T17" s="33">
        <v>246.0782054</v>
      </c>
      <c r="U17" s="33">
        <v>236.15061605</v>
      </c>
      <c r="V17" s="33">
        <v>146.84171559999999</v>
      </c>
      <c r="W17" s="33">
        <v>131.72338965</v>
      </c>
    </row>
    <row r="18" spans="2:23" x14ac:dyDescent="0.25">
      <c r="B18" s="8" t="s">
        <v>8537</v>
      </c>
      <c r="C18" s="8" t="s">
        <v>8538</v>
      </c>
      <c r="D18" s="8" t="s">
        <v>8539</v>
      </c>
      <c r="E18" s="8" t="s">
        <v>126</v>
      </c>
      <c r="F18" s="9" t="s">
        <v>8386</v>
      </c>
      <c r="G18" s="33">
        <v>315.18732449999999</v>
      </c>
      <c r="H18" s="33">
        <v>286.74805535000002</v>
      </c>
      <c r="I18" s="33">
        <v>283.750539</v>
      </c>
      <c r="J18" s="33">
        <v>286.54355455000001</v>
      </c>
      <c r="K18" s="33">
        <v>288.35210295000002</v>
      </c>
      <c r="L18" s="33">
        <v>288.50922650000001</v>
      </c>
      <c r="M18" s="33">
        <v>289.76179194999997</v>
      </c>
      <c r="N18" s="33">
        <v>293.72692864999999</v>
      </c>
      <c r="O18" s="33">
        <v>291.06400044999998</v>
      </c>
      <c r="P18" s="33">
        <v>289.2651237</v>
      </c>
      <c r="Q18" s="33">
        <v>290.75013039999999</v>
      </c>
      <c r="R18" s="33">
        <v>295.61874614999999</v>
      </c>
      <c r="S18" s="33">
        <v>283.36435760000001</v>
      </c>
      <c r="T18" s="33">
        <v>285.42354710000001</v>
      </c>
      <c r="U18" s="33">
        <v>289.06967735000001</v>
      </c>
      <c r="V18" s="33">
        <v>288.82405645</v>
      </c>
      <c r="W18" s="33">
        <v>286.93102210000001</v>
      </c>
    </row>
    <row r="19" spans="2:23" x14ac:dyDescent="0.25">
      <c r="B19" s="11" t="s">
        <v>8429</v>
      </c>
      <c r="C19" s="11" t="s">
        <v>8430</v>
      </c>
      <c r="D19" s="11" t="s">
        <v>8431</v>
      </c>
      <c r="E19" s="11" t="s">
        <v>126</v>
      </c>
      <c r="F19" s="12" t="s">
        <v>8386</v>
      </c>
      <c r="G19" s="33">
        <v>389.87177557894739</v>
      </c>
      <c r="H19" s="33">
        <v>387.83305431578952</v>
      </c>
      <c r="I19" s="33">
        <v>386.55923226315792</v>
      </c>
      <c r="J19" s="33">
        <v>382.13247052631579</v>
      </c>
      <c r="K19" s="33">
        <v>384.59540263157902</v>
      </c>
      <c r="L19" s="33">
        <v>364.61928694736838</v>
      </c>
      <c r="M19" s="33">
        <v>363.54229926315787</v>
      </c>
      <c r="N19" s="33">
        <v>361.14218784210527</v>
      </c>
      <c r="O19" s="33">
        <v>367.23102031578952</v>
      </c>
      <c r="P19" s="33">
        <v>370.25517621052632</v>
      </c>
      <c r="Q19" s="33">
        <v>372.61738910526321</v>
      </c>
      <c r="R19" s="33">
        <v>371.04926189473679</v>
      </c>
      <c r="S19" s="33">
        <v>371.98285014999999</v>
      </c>
      <c r="T19" s="33">
        <v>376.46211065</v>
      </c>
      <c r="U19" s="33">
        <v>379.61087465000003</v>
      </c>
      <c r="V19" s="33">
        <v>380.2595025</v>
      </c>
      <c r="W19" s="33">
        <v>380.12299265000001</v>
      </c>
    </row>
    <row r="20" spans="2:23" x14ac:dyDescent="0.25">
      <c r="B20" s="8" t="s">
        <v>8684</v>
      </c>
      <c r="C20" s="8" t="s">
        <v>8685</v>
      </c>
      <c r="D20" s="8" t="s">
        <v>8686</v>
      </c>
      <c r="E20" s="8" t="s">
        <v>126</v>
      </c>
      <c r="F20" s="9" t="s">
        <v>8386</v>
      </c>
      <c r="G20" s="33">
        <v>150.01025510526321</v>
      </c>
      <c r="H20" s="33">
        <v>150.01580221052629</v>
      </c>
      <c r="I20" s="33">
        <v>150.04754489473689</v>
      </c>
      <c r="J20" s="33">
        <v>150.02864715789471</v>
      </c>
      <c r="K20" s="33">
        <v>150.03673157894741</v>
      </c>
      <c r="L20" s="33">
        <v>149.95683873684209</v>
      </c>
      <c r="M20" s="33">
        <v>149.96241115789471</v>
      </c>
      <c r="N20" s="33">
        <v>149.993055</v>
      </c>
      <c r="O20" s="33">
        <v>149.97190273684211</v>
      </c>
      <c r="P20" s="33">
        <v>150.01832510526319</v>
      </c>
      <c r="Q20" s="33">
        <v>150.0214182631579</v>
      </c>
      <c r="R20" s="33">
        <v>149.99166</v>
      </c>
      <c r="S20" s="33">
        <v>149.96826200000001</v>
      </c>
      <c r="T20" s="33">
        <v>150.04374426315789</v>
      </c>
      <c r="U20" s="33">
        <v>156.74716000000001</v>
      </c>
      <c r="V20" s="33">
        <v>161.46080289473679</v>
      </c>
      <c r="W20" s="33">
        <v>150.0019388</v>
      </c>
    </row>
    <row r="21" spans="2:23" x14ac:dyDescent="0.25">
      <c r="B21" s="11" t="s">
        <v>8708</v>
      </c>
      <c r="C21" s="11" t="s">
        <v>8709</v>
      </c>
      <c r="D21" s="11" t="s">
        <v>8710</v>
      </c>
      <c r="E21" s="11" t="s">
        <v>126</v>
      </c>
      <c r="F21" s="12" t="s">
        <v>8386</v>
      </c>
      <c r="G21" s="33">
        <v>4.7363413157894731</v>
      </c>
      <c r="H21" s="33">
        <v>4.7363674736842114</v>
      </c>
      <c r="I21" s="33">
        <v>4.7328150000000004</v>
      </c>
      <c r="J21" s="33">
        <v>4.7300015263157897</v>
      </c>
      <c r="K21" s="33">
        <v>4.7275308947368417</v>
      </c>
      <c r="L21" s="33">
        <v>4.7261283157894738</v>
      </c>
      <c r="M21" s="33">
        <v>4.7266342631578944</v>
      </c>
      <c r="N21" s="33">
        <v>4.7294537894736841</v>
      </c>
      <c r="O21" s="33">
        <v>4.7318407368421047</v>
      </c>
      <c r="P21" s="33">
        <v>4.7311569999999996</v>
      </c>
      <c r="Q21" s="33">
        <v>4.7348191578947363</v>
      </c>
      <c r="R21" s="33">
        <v>4.7375268500000001</v>
      </c>
      <c r="S21" s="33">
        <v>4.7210643000000001</v>
      </c>
      <c r="T21" s="33">
        <v>4.7134222000000001</v>
      </c>
      <c r="U21" s="33">
        <v>4.6937030000000002</v>
      </c>
      <c r="V21" s="33">
        <v>4.6926439499999999</v>
      </c>
      <c r="W21" s="33">
        <v>4.6906516000000007</v>
      </c>
    </row>
    <row r="22" spans="2:23" x14ac:dyDescent="0.25">
      <c r="B22" s="8" t="s">
        <v>8720</v>
      </c>
      <c r="C22" s="8" t="s">
        <v>8721</v>
      </c>
      <c r="D22" s="8" t="s">
        <v>8722</v>
      </c>
      <c r="E22" s="8" t="s">
        <v>126</v>
      </c>
      <c r="F22" s="9" t="s">
        <v>8386</v>
      </c>
      <c r="G22" s="33">
        <v>149.99621626315789</v>
      </c>
      <c r="H22" s="33">
        <v>150.0066001052632</v>
      </c>
      <c r="I22" s="33">
        <v>150.01398763157891</v>
      </c>
      <c r="J22" s="33">
        <v>149.99073526315789</v>
      </c>
      <c r="K22" s="33">
        <v>149.99107863157889</v>
      </c>
      <c r="L22" s="33">
        <v>150.0270834736842</v>
      </c>
      <c r="M22" s="33">
        <v>150.01462652631579</v>
      </c>
      <c r="N22" s="33">
        <v>150.02367599999999</v>
      </c>
      <c r="O22" s="33">
        <v>150.01943131578949</v>
      </c>
      <c r="P22" s="33">
        <v>150.01363957894739</v>
      </c>
      <c r="Q22" s="33">
        <v>150.01505594736841</v>
      </c>
      <c r="R22" s="33">
        <v>150.00312073684211</v>
      </c>
      <c r="S22" s="33">
        <v>149.9946038947368</v>
      </c>
      <c r="T22" s="33">
        <v>149.98879421052629</v>
      </c>
      <c r="U22" s="33">
        <v>149.98984736842101</v>
      </c>
      <c r="V22" s="33">
        <v>151.61272231578951</v>
      </c>
      <c r="W22" s="33">
        <v>150.00837344999999</v>
      </c>
    </row>
    <row r="23" spans="2:23" x14ac:dyDescent="0.25">
      <c r="B23" s="11" t="s">
        <v>8696</v>
      </c>
      <c r="C23" s="11" t="s">
        <v>8697</v>
      </c>
      <c r="D23" s="11" t="s">
        <v>8698</v>
      </c>
      <c r="E23" s="11" t="s">
        <v>126</v>
      </c>
      <c r="F23" s="12" t="s">
        <v>8386</v>
      </c>
      <c r="G23" s="33">
        <v>120.0111911578947</v>
      </c>
      <c r="H23" s="33">
        <v>119.98923715789471</v>
      </c>
      <c r="I23" s="33">
        <v>120.0122962105263</v>
      </c>
      <c r="J23" s="33">
        <v>119.9944177894737</v>
      </c>
      <c r="K23" s="33">
        <v>120.06603505263161</v>
      </c>
      <c r="L23" s="33">
        <v>120.007940631579</v>
      </c>
      <c r="M23" s="33">
        <v>120.004284631579</v>
      </c>
      <c r="N23" s="33">
        <v>119.9854473157895</v>
      </c>
      <c r="O23" s="33">
        <v>120.0385419473684</v>
      </c>
      <c r="P23" s="33">
        <v>120.00091</v>
      </c>
      <c r="Q23" s="33">
        <v>119.9853410526316</v>
      </c>
      <c r="R23" s="33">
        <v>120.00705857894739</v>
      </c>
      <c r="S23" s="33">
        <v>120.0309228947368</v>
      </c>
      <c r="T23" s="33">
        <v>120.0350395789474</v>
      </c>
      <c r="U23" s="33">
        <v>123.5699315789474</v>
      </c>
      <c r="V23" s="33">
        <v>126.07812405263159</v>
      </c>
      <c r="W23" s="33">
        <v>120.010571</v>
      </c>
    </row>
    <row r="24" spans="2:23" x14ac:dyDescent="0.25">
      <c r="B24" s="8" t="s">
        <v>8609</v>
      </c>
      <c r="C24" s="8" t="s">
        <v>8610</v>
      </c>
      <c r="D24" s="8" t="s">
        <v>8611</v>
      </c>
      <c r="E24" s="8" t="s">
        <v>126</v>
      </c>
      <c r="F24" s="9" t="s">
        <v>8386</v>
      </c>
      <c r="G24" s="33">
        <v>89.983173684210527</v>
      </c>
      <c r="H24" s="33">
        <v>89.769178473684221</v>
      </c>
      <c r="I24" s="33">
        <v>89.678594736842101</v>
      </c>
      <c r="J24" s="33">
        <v>90.032774894736846</v>
      </c>
      <c r="K24" s="33">
        <v>90.046601947368416</v>
      </c>
      <c r="L24" s="33">
        <v>89.858040000000003</v>
      </c>
      <c r="M24" s="33">
        <v>90.007996947368426</v>
      </c>
      <c r="N24" s="33">
        <v>89.998709947368411</v>
      </c>
      <c r="O24" s="33">
        <v>89.964360052631577</v>
      </c>
      <c r="P24" s="33">
        <v>90.023559368421047</v>
      </c>
      <c r="Q24" s="33">
        <v>90.033358105263162</v>
      </c>
      <c r="R24" s="33">
        <v>89.981776421052629</v>
      </c>
      <c r="S24" s="33">
        <v>89.674333631578946</v>
      </c>
      <c r="T24" s="33">
        <v>90.07358963157894</v>
      </c>
      <c r="U24" s="33">
        <v>92.610945842105252</v>
      </c>
      <c r="V24" s="33">
        <v>94.483134578947372</v>
      </c>
      <c r="W24" s="33">
        <v>90.003510250000005</v>
      </c>
    </row>
    <row r="25" spans="2:23" x14ac:dyDescent="0.25">
      <c r="B25" s="11" t="s">
        <v>8636</v>
      </c>
      <c r="C25" s="11" t="s">
        <v>8637</v>
      </c>
      <c r="D25" s="11" t="s">
        <v>8638</v>
      </c>
      <c r="E25" s="11" t="s">
        <v>126</v>
      </c>
      <c r="F25" s="12" t="s">
        <v>8386</v>
      </c>
      <c r="G25" s="33">
        <v>150.43828099999999</v>
      </c>
      <c r="H25" s="33">
        <v>150.43279794736841</v>
      </c>
      <c r="I25" s="33">
        <v>150.68926084210531</v>
      </c>
      <c r="J25" s="33">
        <v>150.69657442105259</v>
      </c>
      <c r="K25" s="33">
        <v>150.61822931578951</v>
      </c>
      <c r="L25" s="33">
        <v>150.61819715789471</v>
      </c>
      <c r="M25" s="33">
        <v>150.66558784210531</v>
      </c>
      <c r="N25" s="33">
        <v>150.7019384210526</v>
      </c>
      <c r="O25" s="33">
        <v>150.73444331578949</v>
      </c>
      <c r="P25" s="33">
        <v>150.692475</v>
      </c>
      <c r="Q25" s="33">
        <v>150.70791594736841</v>
      </c>
      <c r="R25" s="33">
        <v>150.64738536842111</v>
      </c>
      <c r="S25" s="33">
        <v>150.77602631578949</v>
      </c>
      <c r="T25" s="33">
        <v>150.86294831578951</v>
      </c>
      <c r="U25" s="33">
        <v>151.59753063157899</v>
      </c>
      <c r="V25" s="33">
        <v>152.9237988421053</v>
      </c>
      <c r="W25" s="33">
        <v>150.80024555</v>
      </c>
    </row>
    <row r="26" spans="2:23" x14ac:dyDescent="0.25">
      <c r="B26" s="8" t="s">
        <v>8690</v>
      </c>
      <c r="C26" s="8" t="s">
        <v>8691</v>
      </c>
      <c r="D26" s="8" t="s">
        <v>8692</v>
      </c>
      <c r="E26" s="8" t="s">
        <v>584</v>
      </c>
      <c r="F26" s="9" t="s">
        <v>8386</v>
      </c>
      <c r="G26" s="33">
        <v>149.90051342105261</v>
      </c>
      <c r="H26" s="33">
        <v>149.9587666842105</v>
      </c>
      <c r="I26" s="33">
        <v>150.03012936842109</v>
      </c>
      <c r="J26" s="33">
        <v>150.0161690526316</v>
      </c>
      <c r="K26" s="33">
        <v>150.00272699999999</v>
      </c>
      <c r="L26" s="33">
        <v>149.97783931578951</v>
      </c>
      <c r="M26" s="33">
        <v>149.94110494736839</v>
      </c>
      <c r="N26" s="33">
        <v>149.96561952631581</v>
      </c>
      <c r="O26" s="33">
        <v>149.95776894736841</v>
      </c>
      <c r="P26" s="33">
        <v>149.92930863157889</v>
      </c>
      <c r="Q26" s="33">
        <v>149.8896642631579</v>
      </c>
      <c r="R26" s="33">
        <v>149.98447726315791</v>
      </c>
      <c r="S26" s="33">
        <v>149.91189747368421</v>
      </c>
      <c r="T26" s="33">
        <v>149.9113023157895</v>
      </c>
      <c r="U26" s="33">
        <v>155.51828647368421</v>
      </c>
      <c r="V26" s="33">
        <v>159.52829815789471</v>
      </c>
      <c r="W26" s="33">
        <v>150.02246675000001</v>
      </c>
    </row>
    <row r="27" spans="2:23" x14ac:dyDescent="0.25">
      <c r="B27" s="11" t="s">
        <v>8669</v>
      </c>
      <c r="C27" s="11" t="s">
        <v>8670</v>
      </c>
      <c r="D27" s="11" t="s">
        <v>8671</v>
      </c>
      <c r="E27" s="11" t="s">
        <v>126</v>
      </c>
      <c r="F27" s="12" t="s">
        <v>8386</v>
      </c>
      <c r="G27" s="33">
        <v>89.988560736842103</v>
      </c>
      <c r="H27" s="33">
        <v>90.030001947368419</v>
      </c>
      <c r="I27" s="33">
        <v>89.970745684210527</v>
      </c>
      <c r="J27" s="33">
        <v>89.973178105263159</v>
      </c>
      <c r="K27" s="33">
        <v>89.930111157894729</v>
      </c>
      <c r="L27" s="33">
        <v>89.934801631578949</v>
      </c>
      <c r="M27" s="33">
        <v>89.944690473684204</v>
      </c>
      <c r="N27" s="33">
        <v>89.946830105263146</v>
      </c>
      <c r="O27" s="33">
        <v>89.975341842105266</v>
      </c>
      <c r="P27" s="33">
        <v>89.985884526315786</v>
      </c>
      <c r="Q27" s="33">
        <v>89.957843052631574</v>
      </c>
      <c r="R27" s="33">
        <v>89.976888368421058</v>
      </c>
      <c r="S27" s="33">
        <v>89.981086157894737</v>
      </c>
      <c r="T27" s="33">
        <v>89.994048263157893</v>
      </c>
      <c r="U27" s="33">
        <v>92.576545263157897</v>
      </c>
      <c r="V27" s="33">
        <v>94.460076105263155</v>
      </c>
      <c r="W27" s="33">
        <v>89.953582850000004</v>
      </c>
    </row>
    <row r="28" spans="2:23" x14ac:dyDescent="0.25">
      <c r="B28" s="8" t="s">
        <v>8552</v>
      </c>
      <c r="C28" s="8" t="s">
        <v>8553</v>
      </c>
      <c r="D28" s="8" t="s">
        <v>8554</v>
      </c>
      <c r="E28" s="8" t="s">
        <v>126</v>
      </c>
      <c r="F28" s="9" t="s">
        <v>8386</v>
      </c>
      <c r="G28" s="33">
        <v>90.034603684210538</v>
      </c>
      <c r="H28" s="33">
        <v>89.942416526315782</v>
      </c>
      <c r="I28" s="33">
        <v>89.926408894736852</v>
      </c>
      <c r="J28" s="33">
        <v>90.072187999999997</v>
      </c>
      <c r="K28" s="33">
        <v>90.03639326315789</v>
      </c>
      <c r="L28" s="33">
        <v>90.003619684210534</v>
      </c>
      <c r="M28" s="33">
        <v>90.016234210526321</v>
      </c>
      <c r="N28" s="33">
        <v>89.9966167368421</v>
      </c>
      <c r="O28" s="33">
        <v>89.995293578947368</v>
      </c>
      <c r="P28" s="33">
        <v>89.926428999999999</v>
      </c>
      <c r="Q28" s="33">
        <v>89.882264105263161</v>
      </c>
      <c r="R28" s="33">
        <v>89.887616894736837</v>
      </c>
      <c r="S28" s="33">
        <v>89.98619157894737</v>
      </c>
      <c r="T28" s="33">
        <v>90.085011789473697</v>
      </c>
      <c r="U28" s="33">
        <v>92.682986210526323</v>
      </c>
      <c r="V28" s="33">
        <v>94.575966315789472</v>
      </c>
      <c r="W28" s="33">
        <v>90.002774250000002</v>
      </c>
    </row>
    <row r="29" spans="2:23" x14ac:dyDescent="0.25">
      <c r="B29" s="11" t="s">
        <v>8747</v>
      </c>
      <c r="C29" s="11" t="s">
        <v>8748</v>
      </c>
      <c r="D29" s="11" t="s">
        <v>8749</v>
      </c>
      <c r="E29" s="11" t="s">
        <v>584</v>
      </c>
      <c r="F29" s="12" t="s">
        <v>8386</v>
      </c>
      <c r="G29" s="33">
        <v>89.97596505263158</v>
      </c>
      <c r="H29" s="33">
        <v>90.011590947368433</v>
      </c>
      <c r="I29" s="33">
        <v>89.99089442105263</v>
      </c>
      <c r="J29" s="33">
        <v>90.019158157894736</v>
      </c>
      <c r="K29" s="33">
        <v>89.958344947368417</v>
      </c>
      <c r="L29" s="33">
        <v>89.899389210526309</v>
      </c>
      <c r="M29" s="33">
        <v>89.912360473684217</v>
      </c>
      <c r="N29" s="33">
        <v>89.908182157894728</v>
      </c>
      <c r="O29" s="33">
        <v>89.966415684210517</v>
      </c>
      <c r="P29" s="33">
        <v>90.017264105263152</v>
      </c>
      <c r="Q29" s="33">
        <v>90.00831226315789</v>
      </c>
      <c r="R29" s="33">
        <v>90.007287421052638</v>
      </c>
      <c r="S29" s="33">
        <v>89.943899894736845</v>
      </c>
      <c r="T29" s="33">
        <v>89.954350368421061</v>
      </c>
      <c r="U29" s="33">
        <v>92.629247894736835</v>
      </c>
      <c r="V29" s="33">
        <v>94.541458263157892</v>
      </c>
      <c r="W29" s="33">
        <v>90.031106649999998</v>
      </c>
    </row>
    <row r="30" spans="2:23" x14ac:dyDescent="0.25">
      <c r="B30" s="8" t="s">
        <v>8585</v>
      </c>
      <c r="C30" s="8" t="s">
        <v>8586</v>
      </c>
      <c r="D30" s="8" t="s">
        <v>8587</v>
      </c>
      <c r="E30" s="8" t="s">
        <v>126</v>
      </c>
      <c r="F30" s="9" t="s">
        <v>8386</v>
      </c>
      <c r="G30" s="33">
        <v>99.951103315789481</v>
      </c>
      <c r="H30" s="33">
        <v>99.631818263157896</v>
      </c>
      <c r="I30" s="33">
        <v>99.433123736842106</v>
      </c>
      <c r="J30" s="33">
        <v>99.618458421052637</v>
      </c>
      <c r="K30" s="33">
        <v>99.713224631578939</v>
      </c>
      <c r="L30" s="33">
        <v>99.753923684210534</v>
      </c>
      <c r="M30" s="33">
        <v>99.694429578947364</v>
      </c>
      <c r="N30" s="33">
        <v>100.179301</v>
      </c>
      <c r="O30" s="33">
        <v>100.18141836842111</v>
      </c>
      <c r="P30" s="33">
        <v>100.0619374210526</v>
      </c>
      <c r="Q30" s="33">
        <v>99.931627210526315</v>
      </c>
      <c r="R30" s="33">
        <v>100.1118242631579</v>
      </c>
      <c r="S30" s="33">
        <v>99.426872105263158</v>
      </c>
      <c r="T30" s="33">
        <v>99.208545631578957</v>
      </c>
      <c r="U30" s="33">
        <v>99.984736842105264</v>
      </c>
      <c r="V30" s="33">
        <v>99.710624736842107</v>
      </c>
      <c r="W30" s="33">
        <v>99.618463300000002</v>
      </c>
    </row>
    <row r="31" spans="2:23" x14ac:dyDescent="0.25">
      <c r="B31" s="11" t="s">
        <v>8732</v>
      </c>
      <c r="C31" s="11" t="s">
        <v>8733</v>
      </c>
      <c r="D31" s="11" t="s">
        <v>8734</v>
      </c>
      <c r="E31" s="11" t="s">
        <v>584</v>
      </c>
      <c r="F31" s="12" t="s">
        <v>8386</v>
      </c>
      <c r="G31" s="33">
        <v>149.96418936842099</v>
      </c>
      <c r="H31" s="33">
        <v>150.0202008947368</v>
      </c>
      <c r="I31" s="33">
        <v>149.96488447368421</v>
      </c>
      <c r="J31" s="33">
        <v>149.93908926315791</v>
      </c>
      <c r="K31" s="33">
        <v>150.03287889473691</v>
      </c>
      <c r="L31" s="33">
        <v>150.0199176842105</v>
      </c>
      <c r="M31" s="33">
        <v>149.99260594736839</v>
      </c>
      <c r="N31" s="33">
        <v>150.0081919473684</v>
      </c>
      <c r="O31" s="33">
        <v>149.9693762631579</v>
      </c>
      <c r="P31" s="33">
        <v>149.9997047894737</v>
      </c>
      <c r="Q31" s="33">
        <v>150.0165491578947</v>
      </c>
      <c r="R31" s="33">
        <v>149.9896503157895</v>
      </c>
      <c r="S31" s="33">
        <v>150.00174173684209</v>
      </c>
      <c r="T31" s="33">
        <v>149.99226478947369</v>
      </c>
      <c r="U31" s="33">
        <v>154.35438142105261</v>
      </c>
      <c r="V31" s="33">
        <v>157.48341963157901</v>
      </c>
      <c r="W31" s="33">
        <v>149.99883965000001</v>
      </c>
    </row>
    <row r="32" spans="2:23" x14ac:dyDescent="0.25">
      <c r="B32" s="8" t="s">
        <v>8603</v>
      </c>
      <c r="C32" s="8" t="s">
        <v>8604</v>
      </c>
      <c r="D32" s="8" t="s">
        <v>8605</v>
      </c>
      <c r="E32" s="8" t="s">
        <v>126</v>
      </c>
      <c r="F32" s="9" t="s">
        <v>8386</v>
      </c>
      <c r="G32" s="33">
        <v>90.34010563157895</v>
      </c>
      <c r="H32" s="33">
        <v>89.862423842105258</v>
      </c>
      <c r="I32" s="33">
        <v>89.388626842105268</v>
      </c>
      <c r="J32" s="33">
        <v>89.425098842105271</v>
      </c>
      <c r="K32" s="33">
        <v>89.070730157894744</v>
      </c>
      <c r="L32" s="33">
        <v>89.106676526315781</v>
      </c>
      <c r="M32" s="33">
        <v>89.036289052631574</v>
      </c>
      <c r="N32" s="33">
        <v>89.415033473684204</v>
      </c>
      <c r="O32" s="33">
        <v>89.587862578947366</v>
      </c>
      <c r="P32" s="33">
        <v>89.734169789473682</v>
      </c>
      <c r="Q32" s="33">
        <v>89.57130784210527</v>
      </c>
      <c r="R32" s="33">
        <v>89.237942473684214</v>
      </c>
      <c r="S32" s="33">
        <v>89.002169052631587</v>
      </c>
      <c r="T32" s="33">
        <v>89.322130947368422</v>
      </c>
      <c r="U32" s="33">
        <v>91.569767684210518</v>
      </c>
      <c r="V32" s="33">
        <v>93.384635947368409</v>
      </c>
      <c r="W32" s="33">
        <v>89.428395649999999</v>
      </c>
    </row>
    <row r="33" spans="2:23" x14ac:dyDescent="0.25">
      <c r="B33" s="11" t="s">
        <v>8735</v>
      </c>
      <c r="C33" s="11" t="s">
        <v>8736</v>
      </c>
      <c r="D33" s="11" t="s">
        <v>8737</v>
      </c>
      <c r="E33" s="11" t="s">
        <v>584</v>
      </c>
      <c r="F33" s="12" t="s">
        <v>8386</v>
      </c>
      <c r="G33" s="33">
        <v>89.984371105263151</v>
      </c>
      <c r="H33" s="33">
        <v>89.981502052631583</v>
      </c>
      <c r="I33" s="33">
        <v>89.9839252631579</v>
      </c>
      <c r="J33" s="33">
        <v>90.004109263157901</v>
      </c>
      <c r="K33" s="33">
        <v>90.030627526315783</v>
      </c>
      <c r="L33" s="33">
        <v>90.000563894736842</v>
      </c>
      <c r="M33" s="33">
        <v>89.997180789473688</v>
      </c>
      <c r="N33" s="33">
        <v>89.997045526315787</v>
      </c>
      <c r="O33" s="33">
        <v>89.974618842105258</v>
      </c>
      <c r="P33" s="33">
        <v>89.927037526315786</v>
      </c>
      <c r="Q33" s="33">
        <v>89.925886473684201</v>
      </c>
      <c r="R33" s="33">
        <v>89.969155526315788</v>
      </c>
      <c r="S33" s="33">
        <v>89.987711105263159</v>
      </c>
      <c r="T33" s="33">
        <v>89.995921631578952</v>
      </c>
      <c r="U33" s="33">
        <v>92.63300447368421</v>
      </c>
      <c r="V33" s="33">
        <v>94.482952736842094</v>
      </c>
      <c r="W33" s="33">
        <v>89.898471999999998</v>
      </c>
    </row>
    <row r="34" spans="2:23" x14ac:dyDescent="0.25">
      <c r="B34" s="8" t="s">
        <v>8753</v>
      </c>
      <c r="C34" s="8" t="s">
        <v>8754</v>
      </c>
      <c r="D34" s="8" t="s">
        <v>8755</v>
      </c>
      <c r="E34" s="8" t="s">
        <v>126</v>
      </c>
      <c r="F34" s="9" t="s">
        <v>8386</v>
      </c>
      <c r="G34" s="33">
        <v>119.9815042105263</v>
      </c>
      <c r="H34" s="33">
        <v>120.13036484210529</v>
      </c>
      <c r="I34" s="33">
        <v>120.0754228947368</v>
      </c>
      <c r="J34" s="33">
        <v>120.0265638421052</v>
      </c>
      <c r="K34" s="33">
        <v>120.10245936842109</v>
      </c>
      <c r="L34" s="33">
        <v>119.9930553157895</v>
      </c>
      <c r="M34" s="33">
        <v>120.0776515263158</v>
      </c>
      <c r="N34" s="33">
        <v>120.1237414210526</v>
      </c>
      <c r="O34" s="33">
        <v>120.0847069473684</v>
      </c>
      <c r="P34" s="33">
        <v>120.05866363157899</v>
      </c>
      <c r="Q34" s="33">
        <v>120.0800391052632</v>
      </c>
      <c r="R34" s="33">
        <v>120.13184726315789</v>
      </c>
      <c r="S34" s="33">
        <v>120.1488347368421</v>
      </c>
      <c r="T34" s="33">
        <v>120.049661368421</v>
      </c>
      <c r="U34" s="33">
        <v>124.7617564736842</v>
      </c>
      <c r="V34" s="33">
        <v>128.0245604736842</v>
      </c>
      <c r="W34" s="33">
        <v>119.99998814999999</v>
      </c>
    </row>
    <row r="35" spans="2:23" x14ac:dyDescent="0.25">
      <c r="B35" s="11" t="s">
        <v>8750</v>
      </c>
      <c r="C35" s="11" t="s">
        <v>8751</v>
      </c>
      <c r="D35" s="11" t="s">
        <v>8752</v>
      </c>
      <c r="E35" s="11" t="s">
        <v>584</v>
      </c>
      <c r="F35" s="12" t="s">
        <v>8386</v>
      </c>
      <c r="G35" s="33">
        <v>120.0077302631579</v>
      </c>
      <c r="H35" s="33">
        <v>120.0080658421053</v>
      </c>
      <c r="I35" s="33">
        <v>120.00330763157891</v>
      </c>
      <c r="J35" s="33">
        <v>120.02353842105261</v>
      </c>
      <c r="K35" s="33">
        <v>120.02566184210529</v>
      </c>
      <c r="L35" s="33">
        <v>119.9895907894737</v>
      </c>
      <c r="M35" s="33">
        <v>119.99042621052629</v>
      </c>
      <c r="N35" s="33">
        <v>119.9760211052632</v>
      </c>
      <c r="O35" s="33">
        <v>120.0142163157895</v>
      </c>
      <c r="P35" s="33">
        <v>119.9801990526316</v>
      </c>
      <c r="Q35" s="33">
        <v>119.9579786842105</v>
      </c>
      <c r="R35" s="33">
        <v>120.01582347368419</v>
      </c>
      <c r="S35" s="33">
        <v>120.0358230526316</v>
      </c>
      <c r="T35" s="33">
        <v>120.0022769473684</v>
      </c>
      <c r="U35" s="33">
        <v>123.4774782105263</v>
      </c>
      <c r="V35" s="33">
        <v>126.0027405789474</v>
      </c>
      <c r="W35" s="33">
        <v>119.98912165</v>
      </c>
    </row>
    <row r="36" spans="2:23" x14ac:dyDescent="0.25">
      <c r="B36" s="8" t="s">
        <v>8756</v>
      </c>
      <c r="C36" s="8" t="s">
        <v>8757</v>
      </c>
      <c r="D36" s="8" t="s">
        <v>8758</v>
      </c>
      <c r="E36" s="8" t="s">
        <v>126</v>
      </c>
      <c r="F36" s="9" t="s">
        <v>8386</v>
      </c>
      <c r="G36" s="33">
        <v>6.4974828947368417</v>
      </c>
      <c r="H36" s="33">
        <v>6.4982247368421051</v>
      </c>
      <c r="I36" s="33">
        <v>6.4943793684210531</v>
      </c>
      <c r="J36" s="33">
        <v>6.4911882631578948</v>
      </c>
      <c r="K36" s="33">
        <v>6.4883708421052626</v>
      </c>
      <c r="L36" s="33">
        <v>6.4862712631578949</v>
      </c>
      <c r="M36" s="33">
        <v>6.4873636315789476</v>
      </c>
      <c r="N36" s="33">
        <v>6.490911631578947</v>
      </c>
      <c r="O36" s="33">
        <v>6.4936239473684214</v>
      </c>
      <c r="P36" s="33">
        <v>6.4926320526315786</v>
      </c>
      <c r="Q36" s="33">
        <v>6.4948245263157904</v>
      </c>
      <c r="R36" s="33">
        <v>6.4987100999999994</v>
      </c>
      <c r="S36" s="33">
        <v>6.4894514999999986</v>
      </c>
      <c r="T36" s="33">
        <v>6.4864198999999996</v>
      </c>
      <c r="U36" s="33">
        <v>6.4721841499999986</v>
      </c>
      <c r="V36" s="33">
        <v>6.4711100500000001</v>
      </c>
      <c r="W36" s="33">
        <v>6.4675973500000001</v>
      </c>
    </row>
    <row r="37" spans="2:23" x14ac:dyDescent="0.25">
      <c r="B37" s="11" t="s">
        <v>8741</v>
      </c>
      <c r="C37" s="11" t="s">
        <v>8742</v>
      </c>
      <c r="D37" s="11" t="s">
        <v>8743</v>
      </c>
      <c r="E37" s="11" t="s">
        <v>584</v>
      </c>
      <c r="F37" s="12" t="s">
        <v>8386</v>
      </c>
      <c r="G37" s="33">
        <v>4.0674176315789472</v>
      </c>
      <c r="H37" s="33">
        <v>4.0678489999999998</v>
      </c>
      <c r="I37" s="33">
        <v>4.0654506315789476</v>
      </c>
      <c r="J37" s="33">
        <v>4.0634648947368417</v>
      </c>
      <c r="K37" s="33">
        <v>4.0617123684210528</v>
      </c>
      <c r="L37" s="33">
        <v>4.0604017368421053</v>
      </c>
      <c r="M37" s="33">
        <v>4.0610731052631577</v>
      </c>
      <c r="N37" s="33">
        <v>4.0632885789473683</v>
      </c>
      <c r="O37" s="33">
        <v>4.0649703157894734</v>
      </c>
      <c r="P37" s="33">
        <v>4.0636097894736842</v>
      </c>
      <c r="Q37" s="33">
        <v>4.0657056315789477</v>
      </c>
      <c r="R37" s="33">
        <v>4.0679472499999996</v>
      </c>
      <c r="S37" s="33">
        <v>4.0544356500000003</v>
      </c>
      <c r="T37" s="33">
        <v>4.04758145</v>
      </c>
      <c r="U37" s="33">
        <v>4.03020405</v>
      </c>
      <c r="V37" s="33">
        <v>4.0295475999999999</v>
      </c>
      <c r="W37" s="33">
        <v>4.027361</v>
      </c>
    </row>
    <row r="38" spans="2:23" x14ac:dyDescent="0.25">
      <c r="B38" s="8" t="s">
        <v>8744</v>
      </c>
      <c r="C38" s="8" t="s">
        <v>8745</v>
      </c>
      <c r="D38" s="8" t="s">
        <v>8746</v>
      </c>
      <c r="E38" s="8" t="s">
        <v>126</v>
      </c>
      <c r="F38" s="9" t="s">
        <v>8386</v>
      </c>
      <c r="G38" s="33">
        <v>120.0404033157895</v>
      </c>
      <c r="H38" s="33">
        <v>120.06119494736841</v>
      </c>
      <c r="I38" s="33">
        <v>119.9710411578947</v>
      </c>
      <c r="J38" s="33">
        <v>120.01462842105261</v>
      </c>
      <c r="K38" s="33">
        <v>120.046019</v>
      </c>
      <c r="L38" s="33">
        <v>119.88867589473681</v>
      </c>
      <c r="M38" s="33">
        <v>119.770779</v>
      </c>
      <c r="N38" s="33">
        <v>119.9283354736842</v>
      </c>
      <c r="O38" s="33">
        <v>120.0952734736842</v>
      </c>
      <c r="P38" s="33">
        <v>120.18493752631581</v>
      </c>
      <c r="Q38" s="33">
        <v>120.1605158421053</v>
      </c>
      <c r="R38" s="33">
        <v>120.0869892105263</v>
      </c>
      <c r="S38" s="33">
        <v>119.94797021052629</v>
      </c>
      <c r="T38" s="33">
        <v>119.9209127368421</v>
      </c>
      <c r="U38" s="33">
        <v>123.6363862105263</v>
      </c>
      <c r="V38" s="33">
        <v>126.2125490526316</v>
      </c>
      <c r="W38" s="33">
        <v>119.83412385</v>
      </c>
    </row>
    <row r="39" spans="2:23" x14ac:dyDescent="0.25">
      <c r="B39" s="11" t="s">
        <v>8726</v>
      </c>
      <c r="C39" s="11" t="s">
        <v>8727</v>
      </c>
      <c r="D39" s="11" t="s">
        <v>8728</v>
      </c>
      <c r="E39" s="11" t="s">
        <v>584</v>
      </c>
      <c r="F39" s="12" t="s">
        <v>8386</v>
      </c>
      <c r="G39" s="33">
        <v>119.9983595789474</v>
      </c>
      <c r="H39" s="33">
        <v>119.9620785789474</v>
      </c>
      <c r="I39" s="33">
        <v>119.9326922105263</v>
      </c>
      <c r="J39" s="33">
        <v>120.03918326315789</v>
      </c>
      <c r="K39" s="33">
        <v>120.0021228947368</v>
      </c>
      <c r="L39" s="33">
        <v>120.0514911052632</v>
      </c>
      <c r="M39" s="33">
        <v>120.01495494736839</v>
      </c>
      <c r="N39" s="33">
        <v>119.9480934210526</v>
      </c>
      <c r="O39" s="33">
        <v>119.9258498947368</v>
      </c>
      <c r="P39" s="33">
        <v>119.92241300000001</v>
      </c>
      <c r="Q39" s="33">
        <v>119.89269899999999</v>
      </c>
      <c r="R39" s="33">
        <v>119.9023309473684</v>
      </c>
      <c r="S39" s="33">
        <v>119.9427517894737</v>
      </c>
      <c r="T39" s="33">
        <v>120.042664</v>
      </c>
      <c r="U39" s="33">
        <v>123.44401894736841</v>
      </c>
      <c r="V39" s="33">
        <v>125.97311447368421</v>
      </c>
      <c r="W39" s="33">
        <v>119.95893425</v>
      </c>
    </row>
    <row r="40" spans="2:23" x14ac:dyDescent="0.25">
      <c r="B40" s="8" t="s">
        <v>8579</v>
      </c>
      <c r="C40" s="8" t="s">
        <v>8580</v>
      </c>
      <c r="D40" s="8" t="s">
        <v>8581</v>
      </c>
      <c r="E40" s="8" t="s">
        <v>126</v>
      </c>
      <c r="F40" s="9" t="s">
        <v>8386</v>
      </c>
      <c r="G40" s="33">
        <v>149.97770989473679</v>
      </c>
      <c r="H40" s="33">
        <v>149.8984127894737</v>
      </c>
      <c r="I40" s="33">
        <v>149.85068984210531</v>
      </c>
      <c r="J40" s="33">
        <v>149.94764815789469</v>
      </c>
      <c r="K40" s="33">
        <v>150.05589136842099</v>
      </c>
      <c r="L40" s="33">
        <v>150.20104331578949</v>
      </c>
      <c r="M40" s="33">
        <v>150.23196578947369</v>
      </c>
      <c r="N40" s="33">
        <v>150.183267</v>
      </c>
      <c r="O40" s="33">
        <v>150.06960073684209</v>
      </c>
      <c r="P40" s="33">
        <v>150.1027453684211</v>
      </c>
      <c r="Q40" s="33">
        <v>149.95981326315791</v>
      </c>
      <c r="R40" s="33">
        <v>149.99851868421061</v>
      </c>
      <c r="S40" s="33">
        <v>150.0067747894737</v>
      </c>
      <c r="T40" s="33">
        <v>150.02617221052631</v>
      </c>
      <c r="U40" s="33">
        <v>155.58095968421051</v>
      </c>
      <c r="V40" s="33">
        <v>159.43525515789469</v>
      </c>
      <c r="W40" s="33">
        <v>149.83964420000001</v>
      </c>
    </row>
    <row r="41" spans="2:23" x14ac:dyDescent="0.25">
      <c r="B41" s="11" t="s">
        <v>8525</v>
      </c>
      <c r="C41" s="11" t="s">
        <v>8526</v>
      </c>
      <c r="D41" s="11" t="s">
        <v>8527</v>
      </c>
      <c r="E41" s="11" t="s">
        <v>584</v>
      </c>
      <c r="F41" s="12" t="s">
        <v>8386</v>
      </c>
      <c r="G41" s="33">
        <v>149.98899852631581</v>
      </c>
      <c r="H41" s="33">
        <v>149.99849847368421</v>
      </c>
      <c r="I41" s="33">
        <v>149.99313178947369</v>
      </c>
      <c r="J41" s="33">
        <v>150.04020163157901</v>
      </c>
      <c r="K41" s="33">
        <v>149.9818351052632</v>
      </c>
      <c r="L41" s="33">
        <v>149.94699494736841</v>
      </c>
      <c r="M41" s="33">
        <v>149.9383000526316</v>
      </c>
      <c r="N41" s="33">
        <v>149.9282134736842</v>
      </c>
      <c r="O41" s="33">
        <v>150.0229477894737</v>
      </c>
      <c r="P41" s="33">
        <v>149.9890544210526</v>
      </c>
      <c r="Q41" s="33">
        <v>150.0209342631579</v>
      </c>
      <c r="R41" s="33">
        <v>150.01495863157891</v>
      </c>
      <c r="S41" s="33">
        <v>149.93904910526319</v>
      </c>
      <c r="T41" s="33">
        <v>149.96182984210529</v>
      </c>
      <c r="U41" s="33">
        <v>154.3400317894737</v>
      </c>
      <c r="V41" s="33">
        <v>157.53546089473679</v>
      </c>
      <c r="W41" s="33">
        <v>150.04120374999999</v>
      </c>
    </row>
    <row r="42" spans="2:23" x14ac:dyDescent="0.25">
      <c r="B42" s="8" t="s">
        <v>8645</v>
      </c>
      <c r="C42" s="8" t="s">
        <v>8646</v>
      </c>
      <c r="D42" s="8" t="s">
        <v>8647</v>
      </c>
      <c r="E42" s="8" t="s">
        <v>126</v>
      </c>
      <c r="F42" s="9" t="s">
        <v>8386</v>
      </c>
      <c r="G42" s="33">
        <v>150.10724463157891</v>
      </c>
      <c r="H42" s="33">
        <v>150.05083942105259</v>
      </c>
      <c r="I42" s="33">
        <v>150.0318738947368</v>
      </c>
      <c r="J42" s="33">
        <v>150.05162994736841</v>
      </c>
      <c r="K42" s="33">
        <v>149.88727194736839</v>
      </c>
      <c r="L42" s="33">
        <v>149.8019655789474</v>
      </c>
      <c r="M42" s="33">
        <v>149.81929468421049</v>
      </c>
      <c r="N42" s="33">
        <v>149.93852763157889</v>
      </c>
      <c r="O42" s="33">
        <v>150.03036021052631</v>
      </c>
      <c r="P42" s="33">
        <v>149.95118547368421</v>
      </c>
      <c r="Q42" s="33">
        <v>149.9382073157895</v>
      </c>
      <c r="R42" s="33">
        <v>149.8508378947368</v>
      </c>
      <c r="S42" s="33">
        <v>149.85401263157891</v>
      </c>
      <c r="T42" s="33">
        <v>149.84624078947371</v>
      </c>
      <c r="U42" s="33">
        <v>157.7160045263158</v>
      </c>
      <c r="V42" s="33">
        <v>163.15999194736841</v>
      </c>
      <c r="W42" s="33">
        <v>149.87129245</v>
      </c>
    </row>
    <row r="43" spans="2:23" x14ac:dyDescent="0.25">
      <c r="B43" s="11" t="s">
        <v>8699</v>
      </c>
      <c r="C43" s="11" t="s">
        <v>8700</v>
      </c>
      <c r="D43" s="11" t="s">
        <v>8701</v>
      </c>
      <c r="E43" s="11" t="s">
        <v>584</v>
      </c>
      <c r="F43" s="12" t="s">
        <v>8386</v>
      </c>
      <c r="G43" s="33">
        <v>150.00314900000001</v>
      </c>
      <c r="H43" s="33">
        <v>150.04486310526309</v>
      </c>
      <c r="I43" s="33">
        <v>150.05154194736841</v>
      </c>
      <c r="J43" s="33">
        <v>149.96631742105271</v>
      </c>
      <c r="K43" s="33">
        <v>149.97006826315791</v>
      </c>
      <c r="L43" s="33">
        <v>150.0130443157895</v>
      </c>
      <c r="M43" s="33">
        <v>149.99532742105259</v>
      </c>
      <c r="N43" s="33">
        <v>150.0011950526316</v>
      </c>
      <c r="O43" s="33">
        <v>149.9635072105263</v>
      </c>
      <c r="P43" s="33">
        <v>150.018461</v>
      </c>
      <c r="Q43" s="33">
        <v>150.0632309473684</v>
      </c>
      <c r="R43" s="33">
        <v>150.04557436842109</v>
      </c>
      <c r="S43" s="33">
        <v>150.03908684210529</v>
      </c>
      <c r="T43" s="33">
        <v>150.10661084210531</v>
      </c>
      <c r="U43" s="33">
        <v>150.05628952631579</v>
      </c>
      <c r="V43" s="33">
        <v>149.9825249473684</v>
      </c>
      <c r="W43" s="33">
        <v>150.00304629999999</v>
      </c>
    </row>
    <row r="44" spans="2:23" x14ac:dyDescent="0.25">
      <c r="B44" s="8" t="s">
        <v>8633</v>
      </c>
      <c r="C44" s="8" t="s">
        <v>8634</v>
      </c>
      <c r="D44" s="8" t="s">
        <v>8635</v>
      </c>
      <c r="E44" s="8" t="s">
        <v>126</v>
      </c>
      <c r="F44" s="9" t="s">
        <v>8386</v>
      </c>
      <c r="G44" s="33">
        <v>149.84006552631581</v>
      </c>
      <c r="H44" s="33">
        <v>149.80494284210519</v>
      </c>
      <c r="I44" s="33">
        <v>150.00494805263159</v>
      </c>
      <c r="J44" s="33">
        <v>149.97184799999999</v>
      </c>
      <c r="K44" s="33">
        <v>149.99052121052631</v>
      </c>
      <c r="L44" s="33">
        <v>149.9174327368421</v>
      </c>
      <c r="M44" s="33">
        <v>149.911409368421</v>
      </c>
      <c r="N44" s="33">
        <v>149.99221094736839</v>
      </c>
      <c r="O44" s="33">
        <v>150.00961005263159</v>
      </c>
      <c r="P44" s="33">
        <v>150.06251610526309</v>
      </c>
      <c r="Q44" s="33">
        <v>150.0132202105263</v>
      </c>
      <c r="R44" s="33">
        <v>149.87937515789471</v>
      </c>
      <c r="S44" s="33">
        <v>149.87273421052629</v>
      </c>
      <c r="T44" s="33">
        <v>149.9883721578947</v>
      </c>
      <c r="U44" s="33">
        <v>155.05596352631579</v>
      </c>
      <c r="V44" s="33">
        <v>158.78642063157889</v>
      </c>
      <c r="W44" s="33">
        <v>150.04592654999999</v>
      </c>
    </row>
    <row r="45" spans="2:23" x14ac:dyDescent="0.25">
      <c r="B45" s="11" t="s">
        <v>8759</v>
      </c>
      <c r="C45" s="11" t="s">
        <v>8760</v>
      </c>
      <c r="D45" s="11" t="s">
        <v>8761</v>
      </c>
      <c r="E45" s="11" t="s">
        <v>584</v>
      </c>
      <c r="F45" s="12" t="s">
        <v>8386</v>
      </c>
      <c r="G45" s="33">
        <v>150.00556784210531</v>
      </c>
      <c r="H45" s="33">
        <v>150.0057864736842</v>
      </c>
      <c r="I45" s="33">
        <v>149.98882821052629</v>
      </c>
      <c r="J45" s="33">
        <v>150.00243078947369</v>
      </c>
      <c r="K45" s="33">
        <v>150.00152757894739</v>
      </c>
      <c r="L45" s="33">
        <v>150.0023435263158</v>
      </c>
      <c r="M45" s="33">
        <v>149.98252547368421</v>
      </c>
      <c r="N45" s="33">
        <v>149.97395136842101</v>
      </c>
      <c r="O45" s="33">
        <v>149.98290173684211</v>
      </c>
      <c r="P45" s="33">
        <v>150.03071721052629</v>
      </c>
      <c r="Q45" s="33">
        <v>149.98700336842111</v>
      </c>
      <c r="R45" s="33">
        <v>149.99054815789481</v>
      </c>
      <c r="S45" s="33">
        <v>150.02687057894741</v>
      </c>
      <c r="T45" s="33">
        <v>149.99709836842101</v>
      </c>
      <c r="U45" s="33">
        <v>154.35410100000001</v>
      </c>
      <c r="V45" s="33">
        <v>157.51320426315789</v>
      </c>
      <c r="W45" s="33">
        <v>150.01051459999999</v>
      </c>
    </row>
    <row r="46" spans="2:23" x14ac:dyDescent="0.25">
      <c r="B46" s="8" t="s">
        <v>8723</v>
      </c>
      <c r="C46" s="8" t="s">
        <v>8724</v>
      </c>
      <c r="D46" s="8" t="s">
        <v>8725</v>
      </c>
      <c r="E46" s="8" t="s">
        <v>126</v>
      </c>
      <c r="F46" s="9" t="s">
        <v>8386</v>
      </c>
      <c r="G46" s="33">
        <v>139.4036286842105</v>
      </c>
      <c r="H46" s="33">
        <v>139.41595636842101</v>
      </c>
      <c r="I46" s="33">
        <v>139.4124195263158</v>
      </c>
      <c r="J46" s="33">
        <v>139.36775336842109</v>
      </c>
      <c r="K46" s="33">
        <v>139.4848407368421</v>
      </c>
      <c r="L46" s="33">
        <v>139.4035454736842</v>
      </c>
      <c r="M46" s="33">
        <v>139.4646990526316</v>
      </c>
      <c r="N46" s="33">
        <v>139.46693626315789</v>
      </c>
      <c r="O46" s="33">
        <v>139.20650747368421</v>
      </c>
      <c r="P46" s="33">
        <v>138.91373878947371</v>
      </c>
      <c r="Q46" s="33">
        <v>138.58303699999999</v>
      </c>
      <c r="R46" s="33">
        <v>138.88922963157901</v>
      </c>
      <c r="S46" s="33">
        <v>138.93054799999999</v>
      </c>
      <c r="T46" s="33">
        <v>138.92116200000001</v>
      </c>
      <c r="U46" s="33">
        <v>145.54548057894729</v>
      </c>
      <c r="V46" s="33">
        <v>150.5208982631579</v>
      </c>
      <c r="W46" s="33">
        <v>139.24372170000001</v>
      </c>
    </row>
    <row r="47" spans="2:23" x14ac:dyDescent="0.25">
      <c r="B47" s="11" t="s">
        <v>8738</v>
      </c>
      <c r="C47" s="11" t="s">
        <v>8739</v>
      </c>
      <c r="D47" s="11" t="s">
        <v>8740</v>
      </c>
      <c r="E47" s="11" t="s">
        <v>584</v>
      </c>
      <c r="F47" s="12" t="s">
        <v>8386</v>
      </c>
      <c r="G47" s="33">
        <v>120.0579405789474</v>
      </c>
      <c r="H47" s="33">
        <v>119.97363336842101</v>
      </c>
      <c r="I47" s="33">
        <v>119.9404056315789</v>
      </c>
      <c r="J47" s="33">
        <v>119.96940778947371</v>
      </c>
      <c r="K47" s="33">
        <v>120.04979747368419</v>
      </c>
      <c r="L47" s="33">
        <v>120.08070831578949</v>
      </c>
      <c r="M47" s="33">
        <v>119.9927015789474</v>
      </c>
      <c r="N47" s="33">
        <v>119.9957672105263</v>
      </c>
      <c r="O47" s="33">
        <v>119.991519368421</v>
      </c>
      <c r="P47" s="33">
        <v>120.01262852631579</v>
      </c>
      <c r="Q47" s="33">
        <v>120.05244821052629</v>
      </c>
      <c r="R47" s="33">
        <v>120.01328342105261</v>
      </c>
      <c r="S47" s="33">
        <v>120.0010387368421</v>
      </c>
      <c r="T47" s="33">
        <v>119.9937411578947</v>
      </c>
      <c r="U47" s="33">
        <v>123.4521012631579</v>
      </c>
      <c r="V47" s="33">
        <v>126.0039417894737</v>
      </c>
      <c r="W47" s="33">
        <v>120.00515235</v>
      </c>
    </row>
    <row r="48" spans="2:23" x14ac:dyDescent="0.25">
      <c r="B48" s="8" t="s">
        <v>8651</v>
      </c>
      <c r="C48" s="8" t="s">
        <v>8652</v>
      </c>
      <c r="D48" s="8" t="s">
        <v>8653</v>
      </c>
      <c r="E48" s="8" t="s">
        <v>126</v>
      </c>
      <c r="F48" s="9" t="s">
        <v>8386</v>
      </c>
      <c r="G48" s="33">
        <v>374.46779199999997</v>
      </c>
      <c r="H48" s="33">
        <v>374.58889399999998</v>
      </c>
      <c r="I48" s="33">
        <v>374.46981599999998</v>
      </c>
      <c r="J48" s="33">
        <v>376.9866736666666</v>
      </c>
      <c r="K48" s="33">
        <v>374.43146000000002</v>
      </c>
      <c r="L48" s="33">
        <v>377.13088800000003</v>
      </c>
      <c r="M48" s="33">
        <v>377.25391660000003</v>
      </c>
      <c r="N48" s="33">
        <v>376.87650633333328</v>
      </c>
      <c r="O48" s="33">
        <v>378.54244799999998</v>
      </c>
      <c r="P48" s="33">
        <v>380.69043299999998</v>
      </c>
      <c r="Q48" s="33">
        <v>380.492008</v>
      </c>
      <c r="R48" s="33">
        <v>379.63156600000002</v>
      </c>
      <c r="S48" s="33">
        <v>379.36990125</v>
      </c>
      <c r="T48" s="33">
        <v>379.54723166666668</v>
      </c>
      <c r="U48" s="33">
        <v>380.0187305</v>
      </c>
      <c r="V48" s="33">
        <v>276.88837000000001</v>
      </c>
      <c r="W48" s="33">
        <v>410.123268</v>
      </c>
    </row>
    <row r="49" spans="2:23" x14ac:dyDescent="0.25">
      <c r="B49" s="11" t="s">
        <v>8717</v>
      </c>
      <c r="C49" s="11" t="s">
        <v>8718</v>
      </c>
      <c r="D49" s="11" t="s">
        <v>8719</v>
      </c>
      <c r="E49" s="11" t="s">
        <v>584</v>
      </c>
      <c r="F49" s="12" t="s">
        <v>8386</v>
      </c>
      <c r="G49" s="33">
        <v>251.66348242105261</v>
      </c>
      <c r="H49" s="33">
        <v>252.1098896666667</v>
      </c>
      <c r="I49" s="33">
        <v>251.57084063157899</v>
      </c>
      <c r="J49" s="33">
        <v>251.5968647894737</v>
      </c>
      <c r="K49" s="33">
        <v>251.64844721052631</v>
      </c>
      <c r="L49" s="33">
        <v>251.6869233157895</v>
      </c>
      <c r="M49" s="33">
        <v>251.63339821052631</v>
      </c>
      <c r="N49" s="33">
        <v>251.65890094736841</v>
      </c>
      <c r="O49" s="33">
        <v>251.4548674210526</v>
      </c>
      <c r="P49" s="33">
        <v>251.23475757894741</v>
      </c>
      <c r="Q49" s="33">
        <v>251.1392225789474</v>
      </c>
      <c r="R49" s="33">
        <v>250.9924715263158</v>
      </c>
      <c r="S49" s="33">
        <v>251.21015163157901</v>
      </c>
      <c r="T49" s="33">
        <v>251.3021063157895</v>
      </c>
      <c r="U49" s="33">
        <v>251.30085452631579</v>
      </c>
      <c r="V49" s="33">
        <v>255.74556573684211</v>
      </c>
      <c r="W49" s="33">
        <v>255.72508995000001</v>
      </c>
    </row>
    <row r="50" spans="2:23" x14ac:dyDescent="0.25">
      <c r="B50" s="8" t="s">
        <v>8762</v>
      </c>
      <c r="C50" s="8" t="s">
        <v>8763</v>
      </c>
      <c r="D50" s="8" t="s">
        <v>8764</v>
      </c>
      <c r="E50" s="8" t="s">
        <v>126</v>
      </c>
      <c r="F50" s="9" t="s">
        <v>8386</v>
      </c>
      <c r="G50" s="33">
        <v>190.05502084210531</v>
      </c>
      <c r="H50" s="33">
        <v>189.98579173684209</v>
      </c>
      <c r="I50" s="33">
        <v>189.94183521052631</v>
      </c>
      <c r="J50" s="33">
        <v>189.93806689473689</v>
      </c>
      <c r="K50" s="33">
        <v>189.95988768421051</v>
      </c>
      <c r="L50" s="33">
        <v>189.9894379473684</v>
      </c>
      <c r="M50" s="33">
        <v>189.90337757894741</v>
      </c>
      <c r="N50" s="33">
        <v>189.9125592105263</v>
      </c>
      <c r="O50" s="33">
        <v>189.93119010526311</v>
      </c>
      <c r="P50" s="33">
        <v>189.94380915789469</v>
      </c>
      <c r="Q50" s="33">
        <v>190.01311173684209</v>
      </c>
      <c r="R50" s="33">
        <v>190.06731726315789</v>
      </c>
      <c r="S50" s="33">
        <v>189.96785352631579</v>
      </c>
      <c r="T50" s="33">
        <v>190.0263733684211</v>
      </c>
      <c r="U50" s="33">
        <v>190.0236523684211</v>
      </c>
      <c r="V50" s="33">
        <v>190.00996647368419</v>
      </c>
      <c r="W50" s="33">
        <v>189.92970260000001</v>
      </c>
    </row>
    <row r="51" spans="2:23" x14ac:dyDescent="0.25">
      <c r="B51" s="11" t="s">
        <v>8711</v>
      </c>
      <c r="C51" s="11" t="s">
        <v>8712</v>
      </c>
      <c r="D51" s="11" t="s">
        <v>8713</v>
      </c>
      <c r="E51" s="11" t="s">
        <v>584</v>
      </c>
      <c r="F51" s="12" t="s">
        <v>8386</v>
      </c>
      <c r="G51" s="33">
        <v>149.957482</v>
      </c>
      <c r="H51" s="33">
        <v>149.93777963157899</v>
      </c>
      <c r="I51" s="33">
        <v>149.9797380526316</v>
      </c>
      <c r="J51" s="33">
        <v>149.95484400000001</v>
      </c>
      <c r="K51" s="33">
        <v>149.99305510526321</v>
      </c>
      <c r="L51" s="33">
        <v>149.95472699999999</v>
      </c>
      <c r="M51" s="33">
        <v>149.9983370526316</v>
      </c>
      <c r="N51" s="33">
        <v>150.03616789473679</v>
      </c>
      <c r="O51" s="33">
        <v>150.02169231578949</v>
      </c>
      <c r="P51" s="33">
        <v>150.02893452631579</v>
      </c>
      <c r="Q51" s="33">
        <v>149.9655697368421</v>
      </c>
      <c r="R51" s="33">
        <v>149.97703068421049</v>
      </c>
      <c r="S51" s="33">
        <v>150.05112752631581</v>
      </c>
      <c r="T51" s="33">
        <v>150.0320342631579</v>
      </c>
      <c r="U51" s="33">
        <v>154.3618604736842</v>
      </c>
      <c r="V51" s="33">
        <v>157.4791351052632</v>
      </c>
      <c r="W51" s="33">
        <v>150.05247929999999</v>
      </c>
    </row>
    <row r="52" spans="2:23" x14ac:dyDescent="0.25">
      <c r="B52" s="8" t="s">
        <v>8663</v>
      </c>
      <c r="C52" s="8" t="s">
        <v>8664</v>
      </c>
      <c r="D52" s="8" t="s">
        <v>8665</v>
      </c>
      <c r="E52" s="8" t="s">
        <v>126</v>
      </c>
      <c r="F52" s="9" t="s">
        <v>8386</v>
      </c>
      <c r="G52" s="33">
        <v>90.029757736842114</v>
      </c>
      <c r="H52" s="33">
        <v>90.115473894736837</v>
      </c>
      <c r="I52" s="33">
        <v>90.025486052631578</v>
      </c>
      <c r="J52" s="33">
        <v>90.026445684210515</v>
      </c>
      <c r="K52" s="33">
        <v>90.050588842105256</v>
      </c>
      <c r="L52" s="33">
        <v>90.13943805263159</v>
      </c>
      <c r="M52" s="33">
        <v>90.125310526315786</v>
      </c>
      <c r="N52" s="33">
        <v>90.121858947368423</v>
      </c>
      <c r="O52" s="33">
        <v>90.115418684210525</v>
      </c>
      <c r="P52" s="33">
        <v>90.066795999999997</v>
      </c>
      <c r="Q52" s="33">
        <v>90.120837473684219</v>
      </c>
      <c r="R52" s="33">
        <v>90.093606052631571</v>
      </c>
      <c r="S52" s="33">
        <v>90.105327736842099</v>
      </c>
      <c r="T52" s="33">
        <v>89.962737315789468</v>
      </c>
      <c r="U52" s="33">
        <v>94.255861052631573</v>
      </c>
      <c r="V52" s="33">
        <v>97.338100105263152</v>
      </c>
      <c r="W52" s="33">
        <v>89.801166649999999</v>
      </c>
    </row>
    <row r="53" spans="2:23" x14ac:dyDescent="0.25">
      <c r="B53" s="11" t="s">
        <v>8729</v>
      </c>
      <c r="C53" s="11" t="s">
        <v>8730</v>
      </c>
      <c r="D53" s="11" t="s">
        <v>8731</v>
      </c>
      <c r="E53" s="11" t="s">
        <v>584</v>
      </c>
      <c r="F53" s="12" t="s">
        <v>8386</v>
      </c>
      <c r="G53" s="33">
        <v>89.971549736842107</v>
      </c>
      <c r="H53" s="33">
        <v>90.00052852631579</v>
      </c>
      <c r="I53" s="33">
        <v>89.978441842105255</v>
      </c>
      <c r="J53" s="33">
        <v>89.97758984210526</v>
      </c>
      <c r="K53" s="33">
        <v>90.032253210526321</v>
      </c>
      <c r="L53" s="33">
        <v>90.047656210526313</v>
      </c>
      <c r="M53" s="33">
        <v>90.012678578947359</v>
      </c>
      <c r="N53" s="33">
        <v>90.061192368421061</v>
      </c>
      <c r="O53" s="33">
        <v>90.100486631578946</v>
      </c>
      <c r="P53" s="33">
        <v>90.062003000000004</v>
      </c>
      <c r="Q53" s="33">
        <v>89.981045631578951</v>
      </c>
      <c r="R53" s="33">
        <v>89.993082631578957</v>
      </c>
      <c r="S53" s="33">
        <v>90.001841894736842</v>
      </c>
      <c r="T53" s="33">
        <v>89.96870063157894</v>
      </c>
      <c r="U53" s="33">
        <v>92.581262894736838</v>
      </c>
      <c r="V53" s="33">
        <v>94.502971894736845</v>
      </c>
      <c r="W53" s="33">
        <v>90.007575799999998</v>
      </c>
    </row>
    <row r="54" spans="2:23" x14ac:dyDescent="0.25">
      <c r="B54" s="8" t="s">
        <v>8681</v>
      </c>
      <c r="C54" s="8" t="s">
        <v>8682</v>
      </c>
      <c r="D54" s="8" t="s">
        <v>8683</v>
      </c>
      <c r="E54" s="8" t="s">
        <v>126</v>
      </c>
      <c r="F54" s="9" t="s">
        <v>8386</v>
      </c>
      <c r="G54" s="33">
        <v>150.2407737368421</v>
      </c>
      <c r="H54" s="33">
        <v>150.2630375263158</v>
      </c>
      <c r="I54" s="33">
        <v>150.23403084210531</v>
      </c>
      <c r="J54" s="33">
        <v>150.03246984210529</v>
      </c>
      <c r="K54" s="33">
        <v>149.9848735789474</v>
      </c>
      <c r="L54" s="33">
        <v>149.9317977368421</v>
      </c>
      <c r="M54" s="33">
        <v>149.93330968421051</v>
      </c>
      <c r="N54" s="33">
        <v>149.89082573684209</v>
      </c>
      <c r="O54" s="33">
        <v>149.8915521052632</v>
      </c>
      <c r="P54" s="33">
        <v>150.00737936842111</v>
      </c>
      <c r="Q54" s="33">
        <v>150.11405473684209</v>
      </c>
      <c r="R54" s="33">
        <v>150.04335363157901</v>
      </c>
      <c r="S54" s="33">
        <v>150.06919199999999</v>
      </c>
      <c r="T54" s="33">
        <v>150.057805</v>
      </c>
      <c r="U54" s="33">
        <v>150.04364526315791</v>
      </c>
      <c r="V54" s="33">
        <v>150.0560965263158</v>
      </c>
      <c r="W54" s="33">
        <v>149.87894614999999</v>
      </c>
    </row>
    <row r="55" spans="2:23" x14ac:dyDescent="0.25">
      <c r="B55" s="11" t="s">
        <v>8702</v>
      </c>
      <c r="C55" s="11" t="s">
        <v>8703</v>
      </c>
      <c r="D55" s="11" t="s">
        <v>8704</v>
      </c>
      <c r="E55" s="11" t="s">
        <v>584</v>
      </c>
      <c r="F55" s="12" t="s">
        <v>8386</v>
      </c>
      <c r="G55" s="33">
        <v>149.99016373684211</v>
      </c>
      <c r="H55" s="33">
        <v>150.0140065263158</v>
      </c>
      <c r="I55" s="33">
        <v>149.99892736842111</v>
      </c>
      <c r="J55" s="33">
        <v>149.9925773157895</v>
      </c>
      <c r="K55" s="33">
        <v>149.99791042105261</v>
      </c>
      <c r="L55" s="33">
        <v>150.00631989473681</v>
      </c>
      <c r="M55" s="33">
        <v>150.0214621052632</v>
      </c>
      <c r="N55" s="33">
        <v>149.98912315789471</v>
      </c>
      <c r="O55" s="33">
        <v>150.00196926315789</v>
      </c>
      <c r="P55" s="33">
        <v>149.99335194736841</v>
      </c>
      <c r="Q55" s="33">
        <v>150.01442142105259</v>
      </c>
      <c r="R55" s="33">
        <v>149.9720474736842</v>
      </c>
      <c r="S55" s="33">
        <v>149.9872218421053</v>
      </c>
      <c r="T55" s="33">
        <v>149.98603857894739</v>
      </c>
      <c r="U55" s="33">
        <v>155.3439210526316</v>
      </c>
      <c r="V55" s="33">
        <v>159.15606147368419</v>
      </c>
      <c r="W55" s="33">
        <v>149.99351730000001</v>
      </c>
    </row>
    <row r="56" spans="2:23" x14ac:dyDescent="0.25">
      <c r="B56" s="8" t="s">
        <v>8705</v>
      </c>
      <c r="C56" s="8" t="s">
        <v>8706</v>
      </c>
      <c r="D56" s="8" t="s">
        <v>8707</v>
      </c>
      <c r="E56" s="8" t="s">
        <v>126</v>
      </c>
      <c r="F56" s="9" t="s">
        <v>8386</v>
      </c>
      <c r="G56" s="33">
        <v>120.00464331578949</v>
      </c>
      <c r="H56" s="33">
        <v>119.9434733684211</v>
      </c>
      <c r="I56" s="33">
        <v>119.79922821052629</v>
      </c>
      <c r="J56" s="33">
        <v>119.80855073684209</v>
      </c>
      <c r="K56" s="33">
        <v>119.69254636842111</v>
      </c>
      <c r="L56" s="33">
        <v>119.8934391578947</v>
      </c>
      <c r="M56" s="33">
        <v>119.9681517368421</v>
      </c>
      <c r="N56" s="33">
        <v>119.96397973684211</v>
      </c>
      <c r="O56" s="33">
        <v>119.9741698421053</v>
      </c>
      <c r="P56" s="33">
        <v>119.83584294736841</v>
      </c>
      <c r="Q56" s="33">
        <v>119.95524426315789</v>
      </c>
      <c r="R56" s="33">
        <v>119.9956427368421</v>
      </c>
      <c r="S56" s="33">
        <v>119.8092566315789</v>
      </c>
      <c r="T56" s="33">
        <v>119.6563575263158</v>
      </c>
      <c r="U56" s="33">
        <v>123.25675931578949</v>
      </c>
      <c r="V56" s="33">
        <v>125.815174</v>
      </c>
      <c r="W56" s="33">
        <v>119.7621151</v>
      </c>
    </row>
    <row r="57" spans="2:23" x14ac:dyDescent="0.25">
      <c r="B57" s="11" t="s">
        <v>8600</v>
      </c>
      <c r="C57" s="11" t="s">
        <v>8601</v>
      </c>
      <c r="D57" s="11" t="s">
        <v>8602</v>
      </c>
      <c r="E57" s="11" t="s">
        <v>126</v>
      </c>
      <c r="F57" s="12" t="s">
        <v>8386</v>
      </c>
      <c r="G57" s="33">
        <v>150.007857</v>
      </c>
      <c r="H57" s="33">
        <v>149.78719647368419</v>
      </c>
      <c r="I57" s="33">
        <v>149.7367850526316</v>
      </c>
      <c r="J57" s="33">
        <v>149.8076076842105</v>
      </c>
      <c r="K57" s="33">
        <v>149.8747102105263</v>
      </c>
      <c r="L57" s="33">
        <v>149.92241010526311</v>
      </c>
      <c r="M57" s="33">
        <v>149.897426</v>
      </c>
      <c r="N57" s="33">
        <v>149.9720547894737</v>
      </c>
      <c r="O57" s="33">
        <v>149.99172826315791</v>
      </c>
      <c r="P57" s="33">
        <v>149.9783855263158</v>
      </c>
      <c r="Q57" s="33">
        <v>149.93617242105259</v>
      </c>
      <c r="R57" s="33">
        <v>150.01385352631581</v>
      </c>
      <c r="S57" s="33">
        <v>149.9449244210526</v>
      </c>
      <c r="T57" s="33">
        <v>149.55154400000001</v>
      </c>
      <c r="U57" s="33">
        <v>153.9031434736842</v>
      </c>
      <c r="V57" s="33">
        <v>157.2484297894737</v>
      </c>
      <c r="W57" s="33">
        <v>149.76853174999999</v>
      </c>
    </row>
    <row r="58" spans="2:23" x14ac:dyDescent="0.25">
      <c r="B58" s="8" t="s">
        <v>8576</v>
      </c>
      <c r="C58" s="8" t="s">
        <v>8577</v>
      </c>
      <c r="D58" s="8" t="s">
        <v>8578</v>
      </c>
      <c r="E58" s="8" t="s">
        <v>126</v>
      </c>
      <c r="F58" s="9" t="s">
        <v>8386</v>
      </c>
      <c r="G58" s="33">
        <v>99.839081789473681</v>
      </c>
      <c r="H58" s="33">
        <v>99.205995894736844</v>
      </c>
      <c r="I58" s="33">
        <v>99.268993894736838</v>
      </c>
      <c r="J58" s="33">
        <v>99.200910736842104</v>
      </c>
      <c r="K58" s="33">
        <v>98.811329999999998</v>
      </c>
      <c r="L58" s="33">
        <v>99.401447157894737</v>
      </c>
      <c r="M58" s="33">
        <v>99.540902315789481</v>
      </c>
      <c r="N58" s="33">
        <v>99.914666473684207</v>
      </c>
      <c r="O58" s="33">
        <v>99.917110421052627</v>
      </c>
      <c r="P58" s="33">
        <v>98.882939894736836</v>
      </c>
      <c r="Q58" s="33">
        <v>99.136871947368419</v>
      </c>
      <c r="R58" s="33">
        <v>99.150244789473689</v>
      </c>
      <c r="S58" s="33">
        <v>99.414080105263153</v>
      </c>
      <c r="T58" s="33">
        <v>98.093664947368424</v>
      </c>
      <c r="U58" s="33">
        <v>99.406404789473683</v>
      </c>
      <c r="V58" s="33">
        <v>100.9228834210526</v>
      </c>
      <c r="W58" s="33">
        <v>98.662398449999998</v>
      </c>
    </row>
    <row r="59" spans="2:23" x14ac:dyDescent="0.25">
      <c r="B59" s="11" t="s">
        <v>8660</v>
      </c>
      <c r="C59" s="11" t="s">
        <v>8661</v>
      </c>
      <c r="D59" s="11" t="s">
        <v>8662</v>
      </c>
      <c r="E59" s="11" t="s">
        <v>126</v>
      </c>
      <c r="F59" s="12" t="s">
        <v>8386</v>
      </c>
      <c r="G59" s="33">
        <v>150.00703999999999</v>
      </c>
      <c r="H59" s="33">
        <v>150.0158835263158</v>
      </c>
      <c r="I59" s="33">
        <v>150.0502325789474</v>
      </c>
      <c r="J59" s="33">
        <v>149.95134373684209</v>
      </c>
      <c r="K59" s="33">
        <v>149.92783889473691</v>
      </c>
      <c r="L59" s="33">
        <v>149.9688771578947</v>
      </c>
      <c r="M59" s="33">
        <v>149.99429342105259</v>
      </c>
      <c r="N59" s="33">
        <v>149.99681326315789</v>
      </c>
      <c r="O59" s="33">
        <v>149.9864694736842</v>
      </c>
      <c r="P59" s="33">
        <v>149.98402273684209</v>
      </c>
      <c r="Q59" s="33">
        <v>149.94517568421051</v>
      </c>
      <c r="R59" s="33">
        <v>150.0004807894737</v>
      </c>
      <c r="S59" s="33">
        <v>150.0376297894737</v>
      </c>
      <c r="T59" s="33">
        <v>150.00448210526321</v>
      </c>
      <c r="U59" s="33">
        <v>154.3611608947368</v>
      </c>
      <c r="V59" s="33">
        <v>157.4922962631579</v>
      </c>
      <c r="W59" s="33">
        <v>149.9692896</v>
      </c>
    </row>
    <row r="60" spans="2:23" x14ac:dyDescent="0.25">
      <c r="B60" s="8" t="s">
        <v>8627</v>
      </c>
      <c r="C60" s="8" t="s">
        <v>8628</v>
      </c>
      <c r="D60" s="8" t="s">
        <v>8629</v>
      </c>
      <c r="E60" s="8" t="s">
        <v>126</v>
      </c>
      <c r="F60" s="9" t="s">
        <v>8386</v>
      </c>
      <c r="G60" s="33">
        <v>119.9837251578947</v>
      </c>
      <c r="H60" s="33">
        <v>119.8861470526316</v>
      </c>
      <c r="I60" s="33">
        <v>119.8625751578947</v>
      </c>
      <c r="J60" s="33">
        <v>119.9750445263158</v>
      </c>
      <c r="K60" s="33">
        <v>119.7653384736842</v>
      </c>
      <c r="L60" s="33">
        <v>119.9668205263158</v>
      </c>
      <c r="M60" s="33">
        <v>119.950262</v>
      </c>
      <c r="N60" s="33">
        <v>119.99869636842109</v>
      </c>
      <c r="O60" s="33">
        <v>119.7190524736842</v>
      </c>
      <c r="P60" s="33">
        <v>119.3067841052632</v>
      </c>
      <c r="Q60" s="33">
        <v>119.77972110526321</v>
      </c>
      <c r="R60" s="33">
        <v>119.9726403684211</v>
      </c>
      <c r="S60" s="33">
        <v>119.9911601578947</v>
      </c>
      <c r="T60" s="33">
        <v>119.9221835789474</v>
      </c>
      <c r="U60" s="33">
        <v>123.4374824736842</v>
      </c>
      <c r="V60" s="33">
        <v>126.0083389473684</v>
      </c>
      <c r="W60" s="33">
        <v>119.99009615</v>
      </c>
    </row>
    <row r="61" spans="2:23" x14ac:dyDescent="0.25">
      <c r="B61" s="11" t="s">
        <v>8654</v>
      </c>
      <c r="C61" s="11" t="s">
        <v>8655</v>
      </c>
      <c r="D61" s="11" t="s">
        <v>8656</v>
      </c>
      <c r="E61" s="11" t="s">
        <v>126</v>
      </c>
      <c r="F61" s="12" t="s">
        <v>8386</v>
      </c>
      <c r="G61" s="33">
        <v>179.95964589473681</v>
      </c>
      <c r="H61" s="33">
        <v>180.0058748421053</v>
      </c>
      <c r="I61" s="33">
        <v>180.0031624736842</v>
      </c>
      <c r="J61" s="33">
        <v>179.96650078947371</v>
      </c>
      <c r="K61" s="33">
        <v>179.82357263157891</v>
      </c>
      <c r="L61" s="33">
        <v>179.84934494736839</v>
      </c>
      <c r="M61" s="33">
        <v>179.9396880526316</v>
      </c>
      <c r="N61" s="33">
        <v>179.9699801578947</v>
      </c>
      <c r="O61" s="33">
        <v>179.97937310526311</v>
      </c>
      <c r="P61" s="33">
        <v>180.03653163157901</v>
      </c>
      <c r="Q61" s="33">
        <v>179.95483605263161</v>
      </c>
      <c r="R61" s="33">
        <v>180.0471952631579</v>
      </c>
      <c r="S61" s="33">
        <v>180.06820884210529</v>
      </c>
      <c r="T61" s="33">
        <v>179.9323371052632</v>
      </c>
      <c r="U61" s="33">
        <v>181.55999242105261</v>
      </c>
      <c r="V61" s="33">
        <v>186.95461031578949</v>
      </c>
      <c r="W61" s="33">
        <v>180.01955225</v>
      </c>
    </row>
    <row r="62" spans="2:23" x14ac:dyDescent="0.25">
      <c r="B62" s="8" t="s">
        <v>8594</v>
      </c>
      <c r="C62" s="8" t="s">
        <v>8595</v>
      </c>
      <c r="D62" s="8" t="s">
        <v>8596</v>
      </c>
      <c r="E62" s="8" t="s">
        <v>126</v>
      </c>
      <c r="F62" s="9" t="s">
        <v>8386</v>
      </c>
      <c r="G62" s="33">
        <v>90.023208842105262</v>
      </c>
      <c r="H62" s="33">
        <v>90.052145210526319</v>
      </c>
      <c r="I62" s="33">
        <v>90.02813484210526</v>
      </c>
      <c r="J62" s="33">
        <v>89.984118315789473</v>
      </c>
      <c r="K62" s="33">
        <v>89.966188473684213</v>
      </c>
      <c r="L62" s="33">
        <v>89.950648842105267</v>
      </c>
      <c r="M62" s="33">
        <v>89.949049000000002</v>
      </c>
      <c r="N62" s="33">
        <v>89.966907263157893</v>
      </c>
      <c r="O62" s="33">
        <v>89.977406578947367</v>
      </c>
      <c r="P62" s="33">
        <v>89.962690315789473</v>
      </c>
      <c r="Q62" s="33">
        <v>89.966468736842103</v>
      </c>
      <c r="R62" s="33">
        <v>89.972387578947362</v>
      </c>
      <c r="S62" s="33">
        <v>89.948934789473682</v>
      </c>
      <c r="T62" s="33">
        <v>89.976736473684198</v>
      </c>
      <c r="U62" s="33">
        <v>92.435760947368422</v>
      </c>
      <c r="V62" s="33">
        <v>93.836111842105268</v>
      </c>
      <c r="W62" s="33">
        <v>89.529732699999997</v>
      </c>
    </row>
    <row r="63" spans="2:23" x14ac:dyDescent="0.25">
      <c r="B63" s="11" t="s">
        <v>8618</v>
      </c>
      <c r="C63" s="11" t="s">
        <v>8619</v>
      </c>
      <c r="D63" s="11" t="s">
        <v>8620</v>
      </c>
      <c r="E63" s="11" t="s">
        <v>126</v>
      </c>
      <c r="F63" s="12" t="s">
        <v>8386</v>
      </c>
      <c r="G63" s="33">
        <v>150.02415110526309</v>
      </c>
      <c r="H63" s="33">
        <v>150.0045275263158</v>
      </c>
      <c r="I63" s="33">
        <v>149.9823181578947</v>
      </c>
      <c r="J63" s="33">
        <v>149.9681125789474</v>
      </c>
      <c r="K63" s="33">
        <v>149.98758715789481</v>
      </c>
      <c r="L63" s="33">
        <v>149.97924373684211</v>
      </c>
      <c r="M63" s="33">
        <v>149.97390757894729</v>
      </c>
      <c r="N63" s="33">
        <v>149.99267731578951</v>
      </c>
      <c r="O63" s="33">
        <v>149.99537005263161</v>
      </c>
      <c r="P63" s="33">
        <v>149.99327500000001</v>
      </c>
      <c r="Q63" s="33">
        <v>150.01297084210529</v>
      </c>
      <c r="R63" s="33">
        <v>149.99452726315789</v>
      </c>
      <c r="S63" s="33">
        <v>150.00837542105259</v>
      </c>
      <c r="T63" s="33">
        <v>150.0066352105263</v>
      </c>
      <c r="U63" s="33">
        <v>156.449557</v>
      </c>
      <c r="V63" s="33">
        <v>161.23821984210531</v>
      </c>
      <c r="W63" s="33">
        <v>149.97247369999999</v>
      </c>
    </row>
    <row r="64" spans="2:23" x14ac:dyDescent="0.25">
      <c r="B64" s="8" t="s">
        <v>8666</v>
      </c>
      <c r="C64" s="8" t="s">
        <v>8667</v>
      </c>
      <c r="D64" s="8" t="s">
        <v>8668</v>
      </c>
      <c r="E64" s="8" t="s">
        <v>126</v>
      </c>
      <c r="F64" s="9" t="s">
        <v>8386</v>
      </c>
      <c r="G64" s="33">
        <v>149.83034542105261</v>
      </c>
      <c r="H64" s="33">
        <v>149.29826821052629</v>
      </c>
      <c r="I64" s="33">
        <v>148.50778752631581</v>
      </c>
      <c r="J64" s="33">
        <v>149.09458715789481</v>
      </c>
      <c r="K64" s="33">
        <v>148.77369257894739</v>
      </c>
      <c r="L64" s="33">
        <v>149.3160700526316</v>
      </c>
      <c r="M64" s="33">
        <v>149.001971</v>
      </c>
      <c r="N64" s="33">
        <v>149.6272937894737</v>
      </c>
      <c r="O64" s="33">
        <v>149.68823326315791</v>
      </c>
      <c r="P64" s="33">
        <v>149.5870238947368</v>
      </c>
      <c r="Q64" s="33">
        <v>149.57101236842109</v>
      </c>
      <c r="R64" s="33">
        <v>149.67457984210529</v>
      </c>
      <c r="S64" s="33">
        <v>149.4126554736842</v>
      </c>
      <c r="T64" s="33">
        <v>148.60260042105261</v>
      </c>
      <c r="U64" s="33">
        <v>153.1208789473684</v>
      </c>
      <c r="V64" s="33">
        <v>156.28449852631579</v>
      </c>
      <c r="W64" s="33">
        <v>149.16704805000001</v>
      </c>
    </row>
    <row r="65" spans="2:23" x14ac:dyDescent="0.25">
      <c r="B65" s="11" t="s">
        <v>8444</v>
      </c>
      <c r="C65" s="11" t="s">
        <v>8445</v>
      </c>
      <c r="D65" s="11" t="s">
        <v>8446</v>
      </c>
      <c r="E65" s="11" t="s">
        <v>126</v>
      </c>
      <c r="F65" s="12" t="s">
        <v>8386</v>
      </c>
      <c r="G65" s="33">
        <v>48.944631000000001</v>
      </c>
      <c r="H65" s="33">
        <v>48.050374736842109</v>
      </c>
      <c r="I65" s="33">
        <v>47.833757684210518</v>
      </c>
      <c r="J65" s="33">
        <v>47.915362473684212</v>
      </c>
      <c r="K65" s="33">
        <v>47.755295789473678</v>
      </c>
      <c r="L65" s="33">
        <v>47.743224526315792</v>
      </c>
      <c r="M65" s="33">
        <v>47.615163157894727</v>
      </c>
      <c r="N65" s="33">
        <v>47.759405473684211</v>
      </c>
      <c r="O65" s="33">
        <v>47.686375263157892</v>
      </c>
      <c r="P65" s="33">
        <v>47.33347594736842</v>
      </c>
      <c r="Q65" s="33">
        <v>47.351041210526319</v>
      </c>
      <c r="R65" s="33">
        <v>49.161312850000002</v>
      </c>
      <c r="S65" s="33">
        <v>48.945413549999998</v>
      </c>
      <c r="T65" s="33">
        <v>49.3019046</v>
      </c>
      <c r="U65" s="33">
        <v>50.665828750000003</v>
      </c>
      <c r="V65" s="33">
        <v>51.645634599999987</v>
      </c>
      <c r="W65" s="33">
        <v>49.705247900000003</v>
      </c>
    </row>
    <row r="66" spans="2:23" x14ac:dyDescent="0.25">
      <c r="B66" s="8" t="s">
        <v>8546</v>
      </c>
      <c r="C66" s="8" t="s">
        <v>8547</v>
      </c>
      <c r="D66" s="8" t="s">
        <v>8548</v>
      </c>
      <c r="E66" s="8" t="s">
        <v>126</v>
      </c>
      <c r="F66" s="9" t="s">
        <v>8386</v>
      </c>
      <c r="G66" s="33">
        <v>99.982102400000002</v>
      </c>
      <c r="H66" s="33">
        <v>99.914062549999997</v>
      </c>
      <c r="I66" s="33">
        <v>99.881693650000003</v>
      </c>
      <c r="J66" s="33">
        <v>100.00146875</v>
      </c>
      <c r="K66" s="33">
        <v>100.03380235</v>
      </c>
      <c r="L66" s="33">
        <v>99.954295000000002</v>
      </c>
      <c r="M66" s="33">
        <v>99.902281200000004</v>
      </c>
      <c r="N66" s="33">
        <v>99.975218850000005</v>
      </c>
      <c r="O66" s="33">
        <v>99.964649699999995</v>
      </c>
      <c r="P66" s="33">
        <v>99.999084749999994</v>
      </c>
      <c r="Q66" s="33">
        <v>99.997590000000002</v>
      </c>
      <c r="R66" s="33">
        <v>100.01740220000001</v>
      </c>
      <c r="S66" s="33">
        <v>99.947554300000007</v>
      </c>
      <c r="T66" s="33">
        <v>99.926406450000002</v>
      </c>
      <c r="U66" s="33">
        <v>104.96330115000001</v>
      </c>
      <c r="V66" s="33">
        <v>108.30021480000001</v>
      </c>
      <c r="W66" s="33">
        <v>98.978627450000005</v>
      </c>
    </row>
    <row r="67" spans="2:23" x14ac:dyDescent="0.25">
      <c r="B67" s="11" t="s">
        <v>8507</v>
      </c>
      <c r="C67" s="11" t="s">
        <v>8508</v>
      </c>
      <c r="D67" s="11" t="s">
        <v>8509</v>
      </c>
      <c r="E67" s="11" t="s">
        <v>126</v>
      </c>
      <c r="F67" s="12" t="s">
        <v>8386</v>
      </c>
      <c r="G67" s="33">
        <v>149.1892052</v>
      </c>
      <c r="H67" s="33">
        <v>148.75914514999999</v>
      </c>
      <c r="I67" s="33">
        <v>148.30790064999999</v>
      </c>
      <c r="J67" s="33">
        <v>148.31646085</v>
      </c>
      <c r="K67" s="33">
        <v>147.62470260000001</v>
      </c>
      <c r="L67" s="33">
        <v>147.80170064999999</v>
      </c>
      <c r="M67" s="33">
        <v>148.05508</v>
      </c>
      <c r="N67" s="33">
        <v>148.38884425000001</v>
      </c>
      <c r="O67" s="33">
        <v>148.57259680000001</v>
      </c>
      <c r="P67" s="33">
        <v>149.51605334999999</v>
      </c>
      <c r="Q67" s="33">
        <v>149.67993715</v>
      </c>
      <c r="R67" s="33">
        <v>149.9213207</v>
      </c>
      <c r="S67" s="33">
        <v>149.082595</v>
      </c>
      <c r="T67" s="33">
        <v>147.59121085000001</v>
      </c>
      <c r="U67" s="33">
        <v>151.7540559</v>
      </c>
      <c r="V67" s="33">
        <v>155.13414130000001</v>
      </c>
      <c r="W67" s="33">
        <v>147.95865465</v>
      </c>
    </row>
    <row r="68" spans="2:23" x14ac:dyDescent="0.25">
      <c r="B68" s="8" t="s">
        <v>8302</v>
      </c>
      <c r="C68" s="8" t="s">
        <v>8303</v>
      </c>
      <c r="D68" s="8" t="s">
        <v>8304</v>
      </c>
      <c r="E68" s="8" t="s">
        <v>126</v>
      </c>
      <c r="F68" s="9" t="s">
        <v>8305</v>
      </c>
      <c r="G68" s="33">
        <v>21.14388245</v>
      </c>
      <c r="H68" s="33">
        <v>14.063656</v>
      </c>
      <c r="I68" s="33">
        <v>10.54985205</v>
      </c>
      <c r="J68" s="33">
        <v>10.26512155</v>
      </c>
      <c r="K68" s="33">
        <v>12.53378925</v>
      </c>
      <c r="L68" s="33">
        <v>9.5942473499999998</v>
      </c>
      <c r="M68" s="33">
        <v>9.9234121000000002</v>
      </c>
      <c r="N68" s="33">
        <v>9.931576699999999</v>
      </c>
      <c r="O68" s="33">
        <v>10.10841885</v>
      </c>
      <c r="P68" s="33">
        <v>10.3468372</v>
      </c>
      <c r="Q68" s="33">
        <v>11.150400749999999</v>
      </c>
      <c r="R68" s="33">
        <v>12.195758700000001</v>
      </c>
      <c r="S68" s="33">
        <v>10.18182345</v>
      </c>
      <c r="T68" s="33">
        <v>16.29240055</v>
      </c>
      <c r="U68" s="33">
        <v>18.017183450000001</v>
      </c>
      <c r="V68" s="33">
        <v>12.4716901</v>
      </c>
      <c r="W68" s="33">
        <v>11.4782925</v>
      </c>
    </row>
    <row r="69" spans="2:23" x14ac:dyDescent="0.25">
      <c r="B69" s="11" t="s">
        <v>8504</v>
      </c>
      <c r="C69" s="11" t="s">
        <v>8505</v>
      </c>
      <c r="D69" s="11" t="s">
        <v>8506</v>
      </c>
      <c r="E69" s="11" t="s">
        <v>126</v>
      </c>
      <c r="F69" s="12" t="s">
        <v>8305</v>
      </c>
      <c r="G69" s="33">
        <v>46.621575300000003</v>
      </c>
      <c r="H69" s="33">
        <v>41.983134849999999</v>
      </c>
      <c r="I69" s="33">
        <v>41.794041500000013</v>
      </c>
      <c r="J69" s="33">
        <v>40.443233149999998</v>
      </c>
      <c r="K69" s="33">
        <v>41.077001950000003</v>
      </c>
      <c r="L69" s="33">
        <v>39.763789549999998</v>
      </c>
      <c r="M69" s="33">
        <v>40.191527100000002</v>
      </c>
      <c r="N69" s="33">
        <v>40.360026050000002</v>
      </c>
      <c r="O69" s="33">
        <v>40.515063499999997</v>
      </c>
      <c r="P69" s="33">
        <v>40.560895549999998</v>
      </c>
      <c r="Q69" s="33">
        <v>40.563369799999997</v>
      </c>
      <c r="R69" s="33">
        <v>41.317045350000001</v>
      </c>
      <c r="S69" s="33">
        <v>39.928876250000002</v>
      </c>
      <c r="T69" s="33">
        <v>40.364702399999999</v>
      </c>
      <c r="U69" s="33">
        <v>40.710005421052628</v>
      </c>
      <c r="V69" s="33">
        <v>39.673137449999999</v>
      </c>
      <c r="W69" s="33">
        <v>40.8572457</v>
      </c>
    </row>
    <row r="70" spans="2:23" x14ac:dyDescent="0.25">
      <c r="B70" s="8" t="s">
        <v>8447</v>
      </c>
      <c r="C70" s="8" t="s">
        <v>8448</v>
      </c>
      <c r="D70" s="8" t="s">
        <v>8449</v>
      </c>
      <c r="E70" s="8" t="s">
        <v>126</v>
      </c>
      <c r="F70" s="9" t="s">
        <v>247</v>
      </c>
      <c r="G70" s="33">
        <v>92.181240299999999</v>
      </c>
      <c r="H70" s="33">
        <v>90.994646399999993</v>
      </c>
      <c r="I70" s="33">
        <v>95.236726099999998</v>
      </c>
      <c r="J70" s="33">
        <v>103.3138237</v>
      </c>
      <c r="K70" s="33">
        <v>100.16266705</v>
      </c>
      <c r="L70" s="33">
        <v>96.701204199999992</v>
      </c>
      <c r="M70" s="33">
        <v>98.475253499999994</v>
      </c>
      <c r="N70" s="33">
        <v>102.7008251</v>
      </c>
      <c r="O70" s="33">
        <v>92.785183000000004</v>
      </c>
      <c r="P70" s="33">
        <v>84.061319349999991</v>
      </c>
      <c r="Q70" s="33">
        <v>95.944292099999998</v>
      </c>
      <c r="R70" s="33">
        <v>99.014503700000006</v>
      </c>
      <c r="S70" s="33">
        <v>97.992193950000001</v>
      </c>
      <c r="T70" s="33">
        <v>102.49228605</v>
      </c>
      <c r="U70" s="33">
        <v>116.56598175000001</v>
      </c>
      <c r="V70" s="33">
        <v>102.50885345</v>
      </c>
      <c r="W70" s="33">
        <v>103.0815937</v>
      </c>
    </row>
    <row r="71" spans="2:23" x14ac:dyDescent="0.25">
      <c r="B71" s="11" t="s">
        <v>8331</v>
      </c>
      <c r="C71" s="11" t="s">
        <v>8332</v>
      </c>
      <c r="D71" s="11" t="s">
        <v>8333</v>
      </c>
      <c r="E71" s="11" t="s">
        <v>126</v>
      </c>
      <c r="F71" s="12" t="s">
        <v>247</v>
      </c>
      <c r="G71" s="33">
        <v>357.33627957894743</v>
      </c>
      <c r="H71" s="33">
        <v>332.82644784210532</v>
      </c>
      <c r="I71" s="33">
        <v>330.54081452631578</v>
      </c>
      <c r="J71" s="33">
        <v>331.89532263157889</v>
      </c>
      <c r="K71" s="33">
        <v>320.9143527894737</v>
      </c>
      <c r="L71" s="33">
        <v>359.58706968421052</v>
      </c>
      <c r="M71" s="33">
        <v>349.44463389999999</v>
      </c>
      <c r="N71" s="33">
        <v>363.54592559999998</v>
      </c>
      <c r="O71" s="33">
        <v>347.22336610526321</v>
      </c>
      <c r="P71" s="33">
        <v>347.24504926315791</v>
      </c>
      <c r="Q71" s="33">
        <v>354.7185019473684</v>
      </c>
      <c r="R71" s="33">
        <v>403.1217297368421</v>
      </c>
      <c r="S71" s="33">
        <v>399.5580688</v>
      </c>
      <c r="T71" s="33">
        <v>395.79908975000001</v>
      </c>
      <c r="U71" s="33">
        <v>360.5124404</v>
      </c>
      <c r="V71" s="33">
        <v>353.84511529999997</v>
      </c>
      <c r="W71" s="33">
        <v>340.56626779999999</v>
      </c>
    </row>
    <row r="72" spans="2:23" x14ac:dyDescent="0.25">
      <c r="B72" s="8" t="s">
        <v>8245</v>
      </c>
      <c r="C72" s="8" t="s">
        <v>8246</v>
      </c>
      <c r="D72" s="8" t="s">
        <v>8247</v>
      </c>
      <c r="E72" s="8" t="s">
        <v>126</v>
      </c>
      <c r="F72" s="9" t="s">
        <v>247</v>
      </c>
      <c r="G72" s="33">
        <v>14.62815625</v>
      </c>
      <c r="H72" s="33">
        <v>10.580616900000001</v>
      </c>
      <c r="I72" s="33">
        <v>12.6283517</v>
      </c>
      <c r="J72" s="33">
        <v>9.2232858999999987</v>
      </c>
      <c r="K72" s="33">
        <v>9.5995595499999986</v>
      </c>
      <c r="L72" s="33">
        <v>8.3129639500000003</v>
      </c>
      <c r="M72" s="33">
        <v>7.4446888500000004</v>
      </c>
      <c r="N72" s="33">
        <v>8.6469307000000004</v>
      </c>
      <c r="O72" s="33">
        <v>9.5626181500000005</v>
      </c>
      <c r="P72" s="33">
        <v>8.5154747000000004</v>
      </c>
      <c r="Q72" s="33">
        <v>8.1329962999999985</v>
      </c>
      <c r="R72" s="33">
        <v>10.15762295</v>
      </c>
      <c r="S72" s="33">
        <v>8.5522578500000002</v>
      </c>
      <c r="T72" s="33">
        <v>12.82931445</v>
      </c>
      <c r="U72" s="33">
        <v>12.729503899999999</v>
      </c>
      <c r="V72" s="33">
        <v>9.8523048000000006</v>
      </c>
      <c r="W72" s="33">
        <v>9.1131858000000001</v>
      </c>
    </row>
    <row r="73" spans="2:23" x14ac:dyDescent="0.25">
      <c r="B73" s="11" t="s">
        <v>8346</v>
      </c>
      <c r="C73" s="11" t="s">
        <v>8347</v>
      </c>
      <c r="D73" s="11" t="s">
        <v>8348</v>
      </c>
      <c r="E73" s="11" t="s">
        <v>126</v>
      </c>
      <c r="F73" s="12" t="s">
        <v>247</v>
      </c>
      <c r="G73" s="33">
        <v>85.402398300000002</v>
      </c>
      <c r="H73" s="33">
        <v>68.74357105</v>
      </c>
      <c r="I73" s="33">
        <v>67.053387700000002</v>
      </c>
      <c r="J73" s="33">
        <v>65.347867600000001</v>
      </c>
      <c r="K73" s="33">
        <v>66.712187650000004</v>
      </c>
      <c r="L73" s="33">
        <v>81.580648400000001</v>
      </c>
      <c r="M73" s="33">
        <v>69.315892599999998</v>
      </c>
      <c r="N73" s="33">
        <v>62.738843299999999</v>
      </c>
      <c r="O73" s="33">
        <v>66.749527900000004</v>
      </c>
      <c r="P73" s="33">
        <v>66.034551250000007</v>
      </c>
      <c r="Q73" s="33">
        <v>67.784996000000007</v>
      </c>
      <c r="R73" s="33">
        <v>64.182594200000011</v>
      </c>
      <c r="S73" s="33">
        <v>64.550474050000005</v>
      </c>
      <c r="T73" s="33">
        <v>71.867176549999996</v>
      </c>
      <c r="U73" s="33">
        <v>71.634319099999999</v>
      </c>
      <c r="V73" s="33">
        <v>65.366483849999995</v>
      </c>
      <c r="W73" s="33">
        <v>66.08001505</v>
      </c>
    </row>
    <row r="74" spans="2:23" x14ac:dyDescent="0.25">
      <c r="B74" s="8" t="s">
        <v>8164</v>
      </c>
      <c r="C74" s="8" t="s">
        <v>8165</v>
      </c>
      <c r="D74" s="8" t="s">
        <v>8166</v>
      </c>
      <c r="E74" s="8" t="s">
        <v>126</v>
      </c>
      <c r="F74" s="9" t="s">
        <v>294</v>
      </c>
      <c r="G74" s="33">
        <v>5.7324146000000002</v>
      </c>
      <c r="H74" s="33">
        <v>4.9790239500000002</v>
      </c>
      <c r="I74" s="33">
        <v>4.1251669999999994</v>
      </c>
      <c r="J74" s="33">
        <v>3.7881670000000001</v>
      </c>
      <c r="K74" s="33">
        <v>3.4822589499999999</v>
      </c>
      <c r="L74" s="33">
        <v>3.2693642500000002</v>
      </c>
      <c r="M74" s="33">
        <v>3.41055625</v>
      </c>
      <c r="N74" s="33">
        <v>3.4142443500000001</v>
      </c>
      <c r="O74" s="33">
        <v>3.46939055</v>
      </c>
      <c r="P74" s="33">
        <v>3.4428389500000001</v>
      </c>
      <c r="Q74" s="33">
        <v>3.8429639999999998</v>
      </c>
      <c r="R74" s="33">
        <v>4.4098382000000003</v>
      </c>
      <c r="S74" s="33">
        <v>3.217965</v>
      </c>
      <c r="T74" s="33">
        <v>3.9685959500000001</v>
      </c>
      <c r="U74" s="33">
        <v>3.7880845500000002</v>
      </c>
      <c r="V74" s="33">
        <v>3.1387771</v>
      </c>
      <c r="W74" s="33">
        <v>2.9592383</v>
      </c>
    </row>
    <row r="75" spans="2:23" x14ac:dyDescent="0.25">
      <c r="B75" s="11" t="s">
        <v>8203</v>
      </c>
      <c r="C75" s="11" t="s">
        <v>8204</v>
      </c>
      <c r="D75" s="11" t="s">
        <v>8205</v>
      </c>
      <c r="E75" s="11" t="s">
        <v>126</v>
      </c>
      <c r="F75" s="12" t="s">
        <v>294</v>
      </c>
      <c r="G75" s="33">
        <v>10.33099</v>
      </c>
      <c r="H75" s="33">
        <v>9.1759097999999994</v>
      </c>
      <c r="I75" s="33">
        <v>7.0537709000000008</v>
      </c>
      <c r="J75" s="33">
        <v>5.4417381000000002</v>
      </c>
      <c r="K75" s="33">
        <v>6.2106105500000002</v>
      </c>
      <c r="L75" s="33">
        <v>5.2797499999999999</v>
      </c>
      <c r="M75" s="33">
        <v>5.2438180499999998</v>
      </c>
      <c r="N75" s="33">
        <v>5.4179588000000001</v>
      </c>
      <c r="O75" s="33">
        <v>5.9241313500000006</v>
      </c>
      <c r="P75" s="33">
        <v>5.9486789</v>
      </c>
      <c r="Q75" s="33">
        <v>6.8026818000000002</v>
      </c>
      <c r="R75" s="33">
        <v>7.5944814500000009</v>
      </c>
      <c r="S75" s="33">
        <v>5.8471804499999998</v>
      </c>
      <c r="T75" s="33">
        <v>8.2908582499999994</v>
      </c>
      <c r="U75" s="33">
        <v>7.5234317500000003</v>
      </c>
      <c r="V75" s="33">
        <v>5.9586714999999986</v>
      </c>
      <c r="W75" s="33">
        <v>6.0014802999999999</v>
      </c>
    </row>
    <row r="76" spans="2:23" x14ac:dyDescent="0.25">
      <c r="B76" s="8" t="s">
        <v>8293</v>
      </c>
      <c r="C76" s="8" t="s">
        <v>8294</v>
      </c>
      <c r="D76" s="8" t="s">
        <v>8295</v>
      </c>
      <c r="E76" s="8" t="s">
        <v>126</v>
      </c>
      <c r="F76" s="9" t="s">
        <v>294</v>
      </c>
      <c r="G76" s="33">
        <v>163.90972565000001</v>
      </c>
      <c r="H76" s="33">
        <v>161.01326090000001</v>
      </c>
      <c r="I76" s="33">
        <v>160.026151</v>
      </c>
      <c r="J76" s="33">
        <v>158.5485248</v>
      </c>
      <c r="K76" s="33">
        <v>88.466332473684218</v>
      </c>
      <c r="L76" s="33">
        <v>88.325925315789476</v>
      </c>
      <c r="M76" s="33">
        <v>91.100206421052633</v>
      </c>
      <c r="N76" s="33">
        <v>89.891845368421059</v>
      </c>
      <c r="O76" s="33">
        <v>85.115222000000003</v>
      </c>
      <c r="P76" s="33">
        <v>84.973063526315798</v>
      </c>
      <c r="Q76" s="33">
        <v>90.220238210526318</v>
      </c>
      <c r="R76" s="33">
        <v>90.852698699999991</v>
      </c>
      <c r="S76" s="33">
        <v>94.438895500000001</v>
      </c>
      <c r="T76" s="33">
        <v>91.929593999999994</v>
      </c>
      <c r="U76" s="33">
        <v>94.773895350000004</v>
      </c>
      <c r="V76" s="33">
        <v>87.620516899999998</v>
      </c>
      <c r="W76" s="33">
        <v>86.033065699999995</v>
      </c>
    </row>
    <row r="77" spans="2:23" x14ac:dyDescent="0.25">
      <c r="B77" s="11" t="s">
        <v>8309</v>
      </c>
      <c r="C77" s="11" t="s">
        <v>8310</v>
      </c>
      <c r="D77" s="11" t="s">
        <v>8311</v>
      </c>
      <c r="E77" s="11" t="s">
        <v>126</v>
      </c>
      <c r="F77" s="12" t="s">
        <v>294</v>
      </c>
      <c r="G77" s="33">
        <v>77.507291000000009</v>
      </c>
      <c r="H77" s="33">
        <v>74.419285368421058</v>
      </c>
      <c r="I77" s="33">
        <v>76.261386368421057</v>
      </c>
      <c r="J77" s="33">
        <v>75.17336242105263</v>
      </c>
      <c r="K77" s="33">
        <v>81.288145526315787</v>
      </c>
      <c r="L77" s="33">
        <v>85.264580842105261</v>
      </c>
      <c r="M77" s="33">
        <v>90.253719421052622</v>
      </c>
      <c r="N77" s="33">
        <v>85.580056578947378</v>
      </c>
      <c r="O77" s="33">
        <v>72.514569947368415</v>
      </c>
      <c r="P77" s="33">
        <v>73.555171210526311</v>
      </c>
      <c r="Q77" s="33">
        <v>87.199547631578938</v>
      </c>
      <c r="R77" s="33">
        <v>85.969220449999995</v>
      </c>
      <c r="S77" s="33">
        <v>85.295795249999998</v>
      </c>
      <c r="T77" s="33">
        <v>88.7775915</v>
      </c>
      <c r="U77" s="33">
        <v>88.936403500000011</v>
      </c>
      <c r="V77" s="33">
        <v>83.783209650000003</v>
      </c>
      <c r="W77" s="33">
        <v>80.541811199999998</v>
      </c>
    </row>
    <row r="78" spans="2:23" x14ac:dyDescent="0.25">
      <c r="B78" s="8" t="s">
        <v>8173</v>
      </c>
      <c r="C78" s="8" t="s">
        <v>8174</v>
      </c>
      <c r="D78" s="8" t="s">
        <v>8175</v>
      </c>
      <c r="E78" s="8" t="s">
        <v>126</v>
      </c>
      <c r="F78" s="9" t="s">
        <v>294</v>
      </c>
      <c r="G78" s="33">
        <v>13.50737075</v>
      </c>
      <c r="H78" s="33">
        <v>11.93200335</v>
      </c>
      <c r="I78" s="33">
        <v>11.030231049999999</v>
      </c>
      <c r="J78" s="33">
        <v>10.26829025</v>
      </c>
      <c r="K78" s="33">
        <v>13.810187150000001</v>
      </c>
      <c r="L78" s="33">
        <v>10.505540699999999</v>
      </c>
      <c r="M78" s="33">
        <v>8.9516384999999996</v>
      </c>
      <c r="N78" s="33">
        <v>10.6464692</v>
      </c>
      <c r="O78" s="33">
        <v>12.3867859</v>
      </c>
      <c r="P78" s="33">
        <v>10.507347299999999</v>
      </c>
      <c r="Q78" s="33">
        <v>14.62349605</v>
      </c>
      <c r="R78" s="33">
        <v>10.73603295</v>
      </c>
      <c r="S78" s="33">
        <v>9.5627133499999992</v>
      </c>
      <c r="T78" s="33">
        <v>16.4258971</v>
      </c>
      <c r="U78" s="33">
        <v>13.979400800000001</v>
      </c>
      <c r="V78" s="33">
        <v>10.870655599999999</v>
      </c>
      <c r="W78" s="33">
        <v>7.8993663999999999</v>
      </c>
    </row>
    <row r="79" spans="2:23" x14ac:dyDescent="0.25">
      <c r="B79" s="11" t="s">
        <v>8158</v>
      </c>
      <c r="C79" s="11" t="s">
        <v>8159</v>
      </c>
      <c r="D79" s="11" t="s">
        <v>8160</v>
      </c>
      <c r="E79" s="11" t="s">
        <v>126</v>
      </c>
      <c r="F79" s="12" t="s">
        <v>122</v>
      </c>
      <c r="G79" s="33">
        <v>5.0638142500000001</v>
      </c>
      <c r="H79" s="33">
        <v>3.9234418999999998</v>
      </c>
      <c r="I79" s="33">
        <v>3.6375671500000002</v>
      </c>
      <c r="J79" s="33">
        <v>3.3263713500000001</v>
      </c>
      <c r="K79" s="33">
        <v>3.09387875</v>
      </c>
      <c r="L79" s="33">
        <v>3.0805934000000001</v>
      </c>
      <c r="M79" s="33">
        <v>2.9688221499999998</v>
      </c>
      <c r="N79" s="33">
        <v>3.0383572499999998</v>
      </c>
      <c r="O79" s="33">
        <v>3.1076853500000001</v>
      </c>
      <c r="P79" s="33">
        <v>2.9985436000000001</v>
      </c>
      <c r="Q79" s="33">
        <v>3.9123785500000001</v>
      </c>
      <c r="R79" s="33">
        <v>4.0641372499999999</v>
      </c>
      <c r="S79" s="33">
        <v>3.1113275499999999</v>
      </c>
      <c r="T79" s="33">
        <v>3.6204098999999998</v>
      </c>
      <c r="U79" s="33">
        <v>3.3975012499999999</v>
      </c>
      <c r="V79" s="33">
        <v>3.1010482499999998</v>
      </c>
      <c r="W79" s="33">
        <v>2.9470904999999998</v>
      </c>
    </row>
    <row r="80" spans="2:23" x14ac:dyDescent="0.25">
      <c r="B80" s="8" t="s">
        <v>8212</v>
      </c>
      <c r="C80" s="8" t="s">
        <v>8213</v>
      </c>
      <c r="D80" s="8" t="s">
        <v>8214</v>
      </c>
      <c r="E80" s="8" t="s">
        <v>126</v>
      </c>
      <c r="F80" s="9" t="s">
        <v>122</v>
      </c>
      <c r="G80" s="33">
        <v>9.7050613999999999</v>
      </c>
      <c r="H80" s="33">
        <v>8.124932900000001</v>
      </c>
      <c r="I80" s="33">
        <v>6.9230695999999998</v>
      </c>
      <c r="J80" s="33">
        <v>6.3209408500000004</v>
      </c>
      <c r="K80" s="33">
        <v>7.1673940500000004</v>
      </c>
      <c r="L80" s="33">
        <v>6.1647963000000008</v>
      </c>
      <c r="M80" s="33">
        <v>6.1936445500000001</v>
      </c>
      <c r="N80" s="33">
        <v>6.6056197499999998</v>
      </c>
      <c r="O80" s="33">
        <v>6.7138030000000004</v>
      </c>
      <c r="P80" s="33">
        <v>6.91670345</v>
      </c>
      <c r="Q80" s="33">
        <v>7.7372765000000001</v>
      </c>
      <c r="R80" s="33">
        <v>7.1800768000000001</v>
      </c>
      <c r="S80" s="33">
        <v>6.2034968500000014</v>
      </c>
      <c r="T80" s="33">
        <v>7.1878258500000003</v>
      </c>
      <c r="U80" s="33">
        <v>8.5258853499999994</v>
      </c>
      <c r="V80" s="33">
        <v>6.0996605500000003</v>
      </c>
      <c r="W80" s="33">
        <v>6.3939263000000004</v>
      </c>
    </row>
    <row r="81" spans="2:23" x14ac:dyDescent="0.25">
      <c r="B81" s="11" t="s">
        <v>8714</v>
      </c>
      <c r="C81" s="11" t="s">
        <v>8715</v>
      </c>
      <c r="D81" s="11" t="s">
        <v>8716</v>
      </c>
      <c r="E81" s="11" t="s">
        <v>126</v>
      </c>
      <c r="F81" s="12" t="s">
        <v>847</v>
      </c>
      <c r="G81" s="33">
        <v>198.51640273684211</v>
      </c>
      <c r="H81" s="33">
        <v>203.7866081578947</v>
      </c>
      <c r="I81" s="33">
        <v>209.04193115789471</v>
      </c>
      <c r="J81" s="33">
        <v>215.62268664999999</v>
      </c>
      <c r="K81" s="33">
        <v>219.1878791</v>
      </c>
      <c r="L81" s="33">
        <v>211.79173900000001</v>
      </c>
      <c r="M81" s="33">
        <v>211.05928225</v>
      </c>
      <c r="N81" s="33">
        <v>212.5019815</v>
      </c>
      <c r="O81" s="33">
        <v>194.1829717</v>
      </c>
      <c r="P81" s="33">
        <v>190.14989745</v>
      </c>
      <c r="Q81" s="33">
        <v>185.6248583</v>
      </c>
      <c r="R81" s="33">
        <v>189.60727845</v>
      </c>
      <c r="S81" s="33">
        <v>183.10997825000001</v>
      </c>
      <c r="T81" s="33">
        <v>173.11774335000001</v>
      </c>
      <c r="U81" s="33">
        <v>188.96540468421051</v>
      </c>
      <c r="V81" s="33">
        <v>204.0756657</v>
      </c>
      <c r="W81" s="33">
        <v>197.73628880000001</v>
      </c>
    </row>
    <row r="82" spans="2:23" x14ac:dyDescent="0.25">
      <c r="B82" s="8" t="s">
        <v>8327</v>
      </c>
      <c r="C82" s="8" t="s">
        <v>8328</v>
      </c>
      <c r="D82" s="8" t="s">
        <v>8329</v>
      </c>
      <c r="E82" s="8" t="s">
        <v>126</v>
      </c>
      <c r="F82" s="9" t="s">
        <v>8330</v>
      </c>
      <c r="G82" s="33">
        <v>96.943892368421047</v>
      </c>
      <c r="H82" s="33">
        <v>96.452583631578946</v>
      </c>
      <c r="I82" s="33">
        <v>102.9160092631579</v>
      </c>
      <c r="J82" s="33">
        <v>103.1344697894737</v>
      </c>
      <c r="K82" s="33">
        <v>105.1537298947368</v>
      </c>
      <c r="L82" s="33">
        <v>100.943169631579</v>
      </c>
      <c r="M82" s="33">
        <v>100.6382138421053</v>
      </c>
      <c r="N82" s="33">
        <v>100.75075815789469</v>
      </c>
      <c r="O82" s="33">
        <v>97.217075315789472</v>
      </c>
      <c r="P82" s="33">
        <v>98.223908210526318</v>
      </c>
      <c r="Q82" s="33">
        <v>102.7575628421053</v>
      </c>
      <c r="R82" s="33">
        <v>102.4969425789474</v>
      </c>
      <c r="S82" s="33">
        <v>109.578615</v>
      </c>
      <c r="T82" s="33">
        <v>110.36034636842101</v>
      </c>
      <c r="U82" s="33">
        <v>103.61731426315789</v>
      </c>
      <c r="V82" s="33">
        <v>100.6142684210526</v>
      </c>
      <c r="W82" s="33">
        <v>102.2988075789474</v>
      </c>
    </row>
    <row r="83" spans="2:23" x14ac:dyDescent="0.25">
      <c r="B83" s="11" t="s">
        <v>8393</v>
      </c>
      <c r="C83" s="11" t="s">
        <v>8394</v>
      </c>
      <c r="D83" s="11" t="s">
        <v>8395</v>
      </c>
      <c r="E83" s="11" t="s">
        <v>126</v>
      </c>
      <c r="F83" s="12" t="s">
        <v>8330</v>
      </c>
      <c r="G83" s="33">
        <v>117.7332568947368</v>
      </c>
      <c r="H83" s="33">
        <v>117.9418177894737</v>
      </c>
      <c r="I83" s="33">
        <v>113.6455182105263</v>
      </c>
      <c r="J83" s="33">
        <v>108.1830506842105</v>
      </c>
      <c r="K83" s="33">
        <v>102.6654358421053</v>
      </c>
      <c r="L83" s="33">
        <v>101.7461661052632</v>
      </c>
      <c r="M83" s="33">
        <v>102.4863563684211</v>
      </c>
      <c r="N83" s="33">
        <v>100.9278927368421</v>
      </c>
      <c r="O83" s="33">
        <v>102.04879200000001</v>
      </c>
      <c r="P83" s="33">
        <v>102.46509131578949</v>
      </c>
      <c r="Q83" s="33">
        <v>106.899591</v>
      </c>
      <c r="R83" s="33">
        <v>105.77670999999999</v>
      </c>
      <c r="S83" s="33">
        <v>110.9503378947368</v>
      </c>
      <c r="T83" s="33">
        <v>118.25330047368421</v>
      </c>
      <c r="U83" s="33">
        <v>113.0419439473684</v>
      </c>
      <c r="V83" s="33">
        <v>116.15931</v>
      </c>
      <c r="W83" s="33">
        <v>112.0742455789474</v>
      </c>
    </row>
    <row r="84" spans="2:23" x14ac:dyDescent="0.25">
      <c r="B84" s="8" t="s">
        <v>8639</v>
      </c>
      <c r="C84" s="8" t="s">
        <v>8640</v>
      </c>
      <c r="D84" s="8" t="s">
        <v>8641</v>
      </c>
      <c r="E84" s="8" t="s">
        <v>126</v>
      </c>
      <c r="F84" s="9" t="s">
        <v>8330</v>
      </c>
      <c r="G84" s="33">
        <v>651.07814140000005</v>
      </c>
      <c r="H84" s="33">
        <v>696.104195</v>
      </c>
      <c r="I84" s="33">
        <v>702.90888165000001</v>
      </c>
      <c r="J84" s="33">
        <v>594.59145875000002</v>
      </c>
      <c r="K84" s="33">
        <v>525.63109425000005</v>
      </c>
      <c r="L84" s="33">
        <v>523.04012584999998</v>
      </c>
      <c r="M84" s="33">
        <v>558.28383684999994</v>
      </c>
      <c r="N84" s="33">
        <v>545.20140190000006</v>
      </c>
      <c r="O84" s="33">
        <v>561.99219659999994</v>
      </c>
      <c r="P84" s="33">
        <v>523.30395145</v>
      </c>
      <c r="Q84" s="33">
        <v>513.68591594999998</v>
      </c>
      <c r="R84" s="33">
        <v>529.8215778</v>
      </c>
      <c r="S84" s="33">
        <v>562.56833500000005</v>
      </c>
      <c r="T84" s="33">
        <v>496.30928595000012</v>
      </c>
      <c r="U84" s="33">
        <v>458.81750425000001</v>
      </c>
      <c r="V84" s="33">
        <v>467.99141225000011</v>
      </c>
      <c r="W84" s="33">
        <v>454.50463595000002</v>
      </c>
    </row>
    <row r="85" spans="2:23" x14ac:dyDescent="0.25">
      <c r="B85" s="11" t="s">
        <v>8540</v>
      </c>
      <c r="C85" s="11" t="s">
        <v>8541</v>
      </c>
      <c r="D85" s="11" t="s">
        <v>8542</v>
      </c>
      <c r="E85" s="11" t="s">
        <v>126</v>
      </c>
      <c r="F85" s="12" t="s">
        <v>8330</v>
      </c>
      <c r="G85" s="33">
        <v>550.43064884210526</v>
      </c>
      <c r="H85" s="33">
        <v>509.6744074736842</v>
      </c>
      <c r="I85" s="33">
        <v>505.33782147368419</v>
      </c>
      <c r="J85" s="33">
        <v>503.39698342105271</v>
      </c>
      <c r="K85" s="33">
        <v>504.70076936842099</v>
      </c>
      <c r="L85" s="33">
        <v>499.79432952631578</v>
      </c>
      <c r="M85" s="33">
        <v>501.98383710526309</v>
      </c>
      <c r="N85" s="33">
        <v>499.33716110526308</v>
      </c>
      <c r="O85" s="33">
        <v>507.78825273684208</v>
      </c>
      <c r="P85" s="33">
        <v>517.11163905263163</v>
      </c>
      <c r="Q85" s="33">
        <v>512.36108289473691</v>
      </c>
      <c r="R85" s="33">
        <v>522.22578784210521</v>
      </c>
      <c r="S85" s="33">
        <v>516.03509278947365</v>
      </c>
      <c r="T85" s="33">
        <v>604.91212426315792</v>
      </c>
      <c r="U85" s="33">
        <v>565.47508947368419</v>
      </c>
      <c r="V85" s="33">
        <v>526.269454</v>
      </c>
      <c r="W85" s="33">
        <v>533.13486542105272</v>
      </c>
    </row>
    <row r="86" spans="2:23" x14ac:dyDescent="0.25">
      <c r="B86" s="8" t="s">
        <v>8528</v>
      </c>
      <c r="C86" s="8" t="s">
        <v>8529</v>
      </c>
      <c r="D86" s="8" t="s">
        <v>8530</v>
      </c>
      <c r="E86" s="8" t="s">
        <v>126</v>
      </c>
      <c r="F86" s="9" t="s">
        <v>8330</v>
      </c>
      <c r="G86" s="33">
        <v>755.35476178947374</v>
      </c>
      <c r="H86" s="33">
        <v>852.72381478947364</v>
      </c>
      <c r="I86" s="33">
        <v>711.00798178947377</v>
      </c>
      <c r="J86" s="33">
        <v>414.57391557894738</v>
      </c>
      <c r="K86" s="33">
        <v>416.25824057894732</v>
      </c>
      <c r="L86" s="33">
        <v>414.57090810526319</v>
      </c>
      <c r="M86" s="33">
        <v>412.00206347368419</v>
      </c>
      <c r="N86" s="33">
        <v>430.7862375263158</v>
      </c>
      <c r="O86" s="33">
        <v>446.24838978947372</v>
      </c>
      <c r="P86" s="33">
        <v>417.4055237894737</v>
      </c>
      <c r="Q86" s="33">
        <v>410.32766199999998</v>
      </c>
      <c r="R86" s="33">
        <v>411.61039842105271</v>
      </c>
      <c r="S86" s="33">
        <v>650.71806200000003</v>
      </c>
      <c r="T86" s="33">
        <v>546.74071494736836</v>
      </c>
      <c r="U86" s="33">
        <v>448.1785127894737</v>
      </c>
      <c r="V86" s="33">
        <v>431.64633363157901</v>
      </c>
      <c r="W86" s="33">
        <v>405.55597336842112</v>
      </c>
    </row>
    <row r="87" spans="2:23" x14ac:dyDescent="0.25">
      <c r="B87" s="11" t="s">
        <v>8621</v>
      </c>
      <c r="C87" s="11" t="s">
        <v>8622</v>
      </c>
      <c r="D87" s="11" t="s">
        <v>8623</v>
      </c>
      <c r="E87" s="11" t="s">
        <v>126</v>
      </c>
      <c r="F87" s="12" t="s">
        <v>8330</v>
      </c>
      <c r="G87" s="33">
        <v>643.71998665000001</v>
      </c>
      <c r="H87" s="33">
        <v>699.23058000000003</v>
      </c>
      <c r="I87" s="33">
        <v>737.25812569999994</v>
      </c>
      <c r="J87" s="33">
        <v>535.89009573684211</v>
      </c>
      <c r="K87" s="33">
        <v>474.2797599473684</v>
      </c>
      <c r="L87" s="33">
        <v>469.10768400000012</v>
      </c>
      <c r="M87" s="33">
        <v>496.82666636842112</v>
      </c>
      <c r="N87" s="33">
        <v>478.26890842105257</v>
      </c>
      <c r="O87" s="33">
        <v>488.81499657894739</v>
      </c>
      <c r="P87" s="33">
        <v>476.22235963157902</v>
      </c>
      <c r="Q87" s="33">
        <v>465.9195171052632</v>
      </c>
      <c r="R87" s="33">
        <v>472.0868713684211</v>
      </c>
      <c r="S87" s="33">
        <v>562.4522465</v>
      </c>
      <c r="T87" s="33">
        <v>497.58765190000003</v>
      </c>
      <c r="U87" s="33">
        <v>467.18494505000001</v>
      </c>
      <c r="V87" s="33">
        <v>461.80342730000001</v>
      </c>
      <c r="W87" s="33">
        <v>460.65488429999988</v>
      </c>
    </row>
    <row r="88" spans="2:23" x14ac:dyDescent="0.25">
      <c r="B88" s="8" t="s">
        <v>8399</v>
      </c>
      <c r="C88" s="8" t="s">
        <v>8400</v>
      </c>
      <c r="D88" s="8" t="s">
        <v>8401</v>
      </c>
      <c r="E88" s="8" t="s">
        <v>126</v>
      </c>
      <c r="F88" s="9" t="s">
        <v>8330</v>
      </c>
      <c r="G88" s="33">
        <v>638.59593526315791</v>
      </c>
      <c r="H88" s="33">
        <v>487.77828431578939</v>
      </c>
      <c r="I88" s="33">
        <v>482.39041110526313</v>
      </c>
      <c r="J88" s="33">
        <v>472.09119373684211</v>
      </c>
      <c r="K88" s="33">
        <v>475.66713499999997</v>
      </c>
      <c r="L88" s="33">
        <v>532.45958742105267</v>
      </c>
      <c r="M88" s="33">
        <v>500.67730363157898</v>
      </c>
      <c r="N88" s="33">
        <v>457.04661731578938</v>
      </c>
      <c r="O88" s="33">
        <v>451.65170857894742</v>
      </c>
      <c r="P88" s="33">
        <v>453.3551868421053</v>
      </c>
      <c r="Q88" s="33">
        <v>443.46936942105259</v>
      </c>
      <c r="R88" s="33">
        <v>468.96265799999998</v>
      </c>
      <c r="S88" s="33">
        <v>448.61962510526308</v>
      </c>
      <c r="T88" s="33">
        <v>483.58382342105273</v>
      </c>
      <c r="U88" s="33">
        <v>468.39879336842108</v>
      </c>
      <c r="V88" s="33">
        <v>476.15952268421051</v>
      </c>
      <c r="W88" s="33">
        <v>468.23699205263159</v>
      </c>
    </row>
    <row r="89" spans="2:23" x14ac:dyDescent="0.25">
      <c r="B89" s="11" t="s">
        <v>8334</v>
      </c>
      <c r="C89" s="11" t="s">
        <v>8335</v>
      </c>
      <c r="D89" s="11" t="s">
        <v>8336</v>
      </c>
      <c r="E89" s="11" t="s">
        <v>126</v>
      </c>
      <c r="F89" s="12" t="s">
        <v>8330</v>
      </c>
      <c r="G89" s="33">
        <v>462.14445215789482</v>
      </c>
      <c r="H89" s="33">
        <v>430.71279731578949</v>
      </c>
      <c r="I89" s="33">
        <v>352.99523363157903</v>
      </c>
      <c r="J89" s="33">
        <v>297.06643994736851</v>
      </c>
      <c r="K89" s="33">
        <v>276.3799162631579</v>
      </c>
      <c r="L89" s="33">
        <v>262.97351963157888</v>
      </c>
      <c r="M89" s="33">
        <v>279.7497489473684</v>
      </c>
      <c r="N89" s="33">
        <v>273.3059007894737</v>
      </c>
      <c r="O89" s="33">
        <v>288.49446073684209</v>
      </c>
      <c r="P89" s="33">
        <v>282.02461994736842</v>
      </c>
      <c r="Q89" s="33">
        <v>293.58279221052629</v>
      </c>
      <c r="R89" s="33">
        <v>297.75676663157901</v>
      </c>
      <c r="S89" s="33">
        <v>323.88310989473678</v>
      </c>
      <c r="T89" s="33">
        <v>360.78262915789469</v>
      </c>
      <c r="U89" s="33">
        <v>329.62985989473691</v>
      </c>
      <c r="V89" s="33">
        <v>317.68651378947368</v>
      </c>
      <c r="W89" s="33">
        <v>314.0498030526316</v>
      </c>
    </row>
    <row r="90" spans="2:23" x14ac:dyDescent="0.25">
      <c r="B90" s="8" t="s">
        <v>8570</v>
      </c>
      <c r="C90" s="8" t="s">
        <v>8571</v>
      </c>
      <c r="D90" s="8" t="s">
        <v>8572</v>
      </c>
      <c r="E90" s="8" t="s">
        <v>126</v>
      </c>
      <c r="F90" s="9" t="s">
        <v>8358</v>
      </c>
      <c r="G90" s="33">
        <v>11.300191099999999</v>
      </c>
      <c r="H90" s="33">
        <v>11.2990051</v>
      </c>
      <c r="I90" s="33">
        <v>11.29157605</v>
      </c>
      <c r="J90" s="33">
        <v>11.284587399999999</v>
      </c>
      <c r="K90" s="33">
        <v>11.2795579</v>
      </c>
      <c r="L90" s="33">
        <v>11.275869200000001</v>
      </c>
      <c r="M90" s="33">
        <v>11.2765082</v>
      </c>
      <c r="N90" s="33">
        <v>11.2841345</v>
      </c>
      <c r="O90" s="33">
        <v>11.289391950000001</v>
      </c>
      <c r="P90" s="33">
        <v>11.293431350000001</v>
      </c>
      <c r="Q90" s="33">
        <v>11.30011395</v>
      </c>
      <c r="R90" s="33">
        <v>11.301524799999999</v>
      </c>
      <c r="S90" s="33">
        <v>11.310924999999999</v>
      </c>
      <c r="T90" s="33">
        <v>11.329881650000001</v>
      </c>
      <c r="U90" s="33">
        <v>11.3285953</v>
      </c>
      <c r="V90" s="33">
        <v>11.325002599999999</v>
      </c>
      <c r="W90" s="33">
        <v>11.311707699999999</v>
      </c>
    </row>
    <row r="91" spans="2:23" x14ac:dyDescent="0.25">
      <c r="B91" s="11" t="s">
        <v>8355</v>
      </c>
      <c r="C91" s="11" t="s">
        <v>8356</v>
      </c>
      <c r="D91" s="11" t="s">
        <v>8357</v>
      </c>
      <c r="E91" s="11" t="s">
        <v>126</v>
      </c>
      <c r="F91" s="12" t="s">
        <v>8358</v>
      </c>
      <c r="G91" s="33">
        <v>8.584314941176471</v>
      </c>
      <c r="H91" s="33">
        <v>8.6902800588235287</v>
      </c>
      <c r="I91" s="33">
        <v>37.969335999999998</v>
      </c>
      <c r="J91" s="33">
        <v>26.651116941176468</v>
      </c>
      <c r="K91" s="33">
        <v>26.61227058823529</v>
      </c>
      <c r="L91" s="33">
        <v>26.626352117647059</v>
      </c>
      <c r="M91" s="33">
        <v>26.640242000000001</v>
      </c>
      <c r="N91" s="33">
        <v>26.665563470588239</v>
      </c>
      <c r="O91" s="33">
        <v>26.661083882352941</v>
      </c>
      <c r="P91" s="33">
        <v>26.71901623529412</v>
      </c>
      <c r="Q91" s="33">
        <v>26.738907941176471</v>
      </c>
      <c r="R91" s="33">
        <v>26.755855117647059</v>
      </c>
      <c r="S91" s="33">
        <v>26.760623823529411</v>
      </c>
      <c r="T91" s="33">
        <v>26.78703852941177</v>
      </c>
      <c r="U91" s="33">
        <v>26.718947588235299</v>
      </c>
      <c r="V91" s="33">
        <v>26.670922999999998</v>
      </c>
      <c r="W91" s="33">
        <v>26.66332447058824</v>
      </c>
    </row>
    <row r="92" spans="2:23" x14ac:dyDescent="0.25">
      <c r="B92" s="8" t="s">
        <v>8441</v>
      </c>
      <c r="C92" s="8" t="s">
        <v>8442</v>
      </c>
      <c r="D92" s="8" t="s">
        <v>8443</v>
      </c>
      <c r="E92" s="8" t="s">
        <v>126</v>
      </c>
      <c r="F92" s="9" t="s">
        <v>8358</v>
      </c>
      <c r="G92" s="33">
        <v>28.335177999999999</v>
      </c>
      <c r="H92" s="33">
        <v>28.304957550000001</v>
      </c>
      <c r="I92" s="33">
        <v>28.341049900000002</v>
      </c>
      <c r="J92" s="33">
        <v>28.334880600000002</v>
      </c>
      <c r="K92" s="33">
        <v>28.365658799999999</v>
      </c>
      <c r="L92" s="33">
        <v>28.364852549999998</v>
      </c>
      <c r="M92" s="33">
        <v>28.379345300000001</v>
      </c>
      <c r="N92" s="33">
        <v>28.37251345</v>
      </c>
      <c r="O92" s="33">
        <v>28.372683649999999</v>
      </c>
      <c r="P92" s="33">
        <v>28.189376899999999</v>
      </c>
      <c r="Q92" s="33">
        <v>28.342153750000001</v>
      </c>
      <c r="R92" s="33">
        <v>28.044409099999999</v>
      </c>
      <c r="S92" s="33">
        <v>28.242165199999999</v>
      </c>
      <c r="T92" s="33">
        <v>28.296200500000001</v>
      </c>
      <c r="U92" s="33">
        <v>28.33113135</v>
      </c>
      <c r="V92" s="33">
        <v>28.341051149999998</v>
      </c>
      <c r="W92" s="33">
        <v>28.2105009</v>
      </c>
    </row>
    <row r="93" spans="2:23" x14ac:dyDescent="0.25">
      <c r="B93" s="11" t="s">
        <v>8495</v>
      </c>
      <c r="C93" s="11" t="s">
        <v>8496</v>
      </c>
      <c r="D93" s="11" t="s">
        <v>8497</v>
      </c>
      <c r="E93" s="11" t="s">
        <v>126</v>
      </c>
      <c r="F93" s="12" t="s">
        <v>8358</v>
      </c>
      <c r="G93" s="33">
        <v>5.3728912631578947</v>
      </c>
      <c r="H93" s="33">
        <v>5.3619866315789473</v>
      </c>
      <c r="I93" s="33">
        <v>5.3695932105263164</v>
      </c>
      <c r="J93" s="33">
        <v>5.3699034736842108</v>
      </c>
      <c r="K93" s="33">
        <v>6.1526424500000001</v>
      </c>
      <c r="L93" s="33">
        <v>6.1563659499999996</v>
      </c>
      <c r="M93" s="33">
        <v>6.1546542500000001</v>
      </c>
      <c r="N93" s="33">
        <v>6.1531718499999997</v>
      </c>
      <c r="O93" s="33">
        <v>6.1534719500000001</v>
      </c>
      <c r="P93" s="33">
        <v>6.1546899499999999</v>
      </c>
      <c r="Q93" s="33">
        <v>6.15344625</v>
      </c>
      <c r="R93" s="33">
        <v>6.05778105</v>
      </c>
      <c r="S93" s="33">
        <v>5.3679348500000001</v>
      </c>
      <c r="T93" s="33">
        <v>5.3728253000000006</v>
      </c>
      <c r="U93" s="33">
        <v>5.3709614500000002</v>
      </c>
      <c r="V93" s="33">
        <v>5.3705609000000001</v>
      </c>
      <c r="W93" s="33">
        <v>5.3708175499999999</v>
      </c>
    </row>
    <row r="94" spans="2:23" x14ac:dyDescent="0.25">
      <c r="B94" s="8" t="s">
        <v>8480</v>
      </c>
      <c r="C94" s="8" t="s">
        <v>8481</v>
      </c>
      <c r="D94" s="8" t="s">
        <v>8482</v>
      </c>
      <c r="E94" s="8" t="s">
        <v>126</v>
      </c>
      <c r="F94" s="9" t="s">
        <v>8358</v>
      </c>
      <c r="G94" s="33">
        <v>63.288693736842113</v>
      </c>
      <c r="H94" s="33">
        <v>63.27791263157895</v>
      </c>
      <c r="I94" s="33">
        <v>63.250116526315793</v>
      </c>
      <c r="J94" s="33">
        <v>63.270597684210529</v>
      </c>
      <c r="K94" s="33">
        <v>63.283967368421052</v>
      </c>
      <c r="L94" s="33">
        <v>63.303628368421052</v>
      </c>
      <c r="M94" s="33">
        <v>63.327897473684203</v>
      </c>
      <c r="N94" s="33">
        <v>63.379888789473682</v>
      </c>
      <c r="O94" s="33">
        <v>63.480835210526322</v>
      </c>
      <c r="P94" s="33">
        <v>63.520163578947368</v>
      </c>
      <c r="Q94" s="33">
        <v>63.533633684210528</v>
      </c>
      <c r="R94" s="33">
        <v>63.526885200000002</v>
      </c>
      <c r="S94" s="33">
        <v>63.507262699999998</v>
      </c>
      <c r="T94" s="33">
        <v>63.492154399999997</v>
      </c>
      <c r="U94" s="33">
        <v>63.360189349999999</v>
      </c>
      <c r="V94" s="33">
        <v>63.206026950000002</v>
      </c>
      <c r="W94" s="33">
        <v>63.049243799999999</v>
      </c>
    </row>
    <row r="95" spans="2:23" x14ac:dyDescent="0.25">
      <c r="B95" s="11" t="s">
        <v>8597</v>
      </c>
      <c r="C95" s="11" t="s">
        <v>8598</v>
      </c>
      <c r="D95" s="11" t="s">
        <v>8599</v>
      </c>
      <c r="E95" s="11" t="s">
        <v>126</v>
      </c>
      <c r="F95" s="12" t="s">
        <v>8358</v>
      </c>
      <c r="G95" s="33">
        <v>19.953681899999999</v>
      </c>
      <c r="H95" s="33">
        <v>20.757675750000001</v>
      </c>
      <c r="I95" s="33">
        <v>20.785777849999999</v>
      </c>
      <c r="J95" s="33">
        <v>20.422674300000001</v>
      </c>
      <c r="K95" s="33">
        <v>20.198586349999999</v>
      </c>
      <c r="L95" s="33">
        <v>20.640798449999998</v>
      </c>
      <c r="M95" s="33">
        <v>20.374537650000001</v>
      </c>
      <c r="N95" s="33">
        <v>20.303078500000002</v>
      </c>
      <c r="O95" s="33">
        <v>20.19088425</v>
      </c>
      <c r="P95" s="33">
        <v>20.72326095</v>
      </c>
      <c r="Q95" s="33">
        <v>20.490839050000002</v>
      </c>
      <c r="R95" s="33">
        <v>20.6384814</v>
      </c>
      <c r="S95" s="33">
        <v>20.829647600000001</v>
      </c>
      <c r="T95" s="33">
        <v>20.471193</v>
      </c>
      <c r="U95" s="33">
        <v>20.431073900000001</v>
      </c>
      <c r="V95" s="33">
        <v>21.091801799999999</v>
      </c>
      <c r="W95" s="33">
        <v>20.751069099999999</v>
      </c>
    </row>
    <row r="96" spans="2:23" x14ac:dyDescent="0.25">
      <c r="B96" s="8" t="s">
        <v>8615</v>
      </c>
      <c r="C96" s="8" t="s">
        <v>8616</v>
      </c>
      <c r="D96" s="8" t="s">
        <v>8617</v>
      </c>
      <c r="E96" s="8" t="s">
        <v>126</v>
      </c>
      <c r="F96" s="9" t="s">
        <v>8358</v>
      </c>
      <c r="G96" s="33">
        <v>21.477979947368421</v>
      </c>
      <c r="H96" s="33">
        <v>21.475802736842109</v>
      </c>
      <c r="I96" s="33">
        <v>21.462930549999999</v>
      </c>
      <c r="J96" s="33">
        <v>21.451022699999999</v>
      </c>
      <c r="K96" s="33">
        <v>21.441312499999999</v>
      </c>
      <c r="L96" s="33">
        <v>21.433284449999999</v>
      </c>
      <c r="M96" s="33">
        <v>21.4339993</v>
      </c>
      <c r="N96" s="33">
        <v>21.44993135</v>
      </c>
      <c r="O96" s="33">
        <v>21.4615182</v>
      </c>
      <c r="P96" s="33">
        <v>21.468011050000001</v>
      </c>
      <c r="Q96" s="33">
        <v>21.478628199999999</v>
      </c>
      <c r="R96" s="33">
        <v>21.480270300000001</v>
      </c>
      <c r="S96" s="33">
        <v>21.50109595</v>
      </c>
      <c r="T96" s="33">
        <v>21.5414402</v>
      </c>
      <c r="U96" s="33">
        <v>21.536648150000001</v>
      </c>
      <c r="V96" s="33">
        <v>21.528510699999998</v>
      </c>
      <c r="W96" s="33">
        <v>21.5044912</v>
      </c>
    </row>
    <row r="97" spans="2:23" x14ac:dyDescent="0.25">
      <c r="B97" s="11" t="s">
        <v>8543</v>
      </c>
      <c r="C97" s="11" t="s">
        <v>8544</v>
      </c>
      <c r="D97" s="11" t="s">
        <v>8545</v>
      </c>
      <c r="E97" s="11" t="s">
        <v>126</v>
      </c>
      <c r="F97" s="12" t="s">
        <v>8358</v>
      </c>
      <c r="G97" s="33">
        <v>22.8906651</v>
      </c>
      <c r="H97" s="33">
        <v>22.919357000000002</v>
      </c>
      <c r="I97" s="33">
        <v>22.901185850000001</v>
      </c>
      <c r="J97" s="33">
        <v>22.8715309</v>
      </c>
      <c r="K97" s="33">
        <v>22.867677700000002</v>
      </c>
      <c r="L97" s="33">
        <v>22.874838499999999</v>
      </c>
      <c r="M97" s="33">
        <v>22.88242155</v>
      </c>
      <c r="N97" s="33">
        <v>22.90459165</v>
      </c>
      <c r="O97" s="33">
        <v>22.928872649999999</v>
      </c>
      <c r="P97" s="33">
        <v>22.939111199999999</v>
      </c>
      <c r="Q97" s="33">
        <v>22.965690800000001</v>
      </c>
      <c r="R97" s="33">
        <v>22.964878150000001</v>
      </c>
      <c r="S97" s="33">
        <v>22.9860741</v>
      </c>
      <c r="T97" s="33">
        <v>23.00070165</v>
      </c>
      <c r="U97" s="33">
        <v>23.016508649999999</v>
      </c>
      <c r="V97" s="33">
        <v>23.006837099999998</v>
      </c>
      <c r="W97" s="33">
        <v>22.986768049999998</v>
      </c>
    </row>
    <row r="98" spans="2:23" x14ac:dyDescent="0.25">
      <c r="B98" s="8" t="s">
        <v>8648</v>
      </c>
      <c r="C98" s="8" t="s">
        <v>8649</v>
      </c>
      <c r="D98" s="8" t="s">
        <v>8650</v>
      </c>
      <c r="E98" s="8" t="s">
        <v>126</v>
      </c>
      <c r="F98" s="9" t="s">
        <v>8358</v>
      </c>
      <c r="G98" s="33">
        <v>26.273160052631582</v>
      </c>
      <c r="H98" s="33">
        <v>26.270375210526321</v>
      </c>
      <c r="I98" s="33">
        <v>26.241071000000002</v>
      </c>
      <c r="J98" s="33">
        <v>26.24129189473684</v>
      </c>
      <c r="K98" s="33">
        <v>26.231661631578952</v>
      </c>
      <c r="L98" s="33">
        <v>26.265636950000001</v>
      </c>
      <c r="M98" s="33">
        <v>26.27304255</v>
      </c>
      <c r="N98" s="33">
        <v>26.295583950000001</v>
      </c>
      <c r="O98" s="33">
        <v>26.314014400000001</v>
      </c>
      <c r="P98" s="33">
        <v>26.320808599999999</v>
      </c>
      <c r="Q98" s="33">
        <v>26.3501893</v>
      </c>
      <c r="R98" s="33">
        <v>26.338031749999999</v>
      </c>
      <c r="S98" s="33">
        <v>26.359347700000001</v>
      </c>
      <c r="T98" s="33">
        <v>26.376772899999999</v>
      </c>
      <c r="U98" s="33">
        <v>26.402945800000001</v>
      </c>
      <c r="V98" s="33">
        <v>26.396093799999999</v>
      </c>
      <c r="W98" s="33">
        <v>26.3777504</v>
      </c>
    </row>
    <row r="99" spans="2:23" x14ac:dyDescent="0.25">
      <c r="B99" s="11" t="s">
        <v>8765</v>
      </c>
      <c r="C99" s="11" t="s">
        <v>8766</v>
      </c>
      <c r="D99" s="11" t="s">
        <v>8767</v>
      </c>
      <c r="E99" s="11" t="s">
        <v>126</v>
      </c>
      <c r="F99" s="12" t="s">
        <v>8358</v>
      </c>
      <c r="G99" s="33">
        <v>20.893609210526311</v>
      </c>
      <c r="H99" s="33">
        <v>20.89940125</v>
      </c>
      <c r="I99" s="33">
        <v>20.88092095</v>
      </c>
      <c r="J99" s="33">
        <v>20.863797699999999</v>
      </c>
      <c r="K99" s="33">
        <v>20.853435650000002</v>
      </c>
      <c r="L99" s="33">
        <v>20.8402067</v>
      </c>
      <c r="M99" s="33">
        <v>20.844019249999999</v>
      </c>
      <c r="N99" s="33">
        <v>20.854359150000001</v>
      </c>
      <c r="O99" s="33">
        <v>20.867427450000001</v>
      </c>
      <c r="P99" s="33">
        <v>20.867105299999999</v>
      </c>
      <c r="Q99" s="33">
        <v>20.873169000000001</v>
      </c>
      <c r="R99" s="33">
        <v>20.876415049999999</v>
      </c>
      <c r="S99" s="33">
        <v>20.8886486</v>
      </c>
      <c r="T99" s="33">
        <v>20.906232899999999</v>
      </c>
      <c r="U99" s="33">
        <v>20.898533350000001</v>
      </c>
      <c r="V99" s="33">
        <v>20.889380450000001</v>
      </c>
      <c r="W99" s="33">
        <v>20.876943700000002</v>
      </c>
    </row>
    <row r="100" spans="2:23" x14ac:dyDescent="0.25">
      <c r="B100" s="8" t="s">
        <v>8453</v>
      </c>
      <c r="C100" s="8" t="s">
        <v>8454</v>
      </c>
      <c r="D100" s="8" t="s">
        <v>8455</v>
      </c>
      <c r="E100" s="8" t="s">
        <v>126</v>
      </c>
      <c r="F100" s="9" t="s">
        <v>8358</v>
      </c>
      <c r="G100" s="33">
        <v>10.89328336842105</v>
      </c>
      <c r="H100" s="33">
        <v>10.889114842105259</v>
      </c>
      <c r="I100" s="33">
        <v>10.89655410526316</v>
      </c>
      <c r="J100" s="33">
        <v>10.89235278947368</v>
      </c>
      <c r="K100" s="33">
        <v>10.89383131578948</v>
      </c>
      <c r="L100" s="33">
        <v>10.90414721052632</v>
      </c>
      <c r="M100" s="33">
        <v>10.909714210526319</v>
      </c>
      <c r="N100" s="33">
        <v>10.91140126315789</v>
      </c>
      <c r="O100" s="33">
        <v>10.909562368421049</v>
      </c>
      <c r="P100" s="33">
        <v>10.90964057894737</v>
      </c>
      <c r="Q100" s="33">
        <v>10.918347684210531</v>
      </c>
      <c r="R100" s="33">
        <v>11.553528500000001</v>
      </c>
      <c r="S100" s="33">
        <v>10.88626475</v>
      </c>
      <c r="T100" s="33">
        <v>10.891204050000001</v>
      </c>
      <c r="U100" s="33">
        <v>10.88699665</v>
      </c>
      <c r="V100" s="33">
        <v>10.8873354</v>
      </c>
      <c r="W100" s="33">
        <v>10.8817915</v>
      </c>
    </row>
    <row r="101" spans="2:23" x14ac:dyDescent="0.25">
      <c r="B101" s="11" t="s">
        <v>8561</v>
      </c>
      <c r="C101" s="11" t="s">
        <v>8562</v>
      </c>
      <c r="D101" s="11" t="s">
        <v>8563</v>
      </c>
      <c r="E101" s="11" t="s">
        <v>126</v>
      </c>
      <c r="F101" s="12" t="s">
        <v>222</v>
      </c>
      <c r="G101" s="33">
        <v>128.20261055</v>
      </c>
      <c r="H101" s="33">
        <v>116.18679365</v>
      </c>
      <c r="I101" s="33">
        <v>116.6210671</v>
      </c>
      <c r="J101" s="33">
        <v>116.16965125</v>
      </c>
      <c r="K101" s="33">
        <v>118.08528339999999</v>
      </c>
      <c r="L101" s="33">
        <v>117.3812001</v>
      </c>
      <c r="M101" s="33">
        <v>116.0894773</v>
      </c>
      <c r="N101" s="33">
        <v>116.3428201</v>
      </c>
      <c r="O101" s="33">
        <v>107.45073050000001</v>
      </c>
      <c r="P101" s="33">
        <v>106.92970205</v>
      </c>
      <c r="Q101" s="33">
        <v>112.1779222</v>
      </c>
      <c r="R101" s="33">
        <v>114.62405459999999</v>
      </c>
      <c r="S101" s="33">
        <v>116.57725859999999</v>
      </c>
      <c r="T101" s="33">
        <v>128.33625365</v>
      </c>
      <c r="U101" s="33">
        <v>159.53115395</v>
      </c>
      <c r="V101" s="33">
        <v>120.23087959999999</v>
      </c>
      <c r="W101" s="33">
        <v>120.7330975</v>
      </c>
    </row>
    <row r="102" spans="2:23" x14ac:dyDescent="0.25">
      <c r="B102" s="8" t="s">
        <v>8236</v>
      </c>
      <c r="C102" s="8" t="s">
        <v>8237</v>
      </c>
      <c r="D102" s="8" t="s">
        <v>8238</v>
      </c>
      <c r="E102" s="8" t="s">
        <v>126</v>
      </c>
      <c r="F102" s="9" t="s">
        <v>152</v>
      </c>
      <c r="G102" s="33">
        <v>10.388325399999999</v>
      </c>
      <c r="H102" s="33">
        <v>9.5008289499999989</v>
      </c>
      <c r="I102" s="33">
        <v>7.60212865</v>
      </c>
      <c r="J102" s="33">
        <v>7.1512197999999998</v>
      </c>
      <c r="K102" s="33">
        <v>6.66622965</v>
      </c>
      <c r="L102" s="33">
        <v>6.3872692999999998</v>
      </c>
      <c r="M102" s="33">
        <v>6.2631396500000003</v>
      </c>
      <c r="N102" s="33">
        <v>6.4898262999999998</v>
      </c>
      <c r="O102" s="33">
        <v>6.9029217999999997</v>
      </c>
      <c r="P102" s="33">
        <v>6.7209998500000001</v>
      </c>
      <c r="Q102" s="33">
        <v>8.2019362999999998</v>
      </c>
      <c r="R102" s="33">
        <v>9.0704579499999998</v>
      </c>
      <c r="S102" s="33">
        <v>7.1913764000000002</v>
      </c>
      <c r="T102" s="33">
        <v>7.2171145999999986</v>
      </c>
      <c r="U102" s="33">
        <v>7.0499698000000004</v>
      </c>
      <c r="V102" s="33">
        <v>6.5031819500000001</v>
      </c>
      <c r="W102" s="33">
        <v>6.1855916999999998</v>
      </c>
    </row>
    <row r="103" spans="2:23" x14ac:dyDescent="0.25">
      <c r="B103" s="11" t="s">
        <v>8513</v>
      </c>
      <c r="C103" s="11" t="s">
        <v>8514</v>
      </c>
      <c r="D103" s="11" t="s">
        <v>8515</v>
      </c>
      <c r="E103" s="11" t="s">
        <v>126</v>
      </c>
      <c r="F103" s="12" t="s">
        <v>152</v>
      </c>
      <c r="G103" s="33">
        <v>172.987821</v>
      </c>
      <c r="H103" s="33">
        <v>94.75017763157895</v>
      </c>
      <c r="I103" s="33">
        <v>93.980920789473686</v>
      </c>
      <c r="J103" s="33">
        <v>84.459703947368425</v>
      </c>
      <c r="K103" s="33">
        <v>100.7431925263158</v>
      </c>
      <c r="L103" s="33">
        <v>97.769606894736839</v>
      </c>
      <c r="M103" s="33">
        <v>97.695137789473677</v>
      </c>
      <c r="N103" s="33">
        <v>98.008242894736838</v>
      </c>
      <c r="O103" s="33">
        <v>117.2353538421053</v>
      </c>
      <c r="P103" s="33">
        <v>120.22889663157891</v>
      </c>
      <c r="Q103" s="33">
        <v>119.6065697894737</v>
      </c>
      <c r="R103" s="33">
        <v>172.29070999999999</v>
      </c>
      <c r="S103" s="33">
        <v>218.1847267894737</v>
      </c>
      <c r="T103" s="33">
        <v>124.8984524</v>
      </c>
      <c r="U103" s="33">
        <v>135.8792068947368</v>
      </c>
      <c r="V103" s="33">
        <v>130.36170415000001</v>
      </c>
      <c r="W103" s="33">
        <v>119.768705</v>
      </c>
    </row>
    <row r="104" spans="2:23" x14ac:dyDescent="0.25">
      <c r="B104" s="8" t="s">
        <v>8432</v>
      </c>
      <c r="C104" s="8" t="s">
        <v>8433</v>
      </c>
      <c r="D104" s="8" t="s">
        <v>8434</v>
      </c>
      <c r="E104" s="8" t="s">
        <v>126</v>
      </c>
      <c r="F104" s="9" t="s">
        <v>152</v>
      </c>
      <c r="G104" s="33">
        <v>34.101772052631581</v>
      </c>
      <c r="H104" s="33">
        <v>35.414439736842112</v>
      </c>
      <c r="I104" s="33">
        <v>59.481077950000007</v>
      </c>
      <c r="J104" s="33">
        <v>49.275236149999998</v>
      </c>
      <c r="K104" s="33">
        <v>50.372572499999997</v>
      </c>
      <c r="L104" s="33">
        <v>48.984327350000001</v>
      </c>
      <c r="M104" s="33">
        <v>48.851317199999997</v>
      </c>
      <c r="N104" s="33">
        <v>49.530385899999999</v>
      </c>
      <c r="O104" s="33">
        <v>51.822124449999997</v>
      </c>
      <c r="P104" s="33">
        <v>49.789516749999997</v>
      </c>
      <c r="Q104" s="33">
        <v>49.908671200000001</v>
      </c>
      <c r="R104" s="33">
        <v>77.888966549999992</v>
      </c>
      <c r="S104" s="33">
        <v>95.682431350000002</v>
      </c>
      <c r="T104" s="33">
        <v>27.40624695</v>
      </c>
      <c r="U104" s="33">
        <v>27.577035500000001</v>
      </c>
      <c r="V104" s="33">
        <v>26.267017800000001</v>
      </c>
      <c r="W104" s="33">
        <v>24.079718450000001</v>
      </c>
    </row>
    <row r="105" spans="2:23" x14ac:dyDescent="0.25">
      <c r="B105" s="11" t="s">
        <v>8474</v>
      </c>
      <c r="C105" s="11" t="s">
        <v>8475</v>
      </c>
      <c r="D105" s="11" t="s">
        <v>8476</v>
      </c>
      <c r="E105" s="11" t="s">
        <v>126</v>
      </c>
      <c r="F105" s="12" t="s">
        <v>152</v>
      </c>
      <c r="G105" s="33">
        <v>60.644292052631577</v>
      </c>
      <c r="H105" s="33">
        <v>56.808192684210532</v>
      </c>
      <c r="I105" s="33">
        <v>84.467173849999995</v>
      </c>
      <c r="J105" s="33">
        <v>73.127822500000008</v>
      </c>
      <c r="K105" s="33">
        <v>73.414731849999995</v>
      </c>
      <c r="L105" s="33">
        <v>73.353049850000005</v>
      </c>
      <c r="M105" s="33">
        <v>70.663958749999992</v>
      </c>
      <c r="N105" s="33">
        <v>74.495228799999992</v>
      </c>
      <c r="O105" s="33">
        <v>77.53258305</v>
      </c>
      <c r="P105" s="33">
        <v>73.600325999999995</v>
      </c>
      <c r="Q105" s="33">
        <v>43.058652315789473</v>
      </c>
      <c r="R105" s="33">
        <v>83.674607526315796</v>
      </c>
      <c r="S105" s="33">
        <v>131.24541805263161</v>
      </c>
      <c r="T105" s="33">
        <v>49.117320749999998</v>
      </c>
      <c r="U105" s="33">
        <v>44.387303473684213</v>
      </c>
      <c r="V105" s="33">
        <v>43.932143099999998</v>
      </c>
      <c r="W105" s="33">
        <v>44.467188749999998</v>
      </c>
    </row>
    <row r="106" spans="2:23" x14ac:dyDescent="0.25">
      <c r="B106" s="8" t="s">
        <v>8606</v>
      </c>
      <c r="C106" s="8" t="s">
        <v>8607</v>
      </c>
      <c r="D106" s="8" t="s">
        <v>8608</v>
      </c>
      <c r="E106" s="8" t="s">
        <v>126</v>
      </c>
      <c r="F106" s="9" t="s">
        <v>152</v>
      </c>
      <c r="G106" s="33">
        <v>60.490506473684214</v>
      </c>
      <c r="H106" s="33">
        <v>52.343647157894743</v>
      </c>
      <c r="I106" s="33">
        <v>74.68732765</v>
      </c>
      <c r="J106" s="33">
        <v>57.096445999999993</v>
      </c>
      <c r="K106" s="33">
        <v>60.296313400000003</v>
      </c>
      <c r="L106" s="33">
        <v>59.501147749999987</v>
      </c>
      <c r="M106" s="33">
        <v>56.662554049999997</v>
      </c>
      <c r="N106" s="33">
        <v>60.211648850000003</v>
      </c>
      <c r="O106" s="33">
        <v>62.768560049999998</v>
      </c>
      <c r="P106" s="33">
        <v>58.069237599999987</v>
      </c>
      <c r="Q106" s="33">
        <v>58.390513650000003</v>
      </c>
      <c r="R106" s="33">
        <v>95.568478400000004</v>
      </c>
      <c r="S106" s="33">
        <v>132.68754085</v>
      </c>
      <c r="T106" s="33">
        <v>52.307015999999997</v>
      </c>
      <c r="U106" s="33">
        <v>50.988169799999987</v>
      </c>
      <c r="V106" s="33">
        <v>45.476884849999998</v>
      </c>
      <c r="W106" s="33">
        <v>47.290381949999997</v>
      </c>
    </row>
    <row r="107" spans="2:23" x14ac:dyDescent="0.25">
      <c r="B107" s="11" t="s">
        <v>8390</v>
      </c>
      <c r="C107" s="11" t="s">
        <v>8391</v>
      </c>
      <c r="D107" s="11" t="s">
        <v>8392</v>
      </c>
      <c r="E107" s="11" t="s">
        <v>126</v>
      </c>
      <c r="F107" s="12" t="s">
        <v>152</v>
      </c>
      <c r="G107" s="33">
        <v>29.420039450000001</v>
      </c>
      <c r="H107" s="33">
        <v>23.56698845</v>
      </c>
      <c r="I107" s="33">
        <v>23.821126450000001</v>
      </c>
      <c r="J107" s="33">
        <v>22.82942435</v>
      </c>
      <c r="K107" s="33">
        <v>22.572127550000001</v>
      </c>
      <c r="L107" s="33">
        <v>22.19858975</v>
      </c>
      <c r="M107" s="33">
        <v>22.851137699999999</v>
      </c>
      <c r="N107" s="33">
        <v>22.775188499999999</v>
      </c>
      <c r="O107" s="33">
        <v>22.473630150000002</v>
      </c>
      <c r="P107" s="33">
        <v>22.35341785</v>
      </c>
      <c r="Q107" s="33">
        <v>22.16409445</v>
      </c>
      <c r="R107" s="33">
        <v>24.28793615</v>
      </c>
      <c r="S107" s="33">
        <v>21.941686399999998</v>
      </c>
      <c r="T107" s="33">
        <v>23.337146050000001</v>
      </c>
      <c r="U107" s="33">
        <v>23.309124000000001</v>
      </c>
      <c r="V107" s="33">
        <v>22.2201375</v>
      </c>
      <c r="W107" s="33">
        <v>22.316943949999999</v>
      </c>
    </row>
    <row r="108" spans="2:23" x14ac:dyDescent="0.25">
      <c r="B108" s="8" t="s">
        <v>8612</v>
      </c>
      <c r="C108" s="8" t="s">
        <v>8613</v>
      </c>
      <c r="D108" s="8" t="s">
        <v>8614</v>
      </c>
      <c r="E108" s="8" t="s">
        <v>126</v>
      </c>
      <c r="F108" s="9" t="s">
        <v>152</v>
      </c>
      <c r="G108" s="33">
        <v>144.6377453888889</v>
      </c>
      <c r="H108" s="33">
        <v>143.0080982777778</v>
      </c>
      <c r="I108" s="33">
        <v>145.69376442105261</v>
      </c>
      <c r="J108" s="33">
        <v>143.79240352631581</v>
      </c>
      <c r="K108" s="33">
        <v>144.40457894736841</v>
      </c>
      <c r="L108" s="33">
        <v>146.36333200000001</v>
      </c>
      <c r="M108" s="33">
        <v>145.05699899999999</v>
      </c>
      <c r="N108" s="33">
        <v>142.3599664210526</v>
      </c>
      <c r="O108" s="33">
        <v>123.6166244736842</v>
      </c>
      <c r="P108" s="33">
        <v>121.4308317894737</v>
      </c>
      <c r="Q108" s="33">
        <v>133.7144364736842</v>
      </c>
      <c r="R108" s="33">
        <v>150.21692245</v>
      </c>
      <c r="S108" s="33">
        <v>146.24134799999999</v>
      </c>
      <c r="T108" s="33">
        <v>153.02398604999999</v>
      </c>
      <c r="U108" s="33">
        <v>153.7365635789474</v>
      </c>
      <c r="V108" s="33">
        <v>150.81009539999999</v>
      </c>
      <c r="W108" s="33">
        <v>150.28401195000001</v>
      </c>
    </row>
    <row r="109" spans="2:23" x14ac:dyDescent="0.25">
      <c r="B109" s="11" t="s">
        <v>8396</v>
      </c>
      <c r="C109" s="11" t="s">
        <v>8397</v>
      </c>
      <c r="D109" s="11" t="s">
        <v>8398</v>
      </c>
      <c r="E109" s="11" t="s">
        <v>126</v>
      </c>
      <c r="F109" s="12" t="s">
        <v>152</v>
      </c>
      <c r="G109" s="33">
        <v>30.379122850000002</v>
      </c>
      <c r="H109" s="33">
        <v>30.2845811</v>
      </c>
      <c r="I109" s="33">
        <v>32.060369649999998</v>
      </c>
      <c r="J109" s="33">
        <v>29.189453350000001</v>
      </c>
      <c r="K109" s="33">
        <v>30.550354299999999</v>
      </c>
      <c r="L109" s="33">
        <v>29.519392150000002</v>
      </c>
      <c r="M109" s="33">
        <v>28.752855100000001</v>
      </c>
      <c r="N109" s="33">
        <v>29.610043399999999</v>
      </c>
      <c r="O109" s="33">
        <v>29.020367700000001</v>
      </c>
      <c r="P109" s="33">
        <v>28.459436650000001</v>
      </c>
      <c r="Q109" s="33">
        <v>29.20557655</v>
      </c>
      <c r="R109" s="33">
        <v>28.560797350000001</v>
      </c>
      <c r="S109" s="33">
        <v>27.814149650000001</v>
      </c>
      <c r="T109" s="33">
        <v>34.104115899999996</v>
      </c>
      <c r="U109" s="33">
        <v>35.202575199999998</v>
      </c>
      <c r="V109" s="33">
        <v>31.072348000000002</v>
      </c>
      <c r="W109" s="33">
        <v>28.3687589</v>
      </c>
    </row>
    <row r="110" spans="2:23" x14ac:dyDescent="0.25">
      <c r="B110" s="8" t="s">
        <v>8417</v>
      </c>
      <c r="C110" s="8" t="s">
        <v>8418</v>
      </c>
      <c r="D110" s="8" t="s">
        <v>8419</v>
      </c>
      <c r="E110" s="8" t="s">
        <v>126</v>
      </c>
      <c r="F110" s="9" t="s">
        <v>152</v>
      </c>
      <c r="G110" s="33">
        <v>37.587504894736853</v>
      </c>
      <c r="H110" s="33">
        <v>34.236629000000001</v>
      </c>
      <c r="I110" s="33">
        <v>29.56026542105263</v>
      </c>
      <c r="J110" s="33">
        <v>29.573551894736841</v>
      </c>
      <c r="K110" s="33">
        <v>32.105498473684207</v>
      </c>
      <c r="L110" s="33">
        <v>32.891651736842107</v>
      </c>
      <c r="M110" s="33">
        <v>37.219844052631572</v>
      </c>
      <c r="N110" s="33">
        <v>35.235172473684209</v>
      </c>
      <c r="O110" s="33">
        <v>34.14240289473684</v>
      </c>
      <c r="P110" s="33">
        <v>32.291900789473686</v>
      </c>
      <c r="Q110" s="33">
        <v>32.805982</v>
      </c>
      <c r="R110" s="33">
        <v>33.117873950000003</v>
      </c>
      <c r="S110" s="33">
        <v>32.728332250000001</v>
      </c>
      <c r="T110" s="33">
        <v>43.48548675</v>
      </c>
      <c r="U110" s="33">
        <v>44.884585250000001</v>
      </c>
      <c r="V110" s="33">
        <v>37.0266941</v>
      </c>
      <c r="W110" s="33">
        <v>33.185304250000002</v>
      </c>
    </row>
    <row r="111" spans="2:23" x14ac:dyDescent="0.25">
      <c r="B111" s="11" t="s">
        <v>8423</v>
      </c>
      <c r="C111" s="11" t="s">
        <v>8424</v>
      </c>
      <c r="D111" s="11" t="s">
        <v>8425</v>
      </c>
      <c r="E111" s="11" t="s">
        <v>126</v>
      </c>
      <c r="F111" s="12" t="s">
        <v>152</v>
      </c>
      <c r="G111" s="33">
        <v>84.146067500000001</v>
      </c>
      <c r="H111" s="33">
        <v>80.418220950000006</v>
      </c>
      <c r="I111" s="33">
        <v>76.824807849999999</v>
      </c>
      <c r="J111" s="33">
        <v>80.374271699999994</v>
      </c>
      <c r="K111" s="33">
        <v>86.867016000000007</v>
      </c>
      <c r="L111" s="33">
        <v>83.156403049999994</v>
      </c>
      <c r="M111" s="33">
        <v>81.101225749999998</v>
      </c>
      <c r="N111" s="33">
        <v>84.890810650000006</v>
      </c>
      <c r="O111" s="33">
        <v>87.369486000000009</v>
      </c>
      <c r="P111" s="33">
        <v>78.761387349999993</v>
      </c>
      <c r="Q111" s="33">
        <v>73.714987649999998</v>
      </c>
      <c r="R111" s="33">
        <v>66.270877799999994</v>
      </c>
      <c r="S111" s="33">
        <v>64.173730649999996</v>
      </c>
      <c r="T111" s="33">
        <v>69.614234850000003</v>
      </c>
      <c r="U111" s="33">
        <v>74.281546399999996</v>
      </c>
      <c r="V111" s="33">
        <v>68.591181750000004</v>
      </c>
      <c r="W111" s="33">
        <v>63.605904750000001</v>
      </c>
    </row>
    <row r="112" spans="2:23" x14ac:dyDescent="0.25">
      <c r="B112" s="8" t="s">
        <v>8251</v>
      </c>
      <c r="C112" s="8" t="s">
        <v>8252</v>
      </c>
      <c r="D112" s="8" t="s">
        <v>8253</v>
      </c>
      <c r="E112" s="8" t="s">
        <v>126</v>
      </c>
      <c r="F112" s="9" t="s">
        <v>152</v>
      </c>
      <c r="G112" s="33">
        <v>102.402221</v>
      </c>
      <c r="H112" s="33">
        <v>94.811104200000003</v>
      </c>
      <c r="I112" s="33">
        <v>88.51334039999999</v>
      </c>
      <c r="J112" s="33">
        <v>89.044403149999994</v>
      </c>
      <c r="K112" s="33">
        <v>95.412685949999997</v>
      </c>
      <c r="L112" s="33">
        <v>91.368859450000002</v>
      </c>
      <c r="M112" s="33">
        <v>89.300074500000008</v>
      </c>
      <c r="N112" s="33">
        <v>96.128670850000006</v>
      </c>
      <c r="O112" s="33">
        <v>114.93863965</v>
      </c>
      <c r="P112" s="33">
        <v>86.40585089999999</v>
      </c>
      <c r="Q112" s="33">
        <v>79.642236950000012</v>
      </c>
      <c r="R112" s="33">
        <v>69.034451149999995</v>
      </c>
      <c r="S112" s="33">
        <v>71.009582649999999</v>
      </c>
      <c r="T112" s="33">
        <v>80.887607500000001</v>
      </c>
      <c r="U112" s="33">
        <v>88.421305250000003</v>
      </c>
      <c r="V112" s="33">
        <v>76.657253300000008</v>
      </c>
      <c r="W112" s="33">
        <v>67.028630950000007</v>
      </c>
    </row>
    <row r="113" spans="2:23" x14ac:dyDescent="0.25">
      <c r="B113" s="11" t="s">
        <v>8371</v>
      </c>
      <c r="C113" s="11" t="s">
        <v>8372</v>
      </c>
      <c r="D113" s="11" t="s">
        <v>8373</v>
      </c>
      <c r="E113" s="11" t="s">
        <v>126</v>
      </c>
      <c r="F113" s="12" t="s">
        <v>152</v>
      </c>
      <c r="G113" s="33">
        <v>59.401533100000009</v>
      </c>
      <c r="H113" s="33">
        <v>57.195261350000003</v>
      </c>
      <c r="I113" s="33">
        <v>57.353411649999998</v>
      </c>
      <c r="J113" s="33">
        <v>57.211714200000003</v>
      </c>
      <c r="K113" s="33">
        <v>60.396081649999999</v>
      </c>
      <c r="L113" s="33">
        <v>54.382437150000001</v>
      </c>
      <c r="M113" s="33">
        <v>52.239885700000002</v>
      </c>
      <c r="N113" s="33">
        <v>54.828471949999987</v>
      </c>
      <c r="O113" s="33">
        <v>59.104501149999997</v>
      </c>
      <c r="P113" s="33">
        <v>54.695941599999998</v>
      </c>
      <c r="Q113" s="33">
        <v>54.004998700000002</v>
      </c>
      <c r="R113" s="33">
        <v>49.989668299999998</v>
      </c>
      <c r="S113" s="33">
        <v>44.953652099999999</v>
      </c>
      <c r="T113" s="33">
        <v>52.058070549999997</v>
      </c>
      <c r="U113" s="33">
        <v>52.608780099999997</v>
      </c>
      <c r="V113" s="33">
        <v>48.543763300000002</v>
      </c>
      <c r="W113" s="33">
        <v>43.432577300000013</v>
      </c>
    </row>
    <row r="114" spans="2:23" x14ac:dyDescent="0.25">
      <c r="B114" s="8" t="s">
        <v>8230</v>
      </c>
      <c r="C114" s="8" t="s">
        <v>8231</v>
      </c>
      <c r="D114" s="8" t="s">
        <v>8232</v>
      </c>
      <c r="E114" s="8" t="s">
        <v>126</v>
      </c>
      <c r="F114" s="9" t="s">
        <v>152</v>
      </c>
      <c r="G114" s="33">
        <v>12.3561418</v>
      </c>
      <c r="H114" s="33">
        <v>12.13411355</v>
      </c>
      <c r="I114" s="33">
        <v>12.230836350000001</v>
      </c>
      <c r="J114" s="33">
        <v>11.964199900000001</v>
      </c>
      <c r="K114" s="33">
        <v>12.900555499999999</v>
      </c>
      <c r="L114" s="33">
        <v>11.871608950000001</v>
      </c>
      <c r="M114" s="33">
        <v>11.888824</v>
      </c>
      <c r="N114" s="33">
        <v>11.944509999999999</v>
      </c>
      <c r="O114" s="33">
        <v>12.1358897</v>
      </c>
      <c r="P114" s="33">
        <v>11.9933622</v>
      </c>
      <c r="Q114" s="33">
        <v>12.108983350000001</v>
      </c>
      <c r="R114" s="33">
        <v>13.03610735</v>
      </c>
      <c r="S114" s="33">
        <v>12.112065100000001</v>
      </c>
      <c r="T114" s="33">
        <v>13.464014000000001</v>
      </c>
      <c r="U114" s="33">
        <v>12.917971700000001</v>
      </c>
      <c r="V114" s="33">
        <v>13.111016599999999</v>
      </c>
      <c r="W114" s="33">
        <v>11.8899791</v>
      </c>
    </row>
    <row r="115" spans="2:23" x14ac:dyDescent="0.25">
      <c r="B115" s="11" t="s">
        <v>8468</v>
      </c>
      <c r="C115" s="11" t="s">
        <v>8469</v>
      </c>
      <c r="D115" s="11" t="s">
        <v>8470</v>
      </c>
      <c r="E115" s="11" t="s">
        <v>126</v>
      </c>
      <c r="F115" s="12" t="s">
        <v>152</v>
      </c>
      <c r="G115" s="33">
        <v>24.621560200000001</v>
      </c>
      <c r="H115" s="33">
        <v>23.330145550000001</v>
      </c>
      <c r="I115" s="33">
        <v>22.5875214</v>
      </c>
      <c r="J115" s="33">
        <v>22.7145884</v>
      </c>
      <c r="K115" s="33">
        <v>24.599893900000001</v>
      </c>
      <c r="L115" s="33">
        <v>21.424103299999999</v>
      </c>
      <c r="M115" s="33">
        <v>20.940284299999998</v>
      </c>
      <c r="N115" s="33">
        <v>21.983076350000001</v>
      </c>
      <c r="O115" s="33">
        <v>22.888301250000001</v>
      </c>
      <c r="P115" s="33">
        <v>22.299472049999999</v>
      </c>
      <c r="Q115" s="33">
        <v>21.522213099999998</v>
      </c>
      <c r="R115" s="33">
        <v>21.6030835</v>
      </c>
      <c r="S115" s="33">
        <v>22.054624799999999</v>
      </c>
      <c r="T115" s="33">
        <v>28.931407050000001</v>
      </c>
      <c r="U115" s="33">
        <v>31.630732800000001</v>
      </c>
      <c r="V115" s="33">
        <v>27.205765400000001</v>
      </c>
      <c r="W115" s="33">
        <v>24.281397599999998</v>
      </c>
    </row>
    <row r="116" spans="2:23" x14ac:dyDescent="0.25">
      <c r="B116" s="8" t="s">
        <v>8567</v>
      </c>
      <c r="C116" s="8" t="s">
        <v>8568</v>
      </c>
      <c r="D116" s="8" t="s">
        <v>8569</v>
      </c>
      <c r="E116" s="8" t="s">
        <v>126</v>
      </c>
      <c r="F116" s="9" t="s">
        <v>152</v>
      </c>
      <c r="G116" s="33">
        <v>55.001222499999997</v>
      </c>
      <c r="H116" s="33">
        <v>53.507092250000007</v>
      </c>
      <c r="I116" s="33">
        <v>48.140219100000003</v>
      </c>
      <c r="J116" s="33">
        <v>51.764416650000001</v>
      </c>
      <c r="K116" s="33">
        <v>59.654536499999992</v>
      </c>
      <c r="L116" s="33">
        <v>54.718446950000001</v>
      </c>
      <c r="M116" s="33">
        <v>50.662351049999998</v>
      </c>
      <c r="N116" s="33">
        <v>54.159048550000001</v>
      </c>
      <c r="O116" s="33">
        <v>47.974631850000002</v>
      </c>
      <c r="P116" s="33">
        <v>52.623809500000007</v>
      </c>
      <c r="Q116" s="33">
        <v>50.697446100000001</v>
      </c>
      <c r="R116" s="33">
        <v>42.900511299999998</v>
      </c>
      <c r="S116" s="33">
        <v>45.818262150000002</v>
      </c>
      <c r="T116" s="33">
        <v>51.855662199999998</v>
      </c>
      <c r="U116" s="33">
        <v>59.594294750000003</v>
      </c>
      <c r="V116" s="33">
        <v>50.9090019</v>
      </c>
      <c r="W116" s="33">
        <v>40.518077699999999</v>
      </c>
    </row>
    <row r="117" spans="2:23" x14ac:dyDescent="0.25">
      <c r="B117" s="11" t="s">
        <v>8465</v>
      </c>
      <c r="C117" s="11" t="s">
        <v>8466</v>
      </c>
      <c r="D117" s="11" t="s">
        <v>8467</v>
      </c>
      <c r="E117" s="11" t="s">
        <v>126</v>
      </c>
      <c r="F117" s="12" t="s">
        <v>152</v>
      </c>
      <c r="G117" s="33">
        <v>35.888627105263161</v>
      </c>
      <c r="H117" s="33">
        <v>32.599118789473692</v>
      </c>
      <c r="I117" s="33">
        <v>30.117093052631581</v>
      </c>
      <c r="J117" s="33">
        <v>26.592313473684211</v>
      </c>
      <c r="K117" s="33">
        <v>29.66115778947368</v>
      </c>
      <c r="L117" s="33">
        <v>26.827631421052629</v>
      </c>
      <c r="M117" s="33">
        <v>25.927900526315788</v>
      </c>
      <c r="N117" s="33">
        <v>26.880459263157899</v>
      </c>
      <c r="O117" s="33">
        <v>26.765524578947371</v>
      </c>
      <c r="P117" s="33">
        <v>26.85137731578947</v>
      </c>
      <c r="Q117" s="33">
        <v>27.36641921052631</v>
      </c>
      <c r="R117" s="33">
        <v>45.092022999999998</v>
      </c>
      <c r="S117" s="33">
        <v>58.442818500000001</v>
      </c>
      <c r="T117" s="33">
        <v>35.506573000000003</v>
      </c>
      <c r="U117" s="33">
        <v>34.188000849999987</v>
      </c>
      <c r="V117" s="33">
        <v>31.27258415</v>
      </c>
      <c r="W117" s="33">
        <v>30.163494450000002</v>
      </c>
    </row>
    <row r="118" spans="2:23" x14ac:dyDescent="0.25">
      <c r="B118" s="8" t="s">
        <v>8477</v>
      </c>
      <c r="C118" s="8" t="s">
        <v>8478</v>
      </c>
      <c r="D118" s="8" t="s">
        <v>8479</v>
      </c>
      <c r="E118" s="8" t="s">
        <v>126</v>
      </c>
      <c r="F118" s="9" t="s">
        <v>152</v>
      </c>
      <c r="G118" s="33">
        <v>56.523620736842098</v>
      </c>
      <c r="H118" s="33">
        <v>48.543528315789473</v>
      </c>
      <c r="I118" s="33">
        <v>63.471980649999999</v>
      </c>
      <c r="J118" s="33">
        <v>55.575778749999998</v>
      </c>
      <c r="K118" s="33">
        <v>61.124500699999999</v>
      </c>
      <c r="L118" s="33">
        <v>58.009823800000007</v>
      </c>
      <c r="M118" s="33">
        <v>55.484306650000008</v>
      </c>
      <c r="N118" s="33">
        <v>58.415986099999998</v>
      </c>
      <c r="O118" s="33">
        <v>58.032496999999999</v>
      </c>
      <c r="P118" s="33">
        <v>58.015440150000003</v>
      </c>
      <c r="Q118" s="33">
        <v>36.973971842105257</v>
      </c>
      <c r="R118" s="33">
        <v>59.500630350000009</v>
      </c>
      <c r="S118" s="33">
        <v>66.487402650000007</v>
      </c>
      <c r="T118" s="33">
        <v>49.003000099999987</v>
      </c>
      <c r="U118" s="33">
        <v>45.257405949999999</v>
      </c>
      <c r="V118" s="33">
        <v>35.806398450000003</v>
      </c>
      <c r="W118" s="33">
        <v>35.524816199999997</v>
      </c>
    </row>
    <row r="119" spans="2:23" x14ac:dyDescent="0.25">
      <c r="B119" s="11" t="s">
        <v>8534</v>
      </c>
      <c r="C119" s="11" t="s">
        <v>8535</v>
      </c>
      <c r="D119" s="11" t="s">
        <v>8536</v>
      </c>
      <c r="E119" s="11" t="s">
        <v>126</v>
      </c>
      <c r="F119" s="12" t="s">
        <v>152</v>
      </c>
      <c r="G119" s="33">
        <v>40.596390578947357</v>
      </c>
      <c r="H119" s="33">
        <v>36.193007210526318</v>
      </c>
      <c r="I119" s="33">
        <v>33.003537105263163</v>
      </c>
      <c r="J119" s="33">
        <v>29.296480842105261</v>
      </c>
      <c r="K119" s="33">
        <v>30.7804657368421</v>
      </c>
      <c r="L119" s="33">
        <v>30.529741684210531</v>
      </c>
      <c r="M119" s="33">
        <v>29.398441421052631</v>
      </c>
      <c r="N119" s="33">
        <v>31.417314315789479</v>
      </c>
      <c r="O119" s="33">
        <v>33.124208105263158</v>
      </c>
      <c r="P119" s="33">
        <v>30.423404263157892</v>
      </c>
      <c r="Q119" s="33">
        <v>29.717113526315789</v>
      </c>
      <c r="R119" s="33">
        <v>29.468351599999998</v>
      </c>
      <c r="S119" s="33">
        <v>31.019843850000001</v>
      </c>
      <c r="T119" s="33">
        <v>32.382781100000003</v>
      </c>
      <c r="U119" s="33">
        <v>34.086386399999988</v>
      </c>
      <c r="V119" s="33">
        <v>30.587569949999999</v>
      </c>
      <c r="W119" s="33">
        <v>29.584075949999999</v>
      </c>
    </row>
    <row r="120" spans="2:23" x14ac:dyDescent="0.25">
      <c r="B120" s="8" t="s">
        <v>8657</v>
      </c>
      <c r="C120" s="8" t="s">
        <v>8658</v>
      </c>
      <c r="D120" s="8" t="s">
        <v>8659</v>
      </c>
      <c r="E120" s="8" t="s">
        <v>126</v>
      </c>
      <c r="F120" s="9" t="s">
        <v>152</v>
      </c>
      <c r="G120" s="33">
        <v>71.761047631578947</v>
      </c>
      <c r="H120" s="33">
        <v>62.273974157894727</v>
      </c>
      <c r="I120" s="33">
        <v>45.984710210526323</v>
      </c>
      <c r="J120" s="33">
        <v>36.982008263157887</v>
      </c>
      <c r="K120" s="33">
        <v>37.347311263157899</v>
      </c>
      <c r="L120" s="33">
        <v>36.098334578947373</v>
      </c>
      <c r="M120" s="33">
        <v>38.528334210526317</v>
      </c>
      <c r="N120" s="33">
        <v>43.113579263157902</v>
      </c>
      <c r="O120" s="33">
        <v>43.232308894736839</v>
      </c>
      <c r="P120" s="33">
        <v>44.337897210526307</v>
      </c>
      <c r="Q120" s="33">
        <v>41.28583231578947</v>
      </c>
      <c r="R120" s="33">
        <v>58.4887959</v>
      </c>
      <c r="S120" s="33">
        <v>73.735981300000006</v>
      </c>
      <c r="T120" s="33">
        <v>61.068881150000003</v>
      </c>
      <c r="U120" s="33">
        <v>58.588877549999992</v>
      </c>
      <c r="V120" s="33">
        <v>50.147179399999999</v>
      </c>
      <c r="W120" s="33">
        <v>48.327812399999999</v>
      </c>
    </row>
    <row r="121" spans="2:23" x14ac:dyDescent="0.25">
      <c r="B121" s="11" t="s">
        <v>8582</v>
      </c>
      <c r="C121" s="11" t="s">
        <v>8583</v>
      </c>
      <c r="D121" s="11" t="s">
        <v>8584</v>
      </c>
      <c r="E121" s="11" t="s">
        <v>126</v>
      </c>
      <c r="F121" s="12" t="s">
        <v>152</v>
      </c>
      <c r="G121" s="33">
        <v>135.8971912222222</v>
      </c>
      <c r="H121" s="33">
        <v>135.6454756111111</v>
      </c>
      <c r="I121" s="33">
        <v>134.7710601111111</v>
      </c>
      <c r="J121" s="33">
        <v>134.84758761111109</v>
      </c>
      <c r="K121" s="33">
        <v>135.72216766666671</v>
      </c>
      <c r="L121" s="33">
        <v>134.78189188888891</v>
      </c>
      <c r="M121" s="33">
        <v>134.32144127777781</v>
      </c>
      <c r="N121" s="33">
        <v>135.95113222222221</v>
      </c>
      <c r="O121" s="33">
        <v>133.3013881666667</v>
      </c>
      <c r="P121" s="33">
        <v>131.51341977777781</v>
      </c>
      <c r="Q121" s="33">
        <v>133.59262905555559</v>
      </c>
      <c r="R121" s="33">
        <v>130.50205344444441</v>
      </c>
      <c r="S121" s="33">
        <v>122.9577753157895</v>
      </c>
      <c r="T121" s="33">
        <v>119.99377852631579</v>
      </c>
      <c r="U121" s="33">
        <v>120.86427183333331</v>
      </c>
      <c r="V121" s="33">
        <v>118.825158</v>
      </c>
      <c r="W121" s="33">
        <v>119.4148444736842</v>
      </c>
    </row>
    <row r="122" spans="2:23" x14ac:dyDescent="0.25">
      <c r="B122" s="8" t="s">
        <v>8349</v>
      </c>
      <c r="C122" s="8" t="s">
        <v>8350</v>
      </c>
      <c r="D122" s="8" t="s">
        <v>8351</v>
      </c>
      <c r="E122" s="8" t="s">
        <v>126</v>
      </c>
      <c r="F122" s="9" t="s">
        <v>152</v>
      </c>
      <c r="G122" s="33">
        <v>47.594279749999998</v>
      </c>
      <c r="H122" s="33">
        <v>42.506180350000001</v>
      </c>
      <c r="I122" s="33">
        <v>34.03552775</v>
      </c>
      <c r="J122" s="33">
        <v>38.364074250000002</v>
      </c>
      <c r="K122" s="33">
        <v>40.387191899999998</v>
      </c>
      <c r="L122" s="33">
        <v>38.824609850000002</v>
      </c>
      <c r="M122" s="33">
        <v>34.460624350000003</v>
      </c>
      <c r="N122" s="33">
        <v>42.660384450000002</v>
      </c>
      <c r="O122" s="33">
        <v>48.05421355</v>
      </c>
      <c r="P122" s="33">
        <v>39.792662900000003</v>
      </c>
      <c r="Q122" s="33">
        <v>34.885883800000002</v>
      </c>
      <c r="R122" s="33">
        <v>31.231110050000002</v>
      </c>
      <c r="S122" s="33">
        <v>38.087781249999999</v>
      </c>
      <c r="T122" s="33">
        <v>44.77415105</v>
      </c>
      <c r="U122" s="33">
        <v>51.287559199999997</v>
      </c>
      <c r="V122" s="33">
        <v>31.413297849999999</v>
      </c>
      <c r="W122" s="33">
        <v>27.8550021</v>
      </c>
    </row>
    <row r="123" spans="2:23" x14ac:dyDescent="0.25">
      <c r="B123" s="11" t="s">
        <v>8254</v>
      </c>
      <c r="C123" s="11" t="s">
        <v>8255</v>
      </c>
      <c r="D123" s="11" t="s">
        <v>8256</v>
      </c>
      <c r="E123" s="11" t="s">
        <v>126</v>
      </c>
      <c r="F123" s="12" t="s">
        <v>152</v>
      </c>
      <c r="G123" s="33">
        <v>260.62419938888888</v>
      </c>
      <c r="H123" s="33">
        <v>277.99372363157892</v>
      </c>
      <c r="I123" s="33">
        <v>584.17444339999997</v>
      </c>
      <c r="J123" s="33">
        <v>358.39855419999998</v>
      </c>
      <c r="K123" s="33">
        <v>121.18740270000001</v>
      </c>
      <c r="L123" s="33">
        <v>90.259468842105264</v>
      </c>
      <c r="M123" s="33">
        <v>98.183455949999995</v>
      </c>
      <c r="N123" s="33">
        <v>99.978563199999996</v>
      </c>
      <c r="O123" s="33">
        <v>100.09605929999999</v>
      </c>
      <c r="P123" s="33">
        <v>101.64329615</v>
      </c>
      <c r="Q123" s="33">
        <v>101.65313365</v>
      </c>
      <c r="R123" s="33">
        <v>94.126544999999993</v>
      </c>
      <c r="S123" s="33">
        <v>95.174989249999996</v>
      </c>
      <c r="T123" s="33">
        <v>102.40621865</v>
      </c>
      <c r="U123" s="33">
        <v>109.13620005</v>
      </c>
      <c r="V123" s="33">
        <v>114.4945549</v>
      </c>
      <c r="W123" s="33">
        <v>110.0627291</v>
      </c>
    </row>
    <row r="124" spans="2:23" x14ac:dyDescent="0.25">
      <c r="B124" s="8" t="s">
        <v>8368</v>
      </c>
      <c r="C124" s="8" t="s">
        <v>8369</v>
      </c>
      <c r="D124" s="8" t="s">
        <v>8370</v>
      </c>
      <c r="E124" s="8" t="s">
        <v>126</v>
      </c>
      <c r="F124" s="9" t="s">
        <v>152</v>
      </c>
      <c r="G124" s="33">
        <v>303.96792563157902</v>
      </c>
      <c r="H124" s="33">
        <v>308.37608299999999</v>
      </c>
      <c r="I124" s="33">
        <v>281.01989470000001</v>
      </c>
      <c r="J124" s="33">
        <v>132.61856689999999</v>
      </c>
      <c r="K124" s="33">
        <v>135.47758875</v>
      </c>
      <c r="L124" s="33">
        <v>101.4751515</v>
      </c>
      <c r="M124" s="33">
        <v>99.376591050000002</v>
      </c>
      <c r="N124" s="33">
        <v>103.74272575000001</v>
      </c>
      <c r="O124" s="33">
        <v>106.70507265000001</v>
      </c>
      <c r="P124" s="33">
        <v>104.37664705</v>
      </c>
      <c r="Q124" s="33">
        <v>103.49969695</v>
      </c>
      <c r="R124" s="33">
        <v>106.6220005</v>
      </c>
      <c r="S124" s="33">
        <v>113.20108974999999</v>
      </c>
      <c r="T124" s="33">
        <v>109.78038334999999</v>
      </c>
      <c r="U124" s="33">
        <v>111.2535281</v>
      </c>
      <c r="V124" s="33">
        <v>103.52575675</v>
      </c>
      <c r="W124" s="33">
        <v>100.0275915</v>
      </c>
    </row>
    <row r="125" spans="2:23" x14ac:dyDescent="0.25">
      <c r="B125" s="11" t="s">
        <v>8324</v>
      </c>
      <c r="C125" s="11" t="s">
        <v>8325</v>
      </c>
      <c r="D125" s="11" t="s">
        <v>8326</v>
      </c>
      <c r="E125" s="11" t="s">
        <v>126</v>
      </c>
      <c r="F125" s="12" t="s">
        <v>152</v>
      </c>
      <c r="G125" s="33">
        <v>228.2190655</v>
      </c>
      <c r="H125" s="33">
        <v>219.24026319999999</v>
      </c>
      <c r="I125" s="33">
        <v>168.20537525</v>
      </c>
      <c r="J125" s="33">
        <v>58.360853149999997</v>
      </c>
      <c r="K125" s="33">
        <v>59.075371800000013</v>
      </c>
      <c r="L125" s="33">
        <v>50.763497000000001</v>
      </c>
      <c r="M125" s="33">
        <v>50.155755600000013</v>
      </c>
      <c r="N125" s="33">
        <v>53.381360149999999</v>
      </c>
      <c r="O125" s="33">
        <v>61.718790650000003</v>
      </c>
      <c r="P125" s="33">
        <v>52.506777250000013</v>
      </c>
      <c r="Q125" s="33">
        <v>53.026429499999992</v>
      </c>
      <c r="R125" s="33">
        <v>54.486855449999993</v>
      </c>
      <c r="S125" s="33">
        <v>54.73890755</v>
      </c>
      <c r="T125" s="33">
        <v>59.393836499999999</v>
      </c>
      <c r="U125" s="33">
        <v>61.490223700000001</v>
      </c>
      <c r="V125" s="33">
        <v>53.987229550000002</v>
      </c>
      <c r="W125" s="33">
        <v>52.081915649999999</v>
      </c>
    </row>
    <row r="126" spans="2:23" x14ac:dyDescent="0.25">
      <c r="B126" s="8" t="s">
        <v>8374</v>
      </c>
      <c r="C126" s="8" t="s">
        <v>8375</v>
      </c>
      <c r="D126" s="8" t="s">
        <v>8376</v>
      </c>
      <c r="E126" s="8" t="s">
        <v>126</v>
      </c>
      <c r="F126" s="9" t="s">
        <v>152</v>
      </c>
      <c r="G126" s="33">
        <v>42.479209263157891</v>
      </c>
      <c r="H126" s="33">
        <v>37.626447368421047</v>
      </c>
      <c r="I126" s="33">
        <v>35.233766421052628</v>
      </c>
      <c r="J126" s="33">
        <v>36.315469999999998</v>
      </c>
      <c r="K126" s="33">
        <v>40.60250236842105</v>
      </c>
      <c r="L126" s="33">
        <v>42.033405105263157</v>
      </c>
      <c r="M126" s="33">
        <v>47.002752315789472</v>
      </c>
      <c r="N126" s="33">
        <v>44.945231368421048</v>
      </c>
      <c r="O126" s="33">
        <v>41.776430473684208</v>
      </c>
      <c r="P126" s="33">
        <v>36.77294152631579</v>
      </c>
      <c r="Q126" s="33">
        <v>37.375802263157887</v>
      </c>
      <c r="R126" s="33">
        <v>37.572521950000002</v>
      </c>
      <c r="S126" s="33">
        <v>35.027541999999997</v>
      </c>
      <c r="T126" s="33">
        <v>38.671988800000001</v>
      </c>
      <c r="U126" s="33">
        <v>38.329015699999999</v>
      </c>
      <c r="V126" s="33">
        <v>35.8292511</v>
      </c>
      <c r="W126" s="33">
        <v>33.5959389</v>
      </c>
    </row>
    <row r="127" spans="2:23" x14ac:dyDescent="0.25">
      <c r="B127" s="11" t="s">
        <v>8248</v>
      </c>
      <c r="C127" s="11" t="s">
        <v>8249</v>
      </c>
      <c r="D127" s="11" t="s">
        <v>8250</v>
      </c>
      <c r="E127" s="11" t="s">
        <v>126</v>
      </c>
      <c r="F127" s="12" t="s">
        <v>152</v>
      </c>
      <c r="G127" s="33">
        <v>36.342252700000003</v>
      </c>
      <c r="H127" s="33">
        <v>44.549452049999999</v>
      </c>
      <c r="I127" s="33">
        <v>50.121972149999998</v>
      </c>
      <c r="J127" s="33">
        <v>34.821902299999998</v>
      </c>
      <c r="K127" s="33">
        <v>30.080896450000001</v>
      </c>
      <c r="L127" s="33">
        <v>26.739937650000002</v>
      </c>
      <c r="M127" s="33">
        <v>25.652540699999999</v>
      </c>
      <c r="N127" s="33">
        <v>25.1971211</v>
      </c>
      <c r="O127" s="33">
        <v>24.625439799999999</v>
      </c>
      <c r="P127" s="33">
        <v>22.446766449999998</v>
      </c>
      <c r="Q127" s="33">
        <v>24.61296755</v>
      </c>
      <c r="R127" s="33">
        <v>18.077063750000001</v>
      </c>
      <c r="S127" s="33">
        <v>12.57614495</v>
      </c>
      <c r="T127" s="33">
        <v>13.7521357</v>
      </c>
      <c r="U127" s="33">
        <v>13.202010899999999</v>
      </c>
      <c r="V127" s="33">
        <v>12.8727974</v>
      </c>
      <c r="W127" s="33">
        <v>12.5466646</v>
      </c>
    </row>
    <row r="128" spans="2:23" x14ac:dyDescent="0.25">
      <c r="B128" s="8" t="s">
        <v>8318</v>
      </c>
      <c r="C128" s="8" t="s">
        <v>8319</v>
      </c>
      <c r="D128" s="8" t="s">
        <v>8320</v>
      </c>
      <c r="E128" s="8" t="s">
        <v>126</v>
      </c>
      <c r="F128" s="9" t="s">
        <v>152</v>
      </c>
      <c r="G128" s="33">
        <v>20.520160105263159</v>
      </c>
      <c r="H128" s="33">
        <v>16.938219526315791</v>
      </c>
      <c r="I128" s="33">
        <v>14.550735315789471</v>
      </c>
      <c r="J128" s="33">
        <v>16.766747578947371</v>
      </c>
      <c r="K128" s="33">
        <v>18.822750894736838</v>
      </c>
      <c r="L128" s="33">
        <v>37.888293050000001</v>
      </c>
      <c r="M128" s="33">
        <v>39.588209900000003</v>
      </c>
      <c r="N128" s="33">
        <v>38.628193899999999</v>
      </c>
      <c r="O128" s="33">
        <v>35.3239625</v>
      </c>
      <c r="P128" s="33">
        <v>35.085779899999999</v>
      </c>
      <c r="Q128" s="33">
        <v>16.819788947368419</v>
      </c>
      <c r="R128" s="33">
        <v>15.7151648</v>
      </c>
      <c r="S128" s="33">
        <v>16.102210750000001</v>
      </c>
      <c r="T128" s="33">
        <v>21.1883515</v>
      </c>
      <c r="U128" s="33">
        <v>22.224112850000001</v>
      </c>
      <c r="V128" s="33">
        <v>17.728961399999999</v>
      </c>
      <c r="W128" s="33">
        <v>14.84905725</v>
      </c>
    </row>
    <row r="129" spans="2:23" x14ac:dyDescent="0.25">
      <c r="B129" s="11" t="s">
        <v>8209</v>
      </c>
      <c r="C129" s="11" t="s">
        <v>8210</v>
      </c>
      <c r="D129" s="11" t="s">
        <v>8211</v>
      </c>
      <c r="E129" s="11" t="s">
        <v>126</v>
      </c>
      <c r="F129" s="12" t="s">
        <v>152</v>
      </c>
      <c r="G129" s="33">
        <v>8.3768880499999998</v>
      </c>
      <c r="H129" s="33">
        <v>7.6262378000000002</v>
      </c>
      <c r="I129" s="33">
        <v>7.1638895000000007</v>
      </c>
      <c r="J129" s="33">
        <v>5.65843965</v>
      </c>
      <c r="K129" s="33">
        <v>5.5310136500000002</v>
      </c>
      <c r="L129" s="33">
        <v>5.2095197000000004</v>
      </c>
      <c r="M129" s="33">
        <v>5.2388946500000007</v>
      </c>
      <c r="N129" s="33">
        <v>5.4304670000000002</v>
      </c>
      <c r="O129" s="33">
        <v>5.4917018000000004</v>
      </c>
      <c r="P129" s="33">
        <v>5.6123587500000003</v>
      </c>
      <c r="Q129" s="33">
        <v>6.3637454</v>
      </c>
      <c r="R129" s="33">
        <v>5.9600090000000003</v>
      </c>
      <c r="S129" s="33">
        <v>5.0555871000000003</v>
      </c>
      <c r="T129" s="33">
        <v>5.4284301499999996</v>
      </c>
      <c r="U129" s="33">
        <v>5.5958692499999998</v>
      </c>
      <c r="V129" s="33">
        <v>5.0065135999999999</v>
      </c>
      <c r="W129" s="33">
        <v>4.9359779000000001</v>
      </c>
    </row>
    <row r="130" spans="2:23" x14ac:dyDescent="0.25">
      <c r="B130" s="8" t="s">
        <v>8215</v>
      </c>
      <c r="C130" s="8" t="s">
        <v>8216</v>
      </c>
      <c r="D130" s="8" t="s">
        <v>8217</v>
      </c>
      <c r="E130" s="8" t="s">
        <v>126</v>
      </c>
      <c r="F130" s="9" t="s">
        <v>152</v>
      </c>
      <c r="G130" s="33">
        <v>27.528964049999999</v>
      </c>
      <c r="H130" s="33">
        <v>28.07152185</v>
      </c>
      <c r="I130" s="33">
        <v>22.125016850000002</v>
      </c>
      <c r="J130" s="33">
        <v>20.65675075</v>
      </c>
      <c r="K130" s="33">
        <v>21.684675899999998</v>
      </c>
      <c r="L130" s="33">
        <v>19.6061236</v>
      </c>
      <c r="M130" s="33">
        <v>19.274418000000001</v>
      </c>
      <c r="N130" s="33">
        <v>20.249859300000001</v>
      </c>
      <c r="O130" s="33">
        <v>18.125858749999999</v>
      </c>
      <c r="P130" s="33">
        <v>18.801553699999999</v>
      </c>
      <c r="Q130" s="33">
        <v>29.9551336</v>
      </c>
      <c r="R130" s="33">
        <v>27.2391495</v>
      </c>
      <c r="S130" s="33">
        <v>25.35762175</v>
      </c>
      <c r="T130" s="33">
        <v>33.078271450000003</v>
      </c>
      <c r="U130" s="33">
        <v>29.763965249999998</v>
      </c>
      <c r="V130" s="33">
        <v>25.378594849999999</v>
      </c>
      <c r="W130" s="33">
        <v>26.145650450000002</v>
      </c>
    </row>
    <row r="131" spans="2:23" x14ac:dyDescent="0.25">
      <c r="B131" s="11" t="s">
        <v>8522</v>
      </c>
      <c r="C131" s="11" t="s">
        <v>8523</v>
      </c>
      <c r="D131" s="11" t="s">
        <v>8524</v>
      </c>
      <c r="E131" s="11" t="s">
        <v>126</v>
      </c>
      <c r="F131" s="12" t="s">
        <v>152</v>
      </c>
      <c r="G131" s="33">
        <v>98.62899336842105</v>
      </c>
      <c r="H131" s="33">
        <v>91.162524947368425</v>
      </c>
      <c r="I131" s="33">
        <v>87.20870252631579</v>
      </c>
      <c r="J131" s="33">
        <v>88.559306052631584</v>
      </c>
      <c r="K131" s="33">
        <v>92.32363084210526</v>
      </c>
      <c r="L131" s="33">
        <v>92.579929894736836</v>
      </c>
      <c r="M131" s="33">
        <v>94.883084999999994</v>
      </c>
      <c r="N131" s="33">
        <v>95.099227105263154</v>
      </c>
      <c r="O131" s="33">
        <v>90.812582842105257</v>
      </c>
      <c r="P131" s="33">
        <v>90.11305989473685</v>
      </c>
      <c r="Q131" s="33">
        <v>89.333666684210527</v>
      </c>
      <c r="R131" s="33">
        <v>174.54160268421049</v>
      </c>
      <c r="S131" s="33">
        <v>272.77506849999997</v>
      </c>
      <c r="T131" s="33">
        <v>92.64324585</v>
      </c>
      <c r="U131" s="33">
        <v>93.381431149999997</v>
      </c>
      <c r="V131" s="33">
        <v>88.916591249999996</v>
      </c>
      <c r="W131" s="33">
        <v>86.481337299999993</v>
      </c>
    </row>
    <row r="132" spans="2:23" x14ac:dyDescent="0.25">
      <c r="B132" s="8" t="s">
        <v>8408</v>
      </c>
      <c r="C132" s="8" t="s">
        <v>8409</v>
      </c>
      <c r="D132" s="8" t="s">
        <v>8410</v>
      </c>
      <c r="E132" s="8" t="s">
        <v>126</v>
      </c>
      <c r="F132" s="9" t="s">
        <v>152</v>
      </c>
      <c r="G132" s="33">
        <v>35.392446894736842</v>
      </c>
      <c r="H132" s="33">
        <v>32.922417736842107</v>
      </c>
      <c r="I132" s="33">
        <v>31.09394673684211</v>
      </c>
      <c r="J132" s="33">
        <v>32.014939631578947</v>
      </c>
      <c r="K132" s="33">
        <v>31.512143684210521</v>
      </c>
      <c r="L132" s="33">
        <v>31.936791578947371</v>
      </c>
      <c r="M132" s="33">
        <v>32.336616999999997</v>
      </c>
      <c r="N132" s="33">
        <v>32.321017105263159</v>
      </c>
      <c r="O132" s="33">
        <v>32.150177052631577</v>
      </c>
      <c r="P132" s="33">
        <v>32.141140894736843</v>
      </c>
      <c r="Q132" s="33">
        <v>32.673740315789473</v>
      </c>
      <c r="R132" s="33">
        <v>116.1835633</v>
      </c>
      <c r="S132" s="33">
        <v>196.59252384999999</v>
      </c>
      <c r="T132" s="33">
        <v>36.435353149999997</v>
      </c>
      <c r="U132" s="33">
        <v>33.806487150000002</v>
      </c>
      <c r="V132" s="33">
        <v>32.632992549999997</v>
      </c>
      <c r="W132" s="33">
        <v>32.210547949999999</v>
      </c>
    </row>
    <row r="133" spans="2:23" x14ac:dyDescent="0.25">
      <c r="B133" s="11" t="s">
        <v>8498</v>
      </c>
      <c r="C133" s="11" t="s">
        <v>8499</v>
      </c>
      <c r="D133" s="11" t="s">
        <v>8500</v>
      </c>
      <c r="E133" s="11" t="s">
        <v>126</v>
      </c>
      <c r="F133" s="12" t="s">
        <v>152</v>
      </c>
      <c r="G133" s="33">
        <v>50.711438368421057</v>
      </c>
      <c r="H133" s="33">
        <v>46.724353736842112</v>
      </c>
      <c r="I133" s="33">
        <v>41.596077842105259</v>
      </c>
      <c r="J133" s="33">
        <v>40.716750631578947</v>
      </c>
      <c r="K133" s="33">
        <v>42.662231631578948</v>
      </c>
      <c r="L133" s="33">
        <v>43.354163157894739</v>
      </c>
      <c r="M133" s="33">
        <v>40.913907263157903</v>
      </c>
      <c r="N133" s="33">
        <v>44.728235052631582</v>
      </c>
      <c r="O133" s="33">
        <v>43.475068999999998</v>
      </c>
      <c r="P133" s="33">
        <v>68.650098</v>
      </c>
      <c r="Q133" s="33">
        <v>46.1195235</v>
      </c>
      <c r="R133" s="33">
        <v>43.419775999999999</v>
      </c>
      <c r="S133" s="33">
        <v>45.82201105</v>
      </c>
      <c r="T133" s="33">
        <v>52.543246250000003</v>
      </c>
      <c r="U133" s="33">
        <v>53.518585900000012</v>
      </c>
      <c r="V133" s="33">
        <v>48.003115399999999</v>
      </c>
      <c r="W133" s="33">
        <v>45.049727699999998</v>
      </c>
    </row>
    <row r="134" spans="2:23" x14ac:dyDescent="0.25">
      <c r="B134" s="8" t="s">
        <v>8624</v>
      </c>
      <c r="C134" s="8" t="s">
        <v>8625</v>
      </c>
      <c r="D134" s="8" t="s">
        <v>8626</v>
      </c>
      <c r="E134" s="8" t="s">
        <v>126</v>
      </c>
      <c r="F134" s="9" t="s">
        <v>152</v>
      </c>
      <c r="G134" s="33">
        <v>32.716453526315789</v>
      </c>
      <c r="H134" s="33">
        <v>25.949006000000001</v>
      </c>
      <c r="I134" s="33">
        <v>22.533958789473679</v>
      </c>
      <c r="J134" s="33">
        <v>22.598067947368421</v>
      </c>
      <c r="K134" s="33">
        <v>26.402642842105259</v>
      </c>
      <c r="L134" s="33">
        <v>22.768968105263159</v>
      </c>
      <c r="M134" s="33">
        <v>22.674324684210529</v>
      </c>
      <c r="N134" s="33">
        <v>22.634217368421059</v>
      </c>
      <c r="O134" s="33">
        <v>22.92695105263158</v>
      </c>
      <c r="P134" s="33">
        <v>22.399461842105261</v>
      </c>
      <c r="Q134" s="33">
        <v>24.262695368421049</v>
      </c>
      <c r="R134" s="33">
        <v>22.857734650000001</v>
      </c>
      <c r="S134" s="33">
        <v>21.985539800000002</v>
      </c>
      <c r="T134" s="33">
        <v>22.463070299999998</v>
      </c>
      <c r="U134" s="33">
        <v>22.407381315789479</v>
      </c>
      <c r="V134" s="33">
        <v>21.90269125</v>
      </c>
      <c r="W134" s="33">
        <v>21.949756499999999</v>
      </c>
    </row>
    <row r="135" spans="2:23" x14ac:dyDescent="0.25">
      <c r="B135" s="11" t="s">
        <v>8558</v>
      </c>
      <c r="C135" s="11" t="s">
        <v>8559</v>
      </c>
      <c r="D135" s="11" t="s">
        <v>8560</v>
      </c>
      <c r="E135" s="11" t="s">
        <v>126</v>
      </c>
      <c r="F135" s="12" t="s">
        <v>152</v>
      </c>
      <c r="G135" s="33">
        <v>66.916630210526321</v>
      </c>
      <c r="H135" s="33">
        <v>53.268610263157903</v>
      </c>
      <c r="I135" s="33">
        <v>48.87255415789474</v>
      </c>
      <c r="J135" s="33">
        <v>48.148634842105267</v>
      </c>
      <c r="K135" s="33">
        <v>53.224818789473687</v>
      </c>
      <c r="L135" s="33">
        <v>49.587588473684207</v>
      </c>
      <c r="M135" s="33">
        <v>47.382846210526317</v>
      </c>
      <c r="N135" s="33">
        <v>51.627279263157902</v>
      </c>
      <c r="O135" s="33">
        <v>54.417014473684219</v>
      </c>
      <c r="P135" s="33">
        <v>47.984929052631578</v>
      </c>
      <c r="Q135" s="33">
        <v>46.625416368421057</v>
      </c>
      <c r="R135" s="33">
        <v>47.402866299999999</v>
      </c>
      <c r="S135" s="33">
        <v>48.3619591</v>
      </c>
      <c r="T135" s="33">
        <v>52.232202099999988</v>
      </c>
      <c r="U135" s="33">
        <v>55.918907500000003</v>
      </c>
      <c r="V135" s="33">
        <v>47.268979299999998</v>
      </c>
      <c r="W135" s="33">
        <v>45.272597849999997</v>
      </c>
    </row>
    <row r="136" spans="2:23" x14ac:dyDescent="0.25">
      <c r="B136" s="8" t="s">
        <v>8675</v>
      </c>
      <c r="C136" s="8" t="s">
        <v>8676</v>
      </c>
      <c r="D136" s="8" t="s">
        <v>8677</v>
      </c>
      <c r="E136" s="8" t="s">
        <v>126</v>
      </c>
      <c r="F136" s="9" t="s">
        <v>152</v>
      </c>
      <c r="G136" s="33">
        <v>37.818316789473677</v>
      </c>
      <c r="H136" s="33">
        <v>29.547365894736838</v>
      </c>
      <c r="I136" s="33">
        <v>26.59186531578947</v>
      </c>
      <c r="J136" s="33">
        <v>28.265115473684212</v>
      </c>
      <c r="K136" s="33">
        <v>32.055221842105261</v>
      </c>
      <c r="L136" s="33">
        <v>26.285948526315789</v>
      </c>
      <c r="M136" s="33">
        <v>24.702422684210529</v>
      </c>
      <c r="N136" s="33">
        <v>27.35430989473684</v>
      </c>
      <c r="O136" s="33">
        <v>24.78143836842105</v>
      </c>
      <c r="P136" s="33">
        <v>24.797129526315789</v>
      </c>
      <c r="Q136" s="33">
        <v>26.18049705263158</v>
      </c>
      <c r="R136" s="33">
        <v>27.366152899999999</v>
      </c>
      <c r="S136" s="33">
        <v>26.677912899999999</v>
      </c>
      <c r="T136" s="33">
        <v>34.632918099999998</v>
      </c>
      <c r="U136" s="33">
        <v>36.523610150000003</v>
      </c>
      <c r="V136" s="33">
        <v>30.540562049999998</v>
      </c>
      <c r="W136" s="33">
        <v>28.557046</v>
      </c>
    </row>
    <row r="137" spans="2:23" x14ac:dyDescent="0.25">
      <c r="B137" s="11" t="s">
        <v>8573</v>
      </c>
      <c r="C137" s="11" t="s">
        <v>8574</v>
      </c>
      <c r="D137" s="11" t="s">
        <v>8575</v>
      </c>
      <c r="E137" s="11" t="s">
        <v>126</v>
      </c>
      <c r="F137" s="12" t="s">
        <v>152</v>
      </c>
      <c r="G137" s="33">
        <v>15.92683610526316</v>
      </c>
      <c r="H137" s="33">
        <v>14.08997994736842</v>
      </c>
      <c r="I137" s="33">
        <v>34.753837150000003</v>
      </c>
      <c r="J137" s="33">
        <v>34.305033450000003</v>
      </c>
      <c r="K137" s="33">
        <v>36.422060500000001</v>
      </c>
      <c r="L137" s="33">
        <v>35.4839536</v>
      </c>
      <c r="M137" s="33">
        <v>34.33892985</v>
      </c>
      <c r="N137" s="33">
        <v>35.940290300000001</v>
      </c>
      <c r="O137" s="33">
        <v>38.388455649999997</v>
      </c>
      <c r="P137" s="33">
        <v>35.061565700000003</v>
      </c>
      <c r="Q137" s="33">
        <v>15.73922842105263</v>
      </c>
      <c r="R137" s="33">
        <v>16.834249549999999</v>
      </c>
      <c r="S137" s="33">
        <v>16.313957649999999</v>
      </c>
      <c r="T137" s="33">
        <v>26.639917950000001</v>
      </c>
      <c r="U137" s="33">
        <v>28.597773199999999</v>
      </c>
      <c r="V137" s="33">
        <v>21.4699065</v>
      </c>
      <c r="W137" s="33">
        <v>18.942022900000001</v>
      </c>
    </row>
    <row r="138" spans="2:23" x14ac:dyDescent="0.25">
      <c r="B138" s="8" t="s">
        <v>8678</v>
      </c>
      <c r="C138" s="8" t="s">
        <v>8679</v>
      </c>
      <c r="D138" s="8" t="s">
        <v>8680</v>
      </c>
      <c r="E138" s="8" t="s">
        <v>126</v>
      </c>
      <c r="F138" s="9" t="s">
        <v>152</v>
      </c>
      <c r="G138" s="33">
        <v>40.382628105263151</v>
      </c>
      <c r="H138" s="33">
        <v>40.221734736842102</v>
      </c>
      <c r="I138" s="33">
        <v>48.380511849999998</v>
      </c>
      <c r="J138" s="33">
        <v>45.980797600000002</v>
      </c>
      <c r="K138" s="33">
        <v>49.531569750000003</v>
      </c>
      <c r="L138" s="33">
        <v>45.8263867</v>
      </c>
      <c r="M138" s="33">
        <v>44.318787049999997</v>
      </c>
      <c r="N138" s="33">
        <v>46.2495513</v>
      </c>
      <c r="O138" s="33">
        <v>48.004361099999997</v>
      </c>
      <c r="P138" s="33">
        <v>45.736710350000003</v>
      </c>
      <c r="Q138" s="33">
        <v>46.842952500000003</v>
      </c>
      <c r="R138" s="33">
        <v>27.649169650000001</v>
      </c>
      <c r="S138" s="33">
        <v>30.5803546</v>
      </c>
      <c r="T138" s="33">
        <v>39.0965609</v>
      </c>
      <c r="U138" s="33">
        <v>41.806179999999998</v>
      </c>
      <c r="V138" s="33">
        <v>32.702565900000003</v>
      </c>
      <c r="W138" s="33">
        <v>33.661290050000012</v>
      </c>
    </row>
    <row r="139" spans="2:23" x14ac:dyDescent="0.25">
      <c r="B139" s="11" t="s">
        <v>8483</v>
      </c>
      <c r="C139" s="11" t="s">
        <v>8484</v>
      </c>
      <c r="D139" s="11" t="s">
        <v>8485</v>
      </c>
      <c r="E139" s="11" t="s">
        <v>126</v>
      </c>
      <c r="F139" s="12" t="s">
        <v>152</v>
      </c>
      <c r="G139" s="33">
        <v>113.4627267222222</v>
      </c>
      <c r="H139" s="33">
        <v>119.13245526315789</v>
      </c>
      <c r="I139" s="33">
        <v>117.44327521052629</v>
      </c>
      <c r="J139" s="33">
        <v>109.2579945789474</v>
      </c>
      <c r="K139" s="33">
        <v>113.4728058421053</v>
      </c>
      <c r="L139" s="33">
        <v>113.0757685263158</v>
      </c>
      <c r="M139" s="33">
        <v>109.49721073684211</v>
      </c>
      <c r="N139" s="33">
        <v>111.2697258421053</v>
      </c>
      <c r="O139" s="33">
        <v>109.66944152631579</v>
      </c>
      <c r="P139" s="33">
        <v>89.504668789473683</v>
      </c>
      <c r="Q139" s="33">
        <v>98.218565210526322</v>
      </c>
      <c r="R139" s="33">
        <v>102.6073286</v>
      </c>
      <c r="S139" s="33">
        <v>109.87388935</v>
      </c>
      <c r="T139" s="33">
        <v>117.8479734</v>
      </c>
      <c r="U139" s="33">
        <v>135.25665115000001</v>
      </c>
      <c r="V139" s="33">
        <v>112.7451772</v>
      </c>
      <c r="W139" s="33">
        <v>115.93861990000001</v>
      </c>
    </row>
    <row r="140" spans="2:23" x14ac:dyDescent="0.25">
      <c r="B140" s="8" t="s">
        <v>8438</v>
      </c>
      <c r="C140" s="8" t="s">
        <v>8439</v>
      </c>
      <c r="D140" s="8" t="s">
        <v>8440</v>
      </c>
      <c r="E140" s="8" t="s">
        <v>126</v>
      </c>
      <c r="F140" s="9" t="s">
        <v>152</v>
      </c>
      <c r="G140" s="33">
        <v>57.846871736842097</v>
      </c>
      <c r="H140" s="33">
        <v>36.27452868421053</v>
      </c>
      <c r="I140" s="33">
        <v>36.654149105263159</v>
      </c>
      <c r="J140" s="33">
        <v>36.228003105263163</v>
      </c>
      <c r="K140" s="33">
        <v>36.704201473684208</v>
      </c>
      <c r="L140" s="33">
        <v>39.240833736842113</v>
      </c>
      <c r="M140" s="33">
        <v>35.107724526315792</v>
      </c>
      <c r="N140" s="33">
        <v>39.781625052631583</v>
      </c>
      <c r="O140" s="33">
        <v>38.777496421052632</v>
      </c>
      <c r="P140" s="33">
        <v>35.685004947368419</v>
      </c>
      <c r="Q140" s="33">
        <v>41.711787999999999</v>
      </c>
      <c r="R140" s="33">
        <v>52.044140210526322</v>
      </c>
      <c r="S140" s="33">
        <v>44.975638947368417</v>
      </c>
      <c r="T140" s="33">
        <v>59.136881750000001</v>
      </c>
      <c r="U140" s="33">
        <v>64.397666649999991</v>
      </c>
      <c r="V140" s="33">
        <v>49.214251300000001</v>
      </c>
      <c r="W140" s="33">
        <v>58.479410950000002</v>
      </c>
    </row>
    <row r="141" spans="2:23" x14ac:dyDescent="0.25">
      <c r="B141" s="11" t="s">
        <v>8340</v>
      </c>
      <c r="C141" s="11" t="s">
        <v>8341</v>
      </c>
      <c r="D141" s="11" t="s">
        <v>8342</v>
      </c>
      <c r="E141" s="11" t="s">
        <v>126</v>
      </c>
      <c r="F141" s="12" t="s">
        <v>152</v>
      </c>
      <c r="G141" s="33">
        <v>125.25584695000001</v>
      </c>
      <c r="H141" s="33">
        <v>125.4602773</v>
      </c>
      <c r="I141" s="33">
        <v>142.54606874999999</v>
      </c>
      <c r="J141" s="33">
        <v>137.26288345</v>
      </c>
      <c r="K141" s="33">
        <v>123.89452735</v>
      </c>
      <c r="L141" s="33">
        <v>113.46327915000001</v>
      </c>
      <c r="M141" s="33">
        <v>111.82289215</v>
      </c>
      <c r="N141" s="33">
        <v>112.86100245</v>
      </c>
      <c r="O141" s="33">
        <v>108.32054355</v>
      </c>
      <c r="P141" s="33">
        <v>102.2349358</v>
      </c>
      <c r="Q141" s="33">
        <v>105.6976801</v>
      </c>
      <c r="R141" s="33">
        <v>107.55043025000001</v>
      </c>
      <c r="S141" s="33">
        <v>102.921493</v>
      </c>
      <c r="T141" s="33">
        <v>106.1646083</v>
      </c>
      <c r="U141" s="33">
        <v>105.0341723684211</v>
      </c>
      <c r="V141" s="33">
        <v>109.2784237</v>
      </c>
      <c r="W141" s="33">
        <v>108.41412095</v>
      </c>
    </row>
    <row r="142" spans="2:23" x14ac:dyDescent="0.25">
      <c r="B142" s="8" t="s">
        <v>8489</v>
      </c>
      <c r="C142" s="8" t="s">
        <v>8490</v>
      </c>
      <c r="D142" s="8" t="s">
        <v>8491</v>
      </c>
      <c r="E142" s="8" t="s">
        <v>126</v>
      </c>
      <c r="F142" s="9" t="s">
        <v>152</v>
      </c>
      <c r="G142" s="33">
        <v>32.580737263157893</v>
      </c>
      <c r="H142" s="33">
        <v>26.059299105263161</v>
      </c>
      <c r="I142" s="33">
        <v>23.636540052631581</v>
      </c>
      <c r="J142" s="33">
        <v>25.438102052631582</v>
      </c>
      <c r="K142" s="33">
        <v>29.64920415789474</v>
      </c>
      <c r="L142" s="33">
        <v>32.85658742105263</v>
      </c>
      <c r="M142" s="33">
        <v>39.244335052631577</v>
      </c>
      <c r="N142" s="33">
        <v>34.359638315789468</v>
      </c>
      <c r="O142" s="33">
        <v>28.107585789473681</v>
      </c>
      <c r="P142" s="33">
        <v>26.348695894736839</v>
      </c>
      <c r="Q142" s="33">
        <v>25.904823105263159</v>
      </c>
      <c r="R142" s="33">
        <v>27.044737049999998</v>
      </c>
      <c r="S142" s="33">
        <v>24.465925850000001</v>
      </c>
      <c r="T142" s="33">
        <v>27.28405695</v>
      </c>
      <c r="U142" s="33">
        <v>26.71344835</v>
      </c>
      <c r="V142" s="33">
        <v>25.5217189</v>
      </c>
      <c r="W142" s="33">
        <v>22.6984496</v>
      </c>
    </row>
    <row r="143" spans="2:23" x14ac:dyDescent="0.25">
      <c r="B143" s="11" t="s">
        <v>8456</v>
      </c>
      <c r="C143" s="11" t="s">
        <v>8457</v>
      </c>
      <c r="D143" s="11" t="s">
        <v>8458</v>
      </c>
      <c r="E143" s="11" t="s">
        <v>126</v>
      </c>
      <c r="F143" s="12" t="s">
        <v>152</v>
      </c>
      <c r="G143" s="33">
        <v>9.9728499999999993</v>
      </c>
      <c r="H143" s="33">
        <v>8.8468659473684212</v>
      </c>
      <c r="I143" s="33">
        <v>8.0847965789473673</v>
      </c>
      <c r="J143" s="33">
        <v>8.3057549999999996</v>
      </c>
      <c r="K143" s="33">
        <v>10.730384000000001</v>
      </c>
      <c r="L143" s="33">
        <v>8.9512509999999992</v>
      </c>
      <c r="M143" s="33">
        <v>9.2279440526315799</v>
      </c>
      <c r="N143" s="33">
        <v>9.0482054210526304</v>
      </c>
      <c r="O143" s="33">
        <v>9.2066665789473685</v>
      </c>
      <c r="P143" s="33">
        <v>8.4387162105263158</v>
      </c>
      <c r="Q143" s="33">
        <v>8.7420076842105257</v>
      </c>
      <c r="R143" s="33">
        <v>9.5325793000000001</v>
      </c>
      <c r="S143" s="33">
        <v>9.1065131499999996</v>
      </c>
      <c r="T143" s="33">
        <v>13.469761999999999</v>
      </c>
      <c r="U143" s="33">
        <v>15.1780723</v>
      </c>
      <c r="V143" s="33">
        <v>10.2563469</v>
      </c>
      <c r="W143" s="33">
        <v>8.454323500000001</v>
      </c>
    </row>
    <row r="144" spans="2:23" x14ac:dyDescent="0.25">
      <c r="B144" s="8" t="s">
        <v>8359</v>
      </c>
      <c r="C144" s="8" t="s">
        <v>8360</v>
      </c>
      <c r="D144" s="8" t="s">
        <v>8361</v>
      </c>
      <c r="E144" s="8" t="s">
        <v>126</v>
      </c>
      <c r="F144" s="9" t="s">
        <v>152</v>
      </c>
      <c r="G144" s="33">
        <v>23.48612584210526</v>
      </c>
      <c r="H144" s="33">
        <v>20.30036878947368</v>
      </c>
      <c r="I144" s="33">
        <v>17.878140999999999</v>
      </c>
      <c r="J144" s="33">
        <v>18.949948578947371</v>
      </c>
      <c r="K144" s="33">
        <v>20.59186252631579</v>
      </c>
      <c r="L144" s="33">
        <v>20.830048999999999</v>
      </c>
      <c r="M144" s="33">
        <v>22.58877210526316</v>
      </c>
      <c r="N144" s="33">
        <v>22.881164894736841</v>
      </c>
      <c r="O144" s="33">
        <v>19.971959894736841</v>
      </c>
      <c r="P144" s="33">
        <v>19.40981252631579</v>
      </c>
      <c r="Q144" s="33">
        <v>19.033200947368421</v>
      </c>
      <c r="R144" s="33">
        <v>19.341065400000002</v>
      </c>
      <c r="S144" s="33">
        <v>19.41631245</v>
      </c>
      <c r="T144" s="33">
        <v>20.739049349999998</v>
      </c>
      <c r="U144" s="33">
        <v>22.620561599999998</v>
      </c>
      <c r="V144" s="33">
        <v>19.097477699999999</v>
      </c>
      <c r="W144" s="33">
        <v>17.867361349999999</v>
      </c>
    </row>
    <row r="145" spans="2:23" x14ac:dyDescent="0.25">
      <c r="B145" s="11" t="s">
        <v>8272</v>
      </c>
      <c r="C145" s="11" t="s">
        <v>8273</v>
      </c>
      <c r="D145" s="11" t="s">
        <v>8274</v>
      </c>
      <c r="E145" s="11" t="s">
        <v>126</v>
      </c>
      <c r="F145" s="12" t="s">
        <v>152</v>
      </c>
      <c r="G145" s="33">
        <v>27.618398157894731</v>
      </c>
      <c r="H145" s="33">
        <v>18.739625789473681</v>
      </c>
      <c r="I145" s="33">
        <v>15.212695631578949</v>
      </c>
      <c r="J145" s="33">
        <v>18.097830157894741</v>
      </c>
      <c r="K145" s="33">
        <v>23.276804684210521</v>
      </c>
      <c r="L145" s="33">
        <v>23.846959263157899</v>
      </c>
      <c r="M145" s="33">
        <v>28.60446136842106</v>
      </c>
      <c r="N145" s="33">
        <v>28.621506368421048</v>
      </c>
      <c r="O145" s="33">
        <v>24.436744736842101</v>
      </c>
      <c r="P145" s="33">
        <v>18.976358315789479</v>
      </c>
      <c r="Q145" s="33">
        <v>21.546699052631581</v>
      </c>
      <c r="R145" s="33">
        <v>22.7445193</v>
      </c>
      <c r="S145" s="33">
        <v>17.93627</v>
      </c>
      <c r="T145" s="33">
        <v>28.037302650000001</v>
      </c>
      <c r="U145" s="33">
        <v>26.92955795</v>
      </c>
      <c r="V145" s="33">
        <v>22.2107122</v>
      </c>
      <c r="W145" s="33">
        <v>16.224225199999999</v>
      </c>
    </row>
    <row r="146" spans="2:23" x14ac:dyDescent="0.25">
      <c r="B146" s="8" t="s">
        <v>8191</v>
      </c>
      <c r="C146" s="8" t="s">
        <v>8192</v>
      </c>
      <c r="D146" s="8" t="s">
        <v>8193</v>
      </c>
      <c r="E146" s="8" t="s">
        <v>126</v>
      </c>
      <c r="F146" s="9" t="s">
        <v>152</v>
      </c>
      <c r="G146" s="33">
        <v>51.227466649999997</v>
      </c>
      <c r="H146" s="33">
        <v>49.046918550000001</v>
      </c>
      <c r="I146" s="33">
        <v>45.926327299999997</v>
      </c>
      <c r="J146" s="33">
        <v>31.452498599999998</v>
      </c>
      <c r="K146" s="33">
        <v>51.6607786</v>
      </c>
      <c r="L146" s="33">
        <v>66.223404200000004</v>
      </c>
      <c r="M146" s="33">
        <v>65.925847849999997</v>
      </c>
      <c r="N146" s="33">
        <v>48.880723750000001</v>
      </c>
      <c r="O146" s="33">
        <v>41.658477750000003</v>
      </c>
      <c r="P146" s="33">
        <v>38.936374850000007</v>
      </c>
      <c r="Q146" s="33">
        <v>56.795817999999997</v>
      </c>
      <c r="R146" s="33">
        <v>21.156044900000001</v>
      </c>
      <c r="S146" s="33">
        <v>21.969457550000001</v>
      </c>
      <c r="T146" s="33">
        <v>29.828773550000001</v>
      </c>
      <c r="U146" s="33">
        <v>31.906553049999999</v>
      </c>
      <c r="V146" s="33">
        <v>23.079531450000001</v>
      </c>
      <c r="W146" s="33">
        <v>20.108862200000001</v>
      </c>
    </row>
    <row r="147" spans="2:23" x14ac:dyDescent="0.25">
      <c r="B147" s="11" t="s">
        <v>8278</v>
      </c>
      <c r="C147" s="11" t="s">
        <v>8279</v>
      </c>
      <c r="D147" s="11" t="s">
        <v>8280</v>
      </c>
      <c r="E147" s="11" t="s">
        <v>126</v>
      </c>
      <c r="F147" s="12" t="s">
        <v>152</v>
      </c>
      <c r="G147" s="33">
        <v>33.739833684210517</v>
      </c>
      <c r="H147" s="33">
        <v>26.31752736842105</v>
      </c>
      <c r="I147" s="33">
        <v>22.55310836842105</v>
      </c>
      <c r="J147" s="33">
        <v>24.8585312631579</v>
      </c>
      <c r="K147" s="33">
        <v>30.592413736842101</v>
      </c>
      <c r="L147" s="33">
        <v>29.62019226315789</v>
      </c>
      <c r="M147" s="33">
        <v>31.116607052631579</v>
      </c>
      <c r="N147" s="33">
        <v>30.224256947368421</v>
      </c>
      <c r="O147" s="33">
        <v>25.480522736842101</v>
      </c>
      <c r="P147" s="33">
        <v>25.74935794736842</v>
      </c>
      <c r="Q147" s="33">
        <v>25.908162105263159</v>
      </c>
      <c r="R147" s="33">
        <v>27.477357999999999</v>
      </c>
      <c r="S147" s="33">
        <v>24.940934349999999</v>
      </c>
      <c r="T147" s="33">
        <v>32.946283299999997</v>
      </c>
      <c r="U147" s="33">
        <v>36.4806618</v>
      </c>
      <c r="V147" s="33">
        <v>25.729384150000001</v>
      </c>
      <c r="W147" s="33">
        <v>22.2963378</v>
      </c>
    </row>
    <row r="148" spans="2:23" x14ac:dyDescent="0.25">
      <c r="B148" s="8" t="s">
        <v>8299</v>
      </c>
      <c r="C148" s="8" t="s">
        <v>8300</v>
      </c>
      <c r="D148" s="8" t="s">
        <v>8301</v>
      </c>
      <c r="E148" s="8" t="s">
        <v>126</v>
      </c>
      <c r="F148" s="9" t="s">
        <v>152</v>
      </c>
      <c r="G148" s="33">
        <v>9.1718878947368427</v>
      </c>
      <c r="H148" s="33">
        <v>7.660226631578948</v>
      </c>
      <c r="I148" s="33">
        <v>5.9973257894736847</v>
      </c>
      <c r="J148" s="33">
        <v>6.8464405263157886</v>
      </c>
      <c r="K148" s="33">
        <v>8.1407059473684225</v>
      </c>
      <c r="L148" s="33">
        <v>7.7847203157894738</v>
      </c>
      <c r="M148" s="33">
        <v>8.0335165789473688</v>
      </c>
      <c r="N148" s="33">
        <v>8.6890037894736842</v>
      </c>
      <c r="O148" s="33">
        <v>7.3886975263157897</v>
      </c>
      <c r="P148" s="33">
        <v>10.143426</v>
      </c>
      <c r="Q148" s="33">
        <v>11.35688442105263</v>
      </c>
      <c r="R148" s="33">
        <v>12.163309249999999</v>
      </c>
      <c r="S148" s="33">
        <v>12.0681843</v>
      </c>
      <c r="T148" s="33">
        <v>14.5213672</v>
      </c>
      <c r="U148" s="33">
        <v>14.08735875</v>
      </c>
      <c r="V148" s="33">
        <v>11.265425499999999</v>
      </c>
      <c r="W148" s="33">
        <v>11.072240799999999</v>
      </c>
    </row>
    <row r="149" spans="2:23" x14ac:dyDescent="0.25">
      <c r="B149" s="11" t="s">
        <v>8492</v>
      </c>
      <c r="C149" s="11" t="s">
        <v>8493</v>
      </c>
      <c r="D149" s="11" t="s">
        <v>8494</v>
      </c>
      <c r="E149" s="11" t="s">
        <v>126</v>
      </c>
      <c r="F149" s="12" t="s">
        <v>152</v>
      </c>
      <c r="G149" s="33">
        <v>34.588210368421052</v>
      </c>
      <c r="H149" s="33">
        <v>28.289027263157902</v>
      </c>
      <c r="I149" s="33">
        <v>53.031655000000001</v>
      </c>
      <c r="J149" s="33">
        <v>54.714588149999997</v>
      </c>
      <c r="K149" s="33">
        <v>55.700311450000001</v>
      </c>
      <c r="L149" s="33">
        <v>55.041335349999997</v>
      </c>
      <c r="M149" s="33">
        <v>52.333047250000007</v>
      </c>
      <c r="N149" s="33">
        <v>55.906674850000002</v>
      </c>
      <c r="O149" s="33">
        <v>55.048865900000003</v>
      </c>
      <c r="P149" s="33">
        <v>56.013276049999988</v>
      </c>
      <c r="Q149" s="33">
        <v>53.858817449999989</v>
      </c>
      <c r="R149" s="33">
        <v>90.475583749999998</v>
      </c>
      <c r="S149" s="33">
        <v>118.5823123</v>
      </c>
      <c r="T149" s="33">
        <v>33.687553000000001</v>
      </c>
      <c r="U149" s="33">
        <v>36.025309399999998</v>
      </c>
      <c r="V149" s="33">
        <v>27.366672300000001</v>
      </c>
      <c r="W149" s="33">
        <v>25.009747000000001</v>
      </c>
    </row>
    <row r="150" spans="2:23" x14ac:dyDescent="0.25">
      <c r="B150" s="8" t="s">
        <v>8312</v>
      </c>
      <c r="C150" s="8" t="s">
        <v>8313</v>
      </c>
      <c r="D150" s="8" t="s">
        <v>8314</v>
      </c>
      <c r="E150" s="8" t="s">
        <v>126</v>
      </c>
      <c r="F150" s="9" t="s">
        <v>152</v>
      </c>
      <c r="G150" s="33">
        <v>53.131463631578953</v>
      </c>
      <c r="H150" s="33">
        <v>42.202268631578953</v>
      </c>
      <c r="I150" s="33">
        <v>37.193264473684209</v>
      </c>
      <c r="J150" s="33">
        <v>39.980296263157904</v>
      </c>
      <c r="K150" s="33">
        <v>44.682675894736839</v>
      </c>
      <c r="L150" s="33">
        <v>48.505157736842101</v>
      </c>
      <c r="M150" s="33">
        <v>53.25959684210526</v>
      </c>
      <c r="N150" s="33">
        <v>52.413899684210527</v>
      </c>
      <c r="O150" s="33">
        <v>46.164106263157898</v>
      </c>
      <c r="P150" s="33">
        <v>41.342690263157898</v>
      </c>
      <c r="Q150" s="33">
        <v>44.259342894736839</v>
      </c>
      <c r="R150" s="33">
        <v>38.814507599999999</v>
      </c>
      <c r="S150" s="33">
        <v>38.801004450000001</v>
      </c>
      <c r="T150" s="33">
        <v>47.017936000000013</v>
      </c>
      <c r="U150" s="33">
        <v>47.959049049999997</v>
      </c>
      <c r="V150" s="33">
        <v>40.459771250000003</v>
      </c>
      <c r="W150" s="33">
        <v>36.278234500000003</v>
      </c>
    </row>
    <row r="151" spans="2:23" x14ac:dyDescent="0.25">
      <c r="B151" s="11" t="s">
        <v>8555</v>
      </c>
      <c r="C151" s="11" t="s">
        <v>8556</v>
      </c>
      <c r="D151" s="11" t="s">
        <v>8557</v>
      </c>
      <c r="E151" s="11" t="s">
        <v>126</v>
      </c>
      <c r="F151" s="12" t="s">
        <v>152</v>
      </c>
      <c r="G151" s="33">
        <v>31.762948263157892</v>
      </c>
      <c r="H151" s="33">
        <v>25.985782947368421</v>
      </c>
      <c r="I151" s="33">
        <v>23.72099810526316</v>
      </c>
      <c r="J151" s="33">
        <v>23.535005315789469</v>
      </c>
      <c r="K151" s="33">
        <v>28.22782689473684</v>
      </c>
      <c r="L151" s="33">
        <v>24.125618368421051</v>
      </c>
      <c r="M151" s="33">
        <v>23.501912526315792</v>
      </c>
      <c r="N151" s="33">
        <v>23.54462805263158</v>
      </c>
      <c r="O151" s="33">
        <v>23.968546157894739</v>
      </c>
      <c r="P151" s="33">
        <v>23.558011263157891</v>
      </c>
      <c r="Q151" s="33">
        <v>25.374468736842111</v>
      </c>
      <c r="R151" s="33">
        <v>24.176590749999999</v>
      </c>
      <c r="S151" s="33">
        <v>23.837017750000001</v>
      </c>
      <c r="T151" s="33">
        <v>25.37195745</v>
      </c>
      <c r="U151" s="33">
        <v>23.2756477368421</v>
      </c>
      <c r="V151" s="33">
        <v>22.892787649999999</v>
      </c>
      <c r="W151" s="33">
        <v>23.429764899999999</v>
      </c>
    </row>
    <row r="152" spans="2:23" x14ac:dyDescent="0.25">
      <c r="B152" s="8" t="s">
        <v>8591</v>
      </c>
      <c r="C152" s="8" t="s">
        <v>8592</v>
      </c>
      <c r="D152" s="8" t="s">
        <v>8593</v>
      </c>
      <c r="E152" s="8" t="s">
        <v>126</v>
      </c>
      <c r="F152" s="9" t="s">
        <v>152</v>
      </c>
      <c r="G152" s="33">
        <v>28.422653799999999</v>
      </c>
      <c r="H152" s="33">
        <v>24.536042049999999</v>
      </c>
      <c r="I152" s="33">
        <v>26.620003499999999</v>
      </c>
      <c r="J152" s="33">
        <v>25.019204649999999</v>
      </c>
      <c r="K152" s="33">
        <v>32.651590149999997</v>
      </c>
      <c r="L152" s="33">
        <v>24.433970250000002</v>
      </c>
      <c r="M152" s="33">
        <v>22.107800699999999</v>
      </c>
      <c r="N152" s="33">
        <v>22.600947999999999</v>
      </c>
      <c r="O152" s="33">
        <v>24.827502549999998</v>
      </c>
      <c r="P152" s="33">
        <v>22.22010105</v>
      </c>
      <c r="Q152" s="33">
        <v>23.633821399999999</v>
      </c>
      <c r="R152" s="33">
        <v>23.3442854</v>
      </c>
      <c r="S152" s="33">
        <v>23.533481299999998</v>
      </c>
      <c r="T152" s="33">
        <v>29.6414176</v>
      </c>
      <c r="U152" s="33">
        <v>30.9573076</v>
      </c>
      <c r="V152" s="33">
        <v>25.5689636</v>
      </c>
      <c r="W152" s="33">
        <v>24.371574200000001</v>
      </c>
    </row>
    <row r="153" spans="2:23" x14ac:dyDescent="0.25">
      <c r="B153" s="11" t="s">
        <v>8352</v>
      </c>
      <c r="C153" s="11" t="s">
        <v>8353</v>
      </c>
      <c r="D153" s="11" t="s">
        <v>8354</v>
      </c>
      <c r="E153" s="11" t="s">
        <v>126</v>
      </c>
      <c r="F153" s="12" t="s">
        <v>152</v>
      </c>
      <c r="G153" s="33">
        <v>16.34145968421053</v>
      </c>
      <c r="H153" s="33">
        <v>13.451511894736839</v>
      </c>
      <c r="I153" s="33">
        <v>24.736696899999998</v>
      </c>
      <c r="J153" s="33">
        <v>25.35063895</v>
      </c>
      <c r="K153" s="33">
        <v>26.447912649999999</v>
      </c>
      <c r="L153" s="33">
        <v>25.99516685</v>
      </c>
      <c r="M153" s="33">
        <v>23.001329599999998</v>
      </c>
      <c r="N153" s="33">
        <v>25.313887950000002</v>
      </c>
      <c r="O153" s="33">
        <v>27.940523800000001</v>
      </c>
      <c r="P153" s="33">
        <v>25.577014949999999</v>
      </c>
      <c r="Q153" s="33">
        <v>28.1100204</v>
      </c>
      <c r="R153" s="33">
        <v>13.9765228</v>
      </c>
      <c r="S153" s="33">
        <v>12.976468000000001</v>
      </c>
      <c r="T153" s="33">
        <v>15.48289595</v>
      </c>
      <c r="U153" s="33">
        <v>16.266986849999999</v>
      </c>
      <c r="V153" s="33">
        <v>16.519271249999999</v>
      </c>
      <c r="W153" s="33">
        <v>15.399592549999999</v>
      </c>
    </row>
    <row r="154" spans="2:23" x14ac:dyDescent="0.25">
      <c r="B154" s="8" t="s">
        <v>8672</v>
      </c>
      <c r="C154" s="8" t="s">
        <v>8673</v>
      </c>
      <c r="D154" s="8" t="s">
        <v>8674</v>
      </c>
      <c r="E154" s="8" t="s">
        <v>126</v>
      </c>
      <c r="F154" s="9" t="s">
        <v>152</v>
      </c>
      <c r="G154" s="33">
        <v>37.362550736842103</v>
      </c>
      <c r="H154" s="33">
        <v>28.379134473684211</v>
      </c>
      <c r="I154" s="33">
        <v>21.125779473684211</v>
      </c>
      <c r="J154" s="33">
        <v>20.593207421052629</v>
      </c>
      <c r="K154" s="33">
        <v>28.219666631578949</v>
      </c>
      <c r="L154" s="33">
        <v>22.821456526315789</v>
      </c>
      <c r="M154" s="33">
        <v>19.366987263157899</v>
      </c>
      <c r="N154" s="33">
        <v>23.276786894736841</v>
      </c>
      <c r="O154" s="33">
        <v>23.709047473684208</v>
      </c>
      <c r="P154" s="33">
        <v>19.464372263157891</v>
      </c>
      <c r="Q154" s="33">
        <v>21.024728157894739</v>
      </c>
      <c r="R154" s="33">
        <v>20.265497199999999</v>
      </c>
      <c r="S154" s="33">
        <v>21.477563249999999</v>
      </c>
      <c r="T154" s="33">
        <v>30.131895849999999</v>
      </c>
      <c r="U154" s="33">
        <v>31.789253049999999</v>
      </c>
      <c r="V154" s="33">
        <v>22.997934699999998</v>
      </c>
      <c r="W154" s="33">
        <v>23.63413225</v>
      </c>
    </row>
    <row r="155" spans="2:23" x14ac:dyDescent="0.25">
      <c r="B155" s="11" t="s">
        <v>8414</v>
      </c>
      <c r="C155" s="11" t="s">
        <v>8415</v>
      </c>
      <c r="D155" s="11" t="s">
        <v>8416</v>
      </c>
      <c r="E155" s="11" t="s">
        <v>126</v>
      </c>
      <c r="F155" s="12" t="s">
        <v>152</v>
      </c>
      <c r="G155" s="33">
        <v>228.83541521052629</v>
      </c>
      <c r="H155" s="33">
        <v>219.72854210526319</v>
      </c>
      <c r="I155" s="33">
        <v>214.6261906666667</v>
      </c>
      <c r="J155" s="33">
        <v>213.83258233333331</v>
      </c>
      <c r="K155" s="33">
        <v>217.2217187777778</v>
      </c>
      <c r="L155" s="33">
        <v>215.73707055555559</v>
      </c>
      <c r="M155" s="33">
        <v>216.63234194444439</v>
      </c>
      <c r="N155" s="33">
        <v>216.17672555555549</v>
      </c>
      <c r="O155" s="33">
        <v>220.2207215</v>
      </c>
      <c r="P155" s="33">
        <v>207.28121994444439</v>
      </c>
      <c r="Q155" s="33">
        <v>213.02766366666671</v>
      </c>
      <c r="R155" s="33">
        <v>216.32023210526319</v>
      </c>
      <c r="S155" s="33">
        <v>225.3640384</v>
      </c>
      <c r="T155" s="33">
        <v>81.876025549999994</v>
      </c>
      <c r="U155" s="33">
        <v>83.280230200000005</v>
      </c>
      <c r="V155" s="33">
        <v>71.709538750000007</v>
      </c>
      <c r="W155" s="33">
        <v>67.855597099999997</v>
      </c>
    </row>
    <row r="156" spans="2:23" x14ac:dyDescent="0.25">
      <c r="B156" s="8" t="s">
        <v>8296</v>
      </c>
      <c r="C156" s="8" t="s">
        <v>8297</v>
      </c>
      <c r="D156" s="8" t="s">
        <v>8298</v>
      </c>
      <c r="E156" s="8" t="s">
        <v>126</v>
      </c>
      <c r="F156" s="9" t="s">
        <v>152</v>
      </c>
      <c r="G156" s="33">
        <v>239.70103011111109</v>
      </c>
      <c r="H156" s="33">
        <v>235.13257310526319</v>
      </c>
      <c r="I156" s="33">
        <v>235.18740294736841</v>
      </c>
      <c r="J156" s="33">
        <v>234.6289248947368</v>
      </c>
      <c r="K156" s="33">
        <v>231.09203063157901</v>
      </c>
      <c r="L156" s="33">
        <v>228.6205147894737</v>
      </c>
      <c r="M156" s="33">
        <v>226.20520142105261</v>
      </c>
      <c r="N156" s="33">
        <v>226.51134036842109</v>
      </c>
      <c r="O156" s="33">
        <v>229.43553126315791</v>
      </c>
      <c r="P156" s="33">
        <v>219.77639821052631</v>
      </c>
      <c r="Q156" s="33">
        <v>220.5544907368421</v>
      </c>
      <c r="R156" s="33">
        <v>244.07669834999999</v>
      </c>
      <c r="S156" s="33">
        <v>241.38432915000001</v>
      </c>
      <c r="T156" s="33">
        <v>80.097760578947373</v>
      </c>
      <c r="U156" s="33">
        <v>79.004827526315793</v>
      </c>
      <c r="V156" s="33">
        <v>76.450274947368413</v>
      </c>
      <c r="W156" s="33">
        <v>73.677430526315788</v>
      </c>
    </row>
    <row r="157" spans="2:23" x14ac:dyDescent="0.25">
      <c r="B157" s="11" t="s">
        <v>8426</v>
      </c>
      <c r="C157" s="11" t="s">
        <v>8427</v>
      </c>
      <c r="D157" s="11" t="s">
        <v>8428</v>
      </c>
      <c r="E157" s="11" t="s">
        <v>126</v>
      </c>
      <c r="F157" s="12" t="s">
        <v>152</v>
      </c>
      <c r="G157" s="33">
        <v>52.385767631578943</v>
      </c>
      <c r="H157" s="33">
        <v>44.896894157894742</v>
      </c>
      <c r="I157" s="33">
        <v>41.288724578947367</v>
      </c>
      <c r="J157" s="33">
        <v>47.36564263157895</v>
      </c>
      <c r="K157" s="33">
        <v>53.143078473684213</v>
      </c>
      <c r="L157" s="33">
        <v>50.283566368421049</v>
      </c>
      <c r="M157" s="33">
        <v>47.083832842105267</v>
      </c>
      <c r="N157" s="33">
        <v>53.274052842105263</v>
      </c>
      <c r="O157" s="33">
        <v>46.09869968421053</v>
      </c>
      <c r="P157" s="33">
        <v>39.51720147368421</v>
      </c>
      <c r="Q157" s="33">
        <v>39.796869736842098</v>
      </c>
      <c r="R157" s="33">
        <v>31.806788050000002</v>
      </c>
      <c r="S157" s="33">
        <v>32.960759099999997</v>
      </c>
      <c r="T157" s="33">
        <v>37.775233299999996</v>
      </c>
      <c r="U157" s="33">
        <v>41.988170050000001</v>
      </c>
      <c r="V157" s="33">
        <v>34.4357264</v>
      </c>
      <c r="W157" s="33">
        <v>28.585857699999998</v>
      </c>
    </row>
    <row r="158" spans="2:23" x14ac:dyDescent="0.25">
      <c r="B158" s="8" t="s">
        <v>8405</v>
      </c>
      <c r="C158" s="8" t="s">
        <v>8406</v>
      </c>
      <c r="D158" s="8" t="s">
        <v>8407</v>
      </c>
      <c r="E158" s="8" t="s">
        <v>126</v>
      </c>
      <c r="F158" s="9" t="s">
        <v>152</v>
      </c>
      <c r="G158" s="33">
        <v>61.095166000000013</v>
      </c>
      <c r="H158" s="33">
        <v>58.236341105263158</v>
      </c>
      <c r="I158" s="33">
        <v>50.512007842105263</v>
      </c>
      <c r="J158" s="33">
        <v>50.97438468421052</v>
      </c>
      <c r="K158" s="33">
        <v>53.36508357894737</v>
      </c>
      <c r="L158" s="33">
        <v>49.207439684210527</v>
      </c>
      <c r="M158" s="33">
        <v>51.435562947368417</v>
      </c>
      <c r="N158" s="33">
        <v>53.719750315789483</v>
      </c>
      <c r="O158" s="33">
        <v>41.918664</v>
      </c>
      <c r="P158" s="33">
        <v>36.886439736842107</v>
      </c>
      <c r="Q158" s="33">
        <v>38.416103894736843</v>
      </c>
      <c r="R158" s="33">
        <v>37.098182950000002</v>
      </c>
      <c r="S158" s="33">
        <v>32.995343050000002</v>
      </c>
      <c r="T158" s="33">
        <v>37.546211</v>
      </c>
      <c r="U158" s="33">
        <v>40.517784800000001</v>
      </c>
      <c r="V158" s="33">
        <v>38.95337275</v>
      </c>
      <c r="W158" s="33">
        <v>30.362552050000001</v>
      </c>
    </row>
    <row r="159" spans="2:23" x14ac:dyDescent="0.25">
      <c r="B159" s="11" t="s">
        <v>8281</v>
      </c>
      <c r="C159" s="11" t="s">
        <v>8282</v>
      </c>
      <c r="D159" s="11" t="s">
        <v>8283</v>
      </c>
      <c r="E159" s="11" t="s">
        <v>126</v>
      </c>
      <c r="F159" s="12" t="s">
        <v>152</v>
      </c>
      <c r="G159" s="33">
        <v>582.49020214999996</v>
      </c>
      <c r="H159" s="33">
        <v>588.20298660000003</v>
      </c>
      <c r="I159" s="33">
        <v>595.10672634999992</v>
      </c>
      <c r="J159" s="33">
        <v>625.25219465000009</v>
      </c>
      <c r="K159" s="33">
        <v>637.00237185000003</v>
      </c>
      <c r="L159" s="33">
        <v>554.49038780000001</v>
      </c>
      <c r="M159" s="33">
        <v>539.42639399999996</v>
      </c>
      <c r="N159" s="33">
        <v>574.7345411</v>
      </c>
      <c r="O159" s="33">
        <v>587.29626874999997</v>
      </c>
      <c r="P159" s="33">
        <v>587.58373869999991</v>
      </c>
      <c r="Q159" s="33">
        <v>590.99696240000003</v>
      </c>
      <c r="R159" s="33">
        <v>94.212107199999991</v>
      </c>
      <c r="S159" s="33">
        <v>59.575103449999993</v>
      </c>
      <c r="T159" s="33">
        <v>64.784740299999996</v>
      </c>
      <c r="U159" s="33">
        <v>66.148433799999992</v>
      </c>
      <c r="V159" s="33">
        <v>67.7969765</v>
      </c>
      <c r="W159" s="33">
        <v>54.33601565</v>
      </c>
    </row>
    <row r="160" spans="2:23" x14ac:dyDescent="0.25">
      <c r="B160" s="8" t="s">
        <v>8239</v>
      </c>
      <c r="C160" s="8" t="s">
        <v>8240</v>
      </c>
      <c r="D160" s="8" t="s">
        <v>8241</v>
      </c>
      <c r="E160" s="8" t="s">
        <v>126</v>
      </c>
      <c r="F160" s="9" t="s">
        <v>152</v>
      </c>
      <c r="G160" s="33">
        <v>107.21163836842101</v>
      </c>
      <c r="H160" s="33">
        <v>107.80245421052631</v>
      </c>
      <c r="I160" s="33">
        <v>103.9287531052632</v>
      </c>
      <c r="J160" s="33">
        <v>108.7525668421053</v>
      </c>
      <c r="K160" s="33">
        <v>118.689149</v>
      </c>
      <c r="L160" s="33">
        <v>108.32238510526319</v>
      </c>
      <c r="M160" s="33">
        <v>109.2166718421053</v>
      </c>
      <c r="N160" s="33">
        <v>110.3148647894737</v>
      </c>
      <c r="O160" s="33">
        <v>100.8079436842105</v>
      </c>
      <c r="P160" s="33">
        <v>100.015468</v>
      </c>
      <c r="Q160" s="33">
        <v>101.3334032105263</v>
      </c>
      <c r="R160" s="33">
        <v>92.356071499999999</v>
      </c>
      <c r="S160" s="33">
        <v>90.852383250000003</v>
      </c>
      <c r="T160" s="33">
        <v>93.259773749999994</v>
      </c>
      <c r="U160" s="33">
        <v>95.655678600000002</v>
      </c>
      <c r="V160" s="33">
        <v>94.18939795</v>
      </c>
      <c r="W160" s="33">
        <v>86.457839500000006</v>
      </c>
    </row>
    <row r="161" spans="2:23" x14ac:dyDescent="0.25">
      <c r="B161" s="11" t="s">
        <v>8263</v>
      </c>
      <c r="C161" s="11" t="s">
        <v>8264</v>
      </c>
      <c r="D161" s="11" t="s">
        <v>8265</v>
      </c>
      <c r="E161" s="11" t="s">
        <v>126</v>
      </c>
      <c r="F161" s="12" t="s">
        <v>152</v>
      </c>
      <c r="G161" s="33">
        <v>111.95340731578951</v>
      </c>
      <c r="H161" s="33">
        <v>110.64750242105259</v>
      </c>
      <c r="I161" s="33">
        <v>106.3190976842105</v>
      </c>
      <c r="J161" s="33">
        <v>110.3895144210526</v>
      </c>
      <c r="K161" s="33">
        <v>119.4257353157895</v>
      </c>
      <c r="L161" s="33">
        <v>110.44631289473681</v>
      </c>
      <c r="M161" s="33">
        <v>112.4324064210526</v>
      </c>
      <c r="N161" s="33">
        <v>112.7352623157895</v>
      </c>
      <c r="O161" s="33">
        <v>100.20021084210531</v>
      </c>
      <c r="P161" s="33">
        <v>98.361561894736838</v>
      </c>
      <c r="Q161" s="33">
        <v>98.216448842105265</v>
      </c>
      <c r="R161" s="33">
        <v>88.029620600000001</v>
      </c>
      <c r="S161" s="33">
        <v>85.724978199999995</v>
      </c>
      <c r="T161" s="33">
        <v>90.767967999999996</v>
      </c>
      <c r="U161" s="33">
        <v>96.236705749999999</v>
      </c>
      <c r="V161" s="33">
        <v>94.14146550000001</v>
      </c>
      <c r="W161" s="33">
        <v>86.071982200000008</v>
      </c>
    </row>
    <row r="162" spans="2:23" x14ac:dyDescent="0.25">
      <c r="B162" s="8" t="s">
        <v>8269</v>
      </c>
      <c r="C162" s="8" t="s">
        <v>8270</v>
      </c>
      <c r="D162" s="8" t="s">
        <v>8271</v>
      </c>
      <c r="E162" s="8" t="s">
        <v>126</v>
      </c>
      <c r="F162" s="9" t="s">
        <v>152</v>
      </c>
      <c r="G162" s="33">
        <v>34.675570736842097</v>
      </c>
      <c r="H162" s="33">
        <v>31.061544000000001</v>
      </c>
      <c r="I162" s="33">
        <v>27.7901847368421</v>
      </c>
      <c r="J162" s="33">
        <v>27.227425368421059</v>
      </c>
      <c r="K162" s="33">
        <v>29.665276368421051</v>
      </c>
      <c r="L162" s="33">
        <v>29.106773473684211</v>
      </c>
      <c r="M162" s="33">
        <v>33.03380121052632</v>
      </c>
      <c r="N162" s="33">
        <v>34.080410578947372</v>
      </c>
      <c r="O162" s="33">
        <v>25.734065263157891</v>
      </c>
      <c r="P162" s="33">
        <v>25.528121684210529</v>
      </c>
      <c r="Q162" s="33">
        <v>28.190703947368419</v>
      </c>
      <c r="R162" s="33">
        <v>27.018879600000002</v>
      </c>
      <c r="S162" s="33">
        <v>24.267802750000001</v>
      </c>
      <c r="T162" s="33">
        <v>26.16004435</v>
      </c>
      <c r="U162" s="33">
        <v>27.90698025</v>
      </c>
      <c r="V162" s="33">
        <v>28.500543749999999</v>
      </c>
      <c r="W162" s="33">
        <v>23.312212049999999</v>
      </c>
    </row>
    <row r="163" spans="2:23" x14ac:dyDescent="0.25">
      <c r="B163" s="11" t="s">
        <v>8687</v>
      </c>
      <c r="C163" s="11" t="s">
        <v>8688</v>
      </c>
      <c r="D163" s="11" t="s">
        <v>8689</v>
      </c>
      <c r="E163" s="11" t="s">
        <v>126</v>
      </c>
      <c r="F163" s="12" t="s">
        <v>152</v>
      </c>
      <c r="G163" s="33">
        <v>52.024082399999998</v>
      </c>
      <c r="H163" s="33">
        <v>43.857010500000001</v>
      </c>
      <c r="I163" s="33">
        <v>42.277667149999999</v>
      </c>
      <c r="J163" s="33">
        <v>42.761835099999999</v>
      </c>
      <c r="K163" s="33">
        <v>43.938808199999997</v>
      </c>
      <c r="L163" s="33">
        <v>43.831968349999997</v>
      </c>
      <c r="M163" s="33">
        <v>42.551325200000001</v>
      </c>
      <c r="N163" s="33">
        <v>44.271545600000003</v>
      </c>
      <c r="O163" s="33">
        <v>43.809567899999998</v>
      </c>
      <c r="P163" s="33">
        <v>42.605811600000003</v>
      </c>
      <c r="Q163" s="33">
        <v>42.354312899999996</v>
      </c>
      <c r="R163" s="33">
        <v>40.192269099999997</v>
      </c>
      <c r="S163" s="33">
        <v>40.758180350000004</v>
      </c>
      <c r="T163" s="33">
        <v>43.899436349999988</v>
      </c>
      <c r="U163" s="33">
        <v>45.076107999999998</v>
      </c>
      <c r="V163" s="33">
        <v>40.849818999999997</v>
      </c>
      <c r="W163" s="33">
        <v>39.293101049999997</v>
      </c>
    </row>
    <row r="164" spans="2:23" x14ac:dyDescent="0.25">
      <c r="B164" s="8" t="s">
        <v>8486</v>
      </c>
      <c r="C164" s="8" t="s">
        <v>8487</v>
      </c>
      <c r="D164" s="8" t="s">
        <v>8488</v>
      </c>
      <c r="E164" s="8" t="s">
        <v>126</v>
      </c>
      <c r="F164" s="9" t="s">
        <v>152</v>
      </c>
      <c r="G164" s="33">
        <v>67.787377800000002</v>
      </c>
      <c r="H164" s="33">
        <v>70.160154349999999</v>
      </c>
      <c r="I164" s="33">
        <v>64.38616644999999</v>
      </c>
      <c r="J164" s="33">
        <v>64.922185499999998</v>
      </c>
      <c r="K164" s="33">
        <v>70.275811349999998</v>
      </c>
      <c r="L164" s="33">
        <v>69.08409859999999</v>
      </c>
      <c r="M164" s="33">
        <v>65.654655300000002</v>
      </c>
      <c r="N164" s="33">
        <v>69.376273499999996</v>
      </c>
      <c r="O164" s="33">
        <v>72.353803400000004</v>
      </c>
      <c r="P164" s="33">
        <v>64.965201500000006</v>
      </c>
      <c r="Q164" s="33">
        <v>60.876813900000002</v>
      </c>
      <c r="R164" s="33">
        <v>58.790283100000003</v>
      </c>
      <c r="S164" s="33">
        <v>59.885977850000003</v>
      </c>
      <c r="T164" s="33">
        <v>62.890103150000002</v>
      </c>
      <c r="U164" s="33">
        <v>66.033083399999995</v>
      </c>
      <c r="V164" s="33">
        <v>60.403666399999999</v>
      </c>
      <c r="W164" s="33">
        <v>58.566282899999997</v>
      </c>
    </row>
    <row r="165" spans="2:23" x14ac:dyDescent="0.25">
      <c r="B165" s="11" t="s">
        <v>8387</v>
      </c>
      <c r="C165" s="11" t="s">
        <v>8388</v>
      </c>
      <c r="D165" s="11" t="s">
        <v>8389</v>
      </c>
      <c r="E165" s="11" t="s">
        <v>126</v>
      </c>
      <c r="F165" s="12" t="s">
        <v>152</v>
      </c>
      <c r="G165" s="33">
        <v>36.328319</v>
      </c>
      <c r="H165" s="33">
        <v>30.350549749999999</v>
      </c>
      <c r="I165" s="33">
        <v>30.909106999999999</v>
      </c>
      <c r="J165" s="33">
        <v>31.617446050000002</v>
      </c>
      <c r="K165" s="33">
        <v>32.47732645</v>
      </c>
      <c r="L165" s="33">
        <v>31.8240911</v>
      </c>
      <c r="M165" s="33">
        <v>32.036068100000001</v>
      </c>
      <c r="N165" s="33">
        <v>32.226580300000002</v>
      </c>
      <c r="O165" s="33">
        <v>32.142649249999998</v>
      </c>
      <c r="P165" s="33">
        <v>31.4707252</v>
      </c>
      <c r="Q165" s="33">
        <v>29.19427795</v>
      </c>
      <c r="R165" s="33">
        <v>31.2864611</v>
      </c>
      <c r="S165" s="33">
        <v>30.701492550000001</v>
      </c>
      <c r="T165" s="33">
        <v>31.553873549999999</v>
      </c>
      <c r="U165" s="33">
        <v>31.92793125</v>
      </c>
      <c r="V165" s="33">
        <v>30.369357350000001</v>
      </c>
      <c r="W165" s="33">
        <v>30.012906149999999</v>
      </c>
    </row>
    <row r="166" spans="2:23" x14ac:dyDescent="0.25">
      <c r="B166" s="8" t="s">
        <v>8516</v>
      </c>
      <c r="C166" s="8" t="s">
        <v>8517</v>
      </c>
      <c r="D166" s="8" t="s">
        <v>8518</v>
      </c>
      <c r="E166" s="8" t="s">
        <v>126</v>
      </c>
      <c r="F166" s="9" t="s">
        <v>152</v>
      </c>
      <c r="G166" s="33">
        <v>29.063155421052631</v>
      </c>
      <c r="H166" s="33">
        <v>20.56275736842105</v>
      </c>
      <c r="I166" s="33">
        <v>37.342898599999998</v>
      </c>
      <c r="J166" s="33">
        <v>39.0867322</v>
      </c>
      <c r="K166" s="33">
        <v>44.078857650000003</v>
      </c>
      <c r="L166" s="33">
        <v>39.523185300000002</v>
      </c>
      <c r="M166" s="33">
        <v>37.636188099999998</v>
      </c>
      <c r="N166" s="33">
        <v>40.48534815</v>
      </c>
      <c r="O166" s="33">
        <v>39.552165649999999</v>
      </c>
      <c r="P166" s="33">
        <v>40.037591199999987</v>
      </c>
      <c r="Q166" s="33">
        <v>39.524784250000003</v>
      </c>
      <c r="R166" s="33">
        <v>19.9299891</v>
      </c>
      <c r="S166" s="33">
        <v>22.496379900000001</v>
      </c>
      <c r="T166" s="33">
        <v>28.828358949999998</v>
      </c>
      <c r="U166" s="33">
        <v>31.675989349999998</v>
      </c>
      <c r="V166" s="33">
        <v>21.347302599999999</v>
      </c>
      <c r="W166" s="33">
        <v>21.737259999999999</v>
      </c>
    </row>
    <row r="167" spans="2:23" x14ac:dyDescent="0.25">
      <c r="B167" s="11" t="s">
        <v>8197</v>
      </c>
      <c r="C167" s="11" t="s">
        <v>8198</v>
      </c>
      <c r="D167" s="11" t="s">
        <v>8199</v>
      </c>
      <c r="E167" s="11" t="s">
        <v>126</v>
      </c>
      <c r="F167" s="12" t="s">
        <v>152</v>
      </c>
      <c r="G167" s="33">
        <v>7.4409060499999997</v>
      </c>
      <c r="H167" s="33">
        <v>8.1266120999999991</v>
      </c>
      <c r="I167" s="33">
        <v>8.1626104999999995</v>
      </c>
      <c r="J167" s="33">
        <v>6.5491615499999991</v>
      </c>
      <c r="K167" s="33">
        <v>6.7814441499999996</v>
      </c>
      <c r="L167" s="33">
        <v>6.5784944499999991</v>
      </c>
      <c r="M167" s="33">
        <v>6.615843700000001</v>
      </c>
      <c r="N167" s="33">
        <v>6.8255438000000002</v>
      </c>
      <c r="O167" s="33">
        <v>6.6132751999999986</v>
      </c>
      <c r="P167" s="33">
        <v>6.8838585499999994</v>
      </c>
      <c r="Q167" s="33">
        <v>11.36608375</v>
      </c>
      <c r="R167" s="33">
        <v>10.981897549999999</v>
      </c>
      <c r="S167" s="33">
        <v>8.7229124999999996</v>
      </c>
      <c r="T167" s="33">
        <v>9.7474878</v>
      </c>
      <c r="U167" s="33">
        <v>9.3644557500000012</v>
      </c>
      <c r="V167" s="33">
        <v>8.7327991999999988</v>
      </c>
      <c r="W167" s="33">
        <v>8.580736550000001</v>
      </c>
    </row>
    <row r="168" spans="2:23" x14ac:dyDescent="0.25">
      <c r="B168" s="8" t="s">
        <v>8200</v>
      </c>
      <c r="C168" s="8" t="s">
        <v>8201</v>
      </c>
      <c r="D168" s="8" t="s">
        <v>8202</v>
      </c>
      <c r="E168" s="8" t="s">
        <v>126</v>
      </c>
      <c r="F168" s="9" t="s">
        <v>152</v>
      </c>
      <c r="G168" s="33">
        <v>7.34308475</v>
      </c>
      <c r="H168" s="33">
        <v>6.7725166999999997</v>
      </c>
      <c r="I168" s="33">
        <v>5.3278908999999999</v>
      </c>
      <c r="J168" s="33">
        <v>4.6616190500000014</v>
      </c>
      <c r="K168" s="33">
        <v>4.3132866999999999</v>
      </c>
      <c r="L168" s="33">
        <v>4.1294925999999998</v>
      </c>
      <c r="M168" s="33">
        <v>4.1272769</v>
      </c>
      <c r="N168" s="33">
        <v>4.4112772499999986</v>
      </c>
      <c r="O168" s="33">
        <v>4.5050472499999996</v>
      </c>
      <c r="P168" s="33">
        <v>4.3608574500000001</v>
      </c>
      <c r="Q168" s="33">
        <v>6.5496359499999999</v>
      </c>
      <c r="R168" s="33">
        <v>7.00622115</v>
      </c>
      <c r="S168" s="33">
        <v>5.2956232999999999</v>
      </c>
      <c r="T168" s="33">
        <v>5.1589809000000004</v>
      </c>
      <c r="U168" s="33">
        <v>5.4109743000000003</v>
      </c>
      <c r="V168" s="33">
        <v>4.5018238999999998</v>
      </c>
      <c r="W168" s="33">
        <v>4.2564019000000002</v>
      </c>
    </row>
    <row r="169" spans="2:23" x14ac:dyDescent="0.25">
      <c r="B169" s="11" t="s">
        <v>8260</v>
      </c>
      <c r="C169" s="11" t="s">
        <v>8261</v>
      </c>
      <c r="D169" s="11" t="s">
        <v>8262</v>
      </c>
      <c r="E169" s="11" t="s">
        <v>126</v>
      </c>
      <c r="F169" s="12" t="s">
        <v>152</v>
      </c>
      <c r="G169" s="33">
        <v>140.15122454999999</v>
      </c>
      <c r="H169" s="33">
        <v>94.241196700000003</v>
      </c>
      <c r="I169" s="33">
        <v>247.7448618</v>
      </c>
      <c r="J169" s="33">
        <v>141.9280239</v>
      </c>
      <c r="K169" s="33">
        <v>103.96593774999999</v>
      </c>
      <c r="L169" s="33">
        <v>91.846651850000001</v>
      </c>
      <c r="M169" s="33">
        <v>73.53864695</v>
      </c>
      <c r="N169" s="33">
        <v>74.360936699999996</v>
      </c>
      <c r="O169" s="33">
        <v>75.633018949999993</v>
      </c>
      <c r="P169" s="33">
        <v>81.199608400000002</v>
      </c>
      <c r="Q169" s="33">
        <v>99.706925400000003</v>
      </c>
      <c r="R169" s="33">
        <v>88.34584375</v>
      </c>
      <c r="S169" s="33">
        <v>76.873884349999997</v>
      </c>
      <c r="T169" s="33">
        <v>76.827215699999996</v>
      </c>
      <c r="U169" s="33">
        <v>77.168459099999993</v>
      </c>
      <c r="V169" s="33">
        <v>73.090810450000006</v>
      </c>
      <c r="W169" s="33">
        <v>73.440673400000009</v>
      </c>
    </row>
    <row r="170" spans="2:23" x14ac:dyDescent="0.25">
      <c r="B170" s="8" t="s">
        <v>8227</v>
      </c>
      <c r="C170" s="8" t="s">
        <v>8228</v>
      </c>
      <c r="D170" s="8" t="s">
        <v>8229</v>
      </c>
      <c r="E170" s="8" t="s">
        <v>126</v>
      </c>
      <c r="F170" s="9" t="s">
        <v>152</v>
      </c>
      <c r="G170" s="33">
        <v>62.963115700000003</v>
      </c>
      <c r="H170" s="33">
        <v>70.276013549999988</v>
      </c>
      <c r="I170" s="33">
        <v>59.810268149999999</v>
      </c>
      <c r="J170" s="33">
        <v>50.478924700000007</v>
      </c>
      <c r="K170" s="33">
        <v>41.261931050000001</v>
      </c>
      <c r="L170" s="33">
        <v>39.450329400000001</v>
      </c>
      <c r="M170" s="33">
        <v>39.791066299999997</v>
      </c>
      <c r="N170" s="33">
        <v>40.179536249999998</v>
      </c>
      <c r="O170" s="33">
        <v>37.841900899999999</v>
      </c>
      <c r="P170" s="33">
        <v>39.907929899999999</v>
      </c>
      <c r="Q170" s="33">
        <v>50.413080149999999</v>
      </c>
      <c r="R170" s="33">
        <v>51.162819849999998</v>
      </c>
      <c r="S170" s="33">
        <v>47.356025649999999</v>
      </c>
      <c r="T170" s="33">
        <v>51.446399499999998</v>
      </c>
      <c r="U170" s="33">
        <v>49.389928099999999</v>
      </c>
      <c r="V170" s="33">
        <v>47.765172300000003</v>
      </c>
      <c r="W170" s="33">
        <v>45.203954400000001</v>
      </c>
    </row>
    <row r="171" spans="2:23" x14ac:dyDescent="0.25">
      <c r="B171" s="11" t="s">
        <v>8287</v>
      </c>
      <c r="C171" s="11" t="s">
        <v>8288</v>
      </c>
      <c r="D171" s="11" t="s">
        <v>8289</v>
      </c>
      <c r="E171" s="11" t="s">
        <v>126</v>
      </c>
      <c r="F171" s="12" t="s">
        <v>152</v>
      </c>
      <c r="G171" s="33">
        <v>53.256103368421059</v>
      </c>
      <c r="H171" s="33">
        <v>70.746948549999999</v>
      </c>
      <c r="I171" s="33">
        <v>54.840873899999998</v>
      </c>
      <c r="J171" s="33">
        <v>50.536446300000001</v>
      </c>
      <c r="K171" s="33">
        <v>56.38856955</v>
      </c>
      <c r="L171" s="33">
        <v>44.925266399999998</v>
      </c>
      <c r="M171" s="33">
        <v>48.705891200000003</v>
      </c>
      <c r="N171" s="33">
        <v>54.762662249999991</v>
      </c>
      <c r="O171" s="33">
        <v>55.963249349999998</v>
      </c>
      <c r="P171" s="33">
        <v>47.061342000000003</v>
      </c>
      <c r="Q171" s="33">
        <v>52.538066105263162</v>
      </c>
      <c r="R171" s="33">
        <v>59.072597250000001</v>
      </c>
      <c r="S171" s="33">
        <v>54.444942400000002</v>
      </c>
      <c r="T171" s="33">
        <v>80.508097599999999</v>
      </c>
      <c r="U171" s="33">
        <v>82.844920599999995</v>
      </c>
      <c r="V171" s="33">
        <v>80.969585850000001</v>
      </c>
      <c r="W171" s="33">
        <v>79.673225400000007</v>
      </c>
    </row>
    <row r="172" spans="2:23" x14ac:dyDescent="0.25">
      <c r="B172" s="8" t="s">
        <v>8161</v>
      </c>
      <c r="C172" s="8" t="s">
        <v>8162</v>
      </c>
      <c r="D172" s="8" t="s">
        <v>8163</v>
      </c>
      <c r="E172" s="8" t="s">
        <v>126</v>
      </c>
      <c r="F172" s="9" t="s">
        <v>152</v>
      </c>
      <c r="G172" s="33">
        <v>9.4110852999999999</v>
      </c>
      <c r="H172" s="33">
        <v>8.9407744999999998</v>
      </c>
      <c r="I172" s="33">
        <v>8.3068825999999998</v>
      </c>
      <c r="J172" s="33">
        <v>7.3433064000000003</v>
      </c>
      <c r="K172" s="33">
        <v>7.9422805999999992</v>
      </c>
      <c r="L172" s="33">
        <v>7.6041280499999999</v>
      </c>
      <c r="M172" s="33">
        <v>7.0511780000000002</v>
      </c>
      <c r="N172" s="33">
        <v>6.7795913499999996</v>
      </c>
      <c r="O172" s="33">
        <v>7.2880149000000003</v>
      </c>
      <c r="P172" s="33">
        <v>7.4699280999999997</v>
      </c>
      <c r="Q172" s="33">
        <v>11.777995049999999</v>
      </c>
      <c r="R172" s="33">
        <v>12.028658699999999</v>
      </c>
      <c r="S172" s="33">
        <v>11.044171049999999</v>
      </c>
      <c r="T172" s="33">
        <v>12.416736800000001</v>
      </c>
      <c r="U172" s="33">
        <v>10.892882699999999</v>
      </c>
      <c r="V172" s="33">
        <v>9.4126846499999992</v>
      </c>
      <c r="W172" s="33">
        <v>9.6750939000000002</v>
      </c>
    </row>
    <row r="173" spans="2:23" x14ac:dyDescent="0.25">
      <c r="B173" s="11" t="s">
        <v>8206</v>
      </c>
      <c r="C173" s="11" t="s">
        <v>8207</v>
      </c>
      <c r="D173" s="11" t="s">
        <v>8208</v>
      </c>
      <c r="E173" s="11" t="s">
        <v>126</v>
      </c>
      <c r="F173" s="12" t="s">
        <v>152</v>
      </c>
      <c r="G173" s="33">
        <v>8.8990945500000009</v>
      </c>
      <c r="H173" s="33">
        <v>8.4258229999999994</v>
      </c>
      <c r="I173" s="33">
        <v>7.2234143500000014</v>
      </c>
      <c r="J173" s="33">
        <v>6.2348942999999997</v>
      </c>
      <c r="K173" s="33">
        <v>5.8958898500000014</v>
      </c>
      <c r="L173" s="33">
        <v>5.7915673999999999</v>
      </c>
      <c r="M173" s="33">
        <v>5.8179229000000001</v>
      </c>
      <c r="N173" s="33">
        <v>5.8882444500000002</v>
      </c>
      <c r="O173" s="33">
        <v>5.8408757500000004</v>
      </c>
      <c r="P173" s="33">
        <v>5.9342932500000014</v>
      </c>
      <c r="Q173" s="33">
        <v>8.0187937500000004</v>
      </c>
      <c r="R173" s="33">
        <v>9.2677791000000003</v>
      </c>
      <c r="S173" s="33">
        <v>7.3196268500000006</v>
      </c>
      <c r="T173" s="33">
        <v>6.6697741500000003</v>
      </c>
      <c r="U173" s="33">
        <v>6.4634291000000008</v>
      </c>
      <c r="V173" s="33">
        <v>5.7843021999999999</v>
      </c>
      <c r="W173" s="33">
        <v>5.5743559500000002</v>
      </c>
    </row>
    <row r="174" spans="2:23" x14ac:dyDescent="0.25">
      <c r="B174" s="8" t="s">
        <v>8321</v>
      </c>
      <c r="C174" s="8" t="s">
        <v>8322</v>
      </c>
      <c r="D174" s="8" t="s">
        <v>8323</v>
      </c>
      <c r="E174" s="8" t="s">
        <v>126</v>
      </c>
      <c r="F174" s="9" t="s">
        <v>152</v>
      </c>
      <c r="G174" s="33">
        <v>81.479689736842104</v>
      </c>
      <c r="H174" s="33">
        <v>73.387141842105265</v>
      </c>
      <c r="I174" s="33">
        <v>72.370715947368424</v>
      </c>
      <c r="J174" s="33">
        <v>75.452329842105257</v>
      </c>
      <c r="K174" s="33">
        <v>94.598904473684215</v>
      </c>
      <c r="L174" s="33">
        <v>99.135911842105273</v>
      </c>
      <c r="M174" s="33">
        <v>119.5827137894737</v>
      </c>
      <c r="N174" s="33">
        <v>103.53027631578949</v>
      </c>
      <c r="O174" s="33">
        <v>82.602505578947373</v>
      </c>
      <c r="P174" s="33">
        <v>76.201670684210526</v>
      </c>
      <c r="Q174" s="33">
        <v>77.668958157894735</v>
      </c>
      <c r="R174" s="33">
        <v>75.393370149999996</v>
      </c>
      <c r="S174" s="33">
        <v>67.323402099999996</v>
      </c>
      <c r="T174" s="33">
        <v>66.486467099999999</v>
      </c>
      <c r="U174" s="33">
        <v>68.38158863157895</v>
      </c>
      <c r="V174" s="33">
        <v>72.960749450000009</v>
      </c>
      <c r="W174" s="33">
        <v>66.152743850000007</v>
      </c>
    </row>
    <row r="175" spans="2:23" x14ac:dyDescent="0.25">
      <c r="B175" s="11" t="s">
        <v>8462</v>
      </c>
      <c r="C175" s="11" t="s">
        <v>8463</v>
      </c>
      <c r="D175" s="11" t="s">
        <v>8464</v>
      </c>
      <c r="E175" s="11" t="s">
        <v>126</v>
      </c>
      <c r="F175" s="12" t="s">
        <v>152</v>
      </c>
      <c r="G175" s="33">
        <v>29.428839105263162</v>
      </c>
      <c r="H175" s="33">
        <v>26.21201373684211</v>
      </c>
      <c r="I175" s="33">
        <v>22.786313105263162</v>
      </c>
      <c r="J175" s="33">
        <v>24.843721631578951</v>
      </c>
      <c r="K175" s="33">
        <v>25.980823999999998</v>
      </c>
      <c r="L175" s="33">
        <v>24.669692999999999</v>
      </c>
      <c r="M175" s="33">
        <v>21.671933105263161</v>
      </c>
      <c r="N175" s="33">
        <v>25.09048910526316</v>
      </c>
      <c r="O175" s="33">
        <v>24.355937473684211</v>
      </c>
      <c r="P175" s="33">
        <v>24.407105999999999</v>
      </c>
      <c r="Q175" s="33">
        <v>22.841833052631578</v>
      </c>
      <c r="R175" s="33">
        <v>24.603600749999998</v>
      </c>
      <c r="S175" s="33">
        <v>28.88045245</v>
      </c>
      <c r="T175" s="33">
        <v>32.791165700000001</v>
      </c>
      <c r="U175" s="33">
        <v>35.460566789473681</v>
      </c>
      <c r="V175" s="33">
        <v>34.265387949999997</v>
      </c>
      <c r="W175" s="33">
        <v>37.896217999999998</v>
      </c>
    </row>
    <row r="176" spans="2:23" x14ac:dyDescent="0.25">
      <c r="B176" s="8" t="s">
        <v>8275</v>
      </c>
      <c r="C176" s="8" t="s">
        <v>8276</v>
      </c>
      <c r="D176" s="8" t="s">
        <v>8277</v>
      </c>
      <c r="E176" s="8" t="s">
        <v>126</v>
      </c>
      <c r="F176" s="9" t="s">
        <v>152</v>
      </c>
      <c r="G176" s="33">
        <v>13.84519752631579</v>
      </c>
      <c r="H176" s="33">
        <v>12.769898210526319</v>
      </c>
      <c r="I176" s="33">
        <v>34.318879449999997</v>
      </c>
      <c r="J176" s="33">
        <v>34.376559099999987</v>
      </c>
      <c r="K176" s="33">
        <v>35.153317400000013</v>
      </c>
      <c r="L176" s="33">
        <v>30.429606499999998</v>
      </c>
      <c r="M176" s="33">
        <v>28.2071699</v>
      </c>
      <c r="N176" s="33">
        <v>28.748096199999999</v>
      </c>
      <c r="O176" s="33">
        <v>28.309792850000001</v>
      </c>
      <c r="P176" s="33">
        <v>28.457562200000002</v>
      </c>
      <c r="Q176" s="33">
        <v>28.596352100000001</v>
      </c>
      <c r="R176" s="33">
        <v>15.137355449999999</v>
      </c>
      <c r="S176" s="33">
        <v>13.868472949999999</v>
      </c>
      <c r="T176" s="33">
        <v>18.973475000000001</v>
      </c>
      <c r="U176" s="33">
        <v>19.458202549999999</v>
      </c>
      <c r="V176" s="33">
        <v>16.910893349999998</v>
      </c>
      <c r="W176" s="33">
        <v>16.076705350000001</v>
      </c>
    </row>
    <row r="177" spans="2:23" x14ac:dyDescent="0.25">
      <c r="B177" s="11" t="s">
        <v>8284</v>
      </c>
      <c r="C177" s="11" t="s">
        <v>8285</v>
      </c>
      <c r="D177" s="11" t="s">
        <v>8286</v>
      </c>
      <c r="E177" s="11" t="s">
        <v>126</v>
      </c>
      <c r="F177" s="12" t="s">
        <v>152</v>
      </c>
      <c r="G177" s="33">
        <v>26.80973715789473</v>
      </c>
      <c r="H177" s="33">
        <v>22.454967157894739</v>
      </c>
      <c r="I177" s="33">
        <v>20.06327378947368</v>
      </c>
      <c r="J177" s="33">
        <v>22.29062905263158</v>
      </c>
      <c r="K177" s="33">
        <v>26.827056736842099</v>
      </c>
      <c r="L177" s="33">
        <v>25.910802631578949</v>
      </c>
      <c r="M177" s="33">
        <v>28.950311473684209</v>
      </c>
      <c r="N177" s="33">
        <v>27.398045578947372</v>
      </c>
      <c r="O177" s="33">
        <v>25.00683694736842</v>
      </c>
      <c r="P177" s="33">
        <v>22.485503947368422</v>
      </c>
      <c r="Q177" s="33">
        <v>24.024761736842109</v>
      </c>
      <c r="R177" s="33">
        <v>25.469971149999999</v>
      </c>
      <c r="S177" s="33">
        <v>24.594117350000001</v>
      </c>
      <c r="T177" s="33">
        <v>33.081878699999997</v>
      </c>
      <c r="U177" s="33">
        <v>33.74855925</v>
      </c>
      <c r="V177" s="33">
        <v>31.250339199999999</v>
      </c>
      <c r="W177" s="33">
        <v>28.061626100000002</v>
      </c>
    </row>
    <row r="178" spans="2:23" x14ac:dyDescent="0.25">
      <c r="B178" s="8" t="s">
        <v>8402</v>
      </c>
      <c r="C178" s="8" t="s">
        <v>8403</v>
      </c>
      <c r="D178" s="8" t="s">
        <v>8404</v>
      </c>
      <c r="E178" s="8" t="s">
        <v>126</v>
      </c>
      <c r="F178" s="9" t="s">
        <v>152</v>
      </c>
      <c r="G178" s="33">
        <v>29.355836421052629</v>
      </c>
      <c r="H178" s="33">
        <v>26.347519631578951</v>
      </c>
      <c r="I178" s="33">
        <v>23.319390947368419</v>
      </c>
      <c r="J178" s="33">
        <v>23.584160263157891</v>
      </c>
      <c r="K178" s="33">
        <v>28.481735105263159</v>
      </c>
      <c r="L178" s="33">
        <v>28.401273842105262</v>
      </c>
      <c r="M178" s="33">
        <v>30.89996815789473</v>
      </c>
      <c r="N178" s="33">
        <v>30.146073526315789</v>
      </c>
      <c r="O178" s="33">
        <v>28.177261999999999</v>
      </c>
      <c r="P178" s="33">
        <v>25.071349000000001</v>
      </c>
      <c r="Q178" s="33">
        <v>24.530780052631581</v>
      </c>
      <c r="R178" s="33">
        <v>24.906371549999999</v>
      </c>
      <c r="S178" s="33">
        <v>24.599173449999999</v>
      </c>
      <c r="T178" s="33">
        <v>27.363800250000001</v>
      </c>
      <c r="U178" s="33">
        <v>28.473141250000001</v>
      </c>
      <c r="V178" s="33">
        <v>22.783544150000001</v>
      </c>
      <c r="W178" s="33">
        <v>22.1387714</v>
      </c>
    </row>
    <row r="179" spans="2:23" x14ac:dyDescent="0.25">
      <c r="B179" s="11" t="s">
        <v>8233</v>
      </c>
      <c r="C179" s="11" t="s">
        <v>8234</v>
      </c>
      <c r="D179" s="11" t="s">
        <v>8235</v>
      </c>
      <c r="E179" s="11" t="s">
        <v>126</v>
      </c>
      <c r="F179" s="12" t="s">
        <v>152</v>
      </c>
      <c r="G179" s="33">
        <v>46.361904421052628</v>
      </c>
      <c r="H179" s="33">
        <v>37.583109684210527</v>
      </c>
      <c r="I179" s="33">
        <v>34.006290263157886</v>
      </c>
      <c r="J179" s="33">
        <v>54.363269149999986</v>
      </c>
      <c r="K179" s="33">
        <v>62.809596200000001</v>
      </c>
      <c r="L179" s="33">
        <v>65.780577350000002</v>
      </c>
      <c r="M179" s="33">
        <v>54.080472999999998</v>
      </c>
      <c r="N179" s="33">
        <v>51.618698052631579</v>
      </c>
      <c r="O179" s="33">
        <v>44.279925315789477</v>
      </c>
      <c r="P179" s="33">
        <v>38.656237526315792</v>
      </c>
      <c r="Q179" s="33">
        <v>40.011158947368408</v>
      </c>
      <c r="R179" s="33">
        <v>39.074886300000003</v>
      </c>
      <c r="S179" s="33">
        <v>36.901323050000002</v>
      </c>
      <c r="T179" s="33">
        <v>42.375027350000003</v>
      </c>
      <c r="U179" s="33">
        <v>41.487862550000003</v>
      </c>
      <c r="V179" s="33">
        <v>37.325445700000003</v>
      </c>
      <c r="W179" s="33">
        <v>33.483380099999998</v>
      </c>
    </row>
    <row r="180" spans="2:23" x14ac:dyDescent="0.25">
      <c r="B180" s="8" t="s">
        <v>8194</v>
      </c>
      <c r="C180" s="8" t="s">
        <v>8195</v>
      </c>
      <c r="D180" s="8" t="s">
        <v>8196</v>
      </c>
      <c r="E180" s="8" t="s">
        <v>126</v>
      </c>
      <c r="F180" s="9" t="s">
        <v>152</v>
      </c>
      <c r="G180" s="33">
        <v>37.719875000000002</v>
      </c>
      <c r="H180" s="33">
        <v>34.908238157894743</v>
      </c>
      <c r="I180" s="33">
        <v>31.274302210526319</v>
      </c>
      <c r="J180" s="33">
        <v>48.218452249999999</v>
      </c>
      <c r="K180" s="33">
        <v>56.728212650000003</v>
      </c>
      <c r="L180" s="33">
        <v>67.127584249999998</v>
      </c>
      <c r="M180" s="33">
        <v>69.133249599999999</v>
      </c>
      <c r="N180" s="33">
        <v>54.71404600000001</v>
      </c>
      <c r="O180" s="33">
        <v>48.277816799999997</v>
      </c>
      <c r="P180" s="33">
        <v>49.282822199999998</v>
      </c>
      <c r="Q180" s="33">
        <v>46.951063750000003</v>
      </c>
      <c r="R180" s="33">
        <v>35.195201300000001</v>
      </c>
      <c r="S180" s="33">
        <v>32.895746699999997</v>
      </c>
      <c r="T180" s="33">
        <v>38.34477965</v>
      </c>
      <c r="U180" s="33">
        <v>38.917998650000001</v>
      </c>
      <c r="V180" s="33">
        <v>34.396725050000001</v>
      </c>
      <c r="W180" s="33">
        <v>32.189832250000002</v>
      </c>
    </row>
    <row r="181" spans="2:23" x14ac:dyDescent="0.25">
      <c r="B181" s="11" t="s">
        <v>8257</v>
      </c>
      <c r="C181" s="11" t="s">
        <v>8258</v>
      </c>
      <c r="D181" s="11" t="s">
        <v>8259</v>
      </c>
      <c r="E181" s="11" t="s">
        <v>126</v>
      </c>
      <c r="F181" s="12" t="s">
        <v>152</v>
      </c>
      <c r="G181" s="33">
        <v>50.322727210526317</v>
      </c>
      <c r="H181" s="33">
        <v>44.106512052631579</v>
      </c>
      <c r="I181" s="33">
        <v>41.689103368421058</v>
      </c>
      <c r="J181" s="33">
        <v>42.712659894736838</v>
      </c>
      <c r="K181" s="33">
        <v>48.289931684210522</v>
      </c>
      <c r="L181" s="33">
        <v>50.647307157894737</v>
      </c>
      <c r="M181" s="33">
        <v>55.137901631578941</v>
      </c>
      <c r="N181" s="33">
        <v>51.276634000000001</v>
      </c>
      <c r="O181" s="33">
        <v>63.096687150000001</v>
      </c>
      <c r="P181" s="33">
        <v>60.669048600000004</v>
      </c>
      <c r="Q181" s="33">
        <v>47.934878368421053</v>
      </c>
      <c r="R181" s="33">
        <v>42.783207249999997</v>
      </c>
      <c r="S181" s="33">
        <v>40.687838149999997</v>
      </c>
      <c r="T181" s="33">
        <v>47.69708705</v>
      </c>
      <c r="U181" s="33">
        <v>49.686523999999999</v>
      </c>
      <c r="V181" s="33">
        <v>42.600848849999998</v>
      </c>
      <c r="W181" s="33">
        <v>39.760541500000002</v>
      </c>
    </row>
    <row r="182" spans="2:23" x14ac:dyDescent="0.25">
      <c r="B182" s="8" t="s">
        <v>8290</v>
      </c>
      <c r="C182" s="8" t="s">
        <v>8291</v>
      </c>
      <c r="D182" s="8" t="s">
        <v>8292</v>
      </c>
      <c r="E182" s="8" t="s">
        <v>126</v>
      </c>
      <c r="F182" s="9" t="s">
        <v>152</v>
      </c>
      <c r="G182" s="33">
        <v>22.15291126315789</v>
      </c>
      <c r="H182" s="33">
        <v>17.89474052631579</v>
      </c>
      <c r="I182" s="33">
        <v>14.83037742105263</v>
      </c>
      <c r="J182" s="33">
        <v>15.91571778947368</v>
      </c>
      <c r="K182" s="33">
        <v>20.200767473684209</v>
      </c>
      <c r="L182" s="33">
        <v>20.801846947368421</v>
      </c>
      <c r="M182" s="33">
        <v>24.590185421052631</v>
      </c>
      <c r="N182" s="33">
        <v>23.201371947368418</v>
      </c>
      <c r="O182" s="33">
        <v>17.789205578947371</v>
      </c>
      <c r="P182" s="33">
        <v>16.041036947368418</v>
      </c>
      <c r="Q182" s="33">
        <v>17.325776789473679</v>
      </c>
      <c r="R182" s="33">
        <v>17.372899100000001</v>
      </c>
      <c r="S182" s="33">
        <v>15.1578289</v>
      </c>
      <c r="T182" s="33">
        <v>20.263539300000001</v>
      </c>
      <c r="U182" s="33">
        <v>21.004928150000001</v>
      </c>
      <c r="V182" s="33">
        <v>17.0957911</v>
      </c>
      <c r="W182" s="33">
        <v>14.69468865</v>
      </c>
    </row>
    <row r="183" spans="2:23" x14ac:dyDescent="0.25">
      <c r="B183" s="11" t="s">
        <v>8420</v>
      </c>
      <c r="C183" s="11" t="s">
        <v>8421</v>
      </c>
      <c r="D183" s="11" t="s">
        <v>8422</v>
      </c>
      <c r="E183" s="11" t="s">
        <v>126</v>
      </c>
      <c r="F183" s="12" t="s">
        <v>152</v>
      </c>
      <c r="G183" s="33">
        <v>79.287233736842111</v>
      </c>
      <c r="H183" s="33">
        <v>74.687021999999999</v>
      </c>
      <c r="I183" s="33">
        <v>60.7401707</v>
      </c>
      <c r="J183" s="33">
        <v>31.5022053</v>
      </c>
      <c r="K183" s="33">
        <v>33.049972949999997</v>
      </c>
      <c r="L183" s="33">
        <v>32.570943849999999</v>
      </c>
      <c r="M183" s="33">
        <v>31.3465259</v>
      </c>
      <c r="N183" s="33">
        <v>31.933012099999999</v>
      </c>
      <c r="O183" s="33">
        <v>32.740493349999987</v>
      </c>
      <c r="P183" s="33">
        <v>31.399781449999999</v>
      </c>
      <c r="Q183" s="33">
        <v>31.079425499999999</v>
      </c>
      <c r="R183" s="33">
        <v>31.603916600000002</v>
      </c>
      <c r="S183" s="33">
        <v>30.670854349999999</v>
      </c>
      <c r="T183" s="33">
        <v>37.482378949999998</v>
      </c>
      <c r="U183" s="33">
        <v>38.632034949999998</v>
      </c>
      <c r="V183" s="33">
        <v>37.385107550000001</v>
      </c>
      <c r="W183" s="33">
        <v>34.986742550000002</v>
      </c>
    </row>
    <row r="184" spans="2:23" x14ac:dyDescent="0.25">
      <c r="B184" s="8" t="s">
        <v>8531</v>
      </c>
      <c r="C184" s="8" t="s">
        <v>8532</v>
      </c>
      <c r="D184" s="8" t="s">
        <v>8533</v>
      </c>
      <c r="E184" s="8" t="s">
        <v>126</v>
      </c>
      <c r="F184" s="9" t="s">
        <v>152</v>
      </c>
      <c r="G184" s="33">
        <v>53.754119684210522</v>
      </c>
      <c r="H184" s="33">
        <v>50.427664526315787</v>
      </c>
      <c r="I184" s="33">
        <v>48.004080421052628</v>
      </c>
      <c r="J184" s="33">
        <v>47.561137578947367</v>
      </c>
      <c r="K184" s="33">
        <v>49.29596884210526</v>
      </c>
      <c r="L184" s="33">
        <v>49.861736631578943</v>
      </c>
      <c r="M184" s="33">
        <v>49.170724105263162</v>
      </c>
      <c r="N184" s="33">
        <v>51.038374842105263</v>
      </c>
      <c r="O184" s="33">
        <v>52.274195631578948</v>
      </c>
      <c r="P184" s="33">
        <v>50.143314263157897</v>
      </c>
      <c r="Q184" s="33">
        <v>49.532030263157893</v>
      </c>
      <c r="R184" s="33">
        <v>144.0310873</v>
      </c>
      <c r="S184" s="33">
        <v>203.77234609999999</v>
      </c>
      <c r="T184" s="33">
        <v>53.633618950000013</v>
      </c>
      <c r="U184" s="33">
        <v>53.072545750000003</v>
      </c>
      <c r="V184" s="33">
        <v>50.60525355</v>
      </c>
      <c r="W184" s="33">
        <v>49.200231850000002</v>
      </c>
    </row>
    <row r="185" spans="2:23" x14ac:dyDescent="0.25">
      <c r="B185" s="11" t="s">
        <v>8459</v>
      </c>
      <c r="C185" s="11" t="s">
        <v>8460</v>
      </c>
      <c r="D185" s="11" t="s">
        <v>8461</v>
      </c>
      <c r="E185" s="11" t="s">
        <v>126</v>
      </c>
      <c r="F185" s="12" t="s">
        <v>152</v>
      </c>
      <c r="G185" s="33">
        <v>61.98581021052631</v>
      </c>
      <c r="H185" s="33">
        <v>56.06237505263158</v>
      </c>
      <c r="I185" s="33">
        <v>51.809438052631577</v>
      </c>
      <c r="J185" s="33">
        <v>53.600345473684207</v>
      </c>
      <c r="K185" s="33">
        <v>53.110826842105268</v>
      </c>
      <c r="L185" s="33">
        <v>54.873288000000002</v>
      </c>
      <c r="M185" s="33">
        <v>55.026967421052632</v>
      </c>
      <c r="N185" s="33">
        <v>57.742564263157902</v>
      </c>
      <c r="O185" s="33">
        <v>54.466183736842098</v>
      </c>
      <c r="P185" s="33">
        <v>54.260931263157893</v>
      </c>
      <c r="Q185" s="33">
        <v>54.057024315789477</v>
      </c>
      <c r="R185" s="33">
        <v>166.11509004999999</v>
      </c>
      <c r="S185" s="33">
        <v>241.57278049999999</v>
      </c>
      <c r="T185" s="33">
        <v>63.947572649999998</v>
      </c>
      <c r="U185" s="33">
        <v>62.191453350000003</v>
      </c>
      <c r="V185" s="33">
        <v>54.677496099999999</v>
      </c>
      <c r="W185" s="33">
        <v>52.534798650000013</v>
      </c>
    </row>
    <row r="186" spans="2:23" x14ac:dyDescent="0.25">
      <c r="B186" s="8" t="s">
        <v>8549</v>
      </c>
      <c r="C186" s="8" t="s">
        <v>8550</v>
      </c>
      <c r="D186" s="8" t="s">
        <v>8551</v>
      </c>
      <c r="E186" s="8" t="s">
        <v>126</v>
      </c>
      <c r="F186" s="9" t="s">
        <v>152</v>
      </c>
      <c r="G186" s="33">
        <v>304.53162927777782</v>
      </c>
      <c r="H186" s="33">
        <v>119.56864400000001</v>
      </c>
      <c r="I186" s="33">
        <v>108.72450089473681</v>
      </c>
      <c r="J186" s="33">
        <v>107.4901897894737</v>
      </c>
      <c r="K186" s="33">
        <v>114.5305131052632</v>
      </c>
      <c r="L186" s="33">
        <v>110.40454252631579</v>
      </c>
      <c r="M186" s="33">
        <v>107.3938675263158</v>
      </c>
      <c r="N186" s="33">
        <v>112.7187757368421</v>
      </c>
      <c r="O186" s="33">
        <v>110.9288914210526</v>
      </c>
      <c r="P186" s="33">
        <v>106.8420987368421</v>
      </c>
      <c r="Q186" s="33">
        <v>103.9421235263158</v>
      </c>
      <c r="R186" s="33">
        <v>107.8528835</v>
      </c>
      <c r="S186" s="33">
        <v>108.60666594999999</v>
      </c>
      <c r="T186" s="33">
        <v>113.61049635000001</v>
      </c>
      <c r="U186" s="33">
        <v>121.41055875000001</v>
      </c>
      <c r="V186" s="33">
        <v>120.94661935000001</v>
      </c>
      <c r="W186" s="33">
        <v>119.6892344</v>
      </c>
    </row>
    <row r="187" spans="2:23" x14ac:dyDescent="0.25">
      <c r="B187" s="11" t="s">
        <v>8337</v>
      </c>
      <c r="C187" s="11" t="s">
        <v>8338</v>
      </c>
      <c r="D187" s="11" t="s">
        <v>8339</v>
      </c>
      <c r="E187" s="11" t="s">
        <v>126</v>
      </c>
      <c r="F187" s="12" t="s">
        <v>152</v>
      </c>
      <c r="G187" s="33">
        <v>218.47464414999999</v>
      </c>
      <c r="H187" s="33">
        <v>65.017574699999997</v>
      </c>
      <c r="I187" s="33">
        <v>61.841184842105257</v>
      </c>
      <c r="J187" s="33">
        <v>55.29183368421053</v>
      </c>
      <c r="K187" s="33">
        <v>53.532637736842098</v>
      </c>
      <c r="L187" s="33">
        <v>53.17906094736842</v>
      </c>
      <c r="M187" s="33">
        <v>50.525028947368419</v>
      </c>
      <c r="N187" s="33">
        <v>54.468368210526307</v>
      </c>
      <c r="O187" s="33">
        <v>64.30503915789474</v>
      </c>
      <c r="P187" s="33">
        <v>56.33672631578947</v>
      </c>
      <c r="Q187" s="33">
        <v>56.324592894736853</v>
      </c>
      <c r="R187" s="33">
        <v>62.051690099999988</v>
      </c>
      <c r="S187" s="33">
        <v>62.002698799999997</v>
      </c>
      <c r="T187" s="33">
        <v>66.086670999999996</v>
      </c>
      <c r="U187" s="33">
        <v>68.615302299999996</v>
      </c>
      <c r="V187" s="33">
        <v>63.735648750000003</v>
      </c>
      <c r="W187" s="33">
        <v>62.374256199999998</v>
      </c>
    </row>
    <row r="188" spans="2:23" x14ac:dyDescent="0.25">
      <c r="B188" s="8" t="s">
        <v>8450</v>
      </c>
      <c r="C188" s="8" t="s">
        <v>8451</v>
      </c>
      <c r="D188" s="8" t="s">
        <v>8452</v>
      </c>
      <c r="E188" s="8" t="s">
        <v>126</v>
      </c>
      <c r="F188" s="9" t="s">
        <v>152</v>
      </c>
      <c r="G188" s="33">
        <v>59.421716842105262</v>
      </c>
      <c r="H188" s="33">
        <v>56.332756000000003</v>
      </c>
      <c r="I188" s="33">
        <v>52.561709421052633</v>
      </c>
      <c r="J188" s="33">
        <v>54.78233078947369</v>
      </c>
      <c r="K188" s="33">
        <v>59.070228368421063</v>
      </c>
      <c r="L188" s="33">
        <v>57.078370368421062</v>
      </c>
      <c r="M188" s="33">
        <v>55.996350526315787</v>
      </c>
      <c r="N188" s="33">
        <v>57.004204684210528</v>
      </c>
      <c r="O188" s="33">
        <v>53.492158210526313</v>
      </c>
      <c r="P188" s="33">
        <v>53.098603578947369</v>
      </c>
      <c r="Q188" s="33">
        <v>50.950330157894733</v>
      </c>
      <c r="R188" s="33">
        <v>173.3982094736842</v>
      </c>
      <c r="S188" s="33">
        <v>326.57534878947371</v>
      </c>
      <c r="T188" s="33">
        <v>68.387419649999998</v>
      </c>
      <c r="U188" s="33">
        <v>69.732144349999999</v>
      </c>
      <c r="V188" s="33">
        <v>62.479915149999997</v>
      </c>
      <c r="W188" s="33">
        <v>61.259686250000001</v>
      </c>
    </row>
    <row r="189" spans="2:23" x14ac:dyDescent="0.25">
      <c r="B189" s="11" t="s">
        <v>8501</v>
      </c>
      <c r="C189" s="11" t="s">
        <v>8502</v>
      </c>
      <c r="D189" s="11" t="s">
        <v>8503</v>
      </c>
      <c r="E189" s="11" t="s">
        <v>126</v>
      </c>
      <c r="F189" s="12" t="s">
        <v>152</v>
      </c>
      <c r="G189" s="33">
        <v>117.7314904736842</v>
      </c>
      <c r="H189" s="33">
        <v>110.4684172105263</v>
      </c>
      <c r="I189" s="33">
        <v>107.2821915789474</v>
      </c>
      <c r="J189" s="33">
        <v>109.1754314736842</v>
      </c>
      <c r="K189" s="33">
        <v>112.2302645789474</v>
      </c>
      <c r="L189" s="33">
        <v>113.5348259473684</v>
      </c>
      <c r="M189" s="33">
        <v>113.60310557894741</v>
      </c>
      <c r="N189" s="33">
        <v>116.1070716842105</v>
      </c>
      <c r="O189" s="33">
        <v>110.88497063157889</v>
      </c>
      <c r="P189" s="33">
        <v>109.05211647368419</v>
      </c>
      <c r="Q189" s="33">
        <v>107.3862178421053</v>
      </c>
      <c r="R189" s="33">
        <v>197.795186</v>
      </c>
      <c r="S189" s="33">
        <v>283.2908608421053</v>
      </c>
      <c r="T189" s="33">
        <v>112.567881</v>
      </c>
      <c r="U189" s="33">
        <v>113.69910235</v>
      </c>
      <c r="V189" s="33">
        <v>107.41264515</v>
      </c>
      <c r="W189" s="33">
        <v>104.90475275</v>
      </c>
    </row>
    <row r="190" spans="2:23" x14ac:dyDescent="0.25">
      <c r="B190" s="8" t="s">
        <v>8380</v>
      </c>
      <c r="C190" s="8" t="s">
        <v>8381</v>
      </c>
      <c r="D190" s="8" t="s">
        <v>8382</v>
      </c>
      <c r="E190" s="8" t="s">
        <v>126</v>
      </c>
      <c r="F190" s="9" t="s">
        <v>152</v>
      </c>
      <c r="G190" s="33">
        <v>33.11477726315789</v>
      </c>
      <c r="H190" s="33">
        <v>31.37431178947369</v>
      </c>
      <c r="I190" s="33">
        <v>29.198719526315791</v>
      </c>
      <c r="J190" s="33">
        <v>29.544061210526319</v>
      </c>
      <c r="K190" s="33">
        <v>30.59950847368421</v>
      </c>
      <c r="L190" s="33">
        <v>31.494223947368418</v>
      </c>
      <c r="M190" s="33">
        <v>33.333366105263153</v>
      </c>
      <c r="N190" s="33">
        <v>32.203442315789466</v>
      </c>
      <c r="O190" s="33">
        <v>31.582892052631578</v>
      </c>
      <c r="P190" s="33">
        <v>30.70475278947368</v>
      </c>
      <c r="Q190" s="33">
        <v>31.20747063157895</v>
      </c>
      <c r="R190" s="33">
        <v>122.37479105</v>
      </c>
      <c r="S190" s="33">
        <v>199.55624355</v>
      </c>
      <c r="T190" s="33">
        <v>40.0149446</v>
      </c>
      <c r="U190" s="33">
        <v>40.601121149999997</v>
      </c>
      <c r="V190" s="33">
        <v>33.858466800000002</v>
      </c>
      <c r="W190" s="33">
        <v>32.871230850000003</v>
      </c>
    </row>
    <row r="191" spans="2:23" x14ac:dyDescent="0.25">
      <c r="B191" s="11" t="s">
        <v>8365</v>
      </c>
      <c r="C191" s="11" t="s">
        <v>8366</v>
      </c>
      <c r="D191" s="11" t="s">
        <v>8367</v>
      </c>
      <c r="E191" s="11" t="s">
        <v>126</v>
      </c>
      <c r="F191" s="12" t="s">
        <v>152</v>
      </c>
      <c r="G191" s="33">
        <v>20.019847473684209</v>
      </c>
      <c r="H191" s="33">
        <v>18.697347368421049</v>
      </c>
      <c r="I191" s="33">
        <v>19.206681736842111</v>
      </c>
      <c r="J191" s="33">
        <v>17.278623</v>
      </c>
      <c r="K191" s="33">
        <v>22.060271421052629</v>
      </c>
      <c r="L191" s="33">
        <v>22.56019636842105</v>
      </c>
      <c r="M191" s="33">
        <v>24.309851999999999</v>
      </c>
      <c r="N191" s="33">
        <v>22.79502389473684</v>
      </c>
      <c r="O191" s="33">
        <v>17.928065105263158</v>
      </c>
      <c r="P191" s="33">
        <v>17.39977794736842</v>
      </c>
      <c r="Q191" s="33">
        <v>46.045145300000001</v>
      </c>
      <c r="R191" s="33">
        <v>22.448806350000002</v>
      </c>
      <c r="S191" s="33">
        <v>18.912180150000001</v>
      </c>
      <c r="T191" s="33">
        <v>33.377392649999997</v>
      </c>
      <c r="U191" s="33">
        <v>36.762346350000001</v>
      </c>
      <c r="V191" s="33">
        <v>31.671181050000001</v>
      </c>
      <c r="W191" s="33">
        <v>21.693557550000001</v>
      </c>
    </row>
    <row r="192" spans="2:23" x14ac:dyDescent="0.25">
      <c r="B192" s="8" t="s">
        <v>8377</v>
      </c>
      <c r="C192" s="8" t="s">
        <v>8378</v>
      </c>
      <c r="D192" s="8" t="s">
        <v>8379</v>
      </c>
      <c r="E192" s="8" t="s">
        <v>126</v>
      </c>
      <c r="F192" s="9" t="s">
        <v>152</v>
      </c>
      <c r="G192" s="33">
        <v>27.605009684210529</v>
      </c>
      <c r="H192" s="33">
        <v>22.256779736842109</v>
      </c>
      <c r="I192" s="33">
        <v>18.354074210526321</v>
      </c>
      <c r="J192" s="33">
        <v>21.032368894736841</v>
      </c>
      <c r="K192" s="33">
        <v>23.860247684210531</v>
      </c>
      <c r="L192" s="33">
        <v>29.190090052631579</v>
      </c>
      <c r="M192" s="33">
        <v>34.251551947368419</v>
      </c>
      <c r="N192" s="33">
        <v>31.754440368421051</v>
      </c>
      <c r="O192" s="33">
        <v>28.365352052631579</v>
      </c>
      <c r="P192" s="33">
        <v>21.337348684210529</v>
      </c>
      <c r="Q192" s="33">
        <v>22.9722192631579</v>
      </c>
      <c r="R192" s="33">
        <v>22.040539299999999</v>
      </c>
      <c r="S192" s="33">
        <v>21.936691400000001</v>
      </c>
      <c r="T192" s="33">
        <v>28.2033813</v>
      </c>
      <c r="U192" s="33">
        <v>30.258064149999999</v>
      </c>
      <c r="V192" s="33">
        <v>27.8096593</v>
      </c>
      <c r="W192" s="33">
        <v>17.433036600000001</v>
      </c>
    </row>
    <row r="193" spans="2:23" x14ac:dyDescent="0.25">
      <c r="B193" s="11" t="s">
        <v>8266</v>
      </c>
      <c r="C193" s="11" t="s">
        <v>8267</v>
      </c>
      <c r="D193" s="11" t="s">
        <v>8268</v>
      </c>
      <c r="E193" s="11" t="s">
        <v>126</v>
      </c>
      <c r="F193" s="12" t="s">
        <v>152</v>
      </c>
      <c r="G193" s="33">
        <v>42.30812194736842</v>
      </c>
      <c r="H193" s="33">
        <v>35.35105552631579</v>
      </c>
      <c r="I193" s="33">
        <v>114.25529715</v>
      </c>
      <c r="J193" s="33">
        <v>115.36570885</v>
      </c>
      <c r="K193" s="33">
        <v>122.7900087</v>
      </c>
      <c r="L193" s="33">
        <v>121.5567951</v>
      </c>
      <c r="M193" s="33">
        <v>126.778245</v>
      </c>
      <c r="N193" s="33">
        <v>124.33844000000001</v>
      </c>
      <c r="O193" s="33">
        <v>74.901366299999992</v>
      </c>
      <c r="P193" s="33">
        <v>77.290986199999992</v>
      </c>
      <c r="Q193" s="33">
        <v>99.612100900000002</v>
      </c>
      <c r="R193" s="33">
        <v>33.121872400000001</v>
      </c>
      <c r="S193" s="33">
        <v>32.738620400000002</v>
      </c>
      <c r="T193" s="33">
        <v>37.347739500000003</v>
      </c>
      <c r="U193" s="33">
        <v>43.522055850000001</v>
      </c>
      <c r="V193" s="33">
        <v>40.441019400000002</v>
      </c>
      <c r="W193" s="33">
        <v>28.391535900000001</v>
      </c>
    </row>
    <row r="194" spans="2:23" x14ac:dyDescent="0.25">
      <c r="B194" s="8" t="s">
        <v>8221</v>
      </c>
      <c r="C194" s="8" t="s">
        <v>8222</v>
      </c>
      <c r="D194" s="8" t="s">
        <v>8223</v>
      </c>
      <c r="E194" s="8" t="s">
        <v>126</v>
      </c>
      <c r="F194" s="9" t="s">
        <v>152</v>
      </c>
      <c r="G194" s="33">
        <v>51.639525315789477</v>
      </c>
      <c r="H194" s="33">
        <v>43.197933684210533</v>
      </c>
      <c r="I194" s="33">
        <v>118.29199915</v>
      </c>
      <c r="J194" s="33">
        <v>116.714203</v>
      </c>
      <c r="K194" s="33">
        <v>125.7762979</v>
      </c>
      <c r="L194" s="33">
        <v>130.22800125000001</v>
      </c>
      <c r="M194" s="33">
        <v>160.82401634999999</v>
      </c>
      <c r="N194" s="33">
        <v>157.83741645000001</v>
      </c>
      <c r="O194" s="33">
        <v>152.65610599999999</v>
      </c>
      <c r="P194" s="33">
        <v>141.59027424999999</v>
      </c>
      <c r="Q194" s="33">
        <v>100.01482365</v>
      </c>
      <c r="R194" s="33">
        <v>43.148402249999997</v>
      </c>
      <c r="S194" s="33">
        <v>40.960505099999999</v>
      </c>
      <c r="T194" s="33">
        <v>47.173288200000002</v>
      </c>
      <c r="U194" s="33">
        <v>64.729557599999993</v>
      </c>
      <c r="V194" s="33">
        <v>50.290274599999996</v>
      </c>
      <c r="W194" s="33">
        <v>38.609571799999998</v>
      </c>
    </row>
    <row r="195" spans="2:23" x14ac:dyDescent="0.25">
      <c r="B195" s="11" t="s">
        <v>8315</v>
      </c>
      <c r="C195" s="11" t="s">
        <v>8316</v>
      </c>
      <c r="D195" s="11" t="s">
        <v>8317</v>
      </c>
      <c r="E195" s="11" t="s">
        <v>126</v>
      </c>
      <c r="F195" s="12" t="s">
        <v>152</v>
      </c>
      <c r="G195" s="33">
        <v>98.526376263157886</v>
      </c>
      <c r="H195" s="33">
        <v>90.311934736842105</v>
      </c>
      <c r="I195" s="33">
        <v>87.863719526315791</v>
      </c>
      <c r="J195" s="33">
        <v>95.66472773684211</v>
      </c>
      <c r="K195" s="33">
        <v>105.8005984210526</v>
      </c>
      <c r="L195" s="33">
        <v>116.33853715789471</v>
      </c>
      <c r="M195" s="33">
        <v>136.5951889473684</v>
      </c>
      <c r="N195" s="33">
        <v>121.37921605263161</v>
      </c>
      <c r="O195" s="33">
        <v>104.14713463157899</v>
      </c>
      <c r="P195" s="33">
        <v>95.140659999999997</v>
      </c>
      <c r="Q195" s="33">
        <v>99.513670157894737</v>
      </c>
      <c r="R195" s="33">
        <v>92.518698349999994</v>
      </c>
      <c r="S195" s="33">
        <v>86.024879850000005</v>
      </c>
      <c r="T195" s="33">
        <v>82.613270799999995</v>
      </c>
      <c r="U195" s="33">
        <v>84.061867473684217</v>
      </c>
      <c r="V195" s="33">
        <v>89.608840000000001</v>
      </c>
      <c r="W195" s="33">
        <v>83.011700349999998</v>
      </c>
    </row>
    <row r="196" spans="2:23" x14ac:dyDescent="0.25">
      <c r="B196" s="8" t="s">
        <v>8242</v>
      </c>
      <c r="C196" s="8" t="s">
        <v>8243</v>
      </c>
      <c r="D196" s="8" t="s">
        <v>8244</v>
      </c>
      <c r="E196" s="8" t="s">
        <v>126</v>
      </c>
      <c r="F196" s="9" t="s">
        <v>152</v>
      </c>
      <c r="G196" s="33">
        <v>25.636298849999999</v>
      </c>
      <c r="H196" s="33">
        <v>30.567330850000001</v>
      </c>
      <c r="I196" s="33">
        <v>28.621423050000001</v>
      </c>
      <c r="J196" s="33">
        <v>22.8121762</v>
      </c>
      <c r="K196" s="33">
        <v>25.869416449999999</v>
      </c>
      <c r="L196" s="33">
        <v>23.671256799999998</v>
      </c>
      <c r="M196" s="33">
        <v>24.294470100000002</v>
      </c>
      <c r="N196" s="33">
        <v>23.940340200000001</v>
      </c>
      <c r="O196" s="33">
        <v>22.486156600000001</v>
      </c>
      <c r="P196" s="33">
        <v>24.227505350000001</v>
      </c>
      <c r="Q196" s="33">
        <v>25.69452875</v>
      </c>
      <c r="R196" s="33">
        <v>12.994671</v>
      </c>
      <c r="S196" s="33">
        <v>12.109240099999999</v>
      </c>
      <c r="T196" s="33">
        <v>20.249677599999998</v>
      </c>
      <c r="U196" s="33">
        <v>21.028495100000001</v>
      </c>
      <c r="V196" s="33">
        <v>18.827958249999998</v>
      </c>
      <c r="W196" s="33">
        <v>13.775577800000001</v>
      </c>
    </row>
    <row r="197" spans="2:23" x14ac:dyDescent="0.25">
      <c r="B197" s="11" t="s">
        <v>8411</v>
      </c>
      <c r="C197" s="11" t="s">
        <v>8412</v>
      </c>
      <c r="D197" s="11" t="s">
        <v>8413</v>
      </c>
      <c r="E197" s="11" t="s">
        <v>126</v>
      </c>
      <c r="F197" s="12" t="s">
        <v>152</v>
      </c>
      <c r="G197" s="33">
        <v>49.838674949999998</v>
      </c>
      <c r="H197" s="33">
        <v>43.278307400000003</v>
      </c>
      <c r="I197" s="33">
        <v>41.988183650000003</v>
      </c>
      <c r="J197" s="33">
        <v>40.819139749999998</v>
      </c>
      <c r="K197" s="33">
        <v>42.467429449999997</v>
      </c>
      <c r="L197" s="33">
        <v>43.393608899999997</v>
      </c>
      <c r="M197" s="33">
        <v>41.789178100000001</v>
      </c>
      <c r="N197" s="33">
        <v>43.094056549999998</v>
      </c>
      <c r="O197" s="33">
        <v>46.830038950000002</v>
      </c>
      <c r="P197" s="33">
        <v>41.902854249999997</v>
      </c>
      <c r="Q197" s="33">
        <v>41.442284800000003</v>
      </c>
      <c r="R197" s="33">
        <v>41.086026250000003</v>
      </c>
      <c r="S197" s="33">
        <v>40.918239200000002</v>
      </c>
      <c r="T197" s="33">
        <v>43.45448545</v>
      </c>
      <c r="U197" s="33">
        <v>43.283752149999998</v>
      </c>
      <c r="V197" s="33">
        <v>42.428171800000001</v>
      </c>
      <c r="W197" s="33">
        <v>40.933362950000003</v>
      </c>
    </row>
    <row r="198" spans="2:23" x14ac:dyDescent="0.25">
      <c r="B198" s="8" t="s">
        <v>8154</v>
      </c>
      <c r="C198" s="8" t="s">
        <v>8155</v>
      </c>
      <c r="D198" s="8" t="s">
        <v>8156</v>
      </c>
      <c r="E198" s="8" t="s">
        <v>126</v>
      </c>
      <c r="F198" s="9" t="s">
        <v>8157</v>
      </c>
      <c r="G198" s="33">
        <v>5.0251294</v>
      </c>
      <c r="H198" s="33">
        <v>4.6109538499999996</v>
      </c>
      <c r="I198" s="33">
        <v>4.00497295</v>
      </c>
      <c r="J198" s="33">
        <v>3.7545213999999998</v>
      </c>
      <c r="K198" s="33">
        <v>3.6881794499999998</v>
      </c>
      <c r="L198" s="33">
        <v>3.5036813499999999</v>
      </c>
      <c r="M198" s="33">
        <v>3.5350399499999998</v>
      </c>
      <c r="N198" s="33">
        <v>3.4442479000000001</v>
      </c>
      <c r="O198" s="33">
        <v>3.5617434000000001</v>
      </c>
      <c r="P198" s="33">
        <v>3.51344265</v>
      </c>
      <c r="Q198" s="33">
        <v>4.0983469499999998</v>
      </c>
      <c r="R198" s="33">
        <v>4.4625067999999999</v>
      </c>
      <c r="S198" s="33">
        <v>3.9372327999999999</v>
      </c>
      <c r="T198" s="33">
        <v>4.3885934500000001</v>
      </c>
      <c r="U198" s="33">
        <v>3.8505639999999999</v>
      </c>
      <c r="V198" s="33">
        <v>3.6229369500000002</v>
      </c>
      <c r="W198" s="33">
        <v>3.4845313500000001</v>
      </c>
    </row>
    <row r="199" spans="2:23" x14ac:dyDescent="0.25">
      <c r="B199" s="11" t="s">
        <v>8167</v>
      </c>
      <c r="C199" s="11" t="s">
        <v>8168</v>
      </c>
      <c r="D199" s="11" t="s">
        <v>8169</v>
      </c>
      <c r="E199" s="11" t="s">
        <v>126</v>
      </c>
      <c r="F199" s="12" t="s">
        <v>130</v>
      </c>
      <c r="G199" s="33">
        <v>5.8569985500000001</v>
      </c>
      <c r="H199" s="33">
        <v>4.6706240000000001</v>
      </c>
      <c r="I199" s="33">
        <v>4.4752006</v>
      </c>
      <c r="J199" s="33">
        <v>3.9635886</v>
      </c>
      <c r="K199" s="33">
        <v>3.8387402000000002</v>
      </c>
      <c r="L199" s="33">
        <v>3.69595845</v>
      </c>
      <c r="M199" s="33">
        <v>3.5190836999999999</v>
      </c>
      <c r="N199" s="33">
        <v>3.6294111</v>
      </c>
      <c r="O199" s="33">
        <v>3.7264040999999999</v>
      </c>
      <c r="P199" s="33">
        <v>3.7270221499999998</v>
      </c>
      <c r="Q199" s="33">
        <v>4.6865176999999996</v>
      </c>
      <c r="R199" s="33">
        <v>4.7011883000000001</v>
      </c>
      <c r="S199" s="33">
        <v>3.6106644499999998</v>
      </c>
      <c r="T199" s="33">
        <v>4.5962736</v>
      </c>
      <c r="U199" s="33">
        <v>4.7066184</v>
      </c>
      <c r="V199" s="33">
        <v>3.7976363000000002</v>
      </c>
      <c r="W199" s="33">
        <v>3.5920380000000001</v>
      </c>
    </row>
    <row r="200" spans="2:23" x14ac:dyDescent="0.25">
      <c r="B200" s="8" t="s">
        <v>8185</v>
      </c>
      <c r="C200" s="8" t="s">
        <v>8186</v>
      </c>
      <c r="D200" s="8" t="s">
        <v>8187</v>
      </c>
      <c r="E200" s="8" t="s">
        <v>126</v>
      </c>
      <c r="F200" s="9" t="s">
        <v>130</v>
      </c>
      <c r="G200" s="33">
        <v>7.9294554000000002</v>
      </c>
      <c r="H200" s="33">
        <v>7.6099796999999993</v>
      </c>
      <c r="I200" s="33">
        <v>6.1637230000000001</v>
      </c>
      <c r="J200" s="33">
        <v>5.9449565</v>
      </c>
      <c r="K200" s="33">
        <v>6.1632643500000004</v>
      </c>
      <c r="L200" s="33">
        <v>6.0330391499999996</v>
      </c>
      <c r="M200" s="33">
        <v>5.9666612499999996</v>
      </c>
      <c r="N200" s="33">
        <v>5.8089385499999997</v>
      </c>
      <c r="O200" s="33">
        <v>5.7008455499999986</v>
      </c>
      <c r="P200" s="33">
        <v>6.2904229000000003</v>
      </c>
      <c r="Q200" s="33">
        <v>7.3764804000000002</v>
      </c>
      <c r="R200" s="33">
        <v>7.5101832499999999</v>
      </c>
      <c r="S200" s="33">
        <v>6.3688471499999997</v>
      </c>
      <c r="T200" s="33">
        <v>8.0036313500000009</v>
      </c>
      <c r="U200" s="33">
        <v>9.2330325500000008</v>
      </c>
      <c r="V200" s="33">
        <v>7.4209104999999997</v>
      </c>
      <c r="W200" s="33">
        <v>7.0161897499999997</v>
      </c>
    </row>
    <row r="201" spans="2:23" x14ac:dyDescent="0.25">
      <c r="B201" s="11" t="s">
        <v>8343</v>
      </c>
      <c r="C201" s="11" t="s">
        <v>8344</v>
      </c>
      <c r="D201" s="11" t="s">
        <v>8345</v>
      </c>
      <c r="E201" s="11" t="s">
        <v>126</v>
      </c>
      <c r="F201" s="12" t="s">
        <v>130</v>
      </c>
      <c r="G201" s="33">
        <v>84.406347157894743</v>
      </c>
      <c r="H201" s="33">
        <v>80.898962947368432</v>
      </c>
      <c r="I201" s="33">
        <v>80.692426157894744</v>
      </c>
      <c r="J201" s="33">
        <v>80.106462263157894</v>
      </c>
      <c r="K201" s="33">
        <v>85.881441105263164</v>
      </c>
      <c r="L201" s="33">
        <v>87.407559684210526</v>
      </c>
      <c r="M201" s="33">
        <v>91.790815210526304</v>
      </c>
      <c r="N201" s="33">
        <v>114.94114639999999</v>
      </c>
      <c r="O201" s="33">
        <v>104.29740384999999</v>
      </c>
      <c r="P201" s="33">
        <v>104.2296326</v>
      </c>
      <c r="Q201" s="33">
        <v>86.242785315789476</v>
      </c>
      <c r="R201" s="33">
        <v>88.235603400000002</v>
      </c>
      <c r="S201" s="33">
        <v>86.861564850000008</v>
      </c>
      <c r="T201" s="33">
        <v>87.185996500000002</v>
      </c>
      <c r="U201" s="33">
        <v>90.792693800000009</v>
      </c>
      <c r="V201" s="33">
        <v>83.204360750000006</v>
      </c>
      <c r="W201" s="33">
        <v>81.096708849999999</v>
      </c>
    </row>
    <row r="202" spans="2:23" x14ac:dyDescent="0.25">
      <c r="B202" s="8" t="s">
        <v>8362</v>
      </c>
      <c r="C202" s="8" t="s">
        <v>8363</v>
      </c>
      <c r="D202" s="8" t="s">
        <v>8364</v>
      </c>
      <c r="E202" s="8" t="s">
        <v>126</v>
      </c>
      <c r="F202" s="9" t="s">
        <v>130</v>
      </c>
      <c r="G202" s="33">
        <v>81.707532999999998</v>
      </c>
      <c r="H202" s="33">
        <v>78.766897894736843</v>
      </c>
      <c r="I202" s="33">
        <v>77.606109684210537</v>
      </c>
      <c r="J202" s="33">
        <v>77.342511210526311</v>
      </c>
      <c r="K202" s="33">
        <v>82.476285789473692</v>
      </c>
      <c r="L202" s="33">
        <v>83.213193789473692</v>
      </c>
      <c r="M202" s="33">
        <v>109.77747094999999</v>
      </c>
      <c r="N202" s="33">
        <v>106.2288473</v>
      </c>
      <c r="O202" s="33">
        <v>95.765447850000001</v>
      </c>
      <c r="P202" s="33">
        <v>96.086102099999991</v>
      </c>
      <c r="Q202" s="33">
        <v>89.101878157894731</v>
      </c>
      <c r="R202" s="33">
        <v>98.713406300000003</v>
      </c>
      <c r="S202" s="33">
        <v>90.38951625</v>
      </c>
      <c r="T202" s="33">
        <v>92.648392700000002</v>
      </c>
      <c r="U202" s="33">
        <v>96.88578905</v>
      </c>
      <c r="V202" s="33">
        <v>87.009381900000008</v>
      </c>
      <c r="W202" s="33">
        <v>84.520364199999989</v>
      </c>
    </row>
    <row r="203" spans="2:23" x14ac:dyDescent="0.25">
      <c r="B203" s="11" t="s">
        <v>8218</v>
      </c>
      <c r="C203" s="11" t="s">
        <v>8219</v>
      </c>
      <c r="D203" s="11" t="s">
        <v>8220</v>
      </c>
      <c r="E203" s="11" t="s">
        <v>126</v>
      </c>
      <c r="F203" s="12" t="s">
        <v>130</v>
      </c>
      <c r="G203" s="33">
        <v>16.448379299999999</v>
      </c>
      <c r="H203" s="33">
        <v>15.523183850000001</v>
      </c>
      <c r="I203" s="33">
        <v>15.098011400000001</v>
      </c>
      <c r="J203" s="33">
        <v>14.69197415</v>
      </c>
      <c r="K203" s="33">
        <v>17.404780899999999</v>
      </c>
      <c r="L203" s="33">
        <v>15.5162175</v>
      </c>
      <c r="M203" s="33">
        <v>12.7905418</v>
      </c>
      <c r="N203" s="33">
        <v>13.445852650000001</v>
      </c>
      <c r="O203" s="33">
        <v>13.990583900000001</v>
      </c>
      <c r="P203" s="33">
        <v>13.563299300000001</v>
      </c>
      <c r="Q203" s="33">
        <v>19.750708499999998</v>
      </c>
      <c r="R203" s="33">
        <v>14.994399599999999</v>
      </c>
      <c r="S203" s="33">
        <v>14.540306449999999</v>
      </c>
      <c r="T203" s="33">
        <v>19.126857900000001</v>
      </c>
      <c r="U203" s="33">
        <v>18.83568515</v>
      </c>
      <c r="V203" s="33">
        <v>14.026138</v>
      </c>
      <c r="W203" s="33">
        <v>11.1871768</v>
      </c>
    </row>
    <row r="204" spans="2:23" x14ac:dyDescent="0.25">
      <c r="B204" s="8" t="s">
        <v>8224</v>
      </c>
      <c r="C204" s="8" t="s">
        <v>8225</v>
      </c>
      <c r="D204" s="8" t="s">
        <v>8226</v>
      </c>
      <c r="E204" s="8" t="s">
        <v>126</v>
      </c>
      <c r="F204" s="9" t="s">
        <v>130</v>
      </c>
      <c r="G204" s="33">
        <v>28.178950499999999</v>
      </c>
      <c r="H204" s="33">
        <v>25.228883750000001</v>
      </c>
      <c r="I204" s="33">
        <v>22.95093885</v>
      </c>
      <c r="J204" s="33">
        <v>20.842434000000001</v>
      </c>
      <c r="K204" s="33">
        <v>26.527190600000001</v>
      </c>
      <c r="L204" s="33">
        <v>22.3786527</v>
      </c>
      <c r="M204" s="33">
        <v>18.164942400000001</v>
      </c>
      <c r="N204" s="33">
        <v>21.23837455</v>
      </c>
      <c r="O204" s="33">
        <v>21.483758550000001</v>
      </c>
      <c r="P204" s="33">
        <v>17.5514805</v>
      </c>
      <c r="Q204" s="33">
        <v>24.877364750000002</v>
      </c>
      <c r="R204" s="33">
        <v>18.555649800000001</v>
      </c>
      <c r="S204" s="33">
        <v>17.9099228</v>
      </c>
      <c r="T204" s="33">
        <v>29.119711800000001</v>
      </c>
      <c r="U204" s="33">
        <v>29.361358299999999</v>
      </c>
      <c r="V204" s="33">
        <v>18.972304749999999</v>
      </c>
      <c r="W204" s="33">
        <v>15.6249944</v>
      </c>
    </row>
    <row r="205" spans="2:23" x14ac:dyDescent="0.25">
      <c r="B205" s="11" t="s">
        <v>8510</v>
      </c>
      <c r="C205" s="11" t="s">
        <v>8511</v>
      </c>
      <c r="D205" s="11" t="s">
        <v>8512</v>
      </c>
      <c r="E205" s="11" t="s">
        <v>126</v>
      </c>
      <c r="F205" s="12" t="s">
        <v>130</v>
      </c>
      <c r="G205" s="33">
        <v>157.99680649999999</v>
      </c>
      <c r="H205" s="33">
        <v>157.03480385</v>
      </c>
      <c r="I205" s="33">
        <v>159.56122055</v>
      </c>
      <c r="J205" s="33">
        <v>158.7004637</v>
      </c>
      <c r="K205" s="33">
        <v>160.34577920000001</v>
      </c>
      <c r="L205" s="33">
        <v>156.02247464999999</v>
      </c>
      <c r="M205" s="33">
        <v>155.23831085</v>
      </c>
      <c r="N205" s="33">
        <v>154.5758653</v>
      </c>
      <c r="O205" s="33">
        <v>157.33379654999999</v>
      </c>
      <c r="P205" s="33">
        <v>153.01965519999999</v>
      </c>
      <c r="Q205" s="33">
        <v>154.0624042</v>
      </c>
      <c r="R205" s="33">
        <v>148.8504495</v>
      </c>
      <c r="S205" s="33">
        <v>149.2786898</v>
      </c>
      <c r="T205" s="33">
        <v>149.44650985000001</v>
      </c>
      <c r="U205" s="33">
        <v>147.943645</v>
      </c>
      <c r="V205" s="33">
        <v>145.86036465000001</v>
      </c>
      <c r="W205" s="33">
        <v>147.5410455</v>
      </c>
    </row>
    <row r="206" spans="2:23" x14ac:dyDescent="0.25">
      <c r="B206" s="8" t="s">
        <v>8510</v>
      </c>
      <c r="C206" s="8" t="s">
        <v>8511</v>
      </c>
      <c r="D206" s="8" t="s">
        <v>8768</v>
      </c>
      <c r="E206" s="8" t="s">
        <v>927</v>
      </c>
      <c r="F206" s="9" t="s">
        <v>130</v>
      </c>
      <c r="G206" s="33">
        <v>159.30150445000001</v>
      </c>
      <c r="H206" s="33">
        <v>162.28356410000001</v>
      </c>
      <c r="I206" s="33">
        <v>163.90715510000001</v>
      </c>
      <c r="J206" s="33">
        <v>163.55553315</v>
      </c>
      <c r="K206" s="33">
        <v>166.43612304999999</v>
      </c>
      <c r="L206" s="33">
        <v>162.78970000000001</v>
      </c>
      <c r="M206" s="33">
        <v>162.311204</v>
      </c>
      <c r="N206" s="33">
        <v>162.56781275</v>
      </c>
      <c r="O206" s="33">
        <v>164.79837255000001</v>
      </c>
      <c r="P206" s="33">
        <v>158.28030649999999</v>
      </c>
      <c r="Q206" s="33">
        <v>153.31438704999999</v>
      </c>
      <c r="R206" s="33">
        <v>150.34342945</v>
      </c>
      <c r="S206" s="33">
        <v>150.15240435000001</v>
      </c>
      <c r="T206" s="33">
        <v>150.65392345000001</v>
      </c>
      <c r="U206" s="33">
        <v>149.50146268421051</v>
      </c>
      <c r="V206" s="33">
        <v>149.28358345000001</v>
      </c>
      <c r="W206" s="33">
        <v>150.28972895000001</v>
      </c>
    </row>
    <row r="207" spans="2:23" x14ac:dyDescent="0.25">
      <c r="B207" s="11" t="s">
        <v>8182</v>
      </c>
      <c r="C207" s="11" t="s">
        <v>8183</v>
      </c>
      <c r="D207" s="11" t="s">
        <v>8184</v>
      </c>
      <c r="E207" s="11" t="s">
        <v>126</v>
      </c>
      <c r="F207" s="12" t="s">
        <v>130</v>
      </c>
      <c r="G207" s="33">
        <v>5.7732267500000001</v>
      </c>
      <c r="H207" s="33">
        <v>5.0111183500000003</v>
      </c>
      <c r="I207" s="33">
        <v>4.3550926499999996</v>
      </c>
      <c r="J207" s="33">
        <v>4.1976985999999998</v>
      </c>
      <c r="K207" s="33">
        <v>4.0507308999999996</v>
      </c>
      <c r="L207" s="33">
        <v>4.0046693500000003</v>
      </c>
      <c r="M207" s="33">
        <v>4.03127675</v>
      </c>
      <c r="N207" s="33">
        <v>4.1581832500000004</v>
      </c>
      <c r="O207" s="33">
        <v>4.1254274000000004</v>
      </c>
      <c r="P207" s="33">
        <v>4.1561572999999994</v>
      </c>
      <c r="Q207" s="33">
        <v>6.1406771000000004</v>
      </c>
      <c r="R207" s="33">
        <v>5.5615725500000002</v>
      </c>
      <c r="S207" s="33">
        <v>4.28878965</v>
      </c>
      <c r="T207" s="33">
        <v>5.7477401500000003</v>
      </c>
      <c r="U207" s="33">
        <v>4.8855456000000004</v>
      </c>
      <c r="V207" s="33">
        <v>4.4667747000000002</v>
      </c>
      <c r="W207" s="33">
        <v>4.4001569500000004</v>
      </c>
    </row>
    <row r="208" spans="2:23" x14ac:dyDescent="0.25">
      <c r="B208" s="8" t="s">
        <v>8179</v>
      </c>
      <c r="C208" s="8" t="s">
        <v>8180</v>
      </c>
      <c r="D208" s="8" t="s">
        <v>8181</v>
      </c>
      <c r="E208" s="8" t="s">
        <v>126</v>
      </c>
      <c r="F208" s="9" t="s">
        <v>130</v>
      </c>
      <c r="G208" s="33">
        <v>5.9854806999999992</v>
      </c>
      <c r="H208" s="33">
        <v>5.3440510000000003</v>
      </c>
      <c r="I208" s="33">
        <v>4.7083057000000004</v>
      </c>
      <c r="J208" s="33">
        <v>4.1736608999999998</v>
      </c>
      <c r="K208" s="33">
        <v>4.3198500000000006</v>
      </c>
      <c r="L208" s="33">
        <v>3.9639305500000002</v>
      </c>
      <c r="M208" s="33">
        <v>3.9817905499999999</v>
      </c>
      <c r="N208" s="33">
        <v>4.3517296500000002</v>
      </c>
      <c r="O208" s="33">
        <v>4.5805182999999996</v>
      </c>
      <c r="P208" s="33">
        <v>4.5957176999999998</v>
      </c>
      <c r="Q208" s="33">
        <v>6.26185305</v>
      </c>
      <c r="R208" s="33">
        <v>6.0304244499999999</v>
      </c>
      <c r="S208" s="33">
        <v>4.5235009500000007</v>
      </c>
      <c r="T208" s="33">
        <v>6.0410655499999999</v>
      </c>
      <c r="U208" s="33">
        <v>7.1156750000000004</v>
      </c>
      <c r="V208" s="33">
        <v>5.2006981999999997</v>
      </c>
      <c r="W208" s="33">
        <v>4.7429971999999996</v>
      </c>
    </row>
    <row r="209" spans="2:23" x14ac:dyDescent="0.25">
      <c r="B209" s="11" t="s">
        <v>8306</v>
      </c>
      <c r="C209" s="11" t="s">
        <v>8307</v>
      </c>
      <c r="D209" s="11" t="s">
        <v>8308</v>
      </c>
      <c r="E209" s="11" t="s">
        <v>126</v>
      </c>
      <c r="F209" s="12" t="s">
        <v>130</v>
      </c>
      <c r="G209" s="33">
        <v>82.511028368421051</v>
      </c>
      <c r="H209" s="33">
        <v>135.2531855</v>
      </c>
      <c r="I209" s="33">
        <v>79.300565947368426</v>
      </c>
      <c r="J209" s="33">
        <v>78.715197105263158</v>
      </c>
      <c r="K209" s="33">
        <v>86.115790842105255</v>
      </c>
      <c r="L209" s="33">
        <v>89.65583968421052</v>
      </c>
      <c r="M209" s="33">
        <v>106.030176</v>
      </c>
      <c r="N209" s="33">
        <v>100.8477603</v>
      </c>
      <c r="O209" s="33">
        <v>82.451414999999997</v>
      </c>
      <c r="P209" s="33">
        <v>86.217224349999995</v>
      </c>
      <c r="Q209" s="33">
        <v>131.76899700000001</v>
      </c>
      <c r="R209" s="33">
        <v>89.585076549999997</v>
      </c>
      <c r="S209" s="33">
        <v>82.7185688</v>
      </c>
      <c r="T209" s="33">
        <v>86.959083249999992</v>
      </c>
      <c r="U209" s="33">
        <v>87.156466550000005</v>
      </c>
      <c r="V209" s="33">
        <v>79.634267850000001</v>
      </c>
      <c r="W209" s="33">
        <v>78.671239149999991</v>
      </c>
    </row>
    <row r="210" spans="2:23" x14ac:dyDescent="0.25">
      <c r="B210" s="8" t="s">
        <v>8176</v>
      </c>
      <c r="C210" s="8" t="s">
        <v>8177</v>
      </c>
      <c r="D210" s="8" t="s">
        <v>8178</v>
      </c>
      <c r="E210" s="8" t="s">
        <v>126</v>
      </c>
      <c r="F210" s="9" t="s">
        <v>130</v>
      </c>
      <c r="G210" s="33">
        <v>12.490678150000001</v>
      </c>
      <c r="H210" s="33">
        <v>11.0149314</v>
      </c>
      <c r="I210" s="33">
        <v>12.26483625</v>
      </c>
      <c r="J210" s="33">
        <v>10.877899299999999</v>
      </c>
      <c r="K210" s="33">
        <v>13.579809750000001</v>
      </c>
      <c r="L210" s="33">
        <v>13.030943799999999</v>
      </c>
      <c r="M210" s="33">
        <v>10.616857400000001</v>
      </c>
      <c r="N210" s="33">
        <v>11.818748100000001</v>
      </c>
      <c r="O210" s="33">
        <v>10.92230135</v>
      </c>
      <c r="P210" s="33">
        <v>10.12926135</v>
      </c>
      <c r="Q210" s="33">
        <v>16.138243800000001</v>
      </c>
      <c r="R210" s="33">
        <v>13.98925945</v>
      </c>
      <c r="S210" s="33">
        <v>11.747317600000001</v>
      </c>
      <c r="T210" s="33">
        <v>14.92959875</v>
      </c>
      <c r="U210" s="33">
        <v>15.219108</v>
      </c>
      <c r="V210" s="33">
        <v>12.629745399999999</v>
      </c>
      <c r="W210" s="33">
        <v>9.6918506000000004</v>
      </c>
    </row>
    <row r="211" spans="2:23" x14ac:dyDescent="0.25">
      <c r="B211" s="11" t="s">
        <v>8188</v>
      </c>
      <c r="C211" s="11" t="s">
        <v>8189</v>
      </c>
      <c r="D211" s="11" t="s">
        <v>8190</v>
      </c>
      <c r="E211" s="11" t="s">
        <v>126</v>
      </c>
      <c r="F211" s="12" t="s">
        <v>130</v>
      </c>
      <c r="G211" s="33">
        <v>14.837888</v>
      </c>
      <c r="H211" s="33">
        <v>14.3532636</v>
      </c>
      <c r="I211" s="33">
        <v>11.550766149999999</v>
      </c>
      <c r="J211" s="33">
        <v>10.620515599999999</v>
      </c>
      <c r="K211" s="33">
        <v>13.2155203</v>
      </c>
      <c r="L211" s="33">
        <v>13.140083199999999</v>
      </c>
      <c r="M211" s="33">
        <v>10.419677</v>
      </c>
      <c r="N211" s="33">
        <v>11.924612399999999</v>
      </c>
      <c r="O211" s="33">
        <v>10.786572250000001</v>
      </c>
      <c r="P211" s="33">
        <v>10.993976549999999</v>
      </c>
      <c r="Q211" s="33">
        <v>15.256655950000001</v>
      </c>
      <c r="R211" s="33">
        <v>11.988026550000001</v>
      </c>
      <c r="S211" s="33">
        <v>11.95302725</v>
      </c>
      <c r="T211" s="33">
        <v>17.108747099999999</v>
      </c>
      <c r="U211" s="33">
        <v>15.120100000000001</v>
      </c>
      <c r="V211" s="33">
        <v>10.678357999999999</v>
      </c>
      <c r="W211" s="33">
        <v>8.8125159499999999</v>
      </c>
    </row>
    <row r="214" spans="2:23" x14ac:dyDescent="0.25">
      <c r="B214" s="20" t="s">
        <v>9742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2025-12-03T11:04:43Z</dcterms:created>
  <dcterms:modified xsi:type="dcterms:W3CDTF">2025-12-08T11:15:19Z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2025-12-05T08:23:16Z</vt:lpwstr>
  </property>
  <property fmtid="{D5CDD505-2E9C-101B-9397-08002B2CF9AE}" pid="4" name="MSIP_Label_2e952e98-911c-4aff-840a-f71bc6baaf7f_Method">
    <vt:lpwstr>Privileged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00c3a9c0-b438-49fa-bc79-737a76ba8942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10, 0, 1, 1</vt:lpwstr>
  </property>
</Properties>
</file>